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ODELOS"/>
  </sheets>
  <calcPr fullCalcOnLoad="1"/>
</workbook>
</file>

<file path=xl/sharedStrings.xml><?xml version="1.0" encoding="utf-8"?>
<sst xmlns="http://schemas.openxmlformats.org/spreadsheetml/2006/main" count="1717" uniqueCount="1054">
  <si>
    <t>part_number</t>
  </si>
  <si>
    <t>description</t>
  </si>
  <si>
    <t>standard_pack</t>
  </si>
  <si>
    <t>model</t>
  </si>
  <si>
    <t>customer</t>
  </si>
  <si>
    <t>active</t>
  </si>
  <si>
    <t>ABQ75822401</t>
  </si>
  <si>
    <t>Case Display</t>
  </si>
  <si>
    <t>QUANTUM B22 -STS- DRAWER BRAND (NEW JOINT HARNESS)</t>
  </si>
  <si>
    <t>ABQ75822414</t>
  </si>
  <si>
    <t>RAPTOR 4 -STS- BASIC BRAND (NEW JOINT HARNESS)</t>
  </si>
  <si>
    <t>ABQ75822415</t>
  </si>
  <si>
    <t>RAPTOR 4 -SW- BASIC BRAND (NEW JOINT HARNESS)</t>
  </si>
  <si>
    <t>ABQ75822416</t>
  </si>
  <si>
    <t>RAPTOR 4 -WB- BASIC BRAND (NEW JOINT HARNESS)</t>
  </si>
  <si>
    <t>ABQ75822433</t>
  </si>
  <si>
    <t>19 Raptor2 Basic-STS- BASIC BRAND (NEW JOINT HARNESS)</t>
  </si>
  <si>
    <t>ABQ75822434</t>
  </si>
  <si>
    <t>19 Raptor2 Basic-Black STS- BASIC BRAND (NEW JOINT HARNESS)</t>
  </si>
  <si>
    <t>ABQ75822436</t>
  </si>
  <si>
    <t>ABQ75822439</t>
  </si>
  <si>
    <t>19 Quantum-B26 STS USA (NEW JOINT HARNESS)</t>
  </si>
  <si>
    <t>ABQ75822446</t>
  </si>
  <si>
    <t>19 Raptor2 Basic DI-STS- BASIC DISRUPTIVE BRAND (NEW JOINT HARNESS)</t>
  </si>
  <si>
    <t>ABQ75822447</t>
  </si>
  <si>
    <t>19 Quantum-B26 Black Stainless USA (NEW JOINT HARNESS)</t>
  </si>
  <si>
    <t>ABQ75822449</t>
  </si>
  <si>
    <t>19 RAPTOR 2 BASIC DECOR CONTROL SMART INVERTER</t>
  </si>
  <si>
    <t>ABQ75822452</t>
  </si>
  <si>
    <t>QUANTUM B22 -STS- DRAWER BRAND</t>
  </si>
  <si>
    <t>ABQ75822453</t>
  </si>
  <si>
    <t>QUANTUM B22 -SW- DRAWER BRAND</t>
  </si>
  <si>
    <t>ABQ75822454</t>
  </si>
  <si>
    <t>Raptor 4 Basico Disruptive Stainless (Smart Inverter) Mexico</t>
  </si>
  <si>
    <t>ABQ75822455</t>
  </si>
  <si>
    <t>Raptor 4 Basico Disruptive Matte Black</t>
  </si>
  <si>
    <t>ABQ75822459</t>
  </si>
  <si>
    <t>Raptor2 Q</t>
  </si>
  <si>
    <t>ABQ75822461</t>
  </si>
  <si>
    <t>QUANTUM B22 ISRAEL LNG</t>
  </si>
  <si>
    <t>ABQ75822466</t>
  </si>
  <si>
    <t>RAPTOR2</t>
  </si>
  <si>
    <t>ABQ75822467</t>
  </si>
  <si>
    <t>RAPTOR</t>
  </si>
  <si>
    <t>ABQ75822468</t>
  </si>
  <si>
    <t>RAPTOR4</t>
  </si>
  <si>
    <t>ABQ75822469</t>
  </si>
  <si>
    <t>ABQ75822470</t>
  </si>
  <si>
    <t>19 RAPTOR2</t>
  </si>
  <si>
    <t>ABQ75822471</t>
  </si>
  <si>
    <t>19 QuantumB</t>
  </si>
  <si>
    <t>ABQ75822472</t>
  </si>
  <si>
    <t>ABQ75822473</t>
  </si>
  <si>
    <t>Quantum-B22 -Gray- DRAWER BRAND</t>
  </si>
  <si>
    <t>ABQ75822474</t>
  </si>
  <si>
    <t>Quantum-B22 -White- DRAWER BRAND</t>
  </si>
  <si>
    <t>ABQ75822475</t>
  </si>
  <si>
    <t>Raptor 4 Chile</t>
  </si>
  <si>
    <t>ABQ74229132</t>
  </si>
  <si>
    <t>17 Mal Basic Ecuador</t>
  </si>
  <si>
    <t>ABQ74229133</t>
  </si>
  <si>
    <t>Mal Basic Disruptive Mexico</t>
  </si>
  <si>
    <t>ABQ74229134</t>
  </si>
  <si>
    <t>17 Mal Basic STS NA</t>
  </si>
  <si>
    <t>ABQ74229135</t>
  </si>
  <si>
    <t>17 Mal Basic Israel</t>
  </si>
  <si>
    <t>ABQ74229139</t>
  </si>
  <si>
    <t>Mal Instaview Only glass Mexico</t>
  </si>
  <si>
    <t>ABQ74229140</t>
  </si>
  <si>
    <t>Mal Instaview Only glass Mexico STS</t>
  </si>
  <si>
    <t>ABQ74229141</t>
  </si>
  <si>
    <t>Mal Instaview Only glass PNM STS F+I/M</t>
  </si>
  <si>
    <t>ABQ74229142</t>
  </si>
  <si>
    <t>Mal Instaview Only glass CLM MC F+I/M</t>
  </si>
  <si>
    <t>ABQ74229143</t>
  </si>
  <si>
    <t>Majesty</t>
  </si>
  <si>
    <t>ABQ74229144</t>
  </si>
  <si>
    <t>ABQ74229147</t>
  </si>
  <si>
    <t>Majesty1 DI Canada</t>
  </si>
  <si>
    <t>ACQ30372801</t>
  </si>
  <si>
    <t>Display</t>
  </si>
  <si>
    <t>VS</t>
  </si>
  <si>
    <t>ACQ30372802</t>
  </si>
  <si>
    <t>ACQ30372804</t>
  </si>
  <si>
    <t>ACQ30372805</t>
  </si>
  <si>
    <t>ACQ30372806</t>
  </si>
  <si>
    <t>ACQ30372809</t>
  </si>
  <si>
    <t>ACQ30372810</t>
  </si>
  <si>
    <t>VS-PJT(MM) VS4,6M CSA Q</t>
  </si>
  <si>
    <t>ACQ30372811</t>
  </si>
  <si>
    <t>VS-PJT(MM) VS4,6M CSA L-NON-PLUMBING</t>
  </si>
  <si>
    <t>ACQ30372812</t>
  </si>
  <si>
    <t>VS-PJT(MM) VS4,6M CSA B</t>
  </si>
  <si>
    <t>ACQ30372813</t>
  </si>
  <si>
    <t>VS-PJT(MM) VS4,6M MEXICO G (PS3)</t>
  </si>
  <si>
    <t>ACQ30372814</t>
  </si>
  <si>
    <t>VS-PJT(MM) VS4,6M MEXICO J (PS3)</t>
  </si>
  <si>
    <t>ACQ30372816</t>
  </si>
  <si>
    <t>TAIWAN X</t>
  </si>
  <si>
    <t>ACQ30372817</t>
  </si>
  <si>
    <t>TAIWAN M Q</t>
  </si>
  <si>
    <t>ACQ30372818</t>
  </si>
  <si>
    <t>VS L Model</t>
  </si>
  <si>
    <t>ACQ30372820</t>
  </si>
  <si>
    <t>VS G Model</t>
  </si>
  <si>
    <t>ACQ30372822</t>
  </si>
  <si>
    <t>VS-PJT(MM) VS4,6M</t>
  </si>
  <si>
    <t>ACQ30372823</t>
  </si>
  <si>
    <t>VS-PJT(MM) VS4,6M CSA Basic DOT_No WiFi_inverter</t>
  </si>
  <si>
    <t>ACQ30372825</t>
  </si>
  <si>
    <t>Raptor 7 Basic</t>
  </si>
  <si>
    <t>ACQ30372826</t>
  </si>
  <si>
    <t>ACQ30372827</t>
  </si>
  <si>
    <t>ACQ30372828</t>
  </si>
  <si>
    <t>ACQ30372829</t>
  </si>
  <si>
    <t>ACQ30372830</t>
  </si>
  <si>
    <t>ACQ30372831</t>
  </si>
  <si>
    <t>ACQ30372832</t>
  </si>
  <si>
    <t>ACQ30372833</t>
  </si>
  <si>
    <t>ACQ30372834</t>
  </si>
  <si>
    <t>ACQ30372836</t>
  </si>
  <si>
    <t>ACQ30372837</t>
  </si>
  <si>
    <t>ACQ30372839</t>
  </si>
  <si>
    <t>ACQ30372840</t>
  </si>
  <si>
    <t>ACQ30372841</t>
  </si>
  <si>
    <t>ACQ30372849</t>
  </si>
  <si>
    <t>Raptor2 Refresh US Dispenser</t>
  </si>
  <si>
    <t>ACQ30372850</t>
  </si>
  <si>
    <t>24 Raptor2 L CSA Dispenser</t>
  </si>
  <si>
    <t>ACQ30372851</t>
  </si>
  <si>
    <t>24 Raptor2 Refresh CSA BASIC NON ICE</t>
  </si>
  <si>
    <t>ACQ30372852</t>
  </si>
  <si>
    <t>24 Raptor2 Refresh CSA BASIC</t>
  </si>
  <si>
    <t>ACQ30372853</t>
  </si>
  <si>
    <t>Raptor2 Refresh</t>
  </si>
  <si>
    <t>ACQ30372860</t>
  </si>
  <si>
    <t>Raptor2 Refresh US BASIC DXI Non ice</t>
  </si>
  <si>
    <t>ACQ30372866</t>
  </si>
  <si>
    <t>VS4,6M CSA Q_Cleaning Time</t>
  </si>
  <si>
    <t>ACQ30372868</t>
  </si>
  <si>
    <t>VS4,6M CSA B_Cleaning Time</t>
  </si>
  <si>
    <t>ACQ91411409</t>
  </si>
  <si>
    <t>Raptor 2 Refresh</t>
  </si>
  <si>
    <t>ACQ91411410</t>
  </si>
  <si>
    <t>24 RP2 WB</t>
  </si>
  <si>
    <t>ACQ91482406</t>
  </si>
  <si>
    <t>19 RAPTOR 2 I/W South America</t>
  </si>
  <si>
    <t>ACQ91482407</t>
  </si>
  <si>
    <t>19 RAPTOR 2 I/W North America</t>
  </si>
  <si>
    <t>ACQ91482409</t>
  </si>
  <si>
    <t>19 RAPTOR 2 I/W STS North America Localization</t>
  </si>
  <si>
    <t>ACQ91482410</t>
  </si>
  <si>
    <t>19 RAPTOR 2 I/W Black STS North America Localization</t>
  </si>
  <si>
    <t>ACQ91482411</t>
  </si>
  <si>
    <t>19 RAPTOR 2 I/W STS South America Localization</t>
  </si>
  <si>
    <t>ACQ91482452</t>
  </si>
  <si>
    <t>RAPTOR2 Craft Ice STS</t>
  </si>
  <si>
    <t>ACQ91482453</t>
  </si>
  <si>
    <t>19 RAPTOR2 I/W North America (Dual Ice Maker)</t>
  </si>
  <si>
    <t>ACQ91482458</t>
  </si>
  <si>
    <t>19 RAPTOR 2 I/W Mexico (Dual Ice Maker)</t>
  </si>
  <si>
    <t>ACQ91482459</t>
  </si>
  <si>
    <t>RAPTOR2 Craft Ice Mexico STS</t>
  </si>
  <si>
    <t>ACQ91482466</t>
  </si>
  <si>
    <t>Majesty1 MN</t>
  </si>
  <si>
    <t>ACQ91482467</t>
  </si>
  <si>
    <t>Majesty STS USA</t>
  </si>
  <si>
    <t>ACQ91482468</t>
  </si>
  <si>
    <t>MAJESTY STS USA Disaplay Assy</t>
  </si>
  <si>
    <t>ACQ91482469</t>
  </si>
  <si>
    <t>Majesty1 STS USA Display</t>
  </si>
  <si>
    <t>ACQ91482470</t>
  </si>
  <si>
    <t>MAJESTY1 USA STS MN Display Assy</t>
  </si>
  <si>
    <t>ACQ91482471</t>
  </si>
  <si>
    <t>Majesty1 BST USA Display</t>
  </si>
  <si>
    <t>ACQ91482472</t>
  </si>
  <si>
    <t>MAJESTY1 USA BST MN Display Assy</t>
  </si>
  <si>
    <t>ACQ91482473</t>
  </si>
  <si>
    <t>Majesty2 USA BST MN Display</t>
  </si>
  <si>
    <t>ACQ91482474</t>
  </si>
  <si>
    <t>MAJESTY2 USA BST MN Display Assy</t>
  </si>
  <si>
    <t>ACQ91482475</t>
  </si>
  <si>
    <t>Majesty1 Global MC MN Display</t>
  </si>
  <si>
    <t>ACQ91482476</t>
  </si>
  <si>
    <t>MAJESTY1 Global MC MN Display Assy</t>
  </si>
  <si>
    <t>ACQ91482479</t>
  </si>
  <si>
    <t>Majesty1 Black Display No Air Filter+Inverter Comp LGEMN</t>
  </si>
  <si>
    <t>ACQ91482480</t>
  </si>
  <si>
    <t>MAJESTY1 Global Matte Black No Air Filter + Inverter Comp Display Assy LGEMN</t>
  </si>
  <si>
    <t>ACQ91482483</t>
  </si>
  <si>
    <t>Majesty1 STS Global Display No Air Filter+Inverter Comp LGEMN</t>
  </si>
  <si>
    <t>ACQ91482484</t>
  </si>
  <si>
    <t>MAJESTY1 Global STS No Air Filter + Inverter Comp Display Assy LGEMN</t>
  </si>
  <si>
    <t>ACQ91482486</t>
  </si>
  <si>
    <t>Raptor2 Instaview X model STS</t>
  </si>
  <si>
    <t>ACQ91482487</t>
  </si>
  <si>
    <t>19 Raptor 2 I/W Instaview (Dual Ice Maker) 19 Raptor2 I/W NA (Dual Ice Maker)</t>
  </si>
  <si>
    <t>EBR32766607</t>
  </si>
  <si>
    <t>PCB</t>
  </si>
  <si>
    <t>EBR32766608</t>
  </si>
  <si>
    <t>VS DI</t>
  </si>
  <si>
    <t>EBR32766630</t>
  </si>
  <si>
    <t>EBR32766631</t>
  </si>
  <si>
    <t>EBR32766632</t>
  </si>
  <si>
    <t>EBR32766634</t>
  </si>
  <si>
    <t>VS4M Up가전 Display</t>
  </si>
  <si>
    <t>EBR32766635</t>
  </si>
  <si>
    <t>Raptor2 L</t>
  </si>
  <si>
    <t>EBR32766642</t>
  </si>
  <si>
    <t>Raptor7 DXI</t>
  </si>
  <si>
    <t>EBR32766652</t>
  </si>
  <si>
    <t>VS4M</t>
  </si>
  <si>
    <t>EBR32766653</t>
  </si>
  <si>
    <t>Raptor2 L I&amp;W</t>
  </si>
  <si>
    <t>EBR32766654</t>
  </si>
  <si>
    <t>Raptor2 Basic</t>
  </si>
  <si>
    <t>EBR32766655</t>
  </si>
  <si>
    <t>EBR32766656</t>
  </si>
  <si>
    <t>EBR32766660</t>
  </si>
  <si>
    <t>VF Better L USA LED Type MN Local</t>
  </si>
  <si>
    <t>EBR32766661</t>
  </si>
  <si>
    <t>VF I/W Single ICE MN Local</t>
  </si>
  <si>
    <t>EBR32766662</t>
  </si>
  <si>
    <t>VF L LED Type MN Local</t>
  </si>
  <si>
    <t>EBR32766663</t>
  </si>
  <si>
    <t>VF V/W LED Type MN Local</t>
  </si>
  <si>
    <t>EBR32766664</t>
  </si>
  <si>
    <t>VF Basic DI LED Type MN Local</t>
  </si>
  <si>
    <t>EBR32766665</t>
  </si>
  <si>
    <t>VF DI B MXM LED Type MN Local</t>
  </si>
  <si>
    <t>EBR32766666</t>
  </si>
  <si>
    <t>VF Good B MXM LED Type MN Local</t>
  </si>
  <si>
    <t>EBR33009901</t>
  </si>
  <si>
    <t>V_PLUS_TF_I-Micom</t>
  </si>
  <si>
    <t>EBR33009904</t>
  </si>
  <si>
    <t>VT6 Basic</t>
  </si>
  <si>
    <t>EBR76683901</t>
  </si>
  <si>
    <t>13YEAR, MULTY DOOR, D/P QUANTUM B</t>
  </si>
  <si>
    <t>EBR76683902</t>
  </si>
  <si>
    <t>13YEAR, Multy Door, Display_Quantum B Sears</t>
  </si>
  <si>
    <t>EBR76683903</t>
  </si>
  <si>
    <t>13YEAR, Multy Door, Display_Quantum B Israel -</t>
  </si>
  <si>
    <t>EBR76683906</t>
  </si>
  <si>
    <t>13YEAR, MULTY DOOR, D/P QUANTUM B White</t>
  </si>
  <si>
    <t>EBR76683907</t>
  </si>
  <si>
    <t>19 Raptor Basic White</t>
  </si>
  <si>
    <t>EBR76683908</t>
  </si>
  <si>
    <t>Raptor Basic</t>
  </si>
  <si>
    <t>EBR76683909</t>
  </si>
  <si>
    <t>Quantum B</t>
  </si>
  <si>
    <t>EBR76683911</t>
  </si>
  <si>
    <t>EBR76683912</t>
  </si>
  <si>
    <t>13YEAR, Multy Door, Display_Quantum B</t>
  </si>
  <si>
    <t>EBR76683913</t>
  </si>
  <si>
    <t>19_RAPTOR Display_WHITE_LED_SiliconWorks -</t>
  </si>
  <si>
    <t>EBR76683914</t>
  </si>
  <si>
    <t>19_RAPTOR_Mexico_Display_WHITE_LED</t>
  </si>
  <si>
    <t>EBR76683915</t>
  </si>
  <si>
    <t>19_RAPTOR DI Display_WHITE_LED</t>
  </si>
  <si>
    <t>EBR76683916</t>
  </si>
  <si>
    <t>Raptor Basic Wi-Fi</t>
  </si>
  <si>
    <t>EBR76683917</t>
  </si>
  <si>
    <t>Raptor2 Q Mexico</t>
  </si>
  <si>
    <t>EBR79329401</t>
  </si>
  <si>
    <t>SABER2 ELITE</t>
  </si>
  <si>
    <t>EBR79329404</t>
  </si>
  <si>
    <t>EBR79329405</t>
  </si>
  <si>
    <t>B-VEYRON4 KENMORE</t>
  </si>
  <si>
    <t>EBR79749801</t>
  </si>
  <si>
    <t>SABER2 BRAND</t>
  </si>
  <si>
    <t>EBR84146438</t>
  </si>
  <si>
    <t>Raptor 19 SB</t>
  </si>
  <si>
    <t>EBR84146439</t>
  </si>
  <si>
    <t>Raptor 19 STS</t>
  </si>
  <si>
    <t>EBR84146446</t>
  </si>
  <si>
    <t>Raptor I&amp;W Instaview</t>
  </si>
  <si>
    <t>EBR84146478</t>
  </si>
  <si>
    <t>Majesty Global I/M UART VI</t>
  </si>
  <si>
    <t>EBR84146481</t>
  </si>
  <si>
    <t>Majesty1</t>
  </si>
  <si>
    <t>EBR84146483</t>
  </si>
  <si>
    <t>Majesty Global I/M UART VI MN Local</t>
  </si>
  <si>
    <t>EBR84146484</t>
  </si>
  <si>
    <t>Majesty Global_DI I/M UART VI MN Local</t>
  </si>
  <si>
    <t>EBR85856015</t>
  </si>
  <si>
    <t>Majesty Basic</t>
  </si>
  <si>
    <t>EBR85856016</t>
  </si>
  <si>
    <t>EBR85856018</t>
  </si>
  <si>
    <t>EBR85856021</t>
  </si>
  <si>
    <t>Majesty Basic Instaview</t>
  </si>
  <si>
    <t>EBR85856022</t>
  </si>
  <si>
    <t>Majesty1 Only Glass</t>
  </si>
  <si>
    <t>EBR85856023</t>
  </si>
  <si>
    <t>Majesty Global SiW MN Local</t>
  </si>
  <si>
    <t>EBR85856024</t>
  </si>
  <si>
    <t>Majesty Israel SiW MN Local</t>
  </si>
  <si>
    <t>EBR85856025</t>
  </si>
  <si>
    <t>Majesty Basic DI</t>
  </si>
  <si>
    <t>EBR85856026</t>
  </si>
  <si>
    <t>Majesty Global DI</t>
  </si>
  <si>
    <t>EBR23966201</t>
  </si>
  <si>
    <t>VF1_Better_L Craft Ice_BMH130NCMV</t>
  </si>
  <si>
    <t>EBR23966202</t>
  </si>
  <si>
    <t>VF1_Better_L_MX_BMH130NCMV</t>
  </si>
  <si>
    <t>EBR23966203</t>
  </si>
  <si>
    <t>VF1_Better_B_DI_BMH130NCMV</t>
  </si>
  <si>
    <t>EBR23966204</t>
  </si>
  <si>
    <t>VF1_Better_B_MX_BMH130NCMV</t>
  </si>
  <si>
    <t>EBR23966205</t>
  </si>
  <si>
    <t>VF1_Better_B_DI_MX_BMH130NCMV</t>
  </si>
  <si>
    <t>EBR24212301</t>
  </si>
  <si>
    <t>MM Nova Freestanding Better Elec</t>
  </si>
  <si>
    <t>EBR24212302</t>
  </si>
  <si>
    <t>MM Nova Freestanding Better Gas</t>
  </si>
  <si>
    <t>EBR24212303</t>
  </si>
  <si>
    <t>MM Nova Freestanding Good Elec</t>
  </si>
  <si>
    <t>EBR24212304</t>
  </si>
  <si>
    <t>MM Nova Freestanding Good Gas</t>
  </si>
  <si>
    <t>EBR30299301</t>
  </si>
  <si>
    <t>19Raptor</t>
  </si>
  <si>
    <t>EBR30299302</t>
  </si>
  <si>
    <t>Raptor4 WD</t>
  </si>
  <si>
    <t>EBR30299303</t>
  </si>
  <si>
    <t>QuantumB 22</t>
  </si>
  <si>
    <t>EBR30299304</t>
  </si>
  <si>
    <t>19 Raptor4</t>
  </si>
  <si>
    <t>EBR30299305</t>
  </si>
  <si>
    <t>EBR30299306</t>
  </si>
  <si>
    <t>Raptor2</t>
  </si>
  <si>
    <t>EBR30299307</t>
  </si>
  <si>
    <t>Raptor4</t>
  </si>
  <si>
    <t>EBR30299308</t>
  </si>
  <si>
    <t>RP4 Basic DI Israel</t>
  </si>
  <si>
    <t>EBR30299309</t>
  </si>
  <si>
    <t>QTB26</t>
  </si>
  <si>
    <t>EBR30299310</t>
  </si>
  <si>
    <t>EBR30299311</t>
  </si>
  <si>
    <t>EBR30299312</t>
  </si>
  <si>
    <t>EBR30299322</t>
  </si>
  <si>
    <t>EBR30299351</t>
  </si>
  <si>
    <t>EBR30299352</t>
  </si>
  <si>
    <t>Raptor4 WD DI Mexico</t>
  </si>
  <si>
    <t>EBR30299353</t>
  </si>
  <si>
    <t>Raptor Inverter 남아공향</t>
  </si>
  <si>
    <t>EBR30299354</t>
  </si>
  <si>
    <t>QuantumB 22 USA BMK</t>
  </si>
  <si>
    <t>EBR30299355</t>
  </si>
  <si>
    <t>RP4 Basic DI Mexico</t>
  </si>
  <si>
    <t>EBR30299356</t>
  </si>
  <si>
    <t>ISEMM Quantum B Argentina</t>
  </si>
  <si>
    <t>EBR30299357</t>
  </si>
  <si>
    <t>Quantum-B 22</t>
  </si>
  <si>
    <t>EBR30299358</t>
  </si>
  <si>
    <t>QuantumB 26 Israel</t>
  </si>
  <si>
    <t>EBR30299359</t>
  </si>
  <si>
    <t>Raptor4 Israel</t>
  </si>
  <si>
    <t>EBR30299360</t>
  </si>
  <si>
    <t>QTB22 Israel</t>
  </si>
  <si>
    <t>EBR30299361</t>
  </si>
  <si>
    <t>QuantumB26 Basic</t>
  </si>
  <si>
    <t>EBR30299362</t>
  </si>
  <si>
    <t>Raptor4 Basic DI</t>
  </si>
  <si>
    <t>EBR30299363</t>
  </si>
  <si>
    <t>EBR30299364</t>
  </si>
  <si>
    <t>Raptor4 WD BMK 파급모델</t>
  </si>
  <si>
    <t>EBR30299365</t>
  </si>
  <si>
    <t>Raptor4 WD No I/M Mexico BMK</t>
  </si>
  <si>
    <t>EBR30299366</t>
  </si>
  <si>
    <t>Raptor4 Basic Mexico BMK</t>
  </si>
  <si>
    <t>EBR30299367</t>
  </si>
  <si>
    <t>QuantumB22 Mexico BMK</t>
  </si>
  <si>
    <t>EBR31600101</t>
  </si>
  <si>
    <t>SxS Inverter/Linear 통합</t>
  </si>
  <si>
    <t>EBR31600151</t>
  </si>
  <si>
    <t>P-Veyron6 L_Inverter Comp</t>
  </si>
  <si>
    <t>EBR31600152</t>
  </si>
  <si>
    <t>20' B-Veyron4 GID N.America</t>
  </si>
  <si>
    <t>EBR31600153</t>
  </si>
  <si>
    <t>20' B-Veyron4 Better N.America</t>
  </si>
  <si>
    <t>EBR31600154</t>
  </si>
  <si>
    <t>20' B-Veyron4 Better (Sears) N.America</t>
  </si>
  <si>
    <t>EBR31600155</t>
  </si>
  <si>
    <t>20' B-Veyron4 Good) N.America</t>
  </si>
  <si>
    <t>EBR31600156</t>
  </si>
  <si>
    <t>20' B-Veyron4 Good (Sears) N.America</t>
  </si>
  <si>
    <t>EBR31600157</t>
  </si>
  <si>
    <t>20' B-Veyron6 GID N.America</t>
  </si>
  <si>
    <t>EBR31600158</t>
  </si>
  <si>
    <t>20' B-Veyron6 Best (Sears) N.America</t>
  </si>
  <si>
    <t>EBR31600159</t>
  </si>
  <si>
    <t>20' B-Veyron4 Good N.America</t>
  </si>
  <si>
    <t>EBR31600160</t>
  </si>
  <si>
    <t>19 P-Veyron4 Q Auto Ice maker + DC Valve for N.America</t>
  </si>
  <si>
    <t>EBR31600161</t>
  </si>
  <si>
    <t>P-Veyron4 X</t>
  </si>
  <si>
    <t>EBR31600162</t>
  </si>
  <si>
    <t>P-Veyron4 J</t>
  </si>
  <si>
    <t>EBR31600163</t>
  </si>
  <si>
    <t>P-Veyron6 X</t>
  </si>
  <si>
    <t>EBR31600164</t>
  </si>
  <si>
    <t>P-Veyron6 J</t>
  </si>
  <si>
    <t>EBR31600165</t>
  </si>
  <si>
    <t>P-Veyron4 Q</t>
  </si>
  <si>
    <t>EBR31600166</t>
  </si>
  <si>
    <t>P-Veyron6 M</t>
  </si>
  <si>
    <t>EBR31736601</t>
  </si>
  <si>
    <t>(오븐)MM Lupin Refresh Elec Slide-in Good</t>
  </si>
  <si>
    <t>EBR31736602</t>
  </si>
  <si>
    <t>(오븐)MM Lupin Refresh Gas Slide-in Good</t>
  </si>
  <si>
    <t>EBR31736603</t>
  </si>
  <si>
    <t>(오븐)MM Lupin Refresh Elec Slide-In Basic</t>
  </si>
  <si>
    <t>EBR31736604</t>
  </si>
  <si>
    <t>(오븐)MM Lupin Refresh Gas Slide_In Basic</t>
  </si>
  <si>
    <t>EBR31736605</t>
  </si>
  <si>
    <t>(오븐)Slide In Cancun Best MAIN</t>
  </si>
  <si>
    <t>EBR31736606</t>
  </si>
  <si>
    <t>(오븐)Slide In Cancun Better MAIN</t>
  </si>
  <si>
    <t>EBR31737801</t>
  </si>
  <si>
    <t>(오븐)Slide In Power</t>
  </si>
  <si>
    <t>EBR31737820</t>
  </si>
  <si>
    <t>(오븐) 로컬화 1(사우디향)</t>
  </si>
  <si>
    <t>EBR32165750</t>
  </si>
  <si>
    <t>20 P-Veyron6 X_FLE165NAMA_200V</t>
  </si>
  <si>
    <t>EBR32165758</t>
  </si>
  <si>
    <t>EBR32165760</t>
  </si>
  <si>
    <t>20' B-Veyron4 Better_FLE165NAMA_N.America</t>
  </si>
  <si>
    <t>EBR32165762</t>
  </si>
  <si>
    <t>20' B-Veyron4 Good_FLE165NAMA_N.America</t>
  </si>
  <si>
    <t>EBR32165779</t>
  </si>
  <si>
    <t>P-Veyron4 Q TI 전환</t>
  </si>
  <si>
    <t>EBR32165780</t>
  </si>
  <si>
    <t>B-Veyron4 GID TI 전환</t>
  </si>
  <si>
    <t>EBR32165781</t>
  </si>
  <si>
    <t>B-Veyron4 Better TI 전환</t>
  </si>
  <si>
    <t>EBR32165782</t>
  </si>
  <si>
    <t>20' B-Veyron4 Good_FLE165NAMA_N.America_2nd TI</t>
  </si>
  <si>
    <t>EBR32165783</t>
  </si>
  <si>
    <t>20' B-Veyron6 GID_FLE165NAMA_N.America_2nd TI</t>
  </si>
  <si>
    <t>EBR32165793</t>
  </si>
  <si>
    <t>EBR32881201</t>
  </si>
  <si>
    <t>VS4M Main</t>
  </si>
  <si>
    <t>EBR32881202</t>
  </si>
  <si>
    <t>VS4 J, N.America</t>
  </si>
  <si>
    <t>EBR32881203</t>
  </si>
  <si>
    <t>VS4M G Main</t>
  </si>
  <si>
    <t>EBR32881204</t>
  </si>
  <si>
    <t>VS6M G_N.America</t>
  </si>
  <si>
    <t>EBR32881205</t>
  </si>
  <si>
    <t>VS4M X_N.America</t>
  </si>
  <si>
    <t>EBR32881206</t>
  </si>
  <si>
    <t>VS4M L NP_Mexico</t>
  </si>
  <si>
    <t>EBR32881207</t>
  </si>
  <si>
    <t>VS4M B Linear Comp Mexico</t>
  </si>
  <si>
    <t>EBR32881208</t>
  </si>
  <si>
    <t>VS4 Q Mexico_FLD165NBMA</t>
  </si>
  <si>
    <t>EBR32881209</t>
  </si>
  <si>
    <t>VS6M L Door I/Maker North America</t>
  </si>
  <si>
    <t>EBR32881210</t>
  </si>
  <si>
    <t>VS6 X, Mexico</t>
  </si>
  <si>
    <t>EBR32881211</t>
  </si>
  <si>
    <t>VS6 J NP Door I/Maker, Mexico</t>
  </si>
  <si>
    <t>EBR32881213</t>
  </si>
  <si>
    <t>VS6 G Door IM</t>
  </si>
  <si>
    <t>EBR32881214</t>
  </si>
  <si>
    <t>VS4-M J Non Craft + Hygiene México</t>
  </si>
  <si>
    <t>EBR32881215</t>
  </si>
  <si>
    <t>VS6 L NP Door I/Maker, Mexico</t>
  </si>
  <si>
    <t>EBR32881216</t>
  </si>
  <si>
    <t>VS4M L P Mexico</t>
  </si>
  <si>
    <t>EBR32881217</t>
  </si>
  <si>
    <t>VS6M J P Door I/Maker Better DI Mexico</t>
  </si>
  <si>
    <t>EBR32881218</t>
  </si>
  <si>
    <t>VS6M X P Dual I/Maker Argentina 220V</t>
  </si>
  <si>
    <t>EBR32881219</t>
  </si>
  <si>
    <t>VS6M L P Door I/Maker Argentina 220V</t>
  </si>
  <si>
    <t>EBR32881221</t>
  </si>
  <si>
    <t>VS6 J P Door I/Maker Mexico</t>
  </si>
  <si>
    <t>EBR32881222</t>
  </si>
  <si>
    <t>21' VS4M X P Dual I/Maker Taiwan</t>
  </si>
  <si>
    <t>EBR32881223</t>
  </si>
  <si>
    <t>21' VS6M X P Dual I/Maker Taiwan</t>
  </si>
  <si>
    <t>EBR32881224</t>
  </si>
  <si>
    <t>21' VS6M Q Linear Taiwan</t>
  </si>
  <si>
    <t>EBR32881225</t>
  </si>
  <si>
    <t>21' VS6M M Linear Taiwan</t>
  </si>
  <si>
    <t>EBR32881226</t>
  </si>
  <si>
    <t>VS4M X Columbia</t>
  </si>
  <si>
    <t>EBR32881228</t>
  </si>
  <si>
    <t>VS4 X Dual I/M</t>
  </si>
  <si>
    <t>EBR32881301</t>
  </si>
  <si>
    <t>VS4M Sub</t>
  </si>
  <si>
    <t>EBR32881302</t>
  </si>
  <si>
    <t>EBR32881303</t>
  </si>
  <si>
    <t>21' VS-PJT DISP' + ICE MAKER (Door I/M MDL)</t>
  </si>
  <si>
    <t>EBR33105301</t>
  </si>
  <si>
    <t>TF V+ 대형 일반</t>
  </si>
  <si>
    <t>EBR33105305</t>
  </si>
  <si>
    <t>VT6M_E-micom_100V_Mexico_210707_V1</t>
  </si>
  <si>
    <t>EBR33105306</t>
  </si>
  <si>
    <t>VT6M_E-micom_200V_Argentina_210707_V1</t>
  </si>
  <si>
    <t>EBR33105505</t>
  </si>
  <si>
    <t>VT6M Basic I-micom</t>
  </si>
  <si>
    <t>EBR33105509</t>
  </si>
  <si>
    <t>VT6,7M_I-Micom_Argentina</t>
  </si>
  <si>
    <t>EBR33828701</t>
  </si>
  <si>
    <t>VT_ICEMAKER_100V</t>
  </si>
  <si>
    <t>EBR33828702</t>
  </si>
  <si>
    <t>VT_ICEMAKER_200V</t>
  </si>
  <si>
    <t>EBR33828703</t>
  </si>
  <si>
    <t>VT6M Best E-micom ICEMAKER 100V</t>
  </si>
  <si>
    <t>EBR37437001</t>
  </si>
  <si>
    <t>22' VS4M G LINEAR</t>
  </si>
  <si>
    <t>EBR37437002</t>
  </si>
  <si>
    <t>22' VS4M L INVERTER</t>
  </si>
  <si>
    <t>EBR37437003</t>
  </si>
  <si>
    <t>VS4M V</t>
  </si>
  <si>
    <t>EBR37437004</t>
  </si>
  <si>
    <t>22' VS6M G P Columbia</t>
  </si>
  <si>
    <t>EBR37437005</t>
  </si>
  <si>
    <t>22' VS4M L P Mexico</t>
  </si>
  <si>
    <t>EBR37437006</t>
  </si>
  <si>
    <t>VS4 One board J Craft N.America</t>
  </si>
  <si>
    <t>EBR37437007</t>
  </si>
  <si>
    <t>VS4 One board L Craft N.America</t>
  </si>
  <si>
    <t>EBR37437008</t>
  </si>
  <si>
    <t>VS4M X Dual I/Maker USA</t>
  </si>
  <si>
    <t>EBR37437009</t>
  </si>
  <si>
    <t>VS4 G USA</t>
  </si>
  <si>
    <t>EBR37437010</t>
  </si>
  <si>
    <t>VS4 L Inverter USA</t>
  </si>
  <si>
    <t>EBR37437011</t>
  </si>
  <si>
    <t>EBR37437012</t>
  </si>
  <si>
    <t>VS4_One_board_G_NP_MEXICO</t>
  </si>
  <si>
    <t>EBR37437013</t>
  </si>
  <si>
    <t>VS4_One_board_G_Panama</t>
  </si>
  <si>
    <t>EBR37437014</t>
  </si>
  <si>
    <t>VS6_One_board_X_Argentina</t>
  </si>
  <si>
    <t>EBR37437015</t>
  </si>
  <si>
    <t>VS6_One_board_L_Inverter_Argentina</t>
  </si>
  <si>
    <t>EBR37437016</t>
  </si>
  <si>
    <t>VS6_One_board_M_Taiwan</t>
  </si>
  <si>
    <t>EBR37437017</t>
  </si>
  <si>
    <t>VS6_One_board_Q_Taiwan</t>
  </si>
  <si>
    <t>EBR37437018</t>
  </si>
  <si>
    <t>VS6 X Mexico</t>
  </si>
  <si>
    <t>EBR37437019</t>
  </si>
  <si>
    <t>VS4 Q Mexico</t>
  </si>
  <si>
    <t>EBR37437020</t>
  </si>
  <si>
    <t>VS4 J Mexico</t>
  </si>
  <si>
    <t>EBR37437021</t>
  </si>
  <si>
    <t>VS4 L NP Mexico</t>
  </si>
  <si>
    <t>EBR37437022</t>
  </si>
  <si>
    <t>VS6 L NP Mexico</t>
  </si>
  <si>
    <t>EBR37437023</t>
  </si>
  <si>
    <t>VS4 B Mexico</t>
  </si>
  <si>
    <t>EBR37437024</t>
  </si>
  <si>
    <t>VS6 J P Mexico</t>
  </si>
  <si>
    <t>EBR37437025</t>
  </si>
  <si>
    <t>VS6 J P Better DI Mexico</t>
  </si>
  <si>
    <t>EBR37437026</t>
  </si>
  <si>
    <t>VS6 J NP Mexico</t>
  </si>
  <si>
    <t>EBR37437027</t>
  </si>
  <si>
    <t>VS4 F Inverter</t>
  </si>
  <si>
    <t>EBR37437028</t>
  </si>
  <si>
    <t>VS One Board</t>
  </si>
  <si>
    <t>EBR37437029</t>
  </si>
  <si>
    <t>EBR37437031</t>
  </si>
  <si>
    <t>VS4 L Mexico</t>
  </si>
  <si>
    <t>EBR37437032</t>
  </si>
  <si>
    <t>VS6 L USA</t>
  </si>
  <si>
    <t>EBR37437033</t>
  </si>
  <si>
    <t>VS6 L Argentina</t>
  </si>
  <si>
    <t>EBR37437034</t>
  </si>
  <si>
    <t>VS4 Oneboard L NP Mexico</t>
  </si>
  <si>
    <t>EBR37437035</t>
  </si>
  <si>
    <t>VS4M L USA</t>
  </si>
  <si>
    <t>EBR37437051</t>
  </si>
  <si>
    <t>23' VS4M J Inverter America</t>
  </si>
  <si>
    <t>EBR37437052</t>
  </si>
  <si>
    <t>VS4 G Inverter USA</t>
  </si>
  <si>
    <t>EBR37437053</t>
  </si>
  <si>
    <t>VS4 J Inverter USA</t>
  </si>
  <si>
    <t>EBR37437054</t>
  </si>
  <si>
    <t>VS4 L Craft Inverter for USA</t>
  </si>
  <si>
    <t>EBR37437055</t>
  </si>
  <si>
    <t>VS4_One_board_X_Inverter_N.America</t>
  </si>
  <si>
    <t>EBR37437056</t>
  </si>
  <si>
    <t>VS4_One_board_X_Inverter_Mexico</t>
  </si>
  <si>
    <t>EBR37437057</t>
  </si>
  <si>
    <t>VS4_One_board_X_Inverter_Argentina</t>
  </si>
  <si>
    <t>EBR37437058</t>
  </si>
  <si>
    <t>VS6_One_board_X_Inverter_Argentina</t>
  </si>
  <si>
    <t>EBR37437059</t>
  </si>
  <si>
    <t>VS4 G NP Inverter 멕시코향</t>
  </si>
  <si>
    <t>EBR37437060</t>
  </si>
  <si>
    <t>VS4_One_board_Q_Mexico</t>
  </si>
  <si>
    <t>EBR37437061</t>
  </si>
  <si>
    <t>VS4_One_board_X_Inverter_Taiwan</t>
  </si>
  <si>
    <t>EBR37437062</t>
  </si>
  <si>
    <t>VS6_One_board_X_Inverter_Mexico</t>
  </si>
  <si>
    <t>EBR37437063</t>
  </si>
  <si>
    <t>VS4 J DI Inverter 북미향</t>
  </si>
  <si>
    <t>EBR37437064</t>
  </si>
  <si>
    <t>VS4_One_board_V_Mexico</t>
  </si>
  <si>
    <t>EBR37437065</t>
  </si>
  <si>
    <t>VS4_One_board_J_Inverter_Panama</t>
  </si>
  <si>
    <t>EBR37437066</t>
  </si>
  <si>
    <t>VS4 B Inverter Mexico</t>
  </si>
  <si>
    <t>EBR37437067</t>
  </si>
  <si>
    <t>VS6_One_board_J_NP_MEXICO</t>
  </si>
  <si>
    <t>EBR37437068</t>
  </si>
  <si>
    <t>VS6 J DI</t>
  </si>
  <si>
    <t>EBR41039101</t>
  </si>
  <si>
    <t>Raptor7 Basic</t>
  </si>
  <si>
    <t>EBR41039102</t>
  </si>
  <si>
    <t>Raptor4 Basic</t>
  </si>
  <si>
    <t>EBR41039103</t>
  </si>
  <si>
    <t>Raptor4 EX</t>
  </si>
  <si>
    <t>EBR41039104</t>
  </si>
  <si>
    <t>Raptor4 QTB22 Basic</t>
  </si>
  <si>
    <t>EBR41039115</t>
  </si>
  <si>
    <t>QTB22 BASIC NO ICE ARGENTINA</t>
  </si>
  <si>
    <t>EBR41039117</t>
  </si>
  <si>
    <t>23 Raptor2 Basic</t>
  </si>
  <si>
    <t>EBR41039118</t>
  </si>
  <si>
    <t>Raptor2 Basic No Ice</t>
  </si>
  <si>
    <t>EBR41039119</t>
  </si>
  <si>
    <t>Raptor2 Basic No Ice Mexico</t>
  </si>
  <si>
    <t>EBR41039120</t>
  </si>
  <si>
    <t>Raptor2 Basic Panama</t>
  </si>
  <si>
    <t>EBR41039121</t>
  </si>
  <si>
    <t>Raptor7 Basic DXI</t>
  </si>
  <si>
    <t>EBR41039151</t>
  </si>
  <si>
    <t>Majesty1 Instaview Only Mexico</t>
  </si>
  <si>
    <t>EBR41039152</t>
  </si>
  <si>
    <t>Majesty1 Instaview Only Mexico DI</t>
  </si>
  <si>
    <t>EBR41039153</t>
  </si>
  <si>
    <t>Majesty1 Instaview Only Panama</t>
  </si>
  <si>
    <t>EBR41039154</t>
  </si>
  <si>
    <t>Majesty1 Instaview Only Chile</t>
  </si>
  <si>
    <t>EBR42005001</t>
  </si>
  <si>
    <t>(오븐) LUPIN2 F/S GOOD,BASIC MAIN</t>
  </si>
  <si>
    <t>EBR42005002</t>
  </si>
  <si>
    <t>(오븐)MM Lupin2 Basic Gas Freestanding LRGL5821X</t>
  </si>
  <si>
    <t>EBR42005003</t>
  </si>
  <si>
    <t>(오븐)MM Lupin2 Good Elec Freestanding LREL6323X</t>
  </si>
  <si>
    <t>EBR42005004</t>
  </si>
  <si>
    <t>(오븐)MM Lupin2 Good Gas Freestanding LRGL5823X</t>
  </si>
  <si>
    <t>EBR42005101</t>
  </si>
  <si>
    <t>LUPIN2 F/S BETTER MAIN</t>
  </si>
  <si>
    <t>EBR42005102</t>
  </si>
  <si>
    <t>(오븐)MM Lupin2 Better Gas Freestanding LRGL5825X</t>
  </si>
  <si>
    <t>EBR42687009</t>
  </si>
  <si>
    <t>(오븐) 로컬화 2(사우디향)</t>
  </si>
  <si>
    <t>EBR42712503</t>
  </si>
  <si>
    <t>EBR42712505</t>
  </si>
  <si>
    <t>(오븐) Freestanding Lupin2 Good(사우디향)</t>
  </si>
  <si>
    <t>EBR42712506</t>
  </si>
  <si>
    <t>(오븐) Basic Main(사우디향)</t>
  </si>
  <si>
    <t>EBR42712601</t>
  </si>
  <si>
    <t>EBR42712603</t>
  </si>
  <si>
    <t>Freestanding Lupin2 Better Main (사우디향)</t>
  </si>
  <si>
    <t>EBR43713601</t>
  </si>
  <si>
    <t>(오븐)MM Lupin2 Good Elec Slide in LSEL6333X</t>
  </si>
  <si>
    <t>EBR43713602</t>
  </si>
  <si>
    <t>(오븐)MM Lupin2 Good Gas Slide in LSGL5833X</t>
  </si>
  <si>
    <t>EBR43713603</t>
  </si>
  <si>
    <t>(오븐)MM Lupin2 Basic Elec Slide in LSEL6331X</t>
  </si>
  <si>
    <t>EBR43713604</t>
  </si>
  <si>
    <t>(오븐)MM Lupin2 Basic Gas Slide in LSGL5831X</t>
  </si>
  <si>
    <t>EBR43713605</t>
  </si>
  <si>
    <t>(오븐)MM Cancun Best Gas Slide in LSGL5847X</t>
  </si>
  <si>
    <t>EBR43713606</t>
  </si>
  <si>
    <t>(오븐)MM Cancun Better Gas Slide in LSGL5845X</t>
  </si>
  <si>
    <t>EBR43713607</t>
  </si>
  <si>
    <t>(오븐)MM Lupin2 SI Single Costco Basic+</t>
  </si>
  <si>
    <t>EBR43713608</t>
  </si>
  <si>
    <t>(오븐)MM Lupin2 LATAM Better CK LRGL5844S</t>
  </si>
  <si>
    <t>EBR44599301</t>
  </si>
  <si>
    <t>(오븐) MM IRA Lupin2 Good Elec Slide in MAIN</t>
  </si>
  <si>
    <t>EBR44599302</t>
  </si>
  <si>
    <t>EBR44599401</t>
  </si>
  <si>
    <t>(오븐) MM IRA Lupin2 Good Elec Slide in POWER</t>
  </si>
  <si>
    <t>EBR44599402</t>
  </si>
  <si>
    <t>(오븐) MM IRA Lupin2 Slide In Good Gas IRA</t>
  </si>
  <si>
    <t>EBR49498866</t>
  </si>
  <si>
    <t>Raptor4 Water Dispenser</t>
  </si>
  <si>
    <t>EBR49498917</t>
  </si>
  <si>
    <t>Raptor4 EX Refresh</t>
  </si>
  <si>
    <t>EBR79344203</t>
  </si>
  <si>
    <t>10K 100V (라이팅회로有)</t>
  </si>
  <si>
    <t>EBR79344230</t>
  </si>
  <si>
    <t>2ND 10K 100V</t>
  </si>
  <si>
    <t>EBR79344235</t>
  </si>
  <si>
    <t>2ND 10K</t>
  </si>
  <si>
    <t>EBR79344238</t>
  </si>
  <si>
    <t>OMEGA6M 2ND 10K 200V</t>
  </si>
  <si>
    <t>EBR80757402</t>
  </si>
  <si>
    <t>QUANTUM-T 19K 24CUFT 100V</t>
  </si>
  <si>
    <t>EBR80757404</t>
  </si>
  <si>
    <t>QUANTUM-T</t>
  </si>
  <si>
    <t>EBR80757405</t>
  </si>
  <si>
    <t>EBR80757407</t>
  </si>
  <si>
    <t>QUANTUM T 19K D-PWM 24CUFT 200V BMA069LAMV I-MICOM</t>
  </si>
  <si>
    <t>EBR80757410</t>
  </si>
  <si>
    <t>QUANTUM-T 19K D-PWM 24CUFT 100V BMG110NAMV</t>
  </si>
  <si>
    <t>EBR80757411</t>
  </si>
  <si>
    <t>EBR80757412</t>
  </si>
  <si>
    <t>Quantum-T 24</t>
  </si>
  <si>
    <t>EBR80757413</t>
  </si>
  <si>
    <t>EBR80757414</t>
  </si>
  <si>
    <t>EBR80757415</t>
  </si>
  <si>
    <t>EBR80757417</t>
  </si>
  <si>
    <t>ISEMM Quantum</t>
  </si>
  <si>
    <t>EBR80757418</t>
  </si>
  <si>
    <t>Quantum-T 20 Builder</t>
  </si>
  <si>
    <t>EBR80757421</t>
  </si>
  <si>
    <t>QUANTUM-T 19K</t>
  </si>
  <si>
    <t>EBR80757422</t>
  </si>
  <si>
    <t>EBR80757423</t>
  </si>
  <si>
    <t>EBR80757424</t>
  </si>
  <si>
    <t>Quantum-T 24 Israel</t>
  </si>
  <si>
    <t>EBR80757425</t>
  </si>
  <si>
    <t>Quantum-T20 Perú</t>
  </si>
  <si>
    <t>EBR80757427</t>
  </si>
  <si>
    <t>QTM-T20 Basic Europe</t>
  </si>
  <si>
    <t>EBR80757429</t>
  </si>
  <si>
    <t>Quantum-T 20 Ecuador</t>
  </si>
  <si>
    <t>EBR80860802</t>
  </si>
  <si>
    <t>19K SANMARTIN MM EXTRA E-MICOM REED BMG089NHMV 100V</t>
  </si>
  <si>
    <t>EBR80860803</t>
  </si>
  <si>
    <t>19K SANMARTIN MM I-MICOM REED BMG089NHMV 100V</t>
  </si>
  <si>
    <t>EBR80860804</t>
  </si>
  <si>
    <t>19K SANMARTIN MM EXTRA E-MICOM REED BMG089NHMV 200V</t>
  </si>
  <si>
    <t>EBR80977501</t>
  </si>
  <si>
    <t>BENTLEY 이란향</t>
  </si>
  <si>
    <t>EBR80977509</t>
  </si>
  <si>
    <t>B-VEYRON4</t>
  </si>
  <si>
    <t>EBR80977510</t>
  </si>
  <si>
    <t>EBR80977511</t>
  </si>
  <si>
    <t>EBR80977518</t>
  </si>
  <si>
    <t>B-VEYORN4 Good</t>
  </si>
  <si>
    <t>EBR80977519</t>
  </si>
  <si>
    <t>EBR80977520</t>
  </si>
  <si>
    <t>BENTLEY 칠레향</t>
  </si>
  <si>
    <t>EBR80977522</t>
  </si>
  <si>
    <t>BENTLEY DIRECT PWM 200V</t>
  </si>
  <si>
    <t>EBR80977527</t>
  </si>
  <si>
    <t>B-VEYRON4 DIERCT PWM GOOD</t>
  </si>
  <si>
    <t>EBR80977528</t>
  </si>
  <si>
    <t>BENTLEY DIERCT PWM</t>
  </si>
  <si>
    <t>EBR80977529</t>
  </si>
  <si>
    <t>B-VEYRON4 DIERCT PWM BETTER</t>
  </si>
  <si>
    <t>EBR80977530</t>
  </si>
  <si>
    <t>EBR80977538</t>
  </si>
  <si>
    <t>B-VEYORN4</t>
  </si>
  <si>
    <t>EBR80977541</t>
  </si>
  <si>
    <t>B-Veyron4</t>
  </si>
  <si>
    <t>EBR81182750</t>
  </si>
  <si>
    <t>RAPTOR2 D-PWM</t>
  </si>
  <si>
    <t>EBR81182754</t>
  </si>
  <si>
    <t>QUANTUMB 22 DIRECT PWM</t>
  </si>
  <si>
    <t>EBR81182755</t>
  </si>
  <si>
    <t>QUANTUMB 24 DIRECT PWM</t>
  </si>
  <si>
    <t>EBR81182756</t>
  </si>
  <si>
    <t>Raptor3 Basic</t>
  </si>
  <si>
    <t>EBR81182757</t>
  </si>
  <si>
    <t>RAPTOR4 DIRECT PWM</t>
  </si>
  <si>
    <t>EBR81182758</t>
  </si>
  <si>
    <t>RAPTOR4 W&amp;D DIRECT PWM</t>
  </si>
  <si>
    <t>EBR81182766</t>
  </si>
  <si>
    <t>EBR81182767</t>
  </si>
  <si>
    <t>EBR81182769</t>
  </si>
  <si>
    <t>RAPTOR4 BASIC DIRECT PWM</t>
  </si>
  <si>
    <t>EBR81182770</t>
  </si>
  <si>
    <t>EBR81182779</t>
  </si>
  <si>
    <t>Raptor4 Basic_FLB075LBNA_WiFi</t>
  </si>
  <si>
    <t>EBR81182780</t>
  </si>
  <si>
    <t>EBR81182781</t>
  </si>
  <si>
    <t>Raptor2 Best I&amp;W</t>
  </si>
  <si>
    <t>EBR81182782</t>
  </si>
  <si>
    <t>Raptor2 Best DID</t>
  </si>
  <si>
    <t>EBR81182783</t>
  </si>
  <si>
    <t>EBR81182784</t>
  </si>
  <si>
    <t>EBR81182785</t>
  </si>
  <si>
    <t>Raptor4 W&amp;D</t>
  </si>
  <si>
    <t>EBR81182787</t>
  </si>
  <si>
    <t>Raptor4 Basic Wire Condenser</t>
  </si>
  <si>
    <t>EBR81182788</t>
  </si>
  <si>
    <t>Raptor4 WD Wire Condenser</t>
  </si>
  <si>
    <t>EBR81182789</t>
  </si>
  <si>
    <t>QUANTUM B 26</t>
  </si>
  <si>
    <t>EBR81182790</t>
  </si>
  <si>
    <t>19Raptor2 Basic</t>
  </si>
  <si>
    <t>EBR81182791</t>
  </si>
  <si>
    <t>19Raptor Basic</t>
  </si>
  <si>
    <t>EBR81182792</t>
  </si>
  <si>
    <t>EBR81182793</t>
  </si>
  <si>
    <t>EBR81182794</t>
  </si>
  <si>
    <t>EBR81182795</t>
  </si>
  <si>
    <t>EBR81182796</t>
  </si>
  <si>
    <t>EBR81182797</t>
  </si>
  <si>
    <t>EBR81182798</t>
  </si>
  <si>
    <t>19 Quantum B1 Israel</t>
  </si>
  <si>
    <t>EBR81182799</t>
  </si>
  <si>
    <t>19 Raptor2 Basic Canada</t>
  </si>
  <si>
    <t>EBR81969901</t>
  </si>
  <si>
    <t>B-VEYRON4 DI</t>
  </si>
  <si>
    <t>EBR81969902</t>
  </si>
  <si>
    <t>EBR81969903</t>
  </si>
  <si>
    <t>EBR81969904</t>
  </si>
  <si>
    <t>EBR81969909</t>
  </si>
  <si>
    <t>B-VEYRON</t>
  </si>
  <si>
    <t>EBR81969910</t>
  </si>
  <si>
    <t>20’ B-Veyron4 DI</t>
  </si>
  <si>
    <t>EBR82230425</t>
  </si>
  <si>
    <t>OMEGA7M_MM</t>
  </si>
  <si>
    <t>EBR82230426</t>
  </si>
  <si>
    <t>OMEGA 7M</t>
  </si>
  <si>
    <t>EBR82230431</t>
  </si>
  <si>
    <t>Omega7M USA 100V_MM</t>
  </si>
  <si>
    <t>EBR82230432</t>
  </si>
  <si>
    <t>OMEGA 2M_(MM)</t>
  </si>
  <si>
    <t>EBR82230435</t>
  </si>
  <si>
    <t>OMEGA 2M/6M_(MM)</t>
  </si>
  <si>
    <t>EBR82230444</t>
  </si>
  <si>
    <t>오메가 (OMega)</t>
  </si>
  <si>
    <t>EBR82230459</t>
  </si>
  <si>
    <t>OMEGA 2 USA GFCI</t>
  </si>
  <si>
    <t>EBR82230460</t>
  </si>
  <si>
    <t>OMEGA 6 USA GFCI</t>
  </si>
  <si>
    <t>EBR82230472</t>
  </si>
  <si>
    <t>Omega2 México</t>
  </si>
  <si>
    <t>EBR83664802</t>
  </si>
  <si>
    <t>12K LINEAR INDONESIA OMEGA2N</t>
  </si>
  <si>
    <t>EBR83664831</t>
  </si>
  <si>
    <t>12K LINEAR CI 200V</t>
  </si>
  <si>
    <t>EBR83664832</t>
  </si>
  <si>
    <t>EBR83664837</t>
  </si>
  <si>
    <t>OMEGA6M 200V</t>
  </si>
  <si>
    <t>EBR83664838</t>
  </si>
  <si>
    <t>OMEGA6M CI 100V</t>
  </si>
  <si>
    <t>EBR83664871</t>
  </si>
  <si>
    <t>OMEGA 2M 100V</t>
  </si>
  <si>
    <t>EBR83664885</t>
  </si>
  <si>
    <t>OMEGA 2M</t>
  </si>
  <si>
    <t>EBR83717501</t>
  </si>
  <si>
    <t>GID COMP 1 TAP</t>
  </si>
  <si>
    <t>EBR83717502</t>
  </si>
  <si>
    <t>P-VEYRON3 UAE</t>
  </si>
  <si>
    <t>EBR83717503</t>
  </si>
  <si>
    <t>P-VEYRON3 THAILAND</t>
  </si>
  <si>
    <t>EBR83717507</t>
  </si>
  <si>
    <t>B-VEYRON4 GID EXTENSION FOR NORTH AMERICA</t>
  </si>
  <si>
    <t>EBR83717508</t>
  </si>
  <si>
    <t>B-VEYRON4 GID EXTENSION FOR CHILE ARGENTINA</t>
  </si>
  <si>
    <t>EBR83717509</t>
  </si>
  <si>
    <t>B-VEYRON6 GID FOR NORTH AMERICA</t>
  </si>
  <si>
    <t>EBR83717578</t>
  </si>
  <si>
    <t>B-Veyron6</t>
  </si>
  <si>
    <t>EBR83717579</t>
  </si>
  <si>
    <t>EBR83845001</t>
  </si>
  <si>
    <t>마제스티</t>
  </si>
  <si>
    <t>EBR83845029</t>
  </si>
  <si>
    <t>MAJESTY1 EXTERNAL WATER HTR IMPROVED</t>
  </si>
  <si>
    <t>EBR83845044</t>
  </si>
  <si>
    <t>Majesty1 Basic Inverter Mexico</t>
  </si>
  <si>
    <t>EBR83845046</t>
  </si>
  <si>
    <t>Majesty1 Basic Colombia</t>
  </si>
  <si>
    <t>EBR83845048</t>
  </si>
  <si>
    <t>Majesty1 Basic DI Mexico</t>
  </si>
  <si>
    <t>EBR83845050</t>
  </si>
  <si>
    <t>EBR83845051</t>
  </si>
  <si>
    <t>Majety1 Basic Brazil 220V</t>
  </si>
  <si>
    <t>EBR83845083</t>
  </si>
  <si>
    <t>MAJESTY1 BASIC HTR IMPROVED</t>
  </si>
  <si>
    <t>EBR83949257</t>
  </si>
  <si>
    <t>ALPHA 8</t>
  </si>
  <si>
    <t>EBR83949258</t>
  </si>
  <si>
    <t>EBR83949263</t>
  </si>
  <si>
    <t>ALPHA (MM)</t>
  </si>
  <si>
    <t>EBR85624901</t>
  </si>
  <si>
    <t>[SxS] P-Veyron3 JT BLDC Motor_Base</t>
  </si>
  <si>
    <t>EBR85624937</t>
  </si>
  <si>
    <t>19 P-VEYRON4</t>
  </si>
  <si>
    <t>EBR85624938</t>
  </si>
  <si>
    <t>P-VEYRON4</t>
  </si>
  <si>
    <t>EBR85624939</t>
  </si>
  <si>
    <t>EBR85624942</t>
  </si>
  <si>
    <t>EBR85624945</t>
  </si>
  <si>
    <t>P-VEYRON6</t>
  </si>
  <si>
    <t>EBR85624946</t>
  </si>
  <si>
    <t>EBR85624947</t>
  </si>
  <si>
    <t>EBR85624963</t>
  </si>
  <si>
    <t>P-Veyron4</t>
  </si>
  <si>
    <t>EBR85624972</t>
  </si>
  <si>
    <t>20' B-Veyron4 GID_100V_FLE165NAMA</t>
  </si>
  <si>
    <t>EBR85624973</t>
  </si>
  <si>
    <t>20' B-Veyron4 Better</t>
  </si>
  <si>
    <t>EBR85624974</t>
  </si>
  <si>
    <t>20' B-Veyron4 Better (Sears)</t>
  </si>
  <si>
    <t>EBR85624975</t>
  </si>
  <si>
    <t>20' B-Veyron4 Good</t>
  </si>
  <si>
    <t>EBR85624976</t>
  </si>
  <si>
    <t>20' B-Veyron4 Good (Sears)</t>
  </si>
  <si>
    <t>EBR85624977</t>
  </si>
  <si>
    <t>20' B-Veyron6 GID</t>
  </si>
  <si>
    <t>EBR85624978</t>
  </si>
  <si>
    <t>20' B-Veyron6 Best</t>
  </si>
  <si>
    <t>EBR85624979</t>
  </si>
  <si>
    <t>20' B-Veyron6 Best (Sears)</t>
  </si>
  <si>
    <t>EBR85624980</t>
  </si>
  <si>
    <t>EBR85624981</t>
  </si>
  <si>
    <t>P-Veyron6</t>
  </si>
  <si>
    <t>EBR85624982</t>
  </si>
  <si>
    <t>EBR85624988</t>
  </si>
  <si>
    <t>20 P-Veyron6 Q Taiwan</t>
  </si>
  <si>
    <t>EBR86093745</t>
  </si>
  <si>
    <t>Majesty1 Non DID</t>
  </si>
  <si>
    <t>EBR86093754</t>
  </si>
  <si>
    <t>Majesty1 I&amp;W DI Instaview</t>
  </si>
  <si>
    <t>EBR86093755</t>
  </si>
  <si>
    <t>Majesty1 X Single DI Colombia</t>
  </si>
  <si>
    <t>EBR86093757</t>
  </si>
  <si>
    <t>Majesty1 X Single DI Chile 220V</t>
  </si>
  <si>
    <t>EBR86093759</t>
  </si>
  <si>
    <t>Majesty I&amp;W Instaview</t>
  </si>
  <si>
    <t>EBR86093769</t>
  </si>
  <si>
    <t>Majesty1 USA</t>
  </si>
  <si>
    <t>EBR86093790</t>
  </si>
  <si>
    <t>Majesty1 L Single Mexico 127V BMH130NCMV</t>
  </si>
  <si>
    <t>EBR86093797</t>
  </si>
  <si>
    <t>Majesty1 L Single DI Chile 220V</t>
  </si>
  <si>
    <t>EBR86093798</t>
  </si>
  <si>
    <t>Majesty1 L Single DI Colombia 115V</t>
  </si>
  <si>
    <t>EBR86093799</t>
  </si>
  <si>
    <t>Majesty1 L Single DI Panama 127V</t>
  </si>
  <si>
    <t>EBR86162601</t>
  </si>
  <si>
    <t>ALPHA E MICOM</t>
  </si>
  <si>
    <t>EBR86162641</t>
  </si>
  <si>
    <t>Alpha8 E-Micom Hygiene H-SEN WIFI_PERU_200V</t>
  </si>
  <si>
    <t>EBR86162642</t>
  </si>
  <si>
    <t>Alpha8M E-Micom Hygiene WIFI Colombia_100V</t>
  </si>
  <si>
    <t>EBR86162647</t>
  </si>
  <si>
    <t>Alpha 소전개선 Peru</t>
  </si>
  <si>
    <t>EBR86162648</t>
  </si>
  <si>
    <t>Alpha 소전개선 Colombia</t>
  </si>
  <si>
    <t>EBR87052407</t>
  </si>
  <si>
    <t>Alpha Auto Ice Maker</t>
  </si>
  <si>
    <t>EBR87052408</t>
  </si>
  <si>
    <t>Alpha Auto Ice Maker_Inverter_E-Micom_Colombia_100V</t>
  </si>
  <si>
    <t>EBR87052410</t>
  </si>
  <si>
    <t>Alpha Auto Ice Maker_Inverter_E-Micom_Peru_200V</t>
  </si>
  <si>
    <t>EBR87145130</t>
  </si>
  <si>
    <t>B-Veyron4 BLDC Auger motor</t>
  </si>
  <si>
    <t>EBR87145131</t>
  </si>
  <si>
    <t>18 B-Veyron4 BLDC Auger motor</t>
  </si>
  <si>
    <t>EBR87145132</t>
  </si>
  <si>
    <t>EBR87145133</t>
  </si>
  <si>
    <t>EBR87145134</t>
  </si>
  <si>
    <t>18 B-Veyron4 BETTER BLDC Auger motor</t>
  </si>
  <si>
    <t>EBR87145135</t>
  </si>
  <si>
    <t>EBR87145136</t>
  </si>
  <si>
    <t>18 B-Veyron4 GOOD BLDC Auger motor</t>
  </si>
  <si>
    <t>EBR87145137</t>
  </si>
  <si>
    <t>EBR87145138</t>
  </si>
  <si>
    <t>18 B-Veyron6 GID BLDC Auger motor</t>
  </si>
  <si>
    <t>EBR87145139</t>
  </si>
  <si>
    <t>18 B-Veyron6 BEST BLDC Auger motor</t>
  </si>
  <si>
    <t>EBR87145140</t>
  </si>
  <si>
    <t>EBR87145141</t>
  </si>
  <si>
    <t>18 B-Veyron6 GOOD BLDC Auger motor</t>
  </si>
  <si>
    <t>EBR87145142</t>
  </si>
  <si>
    <t>EBR87145143</t>
  </si>
  <si>
    <t>B-Veyron4 BEST GM-J267NSBM</t>
  </si>
  <si>
    <t>EBR87145144</t>
  </si>
  <si>
    <t>EBR87145145</t>
  </si>
  <si>
    <t>B-Veyron6 GOOD GM-L267NKBL</t>
  </si>
  <si>
    <t>EBR87145146</t>
  </si>
  <si>
    <t>B-Veyron4 GID BEST GM-X267NSTM</t>
  </si>
  <si>
    <t>EBR87145147</t>
  </si>
  <si>
    <t>EBR87145148</t>
  </si>
  <si>
    <t>18 B-Veyron4 GID BLDC Auger motor(WIFI)</t>
  </si>
  <si>
    <t>EBR87145160</t>
  </si>
  <si>
    <t>EBR87145163</t>
  </si>
  <si>
    <t>B-Veyron4 BETTER GM-J267NKXL</t>
  </si>
  <si>
    <t>EBR87145164</t>
  </si>
  <si>
    <t>EBR87145165</t>
  </si>
  <si>
    <t>B-Veyron4 GOOD GM-L267NQGL</t>
  </si>
  <si>
    <t>EBR87145167</t>
  </si>
  <si>
    <t>B-Veyron6 GID BEST GM-X227NSTM</t>
  </si>
  <si>
    <t>EBR87145169</t>
  </si>
  <si>
    <t>B-Veyron6 BEST</t>
  </si>
  <si>
    <t>EBR87145170</t>
  </si>
  <si>
    <t>B-Veyron6 GOOD GM-L227ASBM</t>
  </si>
  <si>
    <t>EBR87145173</t>
  </si>
  <si>
    <t>EBR87145177</t>
  </si>
  <si>
    <t>B-veyron4</t>
  </si>
  <si>
    <t>EBR87145178</t>
  </si>
  <si>
    <t>EBR87145190</t>
  </si>
  <si>
    <t>B-Veyron4 GID Best</t>
  </si>
  <si>
    <t>EBR87145191</t>
  </si>
  <si>
    <t>B-Veyron4 Better</t>
  </si>
  <si>
    <t>EBR87463701</t>
  </si>
  <si>
    <t>BLDC Auger Motor MAIN PCB RAPTOR2 I&amp;W_BLDC</t>
  </si>
  <si>
    <t>EBR87463702</t>
  </si>
  <si>
    <t>BLDC Auger Motor MAIN PCB RAPTOR2 I&amp;W DID_BLDC</t>
  </si>
  <si>
    <t>EBR87463703</t>
  </si>
  <si>
    <t>19 Raptor2 I&amp;W Main PCBA</t>
  </si>
  <si>
    <t>EBR87463704</t>
  </si>
  <si>
    <t>19 Raptor2 I&amp;W Panasonic Brazil 127V</t>
  </si>
  <si>
    <t>EBR87463707</t>
  </si>
  <si>
    <t>EBR87463708</t>
  </si>
  <si>
    <t>Raptor2 Craft Ice</t>
  </si>
  <si>
    <t>EBR87463709</t>
  </si>
  <si>
    <t>Raptor2 Craft Ice Mexico</t>
  </si>
  <si>
    <t>EBR87463710</t>
  </si>
  <si>
    <t>Raptor2 Instaview Craft Ice</t>
  </si>
  <si>
    <t>EBR87463711</t>
  </si>
  <si>
    <t>Raptor7 L Single</t>
  </si>
  <si>
    <t>EBR87463712</t>
  </si>
  <si>
    <t>Raptor2 X Refresh</t>
  </si>
  <si>
    <t>EBR87463713</t>
  </si>
  <si>
    <t>Raptor7  I&amp;W</t>
  </si>
  <si>
    <t>EBR87463714</t>
  </si>
  <si>
    <t>Raptor2 L Refresh Panama</t>
  </si>
  <si>
    <t>EBR87463764</t>
  </si>
  <si>
    <t>Majesty 2</t>
  </si>
  <si>
    <t>EBR89296003</t>
  </si>
  <si>
    <t>(오븐) 루팡 Good Refresh MAIN 전기</t>
  </si>
  <si>
    <t>EBR89296004</t>
  </si>
  <si>
    <t>(오븐) 루팡 Good Refresh MAIN 가스</t>
  </si>
  <si>
    <t>EBR89296005</t>
  </si>
  <si>
    <t>(오븐) 루팡 MM Good Refresh MAIN 전기</t>
  </si>
  <si>
    <t>EBR89296006</t>
  </si>
  <si>
    <t>(오븐) 루팡 MM Good Refresh MAIN 가스</t>
  </si>
  <si>
    <t>EBR89296401</t>
  </si>
  <si>
    <t>(오븐) 루팡 Good,Better Refresh DISPLAY</t>
  </si>
  <si>
    <t>EBR89296403</t>
  </si>
  <si>
    <t>(오븐) Freestanding Lupin2 Good Display (사우디향)</t>
  </si>
  <si>
    <t>EBR43713701</t>
  </si>
  <si>
    <t>(오븐)MM Lupin2 Good Elec Slide in LSEL6333X POWER</t>
  </si>
  <si>
    <t>EBR43713702</t>
  </si>
  <si>
    <t>(오븐)MM Lupin2 Good Gas Slide in LSGL5833X POWER</t>
  </si>
  <si>
    <t>EBR43713703</t>
  </si>
  <si>
    <t>(오븐)MM Lupin2 Basic Elec Slide in LSEL6331X POWER</t>
  </si>
  <si>
    <t>EBR43713704</t>
  </si>
  <si>
    <t>(오븐)MM Lupin2 Basic Gas Slide in LSGL5831X POWER</t>
  </si>
  <si>
    <t>EBR43713705</t>
  </si>
  <si>
    <t>(오븐)MM Cancun Best Gas Slide in LSGL5847X POWER</t>
  </si>
  <si>
    <t>EBR43713706</t>
  </si>
  <si>
    <t>(오븐)MM Cancun Better Gas Slide in LSGL5845X POWER</t>
  </si>
  <si>
    <t>EBR88124626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</si>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</sst>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quotePrefix="1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72"/>
  <sheetViews>
    <sheetView workbookViewId="0" tabSelected="1"/>
  </sheetViews>
  <sheetFormatPr defaultRowHeight="15" x14ac:dyDescent="0.25"/>
  <cols>
    <col min="1" max="1" style="7" width="17.862142857142857" customWidth="1" bestFit="1"/>
    <col min="2" max="2" style="8" width="18.290714285714284" customWidth="1" bestFit="1"/>
    <col min="3" max="3" style="8" width="18.433571428571426" customWidth="1" bestFit="1"/>
    <col min="4" max="4" style="8" width="13.576428571428572" customWidth="1" bestFit="1"/>
    <col min="5" max="5" style="8" width="13.576428571428572" customWidth="1" bestFit="1"/>
    <col min="6" max="6" style="7" width="13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2" t="s">
        <v>6</v>
      </c>
      <c r="B2" s="2" t="s">
        <v>7</v>
      </c>
      <c r="C2" s="3"/>
      <c r="D2" s="2" t="s">
        <v>8</v>
      </c>
      <c r="E2" s="4">
        <f>if(F2=1, "LG", "")</f>
      </c>
      <c r="F2" s="5">
        <v>1</v>
      </c>
    </row>
    <row x14ac:dyDescent="0.25" r="3" customHeight="1" ht="18.75">
      <c r="A3" s="2" t="s">
        <v>9</v>
      </c>
      <c r="B3" s="2" t="s">
        <v>7</v>
      </c>
      <c r="C3" s="3"/>
      <c r="D3" s="2" t="s">
        <v>10</v>
      </c>
      <c r="E3" s="4">
        <f>if(F3=1, "LG", "")</f>
      </c>
      <c r="F3" s="5">
        <v>1</v>
      </c>
    </row>
    <row x14ac:dyDescent="0.25" r="4" customHeight="1" ht="18.75">
      <c r="A4" s="2" t="s">
        <v>11</v>
      </c>
      <c r="B4" s="2" t="s">
        <v>7</v>
      </c>
      <c r="C4" s="3"/>
      <c r="D4" s="2" t="s">
        <v>12</v>
      </c>
      <c r="E4" s="4">
        <f>if(F4=1, "LG", "")</f>
      </c>
      <c r="F4" s="5">
        <v>1</v>
      </c>
    </row>
    <row x14ac:dyDescent="0.25" r="5" customHeight="1" ht="18.75">
      <c r="A5" s="2" t="s">
        <v>13</v>
      </c>
      <c r="B5" s="2" t="s">
        <v>7</v>
      </c>
      <c r="C5" s="3"/>
      <c r="D5" s="2" t="s">
        <v>14</v>
      </c>
      <c r="E5" s="4">
        <f>if(F5=1, "LG", "")</f>
      </c>
      <c r="F5" s="5">
        <v>1</v>
      </c>
    </row>
    <row x14ac:dyDescent="0.25" r="6" customHeight="1" ht="18.75">
      <c r="A6" s="2" t="s">
        <v>15</v>
      </c>
      <c r="B6" s="2" t="s">
        <v>7</v>
      </c>
      <c r="C6" s="3"/>
      <c r="D6" s="2" t="s">
        <v>16</v>
      </c>
      <c r="E6" s="4">
        <f>if(F6=1, "LG", "")</f>
      </c>
      <c r="F6" s="5">
        <v>1</v>
      </c>
    </row>
    <row x14ac:dyDescent="0.25" r="7" customHeight="1" ht="18.75">
      <c r="A7" s="2" t="s">
        <v>17</v>
      </c>
      <c r="B7" s="2" t="s">
        <v>7</v>
      </c>
      <c r="C7" s="3"/>
      <c r="D7" s="2" t="s">
        <v>18</v>
      </c>
      <c r="E7" s="4">
        <f>if(F7=1, "LG", "")</f>
      </c>
      <c r="F7" s="5">
        <v>1</v>
      </c>
    </row>
    <row x14ac:dyDescent="0.25" r="8" customHeight="1" ht="18.75">
      <c r="A8" s="2" t="s">
        <v>19</v>
      </c>
      <c r="B8" s="2" t="s">
        <v>7</v>
      </c>
      <c r="C8" s="3"/>
      <c r="D8" s="2" t="s">
        <v>16</v>
      </c>
      <c r="E8" s="4">
        <f>if(F8=1, "LG", "")</f>
      </c>
      <c r="F8" s="5">
        <v>1</v>
      </c>
    </row>
    <row x14ac:dyDescent="0.25" r="9" customHeight="1" ht="18.75">
      <c r="A9" s="2" t="s">
        <v>20</v>
      </c>
      <c r="B9" s="2" t="s">
        <v>7</v>
      </c>
      <c r="C9" s="3"/>
      <c r="D9" s="2" t="s">
        <v>21</v>
      </c>
      <c r="E9" s="4">
        <f>if(F9=1, "LG", "")</f>
      </c>
      <c r="F9" s="5">
        <v>1</v>
      </c>
    </row>
    <row x14ac:dyDescent="0.25" r="10" customHeight="1" ht="18.75">
      <c r="A10" s="2" t="s">
        <v>22</v>
      </c>
      <c r="B10" s="2" t="s">
        <v>7</v>
      </c>
      <c r="C10" s="3"/>
      <c r="D10" s="2" t="s">
        <v>23</v>
      </c>
      <c r="E10" s="4">
        <f>if(F10=1, "LG", "")</f>
      </c>
      <c r="F10" s="5">
        <v>1</v>
      </c>
    </row>
    <row x14ac:dyDescent="0.25" r="11" customHeight="1" ht="18.75">
      <c r="A11" s="2" t="s">
        <v>24</v>
      </c>
      <c r="B11" s="2" t="s">
        <v>7</v>
      </c>
      <c r="C11" s="3"/>
      <c r="D11" s="2" t="s">
        <v>25</v>
      </c>
      <c r="E11" s="4">
        <f>if(F11=1, "LG", "")</f>
      </c>
      <c r="F11" s="5">
        <v>1</v>
      </c>
    </row>
    <row x14ac:dyDescent="0.25" r="12" customHeight="1" ht="18.75">
      <c r="A12" s="2" t="s">
        <v>26</v>
      </c>
      <c r="B12" s="2" t="s">
        <v>7</v>
      </c>
      <c r="C12" s="3"/>
      <c r="D12" s="2" t="s">
        <v>27</v>
      </c>
      <c r="E12" s="4">
        <f>if(F12=1, "LG", "")</f>
      </c>
      <c r="F12" s="5">
        <v>1</v>
      </c>
    </row>
    <row x14ac:dyDescent="0.25" r="13" customHeight="1" ht="18.75">
      <c r="A13" s="2" t="s">
        <v>28</v>
      </c>
      <c r="B13" s="2" t="s">
        <v>7</v>
      </c>
      <c r="C13" s="3"/>
      <c r="D13" s="2" t="s">
        <v>29</v>
      </c>
      <c r="E13" s="4">
        <f>if(F13=1, "LG", "")</f>
      </c>
      <c r="F13" s="5">
        <v>1</v>
      </c>
    </row>
    <row x14ac:dyDescent="0.25" r="14" customHeight="1" ht="18.75">
      <c r="A14" s="2" t="s">
        <v>30</v>
      </c>
      <c r="B14" s="2" t="s">
        <v>7</v>
      </c>
      <c r="C14" s="3"/>
      <c r="D14" s="2" t="s">
        <v>31</v>
      </c>
      <c r="E14" s="4">
        <f>if(F14=1, "LG", "")</f>
      </c>
      <c r="F14" s="5">
        <v>1</v>
      </c>
    </row>
    <row x14ac:dyDescent="0.25" r="15" customHeight="1" ht="18.75">
      <c r="A15" s="2" t="s">
        <v>32</v>
      </c>
      <c r="B15" s="2" t="s">
        <v>7</v>
      </c>
      <c r="C15" s="3"/>
      <c r="D15" s="2" t="s">
        <v>33</v>
      </c>
      <c r="E15" s="4">
        <f>if(F15=1, "LG", "")</f>
      </c>
      <c r="F15" s="5">
        <v>1</v>
      </c>
    </row>
    <row x14ac:dyDescent="0.25" r="16" customHeight="1" ht="18.75">
      <c r="A16" s="2" t="s">
        <v>34</v>
      </c>
      <c r="B16" s="2" t="s">
        <v>7</v>
      </c>
      <c r="C16" s="3"/>
      <c r="D16" s="2" t="s">
        <v>35</v>
      </c>
      <c r="E16" s="4">
        <f>if(F16=1, "LG", "")</f>
      </c>
      <c r="F16" s="5">
        <v>1</v>
      </c>
    </row>
    <row x14ac:dyDescent="0.25" r="17" customHeight="1" ht="18.75">
      <c r="A17" s="2" t="s">
        <v>36</v>
      </c>
      <c r="B17" s="2" t="s">
        <v>7</v>
      </c>
      <c r="C17" s="3"/>
      <c r="D17" s="2" t="s">
        <v>37</v>
      </c>
      <c r="E17" s="4">
        <f>if(F17=1, "LG", "")</f>
      </c>
      <c r="F17" s="5">
        <v>1</v>
      </c>
    </row>
    <row x14ac:dyDescent="0.25" r="18" customHeight="1" ht="18.75">
      <c r="A18" s="2" t="s">
        <v>38</v>
      </c>
      <c r="B18" s="2" t="s">
        <v>7</v>
      </c>
      <c r="C18" s="3"/>
      <c r="D18" s="2" t="s">
        <v>39</v>
      </c>
      <c r="E18" s="4">
        <f>if(F18=1, "LG", "")</f>
      </c>
      <c r="F18" s="5">
        <v>1</v>
      </c>
    </row>
    <row x14ac:dyDescent="0.25" r="19" customHeight="1" ht="18.75">
      <c r="A19" s="2" t="s">
        <v>40</v>
      </c>
      <c r="B19" s="2" t="s">
        <v>7</v>
      </c>
      <c r="C19" s="3"/>
      <c r="D19" s="2" t="s">
        <v>41</v>
      </c>
      <c r="E19" s="4">
        <f>if(F19=1, "LG", "")</f>
      </c>
      <c r="F19" s="5">
        <v>1</v>
      </c>
    </row>
    <row x14ac:dyDescent="0.25" r="20" customHeight="1" ht="18.75">
      <c r="A20" s="2" t="s">
        <v>42</v>
      </c>
      <c r="B20" s="2" t="s">
        <v>7</v>
      </c>
      <c r="C20" s="3"/>
      <c r="D20" s="2" t="s">
        <v>43</v>
      </c>
      <c r="E20" s="4">
        <f>if(F20=1, "LG", "")</f>
      </c>
      <c r="F20" s="5">
        <v>1</v>
      </c>
    </row>
    <row x14ac:dyDescent="0.25" r="21" customHeight="1" ht="18.75">
      <c r="A21" s="2" t="s">
        <v>44</v>
      </c>
      <c r="B21" s="2" t="s">
        <v>7</v>
      </c>
      <c r="C21" s="3"/>
      <c r="D21" s="2" t="s">
        <v>45</v>
      </c>
      <c r="E21" s="4">
        <f>if(F21=1, "LG", "")</f>
      </c>
      <c r="F21" s="5">
        <v>1</v>
      </c>
    </row>
    <row x14ac:dyDescent="0.25" r="22" customHeight="1" ht="18.75">
      <c r="A22" s="2" t="s">
        <v>46</v>
      </c>
      <c r="B22" s="2" t="s">
        <v>7</v>
      </c>
      <c r="C22" s="3"/>
      <c r="D22" s="2" t="s">
        <v>45</v>
      </c>
      <c r="E22" s="4">
        <f>if(F22=1, "LG", "")</f>
      </c>
      <c r="F22" s="5">
        <v>1</v>
      </c>
    </row>
    <row x14ac:dyDescent="0.25" r="23" customHeight="1" ht="18.75">
      <c r="A23" s="2" t="s">
        <v>47</v>
      </c>
      <c r="B23" s="2" t="s">
        <v>7</v>
      </c>
      <c r="C23" s="3"/>
      <c r="D23" s="2" t="s">
        <v>48</v>
      </c>
      <c r="E23" s="4">
        <f>if(F23=1, "LG", "")</f>
      </c>
      <c r="F23" s="5">
        <v>1</v>
      </c>
    </row>
    <row x14ac:dyDescent="0.25" r="24" customHeight="1" ht="18.75">
      <c r="A24" s="2" t="s">
        <v>49</v>
      </c>
      <c r="B24" s="2" t="s">
        <v>7</v>
      </c>
      <c r="C24" s="3"/>
      <c r="D24" s="2" t="s">
        <v>50</v>
      </c>
      <c r="E24" s="4">
        <f>if(F24=1, "LG", "")</f>
      </c>
      <c r="F24" s="5">
        <v>1</v>
      </c>
    </row>
    <row x14ac:dyDescent="0.25" r="25" customHeight="1" ht="18.75">
      <c r="A25" s="2" t="s">
        <v>51</v>
      </c>
      <c r="B25" s="2" t="s">
        <v>7</v>
      </c>
      <c r="C25" s="3"/>
      <c r="D25" s="2" t="s">
        <v>50</v>
      </c>
      <c r="E25" s="4">
        <f>if(F25=1, "LG", "")</f>
      </c>
      <c r="F25" s="5">
        <v>1</v>
      </c>
    </row>
    <row x14ac:dyDescent="0.25" r="26" customHeight="1" ht="18.75">
      <c r="A26" s="2" t="s">
        <v>52</v>
      </c>
      <c r="B26" s="2" t="s">
        <v>7</v>
      </c>
      <c r="C26" s="3"/>
      <c r="D26" s="2" t="s">
        <v>53</v>
      </c>
      <c r="E26" s="4">
        <f>if(F26=1, "LG", "")</f>
      </c>
      <c r="F26" s="5">
        <v>1</v>
      </c>
    </row>
    <row x14ac:dyDescent="0.25" r="27" customHeight="1" ht="18.75">
      <c r="A27" s="2" t="s">
        <v>54</v>
      </c>
      <c r="B27" s="2" t="s">
        <v>7</v>
      </c>
      <c r="C27" s="3"/>
      <c r="D27" s="2" t="s">
        <v>55</v>
      </c>
      <c r="E27" s="4">
        <f>if(F27=1, "LG", "")</f>
      </c>
      <c r="F27" s="5">
        <v>1</v>
      </c>
    </row>
    <row x14ac:dyDescent="0.25" r="28" customHeight="1" ht="18.75">
      <c r="A28" s="2" t="s">
        <v>56</v>
      </c>
      <c r="B28" s="2" t="s">
        <v>7</v>
      </c>
      <c r="C28" s="3"/>
      <c r="D28" s="2" t="s">
        <v>57</v>
      </c>
      <c r="E28" s="4">
        <f>if(F28=1, "LG", "")</f>
      </c>
      <c r="F28" s="5">
        <v>1</v>
      </c>
    </row>
    <row x14ac:dyDescent="0.25" r="29" customHeight="1" ht="18.75">
      <c r="A29" s="2" t="s">
        <v>58</v>
      </c>
      <c r="B29" s="2" t="s">
        <v>7</v>
      </c>
      <c r="C29" s="3"/>
      <c r="D29" s="2" t="s">
        <v>59</v>
      </c>
      <c r="E29" s="4">
        <f>if(F29=1, "LG", "")</f>
      </c>
      <c r="F29" s="5">
        <v>1</v>
      </c>
    </row>
    <row x14ac:dyDescent="0.25" r="30" customHeight="1" ht="18.75">
      <c r="A30" s="2" t="s">
        <v>60</v>
      </c>
      <c r="B30" s="2" t="s">
        <v>7</v>
      </c>
      <c r="C30" s="3"/>
      <c r="D30" s="2" t="s">
        <v>61</v>
      </c>
      <c r="E30" s="4">
        <f>if(F30=1, "LG", "")</f>
      </c>
      <c r="F30" s="5">
        <v>1</v>
      </c>
    </row>
    <row x14ac:dyDescent="0.25" r="31" customHeight="1" ht="18.75">
      <c r="A31" s="2" t="s">
        <v>62</v>
      </c>
      <c r="B31" s="2" t="s">
        <v>7</v>
      </c>
      <c r="C31" s="3"/>
      <c r="D31" s="2" t="s">
        <v>63</v>
      </c>
      <c r="E31" s="4">
        <f>if(F31=1, "LG", "")</f>
      </c>
      <c r="F31" s="5">
        <v>1</v>
      </c>
    </row>
    <row x14ac:dyDescent="0.25" r="32" customHeight="1" ht="18.75">
      <c r="A32" s="2" t="s">
        <v>64</v>
      </c>
      <c r="B32" s="2" t="s">
        <v>7</v>
      </c>
      <c r="C32" s="3"/>
      <c r="D32" s="2" t="s">
        <v>65</v>
      </c>
      <c r="E32" s="4">
        <f>if(F32=1, "LG", "")</f>
      </c>
      <c r="F32" s="5">
        <v>1</v>
      </c>
    </row>
    <row x14ac:dyDescent="0.25" r="33" customHeight="1" ht="18.75">
      <c r="A33" s="2" t="s">
        <v>66</v>
      </c>
      <c r="B33" s="2" t="s">
        <v>7</v>
      </c>
      <c r="C33" s="3"/>
      <c r="D33" s="2" t="s">
        <v>67</v>
      </c>
      <c r="E33" s="4">
        <f>if(F33=1, "LG", "")</f>
      </c>
      <c r="F33" s="5">
        <v>1</v>
      </c>
    </row>
    <row x14ac:dyDescent="0.25" r="34" customHeight="1" ht="18.75">
      <c r="A34" s="2" t="s">
        <v>68</v>
      </c>
      <c r="B34" s="2" t="s">
        <v>7</v>
      </c>
      <c r="C34" s="3"/>
      <c r="D34" s="2" t="s">
        <v>69</v>
      </c>
      <c r="E34" s="4">
        <f>if(F34=1, "LG", "")</f>
      </c>
      <c r="F34" s="5">
        <v>1</v>
      </c>
    </row>
    <row x14ac:dyDescent="0.25" r="35" customHeight="1" ht="18.75">
      <c r="A35" s="2" t="s">
        <v>70</v>
      </c>
      <c r="B35" s="2" t="s">
        <v>7</v>
      </c>
      <c r="C35" s="3"/>
      <c r="D35" s="2" t="s">
        <v>71</v>
      </c>
      <c r="E35" s="4">
        <f>if(F35=1, "LG", "")</f>
      </c>
      <c r="F35" s="5">
        <v>1</v>
      </c>
    </row>
    <row x14ac:dyDescent="0.25" r="36" customHeight="1" ht="18.75">
      <c r="A36" s="2" t="s">
        <v>72</v>
      </c>
      <c r="B36" s="2" t="s">
        <v>7</v>
      </c>
      <c r="C36" s="3"/>
      <c r="D36" s="2" t="s">
        <v>73</v>
      </c>
      <c r="E36" s="4">
        <f>if(F36=1, "LG", "")</f>
      </c>
      <c r="F36" s="5">
        <v>1</v>
      </c>
    </row>
    <row x14ac:dyDescent="0.25" r="37" customHeight="1" ht="18.75">
      <c r="A37" s="2" t="s">
        <v>74</v>
      </c>
      <c r="B37" s="2" t="s">
        <v>7</v>
      </c>
      <c r="C37" s="3"/>
      <c r="D37" s="2" t="s">
        <v>75</v>
      </c>
      <c r="E37" s="4">
        <f>if(F37=1, "LG", "")</f>
      </c>
      <c r="F37" s="5">
        <v>1</v>
      </c>
    </row>
    <row x14ac:dyDescent="0.25" r="38" customHeight="1" ht="18.75">
      <c r="A38" s="2" t="s">
        <v>76</v>
      </c>
      <c r="B38" s="2" t="s">
        <v>7</v>
      </c>
      <c r="C38" s="3"/>
      <c r="D38" s="2" t="s">
        <v>75</v>
      </c>
      <c r="E38" s="4">
        <f>if(F38=1, "LG", "")</f>
      </c>
      <c r="F38" s="5">
        <v>1</v>
      </c>
    </row>
    <row x14ac:dyDescent="0.25" r="39" customHeight="1" ht="18.75">
      <c r="A39" s="2" t="s">
        <v>77</v>
      </c>
      <c r="B39" s="2" t="s">
        <v>7</v>
      </c>
      <c r="C39" s="3"/>
      <c r="D39" s="2" t="s">
        <v>78</v>
      </c>
      <c r="E39" s="4">
        <f>if(F39=1, "LG", "")</f>
      </c>
      <c r="F39" s="5">
        <v>1</v>
      </c>
    </row>
    <row x14ac:dyDescent="0.25" r="40" customHeight="1" ht="18.75">
      <c r="A40" s="2" t="s">
        <v>79</v>
      </c>
      <c r="B40" s="2" t="s">
        <v>80</v>
      </c>
      <c r="C40" s="3"/>
      <c r="D40" s="2" t="s">
        <v>81</v>
      </c>
      <c r="E40" s="4">
        <f>if(F40=1, "LG", "")</f>
      </c>
      <c r="F40" s="5">
        <v>1</v>
      </c>
    </row>
    <row x14ac:dyDescent="0.25" r="41" customHeight="1" ht="18.75">
      <c r="A41" s="2" t="s">
        <v>82</v>
      </c>
      <c r="B41" s="2" t="s">
        <v>80</v>
      </c>
      <c r="C41" s="3"/>
      <c r="D41" s="2" t="s">
        <v>81</v>
      </c>
      <c r="E41" s="4">
        <f>if(F41=1, "LG", "")</f>
      </c>
      <c r="F41" s="5">
        <v>1</v>
      </c>
    </row>
    <row x14ac:dyDescent="0.25" r="42" customHeight="1" ht="18.75">
      <c r="A42" s="2" t="s">
        <v>83</v>
      </c>
      <c r="B42" s="2" t="s">
        <v>80</v>
      </c>
      <c r="C42" s="3"/>
      <c r="D42" s="2" t="s">
        <v>81</v>
      </c>
      <c r="E42" s="4">
        <f>if(F42=1, "LG", "")</f>
      </c>
      <c r="F42" s="5">
        <v>1</v>
      </c>
    </row>
    <row x14ac:dyDescent="0.25" r="43" customHeight="1" ht="18.75">
      <c r="A43" s="2" t="s">
        <v>84</v>
      </c>
      <c r="B43" s="2" t="s">
        <v>80</v>
      </c>
      <c r="C43" s="3"/>
      <c r="D43" s="2" t="s">
        <v>81</v>
      </c>
      <c r="E43" s="4">
        <f>if(F43=1, "LG", "")</f>
      </c>
      <c r="F43" s="5">
        <v>1</v>
      </c>
    </row>
    <row x14ac:dyDescent="0.25" r="44" customHeight="1" ht="18.75">
      <c r="A44" s="2" t="s">
        <v>85</v>
      </c>
      <c r="B44" s="2" t="s">
        <v>80</v>
      </c>
      <c r="C44" s="3"/>
      <c r="D44" s="2" t="s">
        <v>81</v>
      </c>
      <c r="E44" s="4">
        <f>if(F44=1, "LG", "")</f>
      </c>
      <c r="F44" s="5">
        <v>1</v>
      </c>
    </row>
    <row x14ac:dyDescent="0.25" r="45" customHeight="1" ht="18.75">
      <c r="A45" s="2" t="s">
        <v>86</v>
      </c>
      <c r="B45" s="2" t="s">
        <v>80</v>
      </c>
      <c r="C45" s="3"/>
      <c r="D45" s="2" t="s">
        <v>81</v>
      </c>
      <c r="E45" s="4">
        <f>if(F45=1, "LG", "")</f>
      </c>
      <c r="F45" s="5">
        <v>1</v>
      </c>
    </row>
    <row x14ac:dyDescent="0.25" r="46" customHeight="1" ht="18.75">
      <c r="A46" s="2" t="s">
        <v>87</v>
      </c>
      <c r="B46" s="2" t="s">
        <v>80</v>
      </c>
      <c r="C46" s="3"/>
      <c r="D46" s="2" t="s">
        <v>88</v>
      </c>
      <c r="E46" s="4">
        <f>if(F46=1, "LG", "")</f>
      </c>
      <c r="F46" s="5">
        <v>1</v>
      </c>
    </row>
    <row x14ac:dyDescent="0.25" r="47" customHeight="1" ht="18.75">
      <c r="A47" s="2" t="s">
        <v>89</v>
      </c>
      <c r="B47" s="2" t="s">
        <v>80</v>
      </c>
      <c r="C47" s="3"/>
      <c r="D47" s="2" t="s">
        <v>90</v>
      </c>
      <c r="E47" s="4">
        <f>if(F47=1, "LG", "")</f>
      </c>
      <c r="F47" s="5">
        <v>1</v>
      </c>
    </row>
    <row x14ac:dyDescent="0.25" r="48" customHeight="1" ht="18.75">
      <c r="A48" s="2" t="s">
        <v>91</v>
      </c>
      <c r="B48" s="2" t="s">
        <v>80</v>
      </c>
      <c r="C48" s="3"/>
      <c r="D48" s="2" t="s">
        <v>92</v>
      </c>
      <c r="E48" s="4">
        <f>if(F48=1, "LG", "")</f>
      </c>
      <c r="F48" s="5">
        <v>1</v>
      </c>
    </row>
    <row x14ac:dyDescent="0.25" r="49" customHeight="1" ht="18.75">
      <c r="A49" s="2" t="s">
        <v>93</v>
      </c>
      <c r="B49" s="2" t="s">
        <v>80</v>
      </c>
      <c r="C49" s="3"/>
      <c r="D49" s="2" t="s">
        <v>94</v>
      </c>
      <c r="E49" s="4">
        <f>if(F49=1, "LG", "")</f>
      </c>
      <c r="F49" s="5">
        <v>1</v>
      </c>
    </row>
    <row x14ac:dyDescent="0.25" r="50" customHeight="1" ht="18.75">
      <c r="A50" s="2" t="s">
        <v>95</v>
      </c>
      <c r="B50" s="2" t="s">
        <v>80</v>
      </c>
      <c r="C50" s="3"/>
      <c r="D50" s="2" t="s">
        <v>96</v>
      </c>
      <c r="E50" s="4">
        <f>if(F50=1, "LG", "")</f>
      </c>
      <c r="F50" s="5">
        <v>1</v>
      </c>
    </row>
    <row x14ac:dyDescent="0.25" r="51" customHeight="1" ht="18.75">
      <c r="A51" s="2" t="s">
        <v>97</v>
      </c>
      <c r="B51" s="2" t="s">
        <v>80</v>
      </c>
      <c r="C51" s="3"/>
      <c r="D51" s="2" t="s">
        <v>98</v>
      </c>
      <c r="E51" s="4">
        <f>if(F51=1, "LG", "")</f>
      </c>
      <c r="F51" s="5">
        <v>1</v>
      </c>
    </row>
    <row x14ac:dyDescent="0.25" r="52" customHeight="1" ht="18.75">
      <c r="A52" s="2" t="s">
        <v>99</v>
      </c>
      <c r="B52" s="2" t="s">
        <v>80</v>
      </c>
      <c r="C52" s="3"/>
      <c r="D52" s="2" t="s">
        <v>100</v>
      </c>
      <c r="E52" s="4">
        <f>if(F52=1, "LG", "")</f>
      </c>
      <c r="F52" s="5">
        <v>1</v>
      </c>
    </row>
    <row x14ac:dyDescent="0.25" r="53" customHeight="1" ht="18.75">
      <c r="A53" s="2" t="s">
        <v>101</v>
      </c>
      <c r="B53" s="2" t="s">
        <v>80</v>
      </c>
      <c r="C53" s="3"/>
      <c r="D53" s="2" t="s">
        <v>102</v>
      </c>
      <c r="E53" s="4">
        <f>if(F53=1, "LG", "")</f>
      </c>
      <c r="F53" s="5">
        <v>1</v>
      </c>
    </row>
    <row x14ac:dyDescent="0.25" r="54" customHeight="1" ht="18.75">
      <c r="A54" s="2" t="s">
        <v>103</v>
      </c>
      <c r="B54" s="2" t="s">
        <v>80</v>
      </c>
      <c r="C54" s="3"/>
      <c r="D54" s="2" t="s">
        <v>104</v>
      </c>
      <c r="E54" s="4">
        <f>if(F54=1, "LG", "")</f>
      </c>
      <c r="F54" s="5">
        <v>1</v>
      </c>
    </row>
    <row x14ac:dyDescent="0.25" r="55" customHeight="1" ht="18.75">
      <c r="A55" s="2" t="s">
        <v>105</v>
      </c>
      <c r="B55" s="2" t="s">
        <v>80</v>
      </c>
      <c r="C55" s="3"/>
      <c r="D55" s="2" t="s">
        <v>106</v>
      </c>
      <c r="E55" s="4">
        <f>if(F55=1, "LG", "")</f>
      </c>
      <c r="F55" s="5">
        <v>1</v>
      </c>
    </row>
    <row x14ac:dyDescent="0.25" r="56" customHeight="1" ht="18.75">
      <c r="A56" s="2" t="s">
        <v>107</v>
      </c>
      <c r="B56" s="2" t="s">
        <v>80</v>
      </c>
      <c r="C56" s="3"/>
      <c r="D56" s="2" t="s">
        <v>108</v>
      </c>
      <c r="E56" s="4">
        <f>if(F56=1, "LG", "")</f>
      </c>
      <c r="F56" s="5">
        <v>1</v>
      </c>
    </row>
    <row x14ac:dyDescent="0.25" r="57" customHeight="1" ht="18.75">
      <c r="A57" s="2" t="s">
        <v>109</v>
      </c>
      <c r="B57" s="2" t="s">
        <v>80</v>
      </c>
      <c r="C57" s="3"/>
      <c r="D57" s="2" t="s">
        <v>110</v>
      </c>
      <c r="E57" s="4">
        <f>if(F57=1, "LG", "")</f>
      </c>
      <c r="F57" s="5">
        <v>1</v>
      </c>
    </row>
    <row x14ac:dyDescent="0.25" r="58" customHeight="1" ht="18.75">
      <c r="A58" s="2" t="s">
        <v>111</v>
      </c>
      <c r="B58" s="2" t="s">
        <v>80</v>
      </c>
      <c r="C58" s="3"/>
      <c r="D58" s="2" t="s">
        <v>81</v>
      </c>
      <c r="E58" s="4">
        <f>if(F58=1, "LG", "")</f>
      </c>
      <c r="F58" s="5">
        <v>1</v>
      </c>
    </row>
    <row x14ac:dyDescent="0.25" r="59" customHeight="1" ht="18.75">
      <c r="A59" s="2" t="s">
        <v>112</v>
      </c>
      <c r="B59" s="2" t="s">
        <v>80</v>
      </c>
      <c r="C59" s="3"/>
      <c r="D59" s="2" t="s">
        <v>81</v>
      </c>
      <c r="E59" s="4">
        <f>if(F59=1, "LG", "")</f>
      </c>
      <c r="F59" s="5">
        <v>1</v>
      </c>
    </row>
    <row x14ac:dyDescent="0.25" r="60" customHeight="1" ht="18.75">
      <c r="A60" s="2" t="s">
        <v>113</v>
      </c>
      <c r="B60" s="2" t="s">
        <v>80</v>
      </c>
      <c r="C60" s="3"/>
      <c r="D60" s="2" t="s">
        <v>81</v>
      </c>
      <c r="E60" s="4">
        <f>if(F60=1, "LG", "")</f>
      </c>
      <c r="F60" s="5">
        <v>1</v>
      </c>
    </row>
    <row x14ac:dyDescent="0.25" r="61" customHeight="1" ht="18.75">
      <c r="A61" s="2" t="s">
        <v>114</v>
      </c>
      <c r="B61" s="2" t="s">
        <v>80</v>
      </c>
      <c r="C61" s="3"/>
      <c r="D61" s="2" t="s">
        <v>81</v>
      </c>
      <c r="E61" s="4">
        <f>if(F61=1, "LG", "")</f>
      </c>
      <c r="F61" s="5">
        <v>1</v>
      </c>
    </row>
    <row x14ac:dyDescent="0.25" r="62" customHeight="1" ht="18.75">
      <c r="A62" s="2" t="s">
        <v>115</v>
      </c>
      <c r="B62" s="2" t="s">
        <v>80</v>
      </c>
      <c r="C62" s="3"/>
      <c r="D62" s="2" t="s">
        <v>81</v>
      </c>
      <c r="E62" s="4">
        <f>if(F62=1, "LG", "")</f>
      </c>
      <c r="F62" s="5">
        <v>1</v>
      </c>
    </row>
    <row x14ac:dyDescent="0.25" r="63" customHeight="1" ht="18.75">
      <c r="A63" s="2" t="s">
        <v>116</v>
      </c>
      <c r="B63" s="2" t="s">
        <v>80</v>
      </c>
      <c r="C63" s="3"/>
      <c r="D63" s="2" t="s">
        <v>81</v>
      </c>
      <c r="E63" s="4">
        <f>if(F63=1, "LG", "")</f>
      </c>
      <c r="F63" s="5">
        <v>1</v>
      </c>
    </row>
    <row x14ac:dyDescent="0.25" r="64" customHeight="1" ht="18.75">
      <c r="A64" s="2" t="s">
        <v>117</v>
      </c>
      <c r="B64" s="2" t="s">
        <v>80</v>
      </c>
      <c r="C64" s="3"/>
      <c r="D64" s="2" t="s">
        <v>81</v>
      </c>
      <c r="E64" s="4">
        <f>if(F64=1, "LG", "")</f>
      </c>
      <c r="F64" s="5">
        <v>1</v>
      </c>
    </row>
    <row x14ac:dyDescent="0.25" r="65" customHeight="1" ht="18.75">
      <c r="A65" s="2" t="s">
        <v>118</v>
      </c>
      <c r="B65" s="2" t="s">
        <v>80</v>
      </c>
      <c r="C65" s="3"/>
      <c r="D65" s="2" t="s">
        <v>81</v>
      </c>
      <c r="E65" s="4">
        <f>if(F65=1, "LG", "")</f>
      </c>
      <c r="F65" s="5">
        <v>1</v>
      </c>
    </row>
    <row x14ac:dyDescent="0.25" r="66" customHeight="1" ht="18.75">
      <c r="A66" s="2" t="s">
        <v>119</v>
      </c>
      <c r="B66" s="2" t="s">
        <v>80</v>
      </c>
      <c r="C66" s="3"/>
      <c r="D66" s="2" t="s">
        <v>81</v>
      </c>
      <c r="E66" s="4">
        <f>if(F66=1, "LG", "")</f>
      </c>
      <c r="F66" s="5">
        <v>1</v>
      </c>
    </row>
    <row x14ac:dyDescent="0.25" r="67" customHeight="1" ht="18.75">
      <c r="A67" s="2" t="s">
        <v>120</v>
      </c>
      <c r="B67" s="2" t="s">
        <v>80</v>
      </c>
      <c r="C67" s="3"/>
      <c r="D67" s="2" t="s">
        <v>81</v>
      </c>
      <c r="E67" s="4">
        <f>if(F67=1, "LG", "")</f>
      </c>
      <c r="F67" s="5">
        <v>1</v>
      </c>
    </row>
    <row x14ac:dyDescent="0.25" r="68" customHeight="1" ht="18.75">
      <c r="A68" s="2" t="s">
        <v>121</v>
      </c>
      <c r="B68" s="2" t="s">
        <v>80</v>
      </c>
      <c r="C68" s="3"/>
      <c r="D68" s="2" t="s">
        <v>81</v>
      </c>
      <c r="E68" s="4">
        <f>if(F68=1, "LG", "")</f>
      </c>
      <c r="F68" s="5">
        <v>1</v>
      </c>
    </row>
    <row x14ac:dyDescent="0.25" r="69" customHeight="1" ht="18.75">
      <c r="A69" s="2" t="s">
        <v>122</v>
      </c>
      <c r="B69" s="2" t="s">
        <v>80</v>
      </c>
      <c r="C69" s="3"/>
      <c r="D69" s="2" t="s">
        <v>81</v>
      </c>
      <c r="E69" s="4">
        <f>if(F69=1, "LG", "")</f>
      </c>
      <c r="F69" s="5">
        <v>1</v>
      </c>
    </row>
    <row x14ac:dyDescent="0.25" r="70" customHeight="1" ht="18.75">
      <c r="A70" s="2" t="s">
        <v>123</v>
      </c>
      <c r="B70" s="2" t="s">
        <v>80</v>
      </c>
      <c r="C70" s="3"/>
      <c r="D70" s="2" t="s">
        <v>81</v>
      </c>
      <c r="E70" s="4">
        <f>if(F70=1, "LG", "")</f>
      </c>
      <c r="F70" s="5">
        <v>1</v>
      </c>
    </row>
    <row x14ac:dyDescent="0.25" r="71" customHeight="1" ht="18.75">
      <c r="A71" s="2" t="s">
        <v>124</v>
      </c>
      <c r="B71" s="2" t="s">
        <v>80</v>
      </c>
      <c r="C71" s="3"/>
      <c r="D71" s="2" t="s">
        <v>81</v>
      </c>
      <c r="E71" s="4">
        <f>if(F71=1, "LG", "")</f>
      </c>
      <c r="F71" s="5">
        <v>1</v>
      </c>
    </row>
    <row x14ac:dyDescent="0.25" r="72" customHeight="1" ht="18.75">
      <c r="A72" s="2" t="s">
        <v>125</v>
      </c>
      <c r="B72" s="2" t="s">
        <v>80</v>
      </c>
      <c r="C72" s="3"/>
      <c r="D72" s="2" t="s">
        <v>126</v>
      </c>
      <c r="E72" s="4">
        <f>if(F72=1, "LG", "")</f>
      </c>
      <c r="F72" s="5">
        <v>1</v>
      </c>
    </row>
    <row x14ac:dyDescent="0.25" r="73" customHeight="1" ht="18.75">
      <c r="A73" s="2" t="s">
        <v>127</v>
      </c>
      <c r="B73" s="2" t="s">
        <v>80</v>
      </c>
      <c r="C73" s="3"/>
      <c r="D73" s="2" t="s">
        <v>128</v>
      </c>
      <c r="E73" s="4">
        <f>if(F73=1, "LG", "")</f>
      </c>
      <c r="F73" s="5">
        <v>1</v>
      </c>
    </row>
    <row x14ac:dyDescent="0.25" r="74" customHeight="1" ht="18.75">
      <c r="A74" s="2" t="s">
        <v>129</v>
      </c>
      <c r="B74" s="2" t="s">
        <v>80</v>
      </c>
      <c r="C74" s="3"/>
      <c r="D74" s="2" t="s">
        <v>130</v>
      </c>
      <c r="E74" s="4">
        <f>if(F74=1, "LG", "")</f>
      </c>
      <c r="F74" s="5">
        <v>1</v>
      </c>
    </row>
    <row x14ac:dyDescent="0.25" r="75" customHeight="1" ht="18.75">
      <c r="A75" s="2" t="s">
        <v>131</v>
      </c>
      <c r="B75" s="2" t="s">
        <v>80</v>
      </c>
      <c r="C75" s="3"/>
      <c r="D75" s="2" t="s">
        <v>132</v>
      </c>
      <c r="E75" s="4">
        <f>if(F75=1, "LG", "")</f>
      </c>
      <c r="F75" s="5">
        <v>1</v>
      </c>
    </row>
    <row x14ac:dyDescent="0.25" r="76" customHeight="1" ht="18.75">
      <c r="A76" s="2" t="s">
        <v>133</v>
      </c>
      <c r="B76" s="2" t="s">
        <v>80</v>
      </c>
      <c r="C76" s="3"/>
      <c r="D76" s="2" t="s">
        <v>134</v>
      </c>
      <c r="E76" s="4">
        <f>if(F76=1, "LG", "")</f>
      </c>
      <c r="F76" s="5">
        <v>1</v>
      </c>
    </row>
    <row x14ac:dyDescent="0.25" r="77" customHeight="1" ht="18.75">
      <c r="A77" s="2" t="s">
        <v>135</v>
      </c>
      <c r="B77" s="2" t="s">
        <v>80</v>
      </c>
      <c r="C77" s="3"/>
      <c r="D77" s="2" t="s">
        <v>136</v>
      </c>
      <c r="E77" s="4">
        <f>if(F77=1, "LG", "")</f>
      </c>
      <c r="F77" s="5">
        <v>1</v>
      </c>
    </row>
    <row x14ac:dyDescent="0.25" r="78" customHeight="1" ht="18.75">
      <c r="A78" s="2" t="s">
        <v>137</v>
      </c>
      <c r="B78" s="2" t="s">
        <v>80</v>
      </c>
      <c r="C78" s="3"/>
      <c r="D78" s="2" t="s">
        <v>138</v>
      </c>
      <c r="E78" s="4">
        <f>if(F78=1, "LG", "")</f>
      </c>
      <c r="F78" s="5">
        <v>1</v>
      </c>
    </row>
    <row x14ac:dyDescent="0.25" r="79" customHeight="1" ht="18.75">
      <c r="A79" s="2" t="s">
        <v>139</v>
      </c>
      <c r="B79" s="2" t="s">
        <v>80</v>
      </c>
      <c r="C79" s="3"/>
      <c r="D79" s="2" t="s">
        <v>140</v>
      </c>
      <c r="E79" s="4">
        <f>if(F79=1, "LG", "")</f>
      </c>
      <c r="F79" s="5">
        <v>1</v>
      </c>
    </row>
    <row x14ac:dyDescent="0.25" r="80" customHeight="1" ht="18.75">
      <c r="A80" s="2" t="s">
        <v>141</v>
      </c>
      <c r="B80" s="2" t="s">
        <v>80</v>
      </c>
      <c r="C80" s="3"/>
      <c r="D80" s="2" t="s">
        <v>142</v>
      </c>
      <c r="E80" s="4">
        <f>if(F80=1, "LG", "")</f>
      </c>
      <c r="F80" s="5">
        <v>1</v>
      </c>
    </row>
    <row x14ac:dyDescent="0.25" r="81" customHeight="1" ht="18.75">
      <c r="A81" s="2" t="s">
        <v>143</v>
      </c>
      <c r="B81" s="2" t="s">
        <v>80</v>
      </c>
      <c r="C81" s="3"/>
      <c r="D81" s="2" t="s">
        <v>144</v>
      </c>
      <c r="E81" s="4">
        <f>if(F81=1, "LG", "")</f>
      </c>
      <c r="F81" s="5">
        <v>1</v>
      </c>
    </row>
    <row x14ac:dyDescent="0.25" r="82" customHeight="1" ht="18.75">
      <c r="A82" s="2" t="s">
        <v>145</v>
      </c>
      <c r="B82" s="2" t="s">
        <v>80</v>
      </c>
      <c r="C82" s="3"/>
      <c r="D82" s="2" t="s">
        <v>146</v>
      </c>
      <c r="E82" s="4">
        <f>if(F82=1, "LG", "")</f>
      </c>
      <c r="F82" s="5">
        <v>1</v>
      </c>
    </row>
    <row x14ac:dyDescent="0.25" r="83" customHeight="1" ht="18.75">
      <c r="A83" s="2" t="s">
        <v>147</v>
      </c>
      <c r="B83" s="2" t="s">
        <v>80</v>
      </c>
      <c r="C83" s="3"/>
      <c r="D83" s="2" t="s">
        <v>148</v>
      </c>
      <c r="E83" s="4">
        <f>if(F83=1, "LG", "")</f>
      </c>
      <c r="F83" s="5">
        <v>1</v>
      </c>
    </row>
    <row x14ac:dyDescent="0.25" r="84" customHeight="1" ht="18.75">
      <c r="A84" s="2" t="s">
        <v>149</v>
      </c>
      <c r="B84" s="2" t="s">
        <v>80</v>
      </c>
      <c r="C84" s="3"/>
      <c r="D84" s="2" t="s">
        <v>150</v>
      </c>
      <c r="E84" s="4">
        <f>if(F84=1, "LG", "")</f>
      </c>
      <c r="F84" s="5">
        <v>1</v>
      </c>
    </row>
    <row x14ac:dyDescent="0.25" r="85" customHeight="1" ht="18.75">
      <c r="A85" s="2" t="s">
        <v>151</v>
      </c>
      <c r="B85" s="2" t="s">
        <v>80</v>
      </c>
      <c r="C85" s="3"/>
      <c r="D85" s="2" t="s">
        <v>152</v>
      </c>
      <c r="E85" s="4">
        <f>if(F85=1, "LG", "")</f>
      </c>
      <c r="F85" s="5">
        <v>1</v>
      </c>
    </row>
    <row x14ac:dyDescent="0.25" r="86" customHeight="1" ht="18.75">
      <c r="A86" s="2" t="s">
        <v>153</v>
      </c>
      <c r="B86" s="2" t="s">
        <v>80</v>
      </c>
      <c r="C86" s="3"/>
      <c r="D86" s="2" t="s">
        <v>154</v>
      </c>
      <c r="E86" s="4">
        <f>if(F86=1, "LG", "")</f>
      </c>
      <c r="F86" s="5">
        <v>1</v>
      </c>
    </row>
    <row x14ac:dyDescent="0.25" r="87" customHeight="1" ht="18.75">
      <c r="A87" s="2" t="s">
        <v>155</v>
      </c>
      <c r="B87" s="2" t="s">
        <v>80</v>
      </c>
      <c r="C87" s="3"/>
      <c r="D87" s="2" t="s">
        <v>156</v>
      </c>
      <c r="E87" s="4">
        <f>if(F87=1, "LG", "")</f>
      </c>
      <c r="F87" s="5">
        <v>1</v>
      </c>
    </row>
    <row x14ac:dyDescent="0.25" r="88" customHeight="1" ht="18.75">
      <c r="A88" s="2" t="s">
        <v>157</v>
      </c>
      <c r="B88" s="2" t="s">
        <v>80</v>
      </c>
      <c r="C88" s="3"/>
      <c r="D88" s="2" t="s">
        <v>158</v>
      </c>
      <c r="E88" s="4">
        <f>if(F88=1, "LG", "")</f>
      </c>
      <c r="F88" s="5">
        <v>1</v>
      </c>
    </row>
    <row x14ac:dyDescent="0.25" r="89" customHeight="1" ht="18.75">
      <c r="A89" s="2" t="s">
        <v>159</v>
      </c>
      <c r="B89" s="2" t="s">
        <v>80</v>
      </c>
      <c r="C89" s="3"/>
      <c r="D89" s="2" t="s">
        <v>160</v>
      </c>
      <c r="E89" s="4">
        <f>if(F89=1, "LG", "")</f>
      </c>
      <c r="F89" s="5">
        <v>1</v>
      </c>
    </row>
    <row x14ac:dyDescent="0.25" r="90" customHeight="1" ht="18.75">
      <c r="A90" s="2" t="s">
        <v>161</v>
      </c>
      <c r="B90" s="2" t="s">
        <v>80</v>
      </c>
      <c r="C90" s="3"/>
      <c r="D90" s="2" t="s">
        <v>162</v>
      </c>
      <c r="E90" s="4">
        <f>if(F90=1, "LG", "")</f>
      </c>
      <c r="F90" s="5">
        <v>1</v>
      </c>
    </row>
    <row x14ac:dyDescent="0.25" r="91" customHeight="1" ht="18.75">
      <c r="A91" s="2" t="s">
        <v>163</v>
      </c>
      <c r="B91" s="2" t="s">
        <v>80</v>
      </c>
      <c r="C91" s="3"/>
      <c r="D91" s="2" t="s">
        <v>164</v>
      </c>
      <c r="E91" s="4">
        <f>if(F91=1, "LG", "")</f>
      </c>
      <c r="F91" s="5">
        <v>1</v>
      </c>
    </row>
    <row x14ac:dyDescent="0.25" r="92" customHeight="1" ht="18.75">
      <c r="A92" s="2" t="s">
        <v>165</v>
      </c>
      <c r="B92" s="2" t="s">
        <v>80</v>
      </c>
      <c r="C92" s="3"/>
      <c r="D92" s="2" t="s">
        <v>166</v>
      </c>
      <c r="E92" s="4">
        <f>if(F92=1, "LG", "")</f>
      </c>
      <c r="F92" s="5">
        <v>1</v>
      </c>
    </row>
    <row x14ac:dyDescent="0.25" r="93" customHeight="1" ht="18.75">
      <c r="A93" s="2" t="s">
        <v>167</v>
      </c>
      <c r="B93" s="2" t="s">
        <v>80</v>
      </c>
      <c r="C93" s="3"/>
      <c r="D93" s="2" t="s">
        <v>168</v>
      </c>
      <c r="E93" s="4">
        <f>if(F93=1, "LG", "")</f>
      </c>
      <c r="F93" s="5">
        <v>1</v>
      </c>
    </row>
    <row x14ac:dyDescent="0.25" r="94" customHeight="1" ht="18.75">
      <c r="A94" s="2" t="s">
        <v>169</v>
      </c>
      <c r="B94" s="2" t="s">
        <v>80</v>
      </c>
      <c r="C94" s="3"/>
      <c r="D94" s="2" t="s">
        <v>170</v>
      </c>
      <c r="E94" s="4">
        <f>if(F94=1, "LG", "")</f>
      </c>
      <c r="F94" s="5">
        <v>1</v>
      </c>
    </row>
    <row x14ac:dyDescent="0.25" r="95" customHeight="1" ht="18.75">
      <c r="A95" s="2" t="s">
        <v>171</v>
      </c>
      <c r="B95" s="2" t="s">
        <v>80</v>
      </c>
      <c r="C95" s="3"/>
      <c r="D95" s="2" t="s">
        <v>172</v>
      </c>
      <c r="E95" s="4">
        <f>if(F95=1, "LG", "")</f>
      </c>
      <c r="F95" s="5">
        <v>1</v>
      </c>
    </row>
    <row x14ac:dyDescent="0.25" r="96" customHeight="1" ht="18.75">
      <c r="A96" s="2" t="s">
        <v>173</v>
      </c>
      <c r="B96" s="2" t="s">
        <v>80</v>
      </c>
      <c r="C96" s="3"/>
      <c r="D96" s="2" t="s">
        <v>174</v>
      </c>
      <c r="E96" s="4">
        <f>if(F96=1, "LG", "")</f>
      </c>
      <c r="F96" s="5">
        <v>1</v>
      </c>
    </row>
    <row x14ac:dyDescent="0.25" r="97" customHeight="1" ht="18.75">
      <c r="A97" s="2" t="s">
        <v>175</v>
      </c>
      <c r="B97" s="2" t="s">
        <v>80</v>
      </c>
      <c r="C97" s="3"/>
      <c r="D97" s="2" t="s">
        <v>176</v>
      </c>
      <c r="E97" s="4">
        <f>if(F97=1, "LG", "")</f>
      </c>
      <c r="F97" s="5">
        <v>1</v>
      </c>
    </row>
    <row x14ac:dyDescent="0.25" r="98" customHeight="1" ht="18.75">
      <c r="A98" s="2" t="s">
        <v>177</v>
      </c>
      <c r="B98" s="2" t="s">
        <v>80</v>
      </c>
      <c r="C98" s="3"/>
      <c r="D98" s="2" t="s">
        <v>178</v>
      </c>
      <c r="E98" s="4">
        <f>if(F98=1, "LG", "")</f>
      </c>
      <c r="F98" s="5">
        <v>1</v>
      </c>
    </row>
    <row x14ac:dyDescent="0.25" r="99" customHeight="1" ht="18.75">
      <c r="A99" s="2" t="s">
        <v>179</v>
      </c>
      <c r="B99" s="2" t="s">
        <v>80</v>
      </c>
      <c r="C99" s="3"/>
      <c r="D99" s="2" t="s">
        <v>180</v>
      </c>
      <c r="E99" s="4">
        <f>if(F99=1, "LG", "")</f>
      </c>
      <c r="F99" s="5">
        <v>1</v>
      </c>
    </row>
    <row x14ac:dyDescent="0.25" r="100" customHeight="1" ht="18.75">
      <c r="A100" s="2" t="s">
        <v>181</v>
      </c>
      <c r="B100" s="2" t="s">
        <v>80</v>
      </c>
      <c r="C100" s="3"/>
      <c r="D100" s="2" t="s">
        <v>182</v>
      </c>
      <c r="E100" s="4">
        <f>if(F100=1, "LG", "")</f>
      </c>
      <c r="F100" s="5">
        <v>1</v>
      </c>
    </row>
    <row x14ac:dyDescent="0.25" r="101" customHeight="1" ht="18.75">
      <c r="A101" s="2" t="s">
        <v>183</v>
      </c>
      <c r="B101" s="2" t="s">
        <v>80</v>
      </c>
      <c r="C101" s="3"/>
      <c r="D101" s="2" t="s">
        <v>184</v>
      </c>
      <c r="E101" s="4">
        <f>if(F101=1, "LG", "")</f>
      </c>
      <c r="F101" s="5">
        <v>1</v>
      </c>
    </row>
    <row x14ac:dyDescent="0.25" r="102" customHeight="1" ht="18.75">
      <c r="A102" s="2" t="s">
        <v>185</v>
      </c>
      <c r="B102" s="2" t="s">
        <v>80</v>
      </c>
      <c r="C102" s="3"/>
      <c r="D102" s="2" t="s">
        <v>186</v>
      </c>
      <c r="E102" s="4">
        <f>if(F102=1, "LG", "")</f>
      </c>
      <c r="F102" s="5">
        <v>1</v>
      </c>
    </row>
    <row x14ac:dyDescent="0.25" r="103" customHeight="1" ht="18.75">
      <c r="A103" s="2" t="s">
        <v>187</v>
      </c>
      <c r="B103" s="2" t="s">
        <v>80</v>
      </c>
      <c r="C103" s="3"/>
      <c r="D103" s="2" t="s">
        <v>188</v>
      </c>
      <c r="E103" s="4">
        <f>if(F103=1, "LG", "")</f>
      </c>
      <c r="F103" s="5">
        <v>1</v>
      </c>
    </row>
    <row x14ac:dyDescent="0.25" r="104" customHeight="1" ht="18.75">
      <c r="A104" s="2" t="s">
        <v>189</v>
      </c>
      <c r="B104" s="2" t="s">
        <v>80</v>
      </c>
      <c r="C104" s="3"/>
      <c r="D104" s="2" t="s">
        <v>190</v>
      </c>
      <c r="E104" s="4">
        <f>if(F104=1, "LG", "")</f>
      </c>
      <c r="F104" s="5">
        <v>1</v>
      </c>
    </row>
    <row x14ac:dyDescent="0.25" r="105" customHeight="1" ht="18.75">
      <c r="A105" s="2" t="s">
        <v>191</v>
      </c>
      <c r="B105" s="2" t="s">
        <v>80</v>
      </c>
      <c r="C105" s="3"/>
      <c r="D105" s="2" t="s">
        <v>192</v>
      </c>
      <c r="E105" s="4">
        <f>if(F105=1, "LG", "")</f>
      </c>
      <c r="F105" s="5">
        <v>1</v>
      </c>
    </row>
    <row x14ac:dyDescent="0.25" r="106" customHeight="1" ht="18.75">
      <c r="A106" s="2" t="s">
        <v>193</v>
      </c>
      <c r="B106" s="2" t="s">
        <v>80</v>
      </c>
      <c r="C106" s="3"/>
      <c r="D106" s="2" t="s">
        <v>194</v>
      </c>
      <c r="E106" s="4">
        <f>if(F106=1, "LG", "")</f>
      </c>
      <c r="F106" s="5">
        <v>1</v>
      </c>
    </row>
    <row x14ac:dyDescent="0.25" r="107" customHeight="1" ht="18.75">
      <c r="A107" s="2" t="s">
        <v>195</v>
      </c>
      <c r="B107" s="2" t="s">
        <v>80</v>
      </c>
      <c r="C107" s="3"/>
      <c r="D107" s="2" t="s">
        <v>196</v>
      </c>
      <c r="E107" s="4">
        <f>if(F107=1, "LG", "")</f>
      </c>
      <c r="F107" s="5">
        <v>1</v>
      </c>
    </row>
    <row x14ac:dyDescent="0.25" r="108" customHeight="1" ht="18.75">
      <c r="A108" s="2" t="s">
        <v>197</v>
      </c>
      <c r="B108" s="2" t="s">
        <v>198</v>
      </c>
      <c r="C108" s="3"/>
      <c r="D108" s="2" t="s">
        <v>81</v>
      </c>
      <c r="E108" s="4">
        <f>if(F108=1, "LG", "")</f>
      </c>
      <c r="F108" s="5">
        <v>1</v>
      </c>
    </row>
    <row x14ac:dyDescent="0.25" r="109" customHeight="1" ht="18.75">
      <c r="A109" s="2" t="s">
        <v>199</v>
      </c>
      <c r="B109" s="2" t="s">
        <v>198</v>
      </c>
      <c r="C109" s="3"/>
      <c r="D109" s="2" t="s">
        <v>200</v>
      </c>
      <c r="E109" s="4">
        <f>if(F109=1, "LG", "")</f>
      </c>
      <c r="F109" s="5">
        <v>1</v>
      </c>
    </row>
    <row x14ac:dyDescent="0.25" r="110" customHeight="1" ht="18.75">
      <c r="A110" s="2" t="s">
        <v>201</v>
      </c>
      <c r="B110" s="2" t="s">
        <v>198</v>
      </c>
      <c r="C110" s="3"/>
      <c r="D110" s="2" t="s">
        <v>81</v>
      </c>
      <c r="E110" s="4">
        <f>if(F110=1, "LG", "")</f>
      </c>
      <c r="F110" s="5">
        <v>1</v>
      </c>
    </row>
    <row x14ac:dyDescent="0.25" r="111" customHeight="1" ht="18.75">
      <c r="A111" s="2" t="s">
        <v>202</v>
      </c>
      <c r="B111" s="2" t="s">
        <v>198</v>
      </c>
      <c r="C111" s="3"/>
      <c r="D111" s="2" t="s">
        <v>81</v>
      </c>
      <c r="E111" s="4">
        <f>if(F111=1, "LG", "")</f>
      </c>
      <c r="F111" s="5">
        <v>1</v>
      </c>
    </row>
    <row x14ac:dyDescent="0.25" r="112" customHeight="1" ht="18.75">
      <c r="A112" s="2" t="s">
        <v>203</v>
      </c>
      <c r="B112" s="2" t="s">
        <v>198</v>
      </c>
      <c r="C112" s="3"/>
      <c r="D112" s="2" t="s">
        <v>81</v>
      </c>
      <c r="E112" s="4">
        <f>if(F112=1, "LG", "")</f>
      </c>
      <c r="F112" s="5">
        <v>1</v>
      </c>
    </row>
    <row x14ac:dyDescent="0.25" r="113" customHeight="1" ht="18.75">
      <c r="A113" s="2" t="s">
        <v>204</v>
      </c>
      <c r="B113" s="2" t="s">
        <v>198</v>
      </c>
      <c r="C113" s="3"/>
      <c r="D113" s="2" t="s">
        <v>205</v>
      </c>
      <c r="E113" s="4">
        <f>if(F113=1, "LG", "")</f>
      </c>
      <c r="F113" s="5">
        <v>1</v>
      </c>
    </row>
    <row x14ac:dyDescent="0.25" r="114" customHeight="1" ht="18.75">
      <c r="A114" s="2" t="s">
        <v>206</v>
      </c>
      <c r="B114" s="2" t="s">
        <v>198</v>
      </c>
      <c r="C114" s="3"/>
      <c r="D114" s="2" t="s">
        <v>207</v>
      </c>
      <c r="E114" s="4">
        <f>if(F114=1, "LG", "")</f>
      </c>
      <c r="F114" s="5">
        <v>1</v>
      </c>
    </row>
    <row x14ac:dyDescent="0.25" r="115" customHeight="1" ht="18.75">
      <c r="A115" s="2" t="s">
        <v>208</v>
      </c>
      <c r="B115" s="2" t="s">
        <v>198</v>
      </c>
      <c r="C115" s="3"/>
      <c r="D115" s="2" t="s">
        <v>209</v>
      </c>
      <c r="E115" s="4">
        <f>if(F115=1, "LG", "")</f>
      </c>
      <c r="F115" s="5">
        <v>1</v>
      </c>
    </row>
    <row x14ac:dyDescent="0.25" r="116" customHeight="1" ht="18.75">
      <c r="A116" s="2" t="s">
        <v>210</v>
      </c>
      <c r="B116" s="2" t="s">
        <v>198</v>
      </c>
      <c r="C116" s="3"/>
      <c r="D116" s="2" t="s">
        <v>211</v>
      </c>
      <c r="E116" s="4">
        <f>if(F116=1, "LG", "")</f>
      </c>
      <c r="F116" s="5">
        <v>1</v>
      </c>
    </row>
    <row x14ac:dyDescent="0.25" r="117" customHeight="1" ht="18.75">
      <c r="A117" s="2" t="s">
        <v>212</v>
      </c>
      <c r="B117" s="2" t="s">
        <v>198</v>
      </c>
      <c r="C117" s="3"/>
      <c r="D117" s="2" t="s">
        <v>213</v>
      </c>
      <c r="E117" s="4">
        <f>if(F117=1, "LG", "")</f>
      </c>
      <c r="F117" s="5">
        <v>1</v>
      </c>
    </row>
    <row x14ac:dyDescent="0.25" r="118" customHeight="1" ht="18.75">
      <c r="A118" s="2" t="s">
        <v>214</v>
      </c>
      <c r="B118" s="2" t="s">
        <v>198</v>
      </c>
      <c r="C118" s="3"/>
      <c r="D118" s="2" t="s">
        <v>215</v>
      </c>
      <c r="E118" s="4">
        <f>if(F118=1, "LG", "")</f>
      </c>
      <c r="F118" s="5">
        <v>1</v>
      </c>
    </row>
    <row x14ac:dyDescent="0.25" r="119" customHeight="1" ht="18.75">
      <c r="A119" s="2" t="s">
        <v>216</v>
      </c>
      <c r="B119" s="2" t="s">
        <v>198</v>
      </c>
      <c r="C119" s="3"/>
      <c r="D119" s="2" t="s">
        <v>215</v>
      </c>
      <c r="E119" s="4">
        <f>if(F119=1, "LG", "")</f>
      </c>
      <c r="F119" s="5">
        <v>1</v>
      </c>
    </row>
    <row x14ac:dyDescent="0.25" r="120" customHeight="1" ht="18.75">
      <c r="A120" s="2" t="s">
        <v>217</v>
      </c>
      <c r="B120" s="2" t="s">
        <v>198</v>
      </c>
      <c r="C120" s="3"/>
      <c r="D120" s="2" t="s">
        <v>215</v>
      </c>
      <c r="E120" s="4">
        <f>if(F120=1, "LG", "")</f>
      </c>
      <c r="F120" s="5">
        <v>1</v>
      </c>
    </row>
    <row x14ac:dyDescent="0.25" r="121" customHeight="1" ht="18.75">
      <c r="A121" s="2" t="s">
        <v>218</v>
      </c>
      <c r="B121" s="2" t="s">
        <v>198</v>
      </c>
      <c r="C121" s="3"/>
      <c r="D121" s="2" t="s">
        <v>219</v>
      </c>
      <c r="E121" s="4">
        <f>if(F121=1, "LG", "")</f>
      </c>
      <c r="F121" s="5">
        <v>1</v>
      </c>
    </row>
    <row x14ac:dyDescent="0.25" r="122" customHeight="1" ht="18.75">
      <c r="A122" s="2" t="s">
        <v>220</v>
      </c>
      <c r="B122" s="2" t="s">
        <v>198</v>
      </c>
      <c r="C122" s="3"/>
      <c r="D122" s="2" t="s">
        <v>221</v>
      </c>
      <c r="E122" s="4">
        <f>if(F122=1, "LG", "")</f>
      </c>
      <c r="F122" s="5">
        <v>1</v>
      </c>
    </row>
    <row x14ac:dyDescent="0.25" r="123" customHeight="1" ht="18.75">
      <c r="A123" s="2" t="s">
        <v>222</v>
      </c>
      <c r="B123" s="2" t="s">
        <v>198</v>
      </c>
      <c r="C123" s="3"/>
      <c r="D123" s="2" t="s">
        <v>223</v>
      </c>
      <c r="E123" s="4">
        <f>if(F123=1, "LG", "")</f>
      </c>
      <c r="F123" s="5">
        <v>1</v>
      </c>
    </row>
    <row x14ac:dyDescent="0.25" r="124" customHeight="1" ht="18.75">
      <c r="A124" s="2" t="s">
        <v>224</v>
      </c>
      <c r="B124" s="2" t="s">
        <v>198</v>
      </c>
      <c r="C124" s="3"/>
      <c r="D124" s="2" t="s">
        <v>225</v>
      </c>
      <c r="E124" s="4">
        <f>if(F124=1, "LG", "")</f>
      </c>
      <c r="F124" s="5">
        <v>1</v>
      </c>
    </row>
    <row x14ac:dyDescent="0.25" r="125" customHeight="1" ht="18.75">
      <c r="A125" s="2" t="s">
        <v>226</v>
      </c>
      <c r="B125" s="2" t="s">
        <v>198</v>
      </c>
      <c r="C125" s="3"/>
      <c r="D125" s="2" t="s">
        <v>227</v>
      </c>
      <c r="E125" s="4">
        <f>if(F125=1, "LG", "")</f>
      </c>
      <c r="F125" s="5">
        <v>1</v>
      </c>
    </row>
    <row x14ac:dyDescent="0.25" r="126" customHeight="1" ht="18.75">
      <c r="A126" s="2" t="s">
        <v>228</v>
      </c>
      <c r="B126" s="2" t="s">
        <v>198</v>
      </c>
      <c r="C126" s="3"/>
      <c r="D126" s="2" t="s">
        <v>229</v>
      </c>
      <c r="E126" s="4">
        <f>if(F126=1, "LG", "")</f>
      </c>
      <c r="F126" s="5">
        <v>1</v>
      </c>
    </row>
    <row x14ac:dyDescent="0.25" r="127" customHeight="1" ht="18.75">
      <c r="A127" s="2" t="s">
        <v>230</v>
      </c>
      <c r="B127" s="2" t="s">
        <v>198</v>
      </c>
      <c r="C127" s="3"/>
      <c r="D127" s="2" t="s">
        <v>231</v>
      </c>
      <c r="E127" s="4">
        <f>if(F127=1, "LG", "")</f>
      </c>
      <c r="F127" s="5">
        <v>1</v>
      </c>
    </row>
    <row x14ac:dyDescent="0.25" r="128" customHeight="1" ht="18.75">
      <c r="A128" s="2" t="s">
        <v>232</v>
      </c>
      <c r="B128" s="2" t="s">
        <v>198</v>
      </c>
      <c r="C128" s="3"/>
      <c r="D128" s="2" t="s">
        <v>233</v>
      </c>
      <c r="E128" s="4">
        <f>if(F128=1, "LG", "")</f>
      </c>
      <c r="F128" s="5">
        <v>1</v>
      </c>
    </row>
    <row x14ac:dyDescent="0.25" r="129" customHeight="1" ht="18.75">
      <c r="A129" s="2" t="s">
        <v>234</v>
      </c>
      <c r="B129" s="2" t="s">
        <v>198</v>
      </c>
      <c r="C129" s="3"/>
      <c r="D129" s="2" t="s">
        <v>235</v>
      </c>
      <c r="E129" s="4">
        <f>if(F129=1, "LG", "")</f>
      </c>
      <c r="F129" s="5">
        <v>1</v>
      </c>
    </row>
    <row x14ac:dyDescent="0.25" r="130" customHeight="1" ht="18.75">
      <c r="A130" s="2" t="s">
        <v>236</v>
      </c>
      <c r="B130" s="2" t="s">
        <v>198</v>
      </c>
      <c r="C130" s="3"/>
      <c r="D130" s="2" t="s">
        <v>237</v>
      </c>
      <c r="E130" s="4">
        <f>if(F130=1, "LG", "")</f>
      </c>
      <c r="F130" s="5">
        <v>1</v>
      </c>
    </row>
    <row x14ac:dyDescent="0.25" r="131" customHeight="1" ht="18.75">
      <c r="A131" s="2" t="s">
        <v>238</v>
      </c>
      <c r="B131" s="2" t="s">
        <v>198</v>
      </c>
      <c r="C131" s="3"/>
      <c r="D131" s="2" t="s">
        <v>239</v>
      </c>
      <c r="E131" s="4">
        <f>if(F131=1, "LG", "")</f>
      </c>
      <c r="F131" s="5">
        <v>1</v>
      </c>
    </row>
    <row x14ac:dyDescent="0.25" r="132" customHeight="1" ht="18.75">
      <c r="A132" s="2" t="s">
        <v>240</v>
      </c>
      <c r="B132" s="2" t="s">
        <v>198</v>
      </c>
      <c r="C132" s="3"/>
      <c r="D132" s="2" t="s">
        <v>241</v>
      </c>
      <c r="E132" s="4">
        <f>if(F132=1, "LG", "")</f>
      </c>
      <c r="F132" s="5">
        <v>1</v>
      </c>
    </row>
    <row x14ac:dyDescent="0.25" r="133" customHeight="1" ht="18.75">
      <c r="A133" s="2" t="s">
        <v>242</v>
      </c>
      <c r="B133" s="2" t="s">
        <v>198</v>
      </c>
      <c r="C133" s="3"/>
      <c r="D133" s="2" t="s">
        <v>243</v>
      </c>
      <c r="E133" s="4">
        <f>if(F133=1, "LG", "")</f>
      </c>
      <c r="F133" s="5">
        <v>1</v>
      </c>
    </row>
    <row x14ac:dyDescent="0.25" r="134" customHeight="1" ht="18.75">
      <c r="A134" s="2" t="s">
        <v>244</v>
      </c>
      <c r="B134" s="2" t="s">
        <v>198</v>
      </c>
      <c r="C134" s="3"/>
      <c r="D134" s="2" t="s">
        <v>245</v>
      </c>
      <c r="E134" s="4">
        <f>if(F134=1, "LG", "")</f>
      </c>
      <c r="F134" s="5">
        <v>1</v>
      </c>
    </row>
    <row x14ac:dyDescent="0.25" r="135" customHeight="1" ht="18.75">
      <c r="A135" s="2" t="s">
        <v>246</v>
      </c>
      <c r="B135" s="2" t="s">
        <v>198</v>
      </c>
      <c r="C135" s="3"/>
      <c r="D135" s="2" t="s">
        <v>247</v>
      </c>
      <c r="E135" s="4">
        <f>if(F135=1, "LG", "")</f>
      </c>
      <c r="F135" s="5">
        <v>1</v>
      </c>
    </row>
    <row x14ac:dyDescent="0.25" r="136" customHeight="1" ht="18.75">
      <c r="A136" s="2" t="s">
        <v>248</v>
      </c>
      <c r="B136" s="2" t="s">
        <v>198</v>
      </c>
      <c r="C136" s="3"/>
      <c r="D136" s="2" t="s">
        <v>249</v>
      </c>
      <c r="E136" s="4">
        <f>if(F136=1, "LG", "")</f>
      </c>
      <c r="F136" s="5">
        <v>1</v>
      </c>
    </row>
    <row x14ac:dyDescent="0.25" r="137" customHeight="1" ht="18.75">
      <c r="A137" s="2" t="s">
        <v>250</v>
      </c>
      <c r="B137" s="2" t="s">
        <v>198</v>
      </c>
      <c r="C137" s="3"/>
      <c r="D137" s="2" t="s">
        <v>249</v>
      </c>
      <c r="E137" s="4">
        <f>if(F137=1, "LG", "")</f>
      </c>
      <c r="F137" s="5">
        <v>1</v>
      </c>
    </row>
    <row x14ac:dyDescent="0.25" r="138" customHeight="1" ht="18.75">
      <c r="A138" s="2" t="s">
        <v>251</v>
      </c>
      <c r="B138" s="2" t="s">
        <v>198</v>
      </c>
      <c r="C138" s="3"/>
      <c r="D138" s="2" t="s">
        <v>252</v>
      </c>
      <c r="E138" s="4">
        <f>if(F138=1, "LG", "")</f>
      </c>
      <c r="F138" s="5">
        <v>1</v>
      </c>
    </row>
    <row x14ac:dyDescent="0.25" r="139" customHeight="1" ht="18.75">
      <c r="A139" s="2" t="s">
        <v>253</v>
      </c>
      <c r="B139" s="2" t="s">
        <v>198</v>
      </c>
      <c r="C139" s="3"/>
      <c r="D139" s="2" t="s">
        <v>254</v>
      </c>
      <c r="E139" s="4">
        <f>if(F139=1, "LG", "")</f>
      </c>
      <c r="F139" s="5">
        <v>1</v>
      </c>
    </row>
    <row x14ac:dyDescent="0.25" r="140" customHeight="1" ht="18.75">
      <c r="A140" s="2" t="s">
        <v>255</v>
      </c>
      <c r="B140" s="2" t="s">
        <v>198</v>
      </c>
      <c r="C140" s="3"/>
      <c r="D140" s="2" t="s">
        <v>256</v>
      </c>
      <c r="E140" s="4">
        <f>if(F140=1, "LG", "")</f>
      </c>
      <c r="F140" s="5">
        <v>1</v>
      </c>
    </row>
    <row x14ac:dyDescent="0.25" r="141" customHeight="1" ht="18.75">
      <c r="A141" s="2" t="s">
        <v>257</v>
      </c>
      <c r="B141" s="2" t="s">
        <v>198</v>
      </c>
      <c r="C141" s="3"/>
      <c r="D141" s="2" t="s">
        <v>258</v>
      </c>
      <c r="E141" s="4">
        <f>if(F141=1, "LG", "")</f>
      </c>
      <c r="F141" s="5">
        <v>1</v>
      </c>
    </row>
    <row x14ac:dyDescent="0.25" r="142" customHeight="1" ht="18.75">
      <c r="A142" s="2" t="s">
        <v>259</v>
      </c>
      <c r="B142" s="2" t="s">
        <v>198</v>
      </c>
      <c r="C142" s="3"/>
      <c r="D142" s="2" t="s">
        <v>260</v>
      </c>
      <c r="E142" s="4">
        <f>if(F142=1, "LG", "")</f>
      </c>
      <c r="F142" s="5">
        <v>1</v>
      </c>
    </row>
    <row x14ac:dyDescent="0.25" r="143" customHeight="1" ht="18.75">
      <c r="A143" s="2" t="s">
        <v>261</v>
      </c>
      <c r="B143" s="2" t="s">
        <v>198</v>
      </c>
      <c r="C143" s="3"/>
      <c r="D143" s="2" t="s">
        <v>262</v>
      </c>
      <c r="E143" s="4">
        <f>if(F143=1, "LG", "")</f>
      </c>
      <c r="F143" s="5">
        <v>1</v>
      </c>
    </row>
    <row x14ac:dyDescent="0.25" r="144" customHeight="1" ht="18.75">
      <c r="A144" s="2" t="s">
        <v>263</v>
      </c>
      <c r="B144" s="2" t="s">
        <v>198</v>
      </c>
      <c r="C144" s="3"/>
      <c r="D144" s="2" t="s">
        <v>264</v>
      </c>
      <c r="E144" s="4">
        <f>if(F144=1, "LG", "")</f>
      </c>
      <c r="F144" s="5">
        <v>1</v>
      </c>
    </row>
    <row x14ac:dyDescent="0.25" r="145" customHeight="1" ht="18.75">
      <c r="A145" s="2" t="s">
        <v>265</v>
      </c>
      <c r="B145" s="2" t="s">
        <v>198</v>
      </c>
      <c r="C145" s="3"/>
      <c r="D145" s="2" t="s">
        <v>264</v>
      </c>
      <c r="E145" s="4">
        <f>if(F145=1, "LG", "")</f>
      </c>
      <c r="F145" s="5">
        <v>1</v>
      </c>
    </row>
    <row x14ac:dyDescent="0.25" r="146" customHeight="1" ht="18.75">
      <c r="A146" s="2" t="s">
        <v>266</v>
      </c>
      <c r="B146" s="2" t="s">
        <v>198</v>
      </c>
      <c r="C146" s="3"/>
      <c r="D146" s="2" t="s">
        <v>267</v>
      </c>
      <c r="E146" s="4">
        <f>if(F146=1, "LG", "")</f>
      </c>
      <c r="F146" s="5">
        <v>1</v>
      </c>
    </row>
    <row x14ac:dyDescent="0.25" r="147" customHeight="1" ht="18.75">
      <c r="A147" s="2" t="s">
        <v>268</v>
      </c>
      <c r="B147" s="2" t="s">
        <v>198</v>
      </c>
      <c r="C147" s="3"/>
      <c r="D147" s="2" t="s">
        <v>269</v>
      </c>
      <c r="E147" s="4">
        <f>if(F147=1, "LG", "")</f>
      </c>
      <c r="F147" s="5">
        <v>1</v>
      </c>
    </row>
    <row x14ac:dyDescent="0.25" r="148" customHeight="1" ht="18.75">
      <c r="A148" s="2" t="s">
        <v>270</v>
      </c>
      <c r="B148" s="2" t="s">
        <v>198</v>
      </c>
      <c r="C148" s="3"/>
      <c r="D148" s="2" t="s">
        <v>271</v>
      </c>
      <c r="E148" s="4">
        <f>if(F148=1, "LG", "")</f>
      </c>
      <c r="F148" s="5">
        <v>1</v>
      </c>
    </row>
    <row x14ac:dyDescent="0.25" r="149" customHeight="1" ht="18.75">
      <c r="A149" s="2" t="s">
        <v>272</v>
      </c>
      <c r="B149" s="2" t="s">
        <v>198</v>
      </c>
      <c r="C149" s="3"/>
      <c r="D149" s="2" t="s">
        <v>273</v>
      </c>
      <c r="E149" s="4">
        <f>if(F149=1, "LG", "")</f>
      </c>
      <c r="F149" s="5">
        <v>1</v>
      </c>
    </row>
    <row x14ac:dyDescent="0.25" r="150" customHeight="1" ht="18.75">
      <c r="A150" s="2" t="s">
        <v>274</v>
      </c>
      <c r="B150" s="2" t="s">
        <v>198</v>
      </c>
      <c r="C150" s="3"/>
      <c r="D150" s="2" t="s">
        <v>275</v>
      </c>
      <c r="E150" s="4">
        <f>if(F150=1, "LG", "")</f>
      </c>
      <c r="F150" s="5">
        <v>1</v>
      </c>
    </row>
    <row x14ac:dyDescent="0.25" r="151" customHeight="1" ht="18.75">
      <c r="A151" s="2" t="s">
        <v>276</v>
      </c>
      <c r="B151" s="2" t="s">
        <v>198</v>
      </c>
      <c r="C151" s="3"/>
      <c r="D151" s="2" t="s">
        <v>277</v>
      </c>
      <c r="E151" s="4">
        <f>if(F151=1, "LG", "")</f>
      </c>
      <c r="F151" s="5">
        <v>1</v>
      </c>
    </row>
    <row x14ac:dyDescent="0.25" r="152" customHeight="1" ht="18.75">
      <c r="A152" s="2" t="s">
        <v>278</v>
      </c>
      <c r="B152" s="2" t="s">
        <v>198</v>
      </c>
      <c r="C152" s="3"/>
      <c r="D152" s="2" t="s">
        <v>279</v>
      </c>
      <c r="E152" s="4">
        <f>if(F152=1, "LG", "")</f>
      </c>
      <c r="F152" s="5">
        <v>1</v>
      </c>
    </row>
    <row x14ac:dyDescent="0.25" r="153" customHeight="1" ht="18.75">
      <c r="A153" s="2" t="s">
        <v>280</v>
      </c>
      <c r="B153" s="2" t="s">
        <v>198</v>
      </c>
      <c r="C153" s="3"/>
      <c r="D153" s="2" t="s">
        <v>281</v>
      </c>
      <c r="E153" s="4">
        <f>if(F153=1, "LG", "")</f>
      </c>
      <c r="F153" s="5">
        <v>1</v>
      </c>
    </row>
    <row x14ac:dyDescent="0.25" r="154" customHeight="1" ht="18.75">
      <c r="A154" s="2" t="s">
        <v>282</v>
      </c>
      <c r="B154" s="2" t="s">
        <v>198</v>
      </c>
      <c r="C154" s="3"/>
      <c r="D154" s="2" t="s">
        <v>283</v>
      </c>
      <c r="E154" s="4">
        <f>if(F154=1, "LG", "")</f>
      </c>
      <c r="F154" s="5">
        <v>1</v>
      </c>
    </row>
    <row x14ac:dyDescent="0.25" r="155" customHeight="1" ht="18.75">
      <c r="A155" s="2" t="s">
        <v>284</v>
      </c>
      <c r="B155" s="2" t="s">
        <v>198</v>
      </c>
      <c r="C155" s="3"/>
      <c r="D155" s="2" t="s">
        <v>285</v>
      </c>
      <c r="E155" s="4">
        <f>if(F155=1, "LG", "")</f>
      </c>
      <c r="F155" s="5">
        <v>1</v>
      </c>
    </row>
    <row x14ac:dyDescent="0.25" r="156" customHeight="1" ht="18.75">
      <c r="A156" s="2" t="s">
        <v>286</v>
      </c>
      <c r="B156" s="2" t="s">
        <v>198</v>
      </c>
      <c r="C156" s="3"/>
      <c r="D156" s="2" t="s">
        <v>285</v>
      </c>
      <c r="E156" s="4">
        <f>if(F156=1, "LG", "")</f>
      </c>
      <c r="F156" s="5">
        <v>1</v>
      </c>
    </row>
    <row x14ac:dyDescent="0.25" r="157" customHeight="1" ht="18.75">
      <c r="A157" s="2" t="s">
        <v>287</v>
      </c>
      <c r="B157" s="2" t="s">
        <v>198</v>
      </c>
      <c r="C157" s="3"/>
      <c r="D157" s="2" t="s">
        <v>279</v>
      </c>
      <c r="E157" s="4">
        <f>if(F157=1, "LG", "")</f>
      </c>
      <c r="F157" s="5">
        <v>1</v>
      </c>
    </row>
    <row x14ac:dyDescent="0.25" r="158" customHeight="1" ht="18.75">
      <c r="A158" s="2" t="s">
        <v>288</v>
      </c>
      <c r="B158" s="2" t="s">
        <v>198</v>
      </c>
      <c r="C158" s="3"/>
      <c r="D158" s="2" t="s">
        <v>289</v>
      </c>
      <c r="E158" s="4">
        <f>if(F158=1, "LG", "")</f>
      </c>
      <c r="F158" s="5">
        <v>1</v>
      </c>
    </row>
    <row x14ac:dyDescent="0.25" r="159" customHeight="1" ht="18.75">
      <c r="A159" s="2" t="s">
        <v>290</v>
      </c>
      <c r="B159" s="2" t="s">
        <v>198</v>
      </c>
      <c r="C159" s="3"/>
      <c r="D159" s="2" t="s">
        <v>291</v>
      </c>
      <c r="E159" s="4">
        <f>if(F159=1, "LG", "")</f>
      </c>
      <c r="F159" s="5">
        <v>1</v>
      </c>
    </row>
    <row x14ac:dyDescent="0.25" r="160" customHeight="1" ht="18.75">
      <c r="A160" s="2" t="s">
        <v>292</v>
      </c>
      <c r="B160" s="2" t="s">
        <v>198</v>
      </c>
      <c r="C160" s="3"/>
      <c r="D160" s="2" t="s">
        <v>293</v>
      </c>
      <c r="E160" s="4">
        <f>if(F160=1, "LG", "")</f>
      </c>
      <c r="F160" s="5">
        <v>1</v>
      </c>
    </row>
    <row x14ac:dyDescent="0.25" r="161" customHeight="1" ht="18.75">
      <c r="A161" s="2" t="s">
        <v>294</v>
      </c>
      <c r="B161" s="2" t="s">
        <v>198</v>
      </c>
      <c r="C161" s="3"/>
      <c r="D161" s="2" t="s">
        <v>295</v>
      </c>
      <c r="E161" s="4">
        <f>if(F161=1, "LG", "")</f>
      </c>
      <c r="F161" s="5">
        <v>1</v>
      </c>
    </row>
    <row x14ac:dyDescent="0.25" r="162" customHeight="1" ht="18.75">
      <c r="A162" s="2" t="s">
        <v>296</v>
      </c>
      <c r="B162" s="2" t="s">
        <v>198</v>
      </c>
      <c r="C162" s="3"/>
      <c r="D162" s="2" t="s">
        <v>297</v>
      </c>
      <c r="E162" s="4">
        <f>if(F162=1, "LG", "")</f>
      </c>
      <c r="F162" s="5">
        <v>1</v>
      </c>
    </row>
    <row x14ac:dyDescent="0.25" r="163" customHeight="1" ht="18.75">
      <c r="A163" s="2" t="s">
        <v>298</v>
      </c>
      <c r="B163" s="2" t="s">
        <v>198</v>
      </c>
      <c r="C163" s="3"/>
      <c r="D163" s="2" t="s">
        <v>299</v>
      </c>
      <c r="E163" s="4">
        <f>if(F163=1, "LG", "")</f>
      </c>
      <c r="F163" s="5">
        <v>1</v>
      </c>
    </row>
    <row x14ac:dyDescent="0.25" r="164" customHeight="1" ht="18.75">
      <c r="A164" s="2" t="s">
        <v>300</v>
      </c>
      <c r="B164" s="2" t="s">
        <v>198</v>
      </c>
      <c r="C164" s="3"/>
      <c r="D164" s="2" t="s">
        <v>301</v>
      </c>
      <c r="E164" s="4">
        <f>if(F164=1, "LG", "")</f>
      </c>
      <c r="F164" s="5">
        <v>1</v>
      </c>
    </row>
    <row x14ac:dyDescent="0.25" r="165" customHeight="1" ht="18.75">
      <c r="A165" s="2" t="s">
        <v>302</v>
      </c>
      <c r="B165" s="2" t="s">
        <v>198</v>
      </c>
      <c r="C165" s="3"/>
      <c r="D165" s="2" t="s">
        <v>303</v>
      </c>
      <c r="E165" s="4">
        <f>if(F165=1, "LG", "")</f>
      </c>
      <c r="F165" s="5">
        <v>1</v>
      </c>
    </row>
    <row x14ac:dyDescent="0.25" r="166" customHeight="1" ht="18.75">
      <c r="A166" s="2" t="s">
        <v>304</v>
      </c>
      <c r="B166" s="2" t="s">
        <v>198</v>
      </c>
      <c r="C166" s="3"/>
      <c r="D166" s="2" t="s">
        <v>305</v>
      </c>
      <c r="E166" s="4">
        <f>if(F166=1, "LG", "")</f>
      </c>
      <c r="F166" s="5">
        <v>1</v>
      </c>
    </row>
    <row x14ac:dyDescent="0.25" r="167" customHeight="1" ht="18.75">
      <c r="A167" s="2" t="s">
        <v>306</v>
      </c>
      <c r="B167" s="2" t="s">
        <v>198</v>
      </c>
      <c r="C167" s="3"/>
      <c r="D167" s="2" t="s">
        <v>307</v>
      </c>
      <c r="E167" s="4">
        <f>if(F167=1, "LG", "")</f>
      </c>
      <c r="F167" s="5">
        <v>1</v>
      </c>
    </row>
    <row x14ac:dyDescent="0.25" r="168" customHeight="1" ht="18.75">
      <c r="A168" s="2" t="s">
        <v>308</v>
      </c>
      <c r="B168" s="2" t="s">
        <v>198</v>
      </c>
      <c r="C168" s="3"/>
      <c r="D168" s="2" t="s">
        <v>309</v>
      </c>
      <c r="E168" s="4">
        <f>if(F168=1, "LG", "")</f>
      </c>
      <c r="F168" s="5">
        <v>1</v>
      </c>
    </row>
    <row x14ac:dyDescent="0.25" r="169" customHeight="1" ht="18.75">
      <c r="A169" s="2" t="s">
        <v>310</v>
      </c>
      <c r="B169" s="2" t="s">
        <v>198</v>
      </c>
      <c r="C169" s="3"/>
      <c r="D169" s="2" t="s">
        <v>311</v>
      </c>
      <c r="E169" s="4">
        <f>if(F169=1, "LG", "")</f>
      </c>
      <c r="F169" s="5">
        <v>1</v>
      </c>
    </row>
    <row x14ac:dyDescent="0.25" r="170" customHeight="1" ht="18.75">
      <c r="A170" s="2" t="s">
        <v>312</v>
      </c>
      <c r="B170" s="2" t="s">
        <v>198</v>
      </c>
      <c r="C170" s="3"/>
      <c r="D170" s="2" t="s">
        <v>313</v>
      </c>
      <c r="E170" s="4">
        <f>if(F170=1, "LG", "")</f>
      </c>
      <c r="F170" s="5">
        <v>1</v>
      </c>
    </row>
    <row x14ac:dyDescent="0.25" r="171" customHeight="1" ht="18.75">
      <c r="A171" s="2" t="s">
        <v>314</v>
      </c>
      <c r="B171" s="2" t="s">
        <v>198</v>
      </c>
      <c r="C171" s="3"/>
      <c r="D171" s="2" t="s">
        <v>315</v>
      </c>
      <c r="E171" s="4">
        <f>if(F171=1, "LG", "")</f>
      </c>
      <c r="F171" s="5">
        <v>1</v>
      </c>
    </row>
    <row x14ac:dyDescent="0.25" r="172" customHeight="1" ht="18.75">
      <c r="A172" s="2" t="s">
        <v>316</v>
      </c>
      <c r="B172" s="2" t="s">
        <v>198</v>
      </c>
      <c r="C172" s="3"/>
      <c r="D172" s="2" t="s">
        <v>317</v>
      </c>
      <c r="E172" s="4">
        <f>if(F172=1, "LG", "")</f>
      </c>
      <c r="F172" s="5">
        <v>1</v>
      </c>
    </row>
    <row x14ac:dyDescent="0.25" r="173" customHeight="1" ht="18.75">
      <c r="A173" s="2" t="s">
        <v>318</v>
      </c>
      <c r="B173" s="2" t="s">
        <v>198</v>
      </c>
      <c r="C173" s="3"/>
      <c r="D173" s="2" t="s">
        <v>319</v>
      </c>
      <c r="E173" s="4">
        <f>if(F173=1, "LG", "")</f>
      </c>
      <c r="F173" s="5">
        <v>1</v>
      </c>
    </row>
    <row x14ac:dyDescent="0.25" r="174" customHeight="1" ht="18.75">
      <c r="A174" s="2" t="s">
        <v>320</v>
      </c>
      <c r="B174" s="2" t="s">
        <v>198</v>
      </c>
      <c r="C174" s="3"/>
      <c r="D174" s="2" t="s">
        <v>321</v>
      </c>
      <c r="E174" s="4">
        <f>if(F174=1, "LG", "")</f>
      </c>
      <c r="F174" s="5">
        <v>1</v>
      </c>
    </row>
    <row x14ac:dyDescent="0.25" r="175" customHeight="1" ht="18.75">
      <c r="A175" s="2" t="s">
        <v>322</v>
      </c>
      <c r="B175" s="2" t="s">
        <v>198</v>
      </c>
      <c r="C175" s="3"/>
      <c r="D175" s="2" t="s">
        <v>323</v>
      </c>
      <c r="E175" s="4">
        <f>if(F175=1, "LG", "")</f>
      </c>
      <c r="F175" s="5">
        <v>1</v>
      </c>
    </row>
    <row x14ac:dyDescent="0.25" r="176" customHeight="1" ht="18.75">
      <c r="A176" s="2" t="s">
        <v>324</v>
      </c>
      <c r="B176" s="2" t="s">
        <v>198</v>
      </c>
      <c r="C176" s="3"/>
      <c r="D176" s="2" t="s">
        <v>325</v>
      </c>
      <c r="E176" s="4">
        <f>if(F176=1, "LG", "")</f>
      </c>
      <c r="F176" s="5">
        <v>1</v>
      </c>
    </row>
    <row x14ac:dyDescent="0.25" r="177" customHeight="1" ht="18.75">
      <c r="A177" s="2" t="s">
        <v>326</v>
      </c>
      <c r="B177" s="2" t="s">
        <v>198</v>
      </c>
      <c r="C177" s="3"/>
      <c r="D177" s="2" t="s">
        <v>249</v>
      </c>
      <c r="E177" s="4">
        <f>if(F177=1, "LG", "")</f>
      </c>
      <c r="F177" s="5">
        <v>1</v>
      </c>
    </row>
    <row x14ac:dyDescent="0.25" r="178" customHeight="1" ht="18.75">
      <c r="A178" s="2" t="s">
        <v>327</v>
      </c>
      <c r="B178" s="2" t="s">
        <v>198</v>
      </c>
      <c r="C178" s="3"/>
      <c r="D178" s="2" t="s">
        <v>328</v>
      </c>
      <c r="E178" s="4">
        <f>if(F178=1, "LG", "")</f>
      </c>
      <c r="F178" s="5">
        <v>1</v>
      </c>
    </row>
    <row x14ac:dyDescent="0.25" r="179" customHeight="1" ht="18.75">
      <c r="A179" s="2" t="s">
        <v>329</v>
      </c>
      <c r="B179" s="2" t="s">
        <v>198</v>
      </c>
      <c r="C179" s="3"/>
      <c r="D179" s="2" t="s">
        <v>330</v>
      </c>
      <c r="E179" s="4">
        <f>if(F179=1, "LG", "")</f>
      </c>
      <c r="F179" s="5">
        <v>1</v>
      </c>
    </row>
    <row x14ac:dyDescent="0.25" r="180" customHeight="1" ht="18.75">
      <c r="A180" s="2" t="s">
        <v>331</v>
      </c>
      <c r="B180" s="2" t="s">
        <v>198</v>
      </c>
      <c r="C180" s="3"/>
      <c r="D180" s="2" t="s">
        <v>332</v>
      </c>
      <c r="E180" s="4">
        <f>if(F180=1, "LG", "")</f>
      </c>
      <c r="F180" s="5">
        <v>1</v>
      </c>
    </row>
    <row x14ac:dyDescent="0.25" r="181" customHeight="1" ht="18.75">
      <c r="A181" s="2" t="s">
        <v>333</v>
      </c>
      <c r="B181" s="2" t="s">
        <v>198</v>
      </c>
      <c r="C181" s="3"/>
      <c r="D181" s="2" t="s">
        <v>334</v>
      </c>
      <c r="E181" s="4">
        <f>if(F181=1, "LG", "")</f>
      </c>
      <c r="F181" s="5">
        <v>1</v>
      </c>
    </row>
    <row x14ac:dyDescent="0.25" r="182" customHeight="1" ht="18.75">
      <c r="A182" s="2" t="s">
        <v>335</v>
      </c>
      <c r="B182" s="2" t="s">
        <v>198</v>
      </c>
      <c r="C182" s="3"/>
      <c r="D182" s="2" t="s">
        <v>215</v>
      </c>
      <c r="E182" s="4">
        <f>if(F182=1, "LG", "")</f>
      </c>
      <c r="F182" s="5">
        <v>1</v>
      </c>
    </row>
    <row x14ac:dyDescent="0.25" r="183" customHeight="1" ht="18.75">
      <c r="A183" s="2" t="s">
        <v>336</v>
      </c>
      <c r="B183" s="2" t="s">
        <v>198</v>
      </c>
      <c r="C183" s="3"/>
      <c r="D183" s="2" t="s">
        <v>262</v>
      </c>
      <c r="E183" s="4">
        <f>if(F183=1, "LG", "")</f>
      </c>
      <c r="F183" s="5">
        <v>1</v>
      </c>
    </row>
    <row x14ac:dyDescent="0.25" r="184" customHeight="1" ht="18.75">
      <c r="A184" s="2" t="s">
        <v>337</v>
      </c>
      <c r="B184" s="2" t="s">
        <v>198</v>
      </c>
      <c r="C184" s="3"/>
      <c r="D184" s="2" t="s">
        <v>215</v>
      </c>
      <c r="E184" s="4">
        <f>if(F184=1, "LG", "")</f>
      </c>
      <c r="F184" s="5">
        <v>1</v>
      </c>
    </row>
    <row x14ac:dyDescent="0.25" r="185" customHeight="1" ht="18.75">
      <c r="A185" s="2" t="s">
        <v>338</v>
      </c>
      <c r="B185" s="2" t="s">
        <v>198</v>
      </c>
      <c r="C185" s="3"/>
      <c r="D185" s="2" t="s">
        <v>57</v>
      </c>
      <c r="E185" s="4">
        <f>if(F185=1, "LG", "")</f>
      </c>
      <c r="F185" s="5">
        <v>1</v>
      </c>
    </row>
    <row x14ac:dyDescent="0.25" r="186" customHeight="1" ht="18.75">
      <c r="A186" s="2" t="s">
        <v>339</v>
      </c>
      <c r="B186" s="2" t="s">
        <v>198</v>
      </c>
      <c r="C186" s="3"/>
      <c r="D186" s="2" t="s">
        <v>247</v>
      </c>
      <c r="E186" s="4">
        <f>if(F186=1, "LG", "")</f>
      </c>
      <c r="F186" s="5">
        <v>1</v>
      </c>
    </row>
    <row x14ac:dyDescent="0.25" r="187" customHeight="1" ht="18.75">
      <c r="A187" s="2" t="s">
        <v>340</v>
      </c>
      <c r="B187" s="2" t="s">
        <v>198</v>
      </c>
      <c r="C187" s="3"/>
      <c r="D187" s="2" t="s">
        <v>341</v>
      </c>
      <c r="E187" s="4">
        <f>if(F187=1, "LG", "")</f>
      </c>
      <c r="F187" s="5">
        <v>1</v>
      </c>
    </row>
    <row x14ac:dyDescent="0.25" r="188" customHeight="1" ht="18.75">
      <c r="A188" s="2" t="s">
        <v>342</v>
      </c>
      <c r="B188" s="2" t="s">
        <v>198</v>
      </c>
      <c r="C188" s="3"/>
      <c r="D188" s="2" t="s">
        <v>343</v>
      </c>
      <c r="E188" s="4">
        <f>if(F188=1, "LG", "")</f>
      </c>
      <c r="F188" s="5">
        <v>1</v>
      </c>
    </row>
    <row x14ac:dyDescent="0.25" r="189" customHeight="1" ht="18.75">
      <c r="A189" s="2" t="s">
        <v>344</v>
      </c>
      <c r="B189" s="2" t="s">
        <v>198</v>
      </c>
      <c r="C189" s="3"/>
      <c r="D189" s="2" t="s">
        <v>345</v>
      </c>
      <c r="E189" s="4">
        <f>if(F189=1, "LG", "")</f>
      </c>
      <c r="F189" s="5">
        <v>1</v>
      </c>
    </row>
    <row x14ac:dyDescent="0.25" r="190" customHeight="1" ht="18.75">
      <c r="A190" s="2" t="s">
        <v>346</v>
      </c>
      <c r="B190" s="2" t="s">
        <v>198</v>
      </c>
      <c r="C190" s="3"/>
      <c r="D190" s="2" t="s">
        <v>347</v>
      </c>
      <c r="E190" s="4">
        <f>if(F190=1, "LG", "")</f>
      </c>
      <c r="F190" s="5">
        <v>1</v>
      </c>
    </row>
    <row x14ac:dyDescent="0.25" r="191" customHeight="1" ht="18.75">
      <c r="A191" s="2" t="s">
        <v>348</v>
      </c>
      <c r="B191" s="2" t="s">
        <v>198</v>
      </c>
      <c r="C191" s="3"/>
      <c r="D191" s="2" t="s">
        <v>349</v>
      </c>
      <c r="E191" s="4">
        <f>if(F191=1, "LG", "")</f>
      </c>
      <c r="F191" s="5">
        <v>1</v>
      </c>
    </row>
    <row x14ac:dyDescent="0.25" r="192" customHeight="1" ht="18.75">
      <c r="A192" s="2" t="s">
        <v>350</v>
      </c>
      <c r="B192" s="2" t="s">
        <v>198</v>
      </c>
      <c r="C192" s="3"/>
      <c r="D192" s="2" t="s">
        <v>351</v>
      </c>
      <c r="E192" s="4">
        <f>if(F192=1, "LG", "")</f>
      </c>
      <c r="F192" s="5">
        <v>1</v>
      </c>
    </row>
    <row x14ac:dyDescent="0.25" r="193" customHeight="1" ht="18.75">
      <c r="A193" s="2" t="s">
        <v>352</v>
      </c>
      <c r="B193" s="2" t="s">
        <v>198</v>
      </c>
      <c r="C193" s="3"/>
      <c r="D193" s="2" t="s">
        <v>353</v>
      </c>
      <c r="E193" s="4">
        <f>if(F193=1, "LG", "")</f>
      </c>
      <c r="F193" s="5">
        <v>1</v>
      </c>
    </row>
    <row x14ac:dyDescent="0.25" r="194" customHeight="1" ht="18.75">
      <c r="A194" s="2" t="s">
        <v>354</v>
      </c>
      <c r="B194" s="2" t="s">
        <v>198</v>
      </c>
      <c r="C194" s="3"/>
      <c r="D194" s="2" t="s">
        <v>355</v>
      </c>
      <c r="E194" s="4">
        <f>if(F194=1, "LG", "")</f>
      </c>
      <c r="F194" s="5">
        <v>1</v>
      </c>
    </row>
    <row x14ac:dyDescent="0.25" r="195" customHeight="1" ht="18.75">
      <c r="A195" s="2" t="s">
        <v>356</v>
      </c>
      <c r="B195" s="2" t="s">
        <v>198</v>
      </c>
      <c r="C195" s="3"/>
      <c r="D195" s="2" t="s">
        <v>357</v>
      </c>
      <c r="E195" s="4">
        <f>if(F195=1, "LG", "")</f>
      </c>
      <c r="F195" s="5">
        <v>1</v>
      </c>
    </row>
    <row x14ac:dyDescent="0.25" r="196" customHeight="1" ht="18.75">
      <c r="A196" s="2" t="s">
        <v>358</v>
      </c>
      <c r="B196" s="2" t="s">
        <v>198</v>
      </c>
      <c r="C196" s="3"/>
      <c r="D196" s="2" t="s">
        <v>359</v>
      </c>
      <c r="E196" s="4">
        <f>if(F196=1, "LG", "")</f>
      </c>
      <c r="F196" s="5">
        <v>1</v>
      </c>
    </row>
    <row x14ac:dyDescent="0.25" r="197" customHeight="1" ht="18.75">
      <c r="A197" s="2" t="s">
        <v>360</v>
      </c>
      <c r="B197" s="2" t="s">
        <v>198</v>
      </c>
      <c r="C197" s="3"/>
      <c r="D197" s="2" t="s">
        <v>361</v>
      </c>
      <c r="E197" s="4">
        <f>if(F197=1, "LG", "")</f>
      </c>
      <c r="F197" s="5">
        <v>1</v>
      </c>
    </row>
    <row x14ac:dyDescent="0.25" r="198" customHeight="1" ht="18.75">
      <c r="A198" s="2" t="s">
        <v>362</v>
      </c>
      <c r="B198" s="2" t="s">
        <v>198</v>
      </c>
      <c r="C198" s="3"/>
      <c r="D198" s="2" t="s">
        <v>361</v>
      </c>
      <c r="E198" s="4">
        <f>if(F198=1, "LG", "")</f>
      </c>
      <c r="F198" s="5">
        <v>1</v>
      </c>
    </row>
    <row x14ac:dyDescent="0.25" r="199" customHeight="1" ht="18.75">
      <c r="A199" s="2" t="s">
        <v>363</v>
      </c>
      <c r="B199" s="2" t="s">
        <v>198</v>
      </c>
      <c r="C199" s="3"/>
      <c r="D199" s="2" t="s">
        <v>364</v>
      </c>
      <c r="E199" s="4">
        <f>if(F199=1, "LG", "")</f>
      </c>
      <c r="F199" s="5">
        <v>1</v>
      </c>
    </row>
    <row x14ac:dyDescent="0.25" r="200" customHeight="1" ht="18.75">
      <c r="A200" s="2" t="s">
        <v>365</v>
      </c>
      <c r="B200" s="2" t="s">
        <v>198</v>
      </c>
      <c r="C200" s="3"/>
      <c r="D200" s="2" t="s">
        <v>366</v>
      </c>
      <c r="E200" s="4">
        <f>if(F200=1, "LG", "")</f>
      </c>
      <c r="F200" s="5">
        <v>1</v>
      </c>
    </row>
    <row x14ac:dyDescent="0.25" r="201" customHeight="1" ht="18.75">
      <c r="A201" s="2" t="s">
        <v>367</v>
      </c>
      <c r="B201" s="2" t="s">
        <v>198</v>
      </c>
      <c r="C201" s="3"/>
      <c r="D201" s="2" t="s">
        <v>368</v>
      </c>
      <c r="E201" s="4">
        <f>if(F201=1, "LG", "")</f>
      </c>
      <c r="F201" s="5">
        <v>1</v>
      </c>
    </row>
    <row x14ac:dyDescent="0.25" r="202" customHeight="1" ht="18.75">
      <c r="A202" s="2" t="s">
        <v>369</v>
      </c>
      <c r="B202" s="2" t="s">
        <v>198</v>
      </c>
      <c r="C202" s="3"/>
      <c r="D202" s="2" t="s">
        <v>370</v>
      </c>
      <c r="E202" s="4">
        <f>if(F202=1, "LG", "")</f>
      </c>
      <c r="F202" s="5">
        <v>1</v>
      </c>
    </row>
    <row x14ac:dyDescent="0.25" r="203" customHeight="1" ht="18.75">
      <c r="A203" s="2" t="s">
        <v>371</v>
      </c>
      <c r="B203" s="2" t="s">
        <v>198</v>
      </c>
      <c r="C203" s="3"/>
      <c r="D203" s="2" t="s">
        <v>372</v>
      </c>
      <c r="E203" s="4">
        <f>if(F203=1, "LG", "")</f>
      </c>
      <c r="F203" s="5">
        <v>1</v>
      </c>
    </row>
    <row x14ac:dyDescent="0.25" r="204" customHeight="1" ht="18.75">
      <c r="A204" s="2" t="s">
        <v>373</v>
      </c>
      <c r="B204" s="2" t="s">
        <v>198</v>
      </c>
      <c r="C204" s="3"/>
      <c r="D204" s="2" t="s">
        <v>374</v>
      </c>
      <c r="E204" s="4">
        <f>if(F204=1, "LG", "")</f>
      </c>
      <c r="F204" s="5">
        <v>1</v>
      </c>
    </row>
    <row x14ac:dyDescent="0.25" r="205" customHeight="1" ht="18.75">
      <c r="A205" s="2" t="s">
        <v>375</v>
      </c>
      <c r="B205" s="2" t="s">
        <v>198</v>
      </c>
      <c r="C205" s="3"/>
      <c r="D205" s="2" t="s">
        <v>376</v>
      </c>
      <c r="E205" s="4">
        <f>if(F205=1, "LG", "")</f>
      </c>
      <c r="F205" s="5">
        <v>1</v>
      </c>
    </row>
    <row x14ac:dyDescent="0.25" r="206" customHeight="1" ht="18.75">
      <c r="A206" s="2" t="s">
        <v>377</v>
      </c>
      <c r="B206" s="2" t="s">
        <v>198</v>
      </c>
      <c r="C206" s="3"/>
      <c r="D206" s="2" t="s">
        <v>378</v>
      </c>
      <c r="E206" s="4">
        <f>if(F206=1, "LG", "")</f>
      </c>
      <c r="F206" s="5">
        <v>1</v>
      </c>
    </row>
    <row x14ac:dyDescent="0.25" r="207" customHeight="1" ht="18.75">
      <c r="A207" s="2" t="s">
        <v>379</v>
      </c>
      <c r="B207" s="2" t="s">
        <v>198</v>
      </c>
      <c r="C207" s="3"/>
      <c r="D207" s="2" t="s">
        <v>380</v>
      </c>
      <c r="E207" s="4">
        <f>if(F207=1, "LG", "")</f>
      </c>
      <c r="F207" s="5">
        <v>1</v>
      </c>
    </row>
    <row x14ac:dyDescent="0.25" r="208" customHeight="1" ht="18.75">
      <c r="A208" s="2" t="s">
        <v>381</v>
      </c>
      <c r="B208" s="2" t="s">
        <v>198</v>
      </c>
      <c r="C208" s="3"/>
      <c r="D208" s="2" t="s">
        <v>382</v>
      </c>
      <c r="E208" s="4">
        <f>if(F208=1, "LG", "")</f>
      </c>
      <c r="F208" s="5">
        <v>1</v>
      </c>
    </row>
    <row x14ac:dyDescent="0.25" r="209" customHeight="1" ht="18.75">
      <c r="A209" s="2" t="s">
        <v>383</v>
      </c>
      <c r="B209" s="2" t="s">
        <v>198</v>
      </c>
      <c r="C209" s="3"/>
      <c r="D209" s="2" t="s">
        <v>384</v>
      </c>
      <c r="E209" s="4">
        <f>if(F209=1, "LG", "")</f>
      </c>
      <c r="F209" s="5">
        <v>1</v>
      </c>
    </row>
    <row x14ac:dyDescent="0.25" r="210" customHeight="1" ht="18.75">
      <c r="A210" s="2" t="s">
        <v>385</v>
      </c>
      <c r="B210" s="2" t="s">
        <v>198</v>
      </c>
      <c r="C210" s="3"/>
      <c r="D210" s="2" t="s">
        <v>386</v>
      </c>
      <c r="E210" s="4">
        <f>if(F210=1, "LG", "")</f>
      </c>
      <c r="F210" s="5">
        <v>1</v>
      </c>
    </row>
    <row x14ac:dyDescent="0.25" r="211" customHeight="1" ht="18.75">
      <c r="A211" s="2" t="s">
        <v>387</v>
      </c>
      <c r="B211" s="2" t="s">
        <v>198</v>
      </c>
      <c r="C211" s="3"/>
      <c r="D211" s="2" t="s">
        <v>388</v>
      </c>
      <c r="E211" s="4">
        <f>if(F211=1, "LG", "")</f>
      </c>
      <c r="F211" s="5">
        <v>1</v>
      </c>
    </row>
    <row x14ac:dyDescent="0.25" r="212" customHeight="1" ht="18.75">
      <c r="A212" s="2" t="s">
        <v>389</v>
      </c>
      <c r="B212" s="2" t="s">
        <v>198</v>
      </c>
      <c r="C212" s="3"/>
      <c r="D212" s="2" t="s">
        <v>390</v>
      </c>
      <c r="E212" s="4">
        <f>if(F212=1, "LG", "")</f>
      </c>
      <c r="F212" s="5">
        <v>1</v>
      </c>
    </row>
    <row x14ac:dyDescent="0.25" r="213" customHeight="1" ht="18.75">
      <c r="A213" s="2" t="s">
        <v>391</v>
      </c>
      <c r="B213" s="2" t="s">
        <v>198</v>
      </c>
      <c r="C213" s="3"/>
      <c r="D213" s="2" t="s">
        <v>392</v>
      </c>
      <c r="E213" s="4">
        <f>if(F213=1, "LG", "")</f>
      </c>
      <c r="F213" s="5">
        <v>1</v>
      </c>
    </row>
    <row x14ac:dyDescent="0.25" r="214" customHeight="1" ht="18.75">
      <c r="A214" s="2" t="s">
        <v>393</v>
      </c>
      <c r="B214" s="2" t="s">
        <v>198</v>
      </c>
      <c r="C214" s="3"/>
      <c r="D214" s="2" t="s">
        <v>394</v>
      </c>
      <c r="E214" s="4">
        <f>if(F214=1, "LG", "")</f>
      </c>
      <c r="F214" s="5">
        <v>1</v>
      </c>
    </row>
    <row x14ac:dyDescent="0.25" r="215" customHeight="1" ht="18.75">
      <c r="A215" s="2" t="s">
        <v>395</v>
      </c>
      <c r="B215" s="2" t="s">
        <v>198</v>
      </c>
      <c r="C215" s="3"/>
      <c r="D215" s="2" t="s">
        <v>396</v>
      </c>
      <c r="E215" s="4">
        <f>if(F215=1, "LG", "")</f>
      </c>
      <c r="F215" s="5">
        <v>1</v>
      </c>
    </row>
    <row x14ac:dyDescent="0.25" r="216" customHeight="1" ht="18.75">
      <c r="A216" s="2" t="s">
        <v>397</v>
      </c>
      <c r="B216" s="2" t="s">
        <v>198</v>
      </c>
      <c r="C216" s="3"/>
      <c r="D216" s="2" t="s">
        <v>398</v>
      </c>
      <c r="E216" s="4">
        <f>if(F216=1, "LG", "")</f>
      </c>
      <c r="F216" s="5">
        <v>1</v>
      </c>
    </row>
    <row x14ac:dyDescent="0.25" r="217" customHeight="1" ht="18.75">
      <c r="A217" s="2" t="s">
        <v>399</v>
      </c>
      <c r="B217" s="2" t="s">
        <v>198</v>
      </c>
      <c r="C217" s="3"/>
      <c r="D217" s="2" t="s">
        <v>400</v>
      </c>
      <c r="E217" s="4">
        <f>if(F217=1, "LG", "")</f>
      </c>
      <c r="F217" s="5">
        <v>1</v>
      </c>
    </row>
    <row x14ac:dyDescent="0.25" r="218" customHeight="1" ht="18.75">
      <c r="A218" s="2" t="s">
        <v>401</v>
      </c>
      <c r="B218" s="2" t="s">
        <v>198</v>
      </c>
      <c r="C218" s="3"/>
      <c r="D218" s="2" t="s">
        <v>402</v>
      </c>
      <c r="E218" s="4">
        <f>if(F218=1, "LG", "")</f>
      </c>
      <c r="F218" s="5">
        <v>1</v>
      </c>
    </row>
    <row x14ac:dyDescent="0.25" r="219" customHeight="1" ht="18.75">
      <c r="A219" s="2" t="s">
        <v>403</v>
      </c>
      <c r="B219" s="2" t="s">
        <v>198</v>
      </c>
      <c r="C219" s="3"/>
      <c r="D219" s="2" t="s">
        <v>404</v>
      </c>
      <c r="E219" s="4">
        <f>if(F219=1, "LG", "")</f>
      </c>
      <c r="F219" s="5">
        <v>1</v>
      </c>
    </row>
    <row x14ac:dyDescent="0.25" r="220" customHeight="1" ht="18.75">
      <c r="A220" s="2" t="s">
        <v>405</v>
      </c>
      <c r="B220" s="2" t="s">
        <v>198</v>
      </c>
      <c r="C220" s="3"/>
      <c r="D220" s="2" t="s">
        <v>406</v>
      </c>
      <c r="E220" s="4">
        <f>if(F220=1, "LG", "")</f>
      </c>
      <c r="F220" s="5">
        <v>1</v>
      </c>
    </row>
    <row x14ac:dyDescent="0.25" r="221" customHeight="1" ht="18.75">
      <c r="A221" s="2" t="s">
        <v>407</v>
      </c>
      <c r="B221" s="2" t="s">
        <v>198</v>
      </c>
      <c r="C221" s="3"/>
      <c r="D221" s="2" t="s">
        <v>408</v>
      </c>
      <c r="E221" s="4">
        <f>if(F221=1, "LG", "")</f>
      </c>
      <c r="F221" s="5">
        <v>1</v>
      </c>
    </row>
    <row x14ac:dyDescent="0.25" r="222" customHeight="1" ht="18.75">
      <c r="A222" s="2" t="s">
        <v>409</v>
      </c>
      <c r="B222" s="2" t="s">
        <v>198</v>
      </c>
      <c r="C222" s="3"/>
      <c r="D222" s="2" t="s">
        <v>410</v>
      </c>
      <c r="E222" s="4">
        <f>if(F222=1, "LG", "")</f>
      </c>
      <c r="F222" s="5">
        <v>1</v>
      </c>
    </row>
    <row x14ac:dyDescent="0.25" r="223" customHeight="1" ht="18.75">
      <c r="A223" s="2" t="s">
        <v>411</v>
      </c>
      <c r="B223" s="2" t="s">
        <v>198</v>
      </c>
      <c r="C223" s="3"/>
      <c r="D223" s="2" t="s">
        <v>412</v>
      </c>
      <c r="E223" s="4">
        <f>if(F223=1, "LG", "")</f>
      </c>
      <c r="F223" s="5">
        <v>1</v>
      </c>
    </row>
    <row x14ac:dyDescent="0.25" r="224" customHeight="1" ht="18.75">
      <c r="A224" s="2" t="s">
        <v>413</v>
      </c>
      <c r="B224" s="2" t="s">
        <v>198</v>
      </c>
      <c r="C224" s="3"/>
      <c r="D224" s="2" t="s">
        <v>414</v>
      </c>
      <c r="E224" s="4">
        <f>if(F224=1, "LG", "")</f>
      </c>
      <c r="F224" s="5">
        <v>1</v>
      </c>
    </row>
    <row x14ac:dyDescent="0.25" r="225" customHeight="1" ht="18.75">
      <c r="A225" s="2" t="s">
        <v>415</v>
      </c>
      <c r="B225" s="2" t="s">
        <v>198</v>
      </c>
      <c r="C225" s="3"/>
      <c r="D225" s="2" t="s">
        <v>416</v>
      </c>
      <c r="E225" s="4">
        <f>if(F225=1, "LG", "")</f>
      </c>
      <c r="F225" s="5">
        <v>1</v>
      </c>
    </row>
    <row x14ac:dyDescent="0.25" r="226" customHeight="1" ht="18.75">
      <c r="A226" s="2" t="s">
        <v>417</v>
      </c>
      <c r="B226" s="2" t="s">
        <v>198</v>
      </c>
      <c r="C226" s="3"/>
      <c r="D226" s="2" t="s">
        <v>418</v>
      </c>
      <c r="E226" s="4">
        <f>if(F226=1, "LG", "")</f>
      </c>
      <c r="F226" s="5">
        <v>1</v>
      </c>
    </row>
    <row x14ac:dyDescent="0.25" r="227" customHeight="1" ht="18.75">
      <c r="A227" s="2" t="s">
        <v>419</v>
      </c>
      <c r="B227" s="2" t="s">
        <v>198</v>
      </c>
      <c r="C227" s="3"/>
      <c r="D227" s="2" t="s">
        <v>420</v>
      </c>
      <c r="E227" s="4">
        <f>if(F227=1, "LG", "")</f>
      </c>
      <c r="F227" s="5">
        <v>1</v>
      </c>
    </row>
    <row x14ac:dyDescent="0.25" r="228" customHeight="1" ht="18.75">
      <c r="A228" s="2" t="s">
        <v>421</v>
      </c>
      <c r="B228" s="2" t="s">
        <v>198</v>
      </c>
      <c r="C228" s="3"/>
      <c r="D228" s="2" t="s">
        <v>422</v>
      </c>
      <c r="E228" s="4">
        <f>if(F228=1, "LG", "")</f>
      </c>
      <c r="F228" s="5">
        <v>1</v>
      </c>
    </row>
    <row x14ac:dyDescent="0.25" r="229" customHeight="1" ht="18.75">
      <c r="A229" s="2" t="s">
        <v>423</v>
      </c>
      <c r="B229" s="2" t="s">
        <v>198</v>
      </c>
      <c r="C229" s="3"/>
      <c r="D229" s="2" t="s">
        <v>392</v>
      </c>
      <c r="E229" s="4">
        <f>if(F229=1, "LG", "")</f>
      </c>
      <c r="F229" s="5">
        <v>1</v>
      </c>
    </row>
    <row x14ac:dyDescent="0.25" r="230" customHeight="1" ht="18.75">
      <c r="A230" s="2" t="s">
        <v>424</v>
      </c>
      <c r="B230" s="2" t="s">
        <v>198</v>
      </c>
      <c r="C230" s="3"/>
      <c r="D230" s="2" t="s">
        <v>425</v>
      </c>
      <c r="E230" s="4">
        <f>if(F230=1, "LG", "")</f>
      </c>
      <c r="F230" s="5">
        <v>1</v>
      </c>
    </row>
    <row x14ac:dyDescent="0.25" r="231" customHeight="1" ht="18.75">
      <c r="A231" s="2" t="s">
        <v>426</v>
      </c>
      <c r="B231" s="2" t="s">
        <v>198</v>
      </c>
      <c r="C231" s="3"/>
      <c r="D231" s="2" t="s">
        <v>427</v>
      </c>
      <c r="E231" s="4">
        <f>if(F231=1, "LG", "")</f>
      </c>
      <c r="F231" s="5">
        <v>1</v>
      </c>
    </row>
    <row x14ac:dyDescent="0.25" r="232" customHeight="1" ht="18.75">
      <c r="A232" s="2" t="s">
        <v>428</v>
      </c>
      <c r="B232" s="2" t="s">
        <v>198</v>
      </c>
      <c r="C232" s="3"/>
      <c r="D232" s="2" t="s">
        <v>429</v>
      </c>
      <c r="E232" s="4">
        <f>if(F232=1, "LG", "")</f>
      </c>
      <c r="F232" s="5">
        <v>1</v>
      </c>
    </row>
    <row x14ac:dyDescent="0.25" r="233" customHeight="1" ht="18.75">
      <c r="A233" s="2" t="s">
        <v>430</v>
      </c>
      <c r="B233" s="2" t="s">
        <v>198</v>
      </c>
      <c r="C233" s="3"/>
      <c r="D233" s="2" t="s">
        <v>431</v>
      </c>
      <c r="E233" s="4">
        <f>if(F233=1, "LG", "")</f>
      </c>
      <c r="F233" s="5">
        <v>1</v>
      </c>
    </row>
    <row x14ac:dyDescent="0.25" r="234" customHeight="1" ht="18.75">
      <c r="A234" s="2" t="s">
        <v>432</v>
      </c>
      <c r="B234" s="2" t="s">
        <v>198</v>
      </c>
      <c r="C234" s="3"/>
      <c r="D234" s="2" t="s">
        <v>433</v>
      </c>
      <c r="E234" s="4">
        <f>if(F234=1, "LG", "")</f>
      </c>
      <c r="F234" s="5">
        <v>1</v>
      </c>
    </row>
    <row x14ac:dyDescent="0.25" r="235" customHeight="1" ht="18.75">
      <c r="A235" s="2" t="s">
        <v>434</v>
      </c>
      <c r="B235" s="2" t="s">
        <v>198</v>
      </c>
      <c r="C235" s="3"/>
      <c r="D235" s="2" t="s">
        <v>435</v>
      </c>
      <c r="E235" s="4">
        <f>if(F235=1, "LG", "")</f>
      </c>
      <c r="F235" s="5">
        <v>1</v>
      </c>
    </row>
    <row x14ac:dyDescent="0.25" r="236" customHeight="1" ht="18.75">
      <c r="A236" s="2" t="s">
        <v>436</v>
      </c>
      <c r="B236" s="2" t="s">
        <v>198</v>
      </c>
      <c r="C236" s="3"/>
      <c r="D236" s="2" t="s">
        <v>437</v>
      </c>
      <c r="E236" s="4">
        <f>if(F236=1, "LG", "")</f>
      </c>
      <c r="F236" s="5">
        <v>1</v>
      </c>
    </row>
    <row x14ac:dyDescent="0.25" r="237" customHeight="1" ht="18.75">
      <c r="A237" s="2" t="s">
        <v>438</v>
      </c>
      <c r="B237" s="2" t="s">
        <v>198</v>
      </c>
      <c r="C237" s="3"/>
      <c r="D237" s="2" t="s">
        <v>435</v>
      </c>
      <c r="E237" s="4">
        <f>if(F237=1, "LG", "")</f>
      </c>
      <c r="F237" s="5">
        <v>1</v>
      </c>
    </row>
    <row x14ac:dyDescent="0.25" r="238" customHeight="1" ht="18.75">
      <c r="A238" s="2" t="s">
        <v>439</v>
      </c>
      <c r="B238" s="2" t="s">
        <v>198</v>
      </c>
      <c r="C238" s="3"/>
      <c r="D238" s="2" t="s">
        <v>440</v>
      </c>
      <c r="E238" s="4">
        <f>if(F238=1, "LG", "")</f>
      </c>
      <c r="F238" s="5">
        <v>1</v>
      </c>
    </row>
    <row x14ac:dyDescent="0.25" r="239" customHeight="1" ht="18.75">
      <c r="A239" s="2" t="s">
        <v>441</v>
      </c>
      <c r="B239" s="2" t="s">
        <v>198</v>
      </c>
      <c r="C239" s="3"/>
      <c r="D239" s="2" t="s">
        <v>442</v>
      </c>
      <c r="E239" s="4">
        <f>if(F239=1, "LG", "")</f>
      </c>
      <c r="F239" s="5">
        <v>1</v>
      </c>
    </row>
    <row x14ac:dyDescent="0.25" r="240" customHeight="1" ht="18.75">
      <c r="A240" s="2" t="s">
        <v>443</v>
      </c>
      <c r="B240" s="2" t="s">
        <v>198</v>
      </c>
      <c r="C240" s="3"/>
      <c r="D240" s="2" t="s">
        <v>444</v>
      </c>
      <c r="E240" s="4">
        <f>if(F240=1, "LG", "")</f>
      </c>
      <c r="F240" s="5">
        <v>1</v>
      </c>
    </row>
    <row x14ac:dyDescent="0.25" r="241" customHeight="1" ht="18.75">
      <c r="A241" s="2" t="s">
        <v>445</v>
      </c>
      <c r="B241" s="2" t="s">
        <v>198</v>
      </c>
      <c r="C241" s="3"/>
      <c r="D241" s="2" t="s">
        <v>446</v>
      </c>
      <c r="E241" s="4">
        <f>if(F241=1, "LG", "")</f>
      </c>
      <c r="F241" s="5">
        <v>1</v>
      </c>
    </row>
    <row x14ac:dyDescent="0.25" r="242" customHeight="1" ht="18.75">
      <c r="A242" s="2" t="s">
        <v>447</v>
      </c>
      <c r="B242" s="2" t="s">
        <v>198</v>
      </c>
      <c r="C242" s="3"/>
      <c r="D242" s="2" t="s">
        <v>448</v>
      </c>
      <c r="E242" s="4">
        <f>if(F242=1, "LG", "")</f>
      </c>
      <c r="F242" s="5">
        <v>1</v>
      </c>
    </row>
    <row x14ac:dyDescent="0.25" r="243" customHeight="1" ht="18.75">
      <c r="A243" s="2" t="s">
        <v>449</v>
      </c>
      <c r="B243" s="2" t="s">
        <v>198</v>
      </c>
      <c r="C243" s="3"/>
      <c r="D243" s="2" t="s">
        <v>450</v>
      </c>
      <c r="E243" s="4">
        <f>if(F243=1, "LG", "")</f>
      </c>
      <c r="F243" s="5">
        <v>1</v>
      </c>
    </row>
    <row x14ac:dyDescent="0.25" r="244" customHeight="1" ht="18.75">
      <c r="A244" s="2" t="s">
        <v>451</v>
      </c>
      <c r="B244" s="2" t="s">
        <v>198</v>
      </c>
      <c r="C244" s="3"/>
      <c r="D244" s="2" t="s">
        <v>452</v>
      </c>
      <c r="E244" s="4">
        <f>if(F244=1, "LG", "")</f>
      </c>
      <c r="F244" s="5">
        <v>1</v>
      </c>
    </row>
    <row x14ac:dyDescent="0.25" r="245" customHeight="1" ht="18.75">
      <c r="A245" s="2" t="s">
        <v>453</v>
      </c>
      <c r="B245" s="2" t="s">
        <v>198</v>
      </c>
      <c r="C245" s="3"/>
      <c r="D245" s="2" t="s">
        <v>454</v>
      </c>
      <c r="E245" s="4">
        <f>if(F245=1, "LG", "")</f>
      </c>
      <c r="F245" s="5">
        <v>1</v>
      </c>
    </row>
    <row x14ac:dyDescent="0.25" r="246" customHeight="1" ht="18.75">
      <c r="A246" s="2" t="s">
        <v>455</v>
      </c>
      <c r="B246" s="2" t="s">
        <v>198</v>
      </c>
      <c r="C246" s="3"/>
      <c r="D246" s="2" t="s">
        <v>456</v>
      </c>
      <c r="E246" s="4">
        <f>if(F246=1, "LG", "")</f>
      </c>
      <c r="F246" s="5">
        <v>1</v>
      </c>
    </row>
    <row x14ac:dyDescent="0.25" r="247" customHeight="1" ht="18.75">
      <c r="A247" s="2" t="s">
        <v>457</v>
      </c>
      <c r="B247" s="2" t="s">
        <v>198</v>
      </c>
      <c r="C247" s="3"/>
      <c r="D247" s="2" t="s">
        <v>458</v>
      </c>
      <c r="E247" s="4">
        <f>if(F247=1, "LG", "")</f>
      </c>
      <c r="F247" s="5">
        <v>1</v>
      </c>
    </row>
    <row x14ac:dyDescent="0.25" r="248" customHeight="1" ht="18.75">
      <c r="A248" s="2" t="s">
        <v>459</v>
      </c>
      <c r="B248" s="2" t="s">
        <v>198</v>
      </c>
      <c r="C248" s="3"/>
      <c r="D248" s="2" t="s">
        <v>460</v>
      </c>
      <c r="E248" s="4">
        <f>if(F248=1, "LG", "")</f>
      </c>
      <c r="F248" s="5">
        <v>1</v>
      </c>
    </row>
    <row x14ac:dyDescent="0.25" r="249" customHeight="1" ht="18.75">
      <c r="A249" s="2" t="s">
        <v>461</v>
      </c>
      <c r="B249" s="2" t="s">
        <v>198</v>
      </c>
      <c r="C249" s="3"/>
      <c r="D249" s="2" t="s">
        <v>462</v>
      </c>
      <c r="E249" s="4">
        <f>if(F249=1, "LG", "")</f>
      </c>
      <c r="F249" s="5">
        <v>1</v>
      </c>
    </row>
    <row x14ac:dyDescent="0.25" r="250" customHeight="1" ht="18.75">
      <c r="A250" s="2" t="s">
        <v>463</v>
      </c>
      <c r="B250" s="2" t="s">
        <v>198</v>
      </c>
      <c r="C250" s="3"/>
      <c r="D250" s="2" t="s">
        <v>464</v>
      </c>
      <c r="E250" s="4">
        <f>if(F250=1, "LG", "")</f>
      </c>
      <c r="F250" s="5">
        <v>1</v>
      </c>
    </row>
    <row x14ac:dyDescent="0.25" r="251" customHeight="1" ht="18.75">
      <c r="A251" s="2" t="s">
        <v>465</v>
      </c>
      <c r="B251" s="2" t="s">
        <v>198</v>
      </c>
      <c r="C251" s="3"/>
      <c r="D251" s="2" t="s">
        <v>466</v>
      </c>
      <c r="E251" s="4">
        <f>if(F251=1, "LG", "")</f>
      </c>
      <c r="F251" s="5">
        <v>1</v>
      </c>
    </row>
    <row x14ac:dyDescent="0.25" r="252" customHeight="1" ht="18.75">
      <c r="A252" s="2" t="s">
        <v>467</v>
      </c>
      <c r="B252" s="2" t="s">
        <v>198</v>
      </c>
      <c r="C252" s="3"/>
      <c r="D252" s="2" t="s">
        <v>468</v>
      </c>
      <c r="E252" s="4">
        <f>if(F252=1, "LG", "")</f>
      </c>
      <c r="F252" s="5">
        <v>1</v>
      </c>
    </row>
    <row x14ac:dyDescent="0.25" r="253" customHeight="1" ht="18.75">
      <c r="A253" s="2" t="s">
        <v>469</v>
      </c>
      <c r="B253" s="2" t="s">
        <v>198</v>
      </c>
      <c r="C253" s="3"/>
      <c r="D253" s="2" t="s">
        <v>470</v>
      </c>
      <c r="E253" s="4">
        <f>if(F253=1, "LG", "")</f>
      </c>
      <c r="F253" s="5">
        <v>1</v>
      </c>
    </row>
    <row x14ac:dyDescent="0.25" r="254" customHeight="1" ht="18.75">
      <c r="A254" s="2" t="s">
        <v>471</v>
      </c>
      <c r="B254" s="2" t="s">
        <v>198</v>
      </c>
      <c r="C254" s="3"/>
      <c r="D254" s="2" t="s">
        <v>472</v>
      </c>
      <c r="E254" s="4">
        <f>if(F254=1, "LG", "")</f>
      </c>
      <c r="F254" s="5">
        <v>1</v>
      </c>
    </row>
    <row x14ac:dyDescent="0.25" r="255" customHeight="1" ht="18.75">
      <c r="A255" s="2" t="s">
        <v>473</v>
      </c>
      <c r="B255" s="2" t="s">
        <v>198</v>
      </c>
      <c r="C255" s="3"/>
      <c r="D255" s="2" t="s">
        <v>474</v>
      </c>
      <c r="E255" s="4">
        <f>if(F255=1, "LG", "")</f>
      </c>
      <c r="F255" s="5">
        <v>1</v>
      </c>
    </row>
    <row x14ac:dyDescent="0.25" r="256" customHeight="1" ht="18.75">
      <c r="A256" s="2" t="s">
        <v>475</v>
      </c>
      <c r="B256" s="2" t="s">
        <v>198</v>
      </c>
      <c r="C256" s="3"/>
      <c r="D256" s="2" t="s">
        <v>476</v>
      </c>
      <c r="E256" s="4">
        <f>if(F256=1, "LG", "")</f>
      </c>
      <c r="F256" s="5">
        <v>1</v>
      </c>
    </row>
    <row x14ac:dyDescent="0.25" r="257" customHeight="1" ht="18.75">
      <c r="A257" s="2" t="s">
        <v>477</v>
      </c>
      <c r="B257" s="2" t="s">
        <v>198</v>
      </c>
      <c r="C257" s="3"/>
      <c r="D257" s="2" t="s">
        <v>478</v>
      </c>
      <c r="E257" s="4">
        <f>if(F257=1, "LG", "")</f>
      </c>
      <c r="F257" s="5">
        <v>1</v>
      </c>
    </row>
    <row x14ac:dyDescent="0.25" r="258" customHeight="1" ht="18.75">
      <c r="A258" s="2" t="s">
        <v>479</v>
      </c>
      <c r="B258" s="2" t="s">
        <v>198</v>
      </c>
      <c r="C258" s="3"/>
      <c r="D258" s="2" t="s">
        <v>480</v>
      </c>
      <c r="E258" s="4">
        <f>if(F258=1, "LG", "")</f>
      </c>
      <c r="F258" s="5">
        <v>1</v>
      </c>
    </row>
    <row x14ac:dyDescent="0.25" r="259" customHeight="1" ht="18.75">
      <c r="A259" s="2" t="s">
        <v>481</v>
      </c>
      <c r="B259" s="2" t="s">
        <v>198</v>
      </c>
      <c r="C259" s="3"/>
      <c r="D259" s="2" t="s">
        <v>482</v>
      </c>
      <c r="E259" s="4">
        <f>if(F259=1, "LG", "")</f>
      </c>
      <c r="F259" s="5">
        <v>1</v>
      </c>
    </row>
    <row x14ac:dyDescent="0.25" r="260" customHeight="1" ht="18.75">
      <c r="A260" s="2" t="s">
        <v>483</v>
      </c>
      <c r="B260" s="2" t="s">
        <v>198</v>
      </c>
      <c r="C260" s="3"/>
      <c r="D260" s="2" t="s">
        <v>484</v>
      </c>
      <c r="E260" s="4">
        <f>if(F260=1, "LG", "")</f>
      </c>
      <c r="F260" s="5">
        <v>1</v>
      </c>
    </row>
    <row x14ac:dyDescent="0.25" r="261" customHeight="1" ht="18.75">
      <c r="A261" s="2" t="s">
        <v>485</v>
      </c>
      <c r="B261" s="2" t="s">
        <v>198</v>
      </c>
      <c r="C261" s="3"/>
      <c r="D261" s="2" t="s">
        <v>486</v>
      </c>
      <c r="E261" s="4">
        <f>if(F261=1, "LG", "")</f>
      </c>
      <c r="F261" s="5">
        <v>1</v>
      </c>
    </row>
    <row x14ac:dyDescent="0.25" r="262" customHeight="1" ht="18.75">
      <c r="A262" s="2" t="s">
        <v>487</v>
      </c>
      <c r="B262" s="2" t="s">
        <v>198</v>
      </c>
      <c r="C262" s="3"/>
      <c r="D262" s="2" t="s">
        <v>488</v>
      </c>
      <c r="E262" s="4">
        <f>if(F262=1, "LG", "")</f>
      </c>
      <c r="F262" s="5">
        <v>1</v>
      </c>
    </row>
    <row x14ac:dyDescent="0.25" r="263" customHeight="1" ht="18.75">
      <c r="A263" s="2" t="s">
        <v>489</v>
      </c>
      <c r="B263" s="2" t="s">
        <v>198</v>
      </c>
      <c r="C263" s="3"/>
      <c r="D263" s="2" t="s">
        <v>490</v>
      </c>
      <c r="E263" s="4">
        <f>if(F263=1, "LG", "")</f>
      </c>
      <c r="F263" s="5">
        <v>1</v>
      </c>
    </row>
    <row x14ac:dyDescent="0.25" r="264" customHeight="1" ht="18.75">
      <c r="A264" s="2" t="s">
        <v>491</v>
      </c>
      <c r="B264" s="2" t="s">
        <v>198</v>
      </c>
      <c r="C264" s="3"/>
      <c r="D264" s="2" t="s">
        <v>490</v>
      </c>
      <c r="E264" s="4">
        <f>if(F264=1, "LG", "")</f>
      </c>
      <c r="F264" s="5">
        <v>1</v>
      </c>
    </row>
    <row x14ac:dyDescent="0.25" r="265" customHeight="1" ht="18.75">
      <c r="A265" s="2" t="s">
        <v>492</v>
      </c>
      <c r="B265" s="2" t="s">
        <v>198</v>
      </c>
      <c r="C265" s="3"/>
      <c r="D265" s="2" t="s">
        <v>493</v>
      </c>
      <c r="E265" s="4">
        <f>if(F265=1, "LG", "")</f>
      </c>
      <c r="F265" s="5">
        <v>1</v>
      </c>
    </row>
    <row x14ac:dyDescent="0.25" r="266" customHeight="1" ht="18.75">
      <c r="A266" s="2" t="s">
        <v>494</v>
      </c>
      <c r="B266" s="2" t="s">
        <v>198</v>
      </c>
      <c r="C266" s="3"/>
      <c r="D266" s="2" t="s">
        <v>495</v>
      </c>
      <c r="E266" s="4">
        <f>if(F266=1, "LG", "")</f>
      </c>
      <c r="F266" s="5">
        <v>1</v>
      </c>
    </row>
    <row x14ac:dyDescent="0.25" r="267" customHeight="1" ht="18.75">
      <c r="A267" s="2" t="s">
        <v>496</v>
      </c>
      <c r="B267" s="2" t="s">
        <v>198</v>
      </c>
      <c r="C267" s="3"/>
      <c r="D267" s="2" t="s">
        <v>497</v>
      </c>
      <c r="E267" s="4">
        <f>if(F267=1, "LG", "")</f>
      </c>
      <c r="F267" s="5">
        <v>1</v>
      </c>
    </row>
    <row x14ac:dyDescent="0.25" r="268" customHeight="1" ht="18.75">
      <c r="A268" s="2" t="s">
        <v>498</v>
      </c>
      <c r="B268" s="2" t="s">
        <v>198</v>
      </c>
      <c r="C268" s="3"/>
      <c r="D268" s="2" t="s">
        <v>499</v>
      </c>
      <c r="E268" s="4">
        <f>if(F268=1, "LG", "")</f>
      </c>
      <c r="F268" s="5">
        <v>1</v>
      </c>
    </row>
    <row x14ac:dyDescent="0.25" r="269" customHeight="1" ht="18.75">
      <c r="A269" s="2" t="s">
        <v>500</v>
      </c>
      <c r="B269" s="2" t="s">
        <v>198</v>
      </c>
      <c r="C269" s="3"/>
      <c r="D269" s="2" t="s">
        <v>501</v>
      </c>
      <c r="E269" s="4">
        <f>if(F269=1, "LG", "")</f>
      </c>
      <c r="F269" s="5">
        <v>1</v>
      </c>
    </row>
    <row x14ac:dyDescent="0.25" r="270" customHeight="1" ht="18.75">
      <c r="A270" s="2" t="s">
        <v>502</v>
      </c>
      <c r="B270" s="2" t="s">
        <v>198</v>
      </c>
      <c r="C270" s="3"/>
      <c r="D270" s="2" t="s">
        <v>503</v>
      </c>
      <c r="E270" s="4">
        <f>if(F270=1, "LG", "")</f>
      </c>
      <c r="F270" s="5">
        <v>1</v>
      </c>
    </row>
    <row x14ac:dyDescent="0.25" r="271" customHeight="1" ht="18.75">
      <c r="A271" s="2" t="s">
        <v>504</v>
      </c>
      <c r="B271" s="2" t="s">
        <v>198</v>
      </c>
      <c r="C271" s="3"/>
      <c r="D271" s="2" t="s">
        <v>505</v>
      </c>
      <c r="E271" s="4">
        <f>if(F271=1, "LG", "")</f>
      </c>
      <c r="F271" s="5">
        <v>1</v>
      </c>
    </row>
    <row x14ac:dyDescent="0.25" r="272" customHeight="1" ht="18.75">
      <c r="A272" s="2" t="s">
        <v>506</v>
      </c>
      <c r="B272" s="2" t="s">
        <v>198</v>
      </c>
      <c r="C272" s="3"/>
      <c r="D272" s="2" t="s">
        <v>507</v>
      </c>
      <c r="E272" s="4">
        <f>if(F272=1, "LG", "")</f>
      </c>
      <c r="F272" s="5">
        <v>1</v>
      </c>
    </row>
    <row x14ac:dyDescent="0.25" r="273" customHeight="1" ht="18.75">
      <c r="A273" s="2" t="s">
        <v>508</v>
      </c>
      <c r="B273" s="2" t="s">
        <v>198</v>
      </c>
      <c r="C273" s="3"/>
      <c r="D273" s="2" t="s">
        <v>509</v>
      </c>
      <c r="E273" s="4">
        <f>if(F273=1, "LG", "")</f>
      </c>
      <c r="F273" s="5">
        <v>1</v>
      </c>
    </row>
    <row x14ac:dyDescent="0.25" r="274" customHeight="1" ht="18.75">
      <c r="A274" s="2" t="s">
        <v>510</v>
      </c>
      <c r="B274" s="2" t="s">
        <v>198</v>
      </c>
      <c r="C274" s="3"/>
      <c r="D274" s="2" t="s">
        <v>511</v>
      </c>
      <c r="E274" s="4">
        <f>if(F274=1, "LG", "")</f>
      </c>
      <c r="F274" s="5">
        <v>1</v>
      </c>
    </row>
    <row x14ac:dyDescent="0.25" r="275" customHeight="1" ht="18.75">
      <c r="A275" s="2" t="s">
        <v>512</v>
      </c>
      <c r="B275" s="2" t="s">
        <v>198</v>
      </c>
      <c r="C275" s="3"/>
      <c r="D275" s="2" t="s">
        <v>513</v>
      </c>
      <c r="E275" s="4">
        <f>if(F275=1, "LG", "")</f>
      </c>
      <c r="F275" s="5">
        <v>1</v>
      </c>
    </row>
    <row x14ac:dyDescent="0.25" r="276" customHeight="1" ht="18.75">
      <c r="A276" s="2" t="s">
        <v>514</v>
      </c>
      <c r="B276" s="2" t="s">
        <v>198</v>
      </c>
      <c r="C276" s="3"/>
      <c r="D276" s="2" t="s">
        <v>515</v>
      </c>
      <c r="E276" s="4">
        <f>if(F276=1, "LG", "")</f>
      </c>
      <c r="F276" s="5">
        <v>1</v>
      </c>
    </row>
    <row x14ac:dyDescent="0.25" r="277" customHeight="1" ht="18.75">
      <c r="A277" s="2" t="s">
        <v>516</v>
      </c>
      <c r="B277" s="2" t="s">
        <v>198</v>
      </c>
      <c r="C277" s="3"/>
      <c r="D277" s="2" t="s">
        <v>517</v>
      </c>
      <c r="E277" s="4">
        <f>if(F277=1, "LG", "")</f>
      </c>
      <c r="F277" s="5">
        <v>1</v>
      </c>
    </row>
    <row x14ac:dyDescent="0.25" r="278" customHeight="1" ht="18.75">
      <c r="A278" s="2" t="s">
        <v>518</v>
      </c>
      <c r="B278" s="2" t="s">
        <v>198</v>
      </c>
      <c r="C278" s="3"/>
      <c r="D278" s="2" t="s">
        <v>519</v>
      </c>
      <c r="E278" s="4">
        <f>if(F278=1, "LG", "")</f>
      </c>
      <c r="F278" s="5">
        <v>1</v>
      </c>
    </row>
    <row x14ac:dyDescent="0.25" r="279" customHeight="1" ht="18.75">
      <c r="A279" s="2" t="s">
        <v>520</v>
      </c>
      <c r="B279" s="2" t="s">
        <v>198</v>
      </c>
      <c r="C279" s="3"/>
      <c r="D279" s="2" t="s">
        <v>521</v>
      </c>
      <c r="E279" s="4">
        <f>if(F279=1, "LG", "")</f>
      </c>
      <c r="F279" s="5">
        <v>1</v>
      </c>
    </row>
    <row x14ac:dyDescent="0.25" r="280" customHeight="1" ht="18.75">
      <c r="A280" s="2" t="s">
        <v>522</v>
      </c>
      <c r="B280" s="2" t="s">
        <v>198</v>
      </c>
      <c r="C280" s="3"/>
      <c r="D280" s="2" t="s">
        <v>523</v>
      </c>
      <c r="E280" s="4">
        <f>if(F280=1, "LG", "")</f>
      </c>
      <c r="F280" s="5">
        <v>1</v>
      </c>
    </row>
    <row x14ac:dyDescent="0.25" r="281" customHeight="1" ht="18.75">
      <c r="A281" s="2" t="s">
        <v>524</v>
      </c>
      <c r="B281" s="2" t="s">
        <v>198</v>
      </c>
      <c r="C281" s="3"/>
      <c r="D281" s="2" t="s">
        <v>525</v>
      </c>
      <c r="E281" s="4">
        <f>if(F281=1, "LG", "")</f>
      </c>
      <c r="F281" s="5">
        <v>1</v>
      </c>
    </row>
    <row x14ac:dyDescent="0.25" r="282" customHeight="1" ht="18.75">
      <c r="A282" s="2" t="s">
        <v>526</v>
      </c>
      <c r="B282" s="2" t="s">
        <v>198</v>
      </c>
      <c r="C282" s="3"/>
      <c r="D282" s="2" t="s">
        <v>527</v>
      </c>
      <c r="E282" s="4">
        <f>if(F282=1, "LG", "")</f>
      </c>
      <c r="F282" s="5">
        <v>1</v>
      </c>
    </row>
    <row x14ac:dyDescent="0.25" r="283" customHeight="1" ht="18.75">
      <c r="A283" s="2" t="s">
        <v>528</v>
      </c>
      <c r="B283" s="2" t="s">
        <v>198</v>
      </c>
      <c r="C283" s="3"/>
      <c r="D283" s="2" t="s">
        <v>529</v>
      </c>
      <c r="E283" s="4">
        <f>if(F283=1, "LG", "")</f>
      </c>
      <c r="F283" s="5">
        <v>1</v>
      </c>
    </row>
    <row x14ac:dyDescent="0.25" r="284" customHeight="1" ht="18.75">
      <c r="A284" s="2" t="s">
        <v>530</v>
      </c>
      <c r="B284" s="2" t="s">
        <v>198</v>
      </c>
      <c r="C284" s="3"/>
      <c r="D284" s="2" t="s">
        <v>527</v>
      </c>
      <c r="E284" s="4">
        <f>if(F284=1, "LG", "")</f>
      </c>
      <c r="F284" s="5">
        <v>1</v>
      </c>
    </row>
    <row x14ac:dyDescent="0.25" r="285" customHeight="1" ht="18.75">
      <c r="A285" s="2" t="s">
        <v>531</v>
      </c>
      <c r="B285" s="2" t="s">
        <v>198</v>
      </c>
      <c r="C285" s="3"/>
      <c r="D285" s="2" t="s">
        <v>532</v>
      </c>
      <c r="E285" s="4">
        <f>if(F285=1, "LG", "")</f>
      </c>
      <c r="F285" s="5">
        <v>1</v>
      </c>
    </row>
    <row x14ac:dyDescent="0.25" r="286" customHeight="1" ht="18.75">
      <c r="A286" s="2" t="s">
        <v>533</v>
      </c>
      <c r="B286" s="2" t="s">
        <v>198</v>
      </c>
      <c r="C286" s="3"/>
      <c r="D286" s="2" t="s">
        <v>534</v>
      </c>
      <c r="E286" s="4">
        <f>if(F286=1, "LG", "")</f>
      </c>
      <c r="F286" s="5">
        <v>1</v>
      </c>
    </row>
    <row x14ac:dyDescent="0.25" r="287" customHeight="1" ht="18.75">
      <c r="A287" s="2" t="s">
        <v>535</v>
      </c>
      <c r="B287" s="2" t="s">
        <v>198</v>
      </c>
      <c r="C287" s="3"/>
      <c r="D287" s="2" t="s">
        <v>536</v>
      </c>
      <c r="E287" s="4">
        <f>if(F287=1, "LG", "")</f>
      </c>
      <c r="F287" s="5">
        <v>1</v>
      </c>
    </row>
    <row x14ac:dyDescent="0.25" r="288" customHeight="1" ht="18.75">
      <c r="A288" s="2" t="s">
        <v>537</v>
      </c>
      <c r="B288" s="2" t="s">
        <v>198</v>
      </c>
      <c r="C288" s="3"/>
      <c r="D288" s="2" t="s">
        <v>538</v>
      </c>
      <c r="E288" s="4">
        <f>if(F288=1, "LG", "")</f>
      </c>
      <c r="F288" s="5">
        <v>1</v>
      </c>
    </row>
    <row x14ac:dyDescent="0.25" r="289" customHeight="1" ht="18.75">
      <c r="A289" s="2" t="s">
        <v>539</v>
      </c>
      <c r="B289" s="2" t="s">
        <v>198</v>
      </c>
      <c r="C289" s="3"/>
      <c r="D289" s="2" t="s">
        <v>540</v>
      </c>
      <c r="E289" s="4">
        <f>if(F289=1, "LG", "")</f>
      </c>
      <c r="F289" s="5">
        <v>1</v>
      </c>
    </row>
    <row x14ac:dyDescent="0.25" r="290" customHeight="1" ht="18.75">
      <c r="A290" s="2" t="s">
        <v>541</v>
      </c>
      <c r="B290" s="2" t="s">
        <v>198</v>
      </c>
      <c r="C290" s="3"/>
      <c r="D290" s="2" t="s">
        <v>542</v>
      </c>
      <c r="E290" s="4">
        <f>if(F290=1, "LG", "")</f>
      </c>
      <c r="F290" s="5">
        <v>1</v>
      </c>
    </row>
    <row x14ac:dyDescent="0.25" r="291" customHeight="1" ht="18.75">
      <c r="A291" s="2" t="s">
        <v>543</v>
      </c>
      <c r="B291" s="2" t="s">
        <v>198</v>
      </c>
      <c r="C291" s="3"/>
      <c r="D291" s="2" t="s">
        <v>544</v>
      </c>
      <c r="E291" s="4">
        <f>if(F291=1, "LG", "")</f>
      </c>
      <c r="F291" s="5">
        <v>1</v>
      </c>
    </row>
    <row x14ac:dyDescent="0.25" r="292" customHeight="1" ht="18.75">
      <c r="A292" s="2" t="s">
        <v>545</v>
      </c>
      <c r="B292" s="2" t="s">
        <v>198</v>
      </c>
      <c r="C292" s="3"/>
      <c r="D292" s="2" t="s">
        <v>546</v>
      </c>
      <c r="E292" s="4">
        <f>if(F292=1, "LG", "")</f>
      </c>
      <c r="F292" s="5">
        <v>1</v>
      </c>
    </row>
    <row x14ac:dyDescent="0.25" r="293" customHeight="1" ht="18.75">
      <c r="A293" s="2" t="s">
        <v>547</v>
      </c>
      <c r="B293" s="2" t="s">
        <v>198</v>
      </c>
      <c r="C293" s="3"/>
      <c r="D293" s="2" t="s">
        <v>548</v>
      </c>
      <c r="E293" s="4">
        <f>if(F293=1, "LG", "")</f>
      </c>
      <c r="F293" s="5">
        <v>1</v>
      </c>
    </row>
    <row x14ac:dyDescent="0.25" r="294" customHeight="1" ht="18.75">
      <c r="A294" s="2" t="s">
        <v>549</v>
      </c>
      <c r="B294" s="2" t="s">
        <v>198</v>
      </c>
      <c r="C294" s="3"/>
      <c r="D294" s="2" t="s">
        <v>550</v>
      </c>
      <c r="E294" s="4">
        <f>if(F294=1, "LG", "")</f>
      </c>
      <c r="F294" s="5">
        <v>1</v>
      </c>
    </row>
    <row x14ac:dyDescent="0.25" r="295" customHeight="1" ht="18.75">
      <c r="A295" s="2" t="s">
        <v>551</v>
      </c>
      <c r="B295" s="2" t="s">
        <v>198</v>
      </c>
      <c r="C295" s="3"/>
      <c r="D295" s="2" t="s">
        <v>552</v>
      </c>
      <c r="E295" s="4">
        <f>if(F295=1, "LG", "")</f>
      </c>
      <c r="F295" s="5">
        <v>1</v>
      </c>
    </row>
    <row x14ac:dyDescent="0.25" r="296" customHeight="1" ht="18.75">
      <c r="A296" s="2" t="s">
        <v>553</v>
      </c>
      <c r="B296" s="2" t="s">
        <v>198</v>
      </c>
      <c r="C296" s="3"/>
      <c r="D296" s="2" t="s">
        <v>554</v>
      </c>
      <c r="E296" s="4">
        <f>if(F296=1, "LG", "")</f>
      </c>
      <c r="F296" s="5">
        <v>1</v>
      </c>
    </row>
    <row x14ac:dyDescent="0.25" r="297" customHeight="1" ht="18.75">
      <c r="A297" s="2" t="s">
        <v>555</v>
      </c>
      <c r="B297" s="2" t="s">
        <v>198</v>
      </c>
      <c r="C297" s="3"/>
      <c r="D297" s="2" t="s">
        <v>556</v>
      </c>
      <c r="E297" s="4">
        <f>if(F297=1, "LG", "")</f>
      </c>
      <c r="F297" s="5">
        <v>1</v>
      </c>
    </row>
    <row x14ac:dyDescent="0.25" r="298" customHeight="1" ht="18.75">
      <c r="A298" s="2" t="s">
        <v>557</v>
      </c>
      <c r="B298" s="2" t="s">
        <v>198</v>
      </c>
      <c r="C298" s="3"/>
      <c r="D298" s="2" t="s">
        <v>558</v>
      </c>
      <c r="E298" s="4">
        <f>if(F298=1, "LG", "")</f>
      </c>
      <c r="F298" s="5">
        <v>1</v>
      </c>
    </row>
    <row x14ac:dyDescent="0.25" r="299" customHeight="1" ht="18.75">
      <c r="A299" s="2" t="s">
        <v>559</v>
      </c>
      <c r="B299" s="2" t="s">
        <v>198</v>
      </c>
      <c r="C299" s="3"/>
      <c r="D299" s="2" t="s">
        <v>560</v>
      </c>
      <c r="E299" s="4">
        <f>if(F299=1, "LG", "")</f>
      </c>
      <c r="F299" s="5">
        <v>1</v>
      </c>
    </row>
    <row x14ac:dyDescent="0.25" r="300" customHeight="1" ht="18.75">
      <c r="A300" s="2" t="s">
        <v>561</v>
      </c>
      <c r="B300" s="2" t="s">
        <v>198</v>
      </c>
      <c r="C300" s="3"/>
      <c r="D300" s="2" t="s">
        <v>562</v>
      </c>
      <c r="E300" s="4">
        <f>if(F300=1, "LG", "")</f>
      </c>
      <c r="F300" s="5">
        <v>1</v>
      </c>
    </row>
    <row x14ac:dyDescent="0.25" r="301" customHeight="1" ht="18.75">
      <c r="A301" s="2" t="s">
        <v>563</v>
      </c>
      <c r="B301" s="2" t="s">
        <v>198</v>
      </c>
      <c r="C301" s="3"/>
      <c r="D301" s="2" t="s">
        <v>564</v>
      </c>
      <c r="E301" s="4">
        <f>if(F301=1, "LG", "")</f>
      </c>
      <c r="F301" s="5">
        <v>1</v>
      </c>
    </row>
    <row x14ac:dyDescent="0.25" r="302" customHeight="1" ht="18.75">
      <c r="A302" s="2" t="s">
        <v>565</v>
      </c>
      <c r="B302" s="2" t="s">
        <v>198</v>
      </c>
      <c r="C302" s="3"/>
      <c r="D302" s="2" t="s">
        <v>564</v>
      </c>
      <c r="E302" s="4">
        <f>if(F302=1, "LG", "")</f>
      </c>
      <c r="F302" s="5">
        <v>1</v>
      </c>
    </row>
    <row x14ac:dyDescent="0.25" r="303" customHeight="1" ht="18.75">
      <c r="A303" s="2" t="s">
        <v>566</v>
      </c>
      <c r="B303" s="2" t="s">
        <v>198</v>
      </c>
      <c r="C303" s="3"/>
      <c r="D303" s="2" t="s">
        <v>567</v>
      </c>
      <c r="E303" s="4">
        <f>if(F303=1, "LG", "")</f>
      </c>
      <c r="F303" s="5">
        <v>1</v>
      </c>
    </row>
    <row x14ac:dyDescent="0.25" r="304" customHeight="1" ht="18.75">
      <c r="A304" s="2" t="s">
        <v>568</v>
      </c>
      <c r="B304" s="2" t="s">
        <v>198</v>
      </c>
      <c r="C304" s="3"/>
      <c r="D304" s="2" t="s">
        <v>569</v>
      </c>
      <c r="E304" s="4">
        <f>if(F304=1, "LG", "")</f>
      </c>
      <c r="F304" s="5">
        <v>1</v>
      </c>
    </row>
    <row x14ac:dyDescent="0.25" r="305" customHeight="1" ht="18.75">
      <c r="A305" s="2" t="s">
        <v>570</v>
      </c>
      <c r="B305" s="2" t="s">
        <v>198</v>
      </c>
      <c r="C305" s="3"/>
      <c r="D305" s="2" t="s">
        <v>571</v>
      </c>
      <c r="E305" s="4">
        <f>if(F305=1, "LG", "")</f>
      </c>
      <c r="F305" s="5">
        <v>1</v>
      </c>
    </row>
    <row x14ac:dyDescent="0.25" r="306" customHeight="1" ht="18.75">
      <c r="A306" s="2" t="s">
        <v>572</v>
      </c>
      <c r="B306" s="2" t="s">
        <v>198</v>
      </c>
      <c r="C306" s="3"/>
      <c r="D306" s="2" t="s">
        <v>573</v>
      </c>
      <c r="E306" s="4">
        <f>if(F306=1, "LG", "")</f>
      </c>
      <c r="F306" s="5">
        <v>1</v>
      </c>
    </row>
    <row x14ac:dyDescent="0.25" r="307" customHeight="1" ht="18.75">
      <c r="A307" s="2" t="s">
        <v>574</v>
      </c>
      <c r="B307" s="2" t="s">
        <v>198</v>
      </c>
      <c r="C307" s="3"/>
      <c r="D307" s="2" t="s">
        <v>575</v>
      </c>
      <c r="E307" s="4">
        <f>if(F307=1, "LG", "")</f>
      </c>
      <c r="F307" s="5">
        <v>1</v>
      </c>
    </row>
    <row x14ac:dyDescent="0.25" r="308" customHeight="1" ht="18.75">
      <c r="A308" s="2" t="s">
        <v>576</v>
      </c>
      <c r="B308" s="2" t="s">
        <v>198</v>
      </c>
      <c r="C308" s="3"/>
      <c r="D308" s="2" t="s">
        <v>577</v>
      </c>
      <c r="E308" s="4">
        <f>if(F308=1, "LG", "")</f>
      </c>
      <c r="F308" s="5">
        <v>1</v>
      </c>
    </row>
    <row x14ac:dyDescent="0.25" r="309" customHeight="1" ht="18.75">
      <c r="A309" s="2" t="s">
        <v>578</v>
      </c>
      <c r="B309" s="2" t="s">
        <v>198</v>
      </c>
      <c r="C309" s="3"/>
      <c r="D309" s="2" t="s">
        <v>579</v>
      </c>
      <c r="E309" s="4">
        <f>if(F309=1, "LG", "")</f>
      </c>
      <c r="F309" s="5">
        <v>1</v>
      </c>
    </row>
    <row x14ac:dyDescent="0.25" r="310" customHeight="1" ht="18.75">
      <c r="A310" s="2" t="s">
        <v>580</v>
      </c>
      <c r="B310" s="2" t="s">
        <v>198</v>
      </c>
      <c r="C310" s="3"/>
      <c r="D310" s="2" t="s">
        <v>581</v>
      </c>
      <c r="E310" s="4">
        <f>if(F310=1, "LG", "")</f>
      </c>
      <c r="F310" s="5">
        <v>1</v>
      </c>
    </row>
    <row x14ac:dyDescent="0.25" r="311" customHeight="1" ht="18.75">
      <c r="A311" s="2" t="s">
        <v>582</v>
      </c>
      <c r="B311" s="2" t="s">
        <v>198</v>
      </c>
      <c r="C311" s="3"/>
      <c r="D311" s="2" t="s">
        <v>583</v>
      </c>
      <c r="E311" s="4">
        <f>if(F311=1, "LG", "")</f>
      </c>
      <c r="F311" s="5">
        <v>1</v>
      </c>
    </row>
    <row x14ac:dyDescent="0.25" r="312" customHeight="1" ht="18.75">
      <c r="A312" s="2" t="s">
        <v>584</v>
      </c>
      <c r="B312" s="2" t="s">
        <v>198</v>
      </c>
      <c r="C312" s="3"/>
      <c r="D312" s="2" t="s">
        <v>585</v>
      </c>
      <c r="E312" s="4">
        <f>if(F312=1, "LG", "")</f>
      </c>
      <c r="F312" s="5">
        <v>1</v>
      </c>
    </row>
    <row x14ac:dyDescent="0.25" r="313" customHeight="1" ht="18.75">
      <c r="A313" s="2" t="s">
        <v>586</v>
      </c>
      <c r="B313" s="2" t="s">
        <v>198</v>
      </c>
      <c r="C313" s="3"/>
      <c r="D313" s="2" t="s">
        <v>587</v>
      </c>
      <c r="E313" s="4">
        <f>if(F313=1, "LG", "")</f>
      </c>
      <c r="F313" s="5">
        <v>1</v>
      </c>
    </row>
    <row x14ac:dyDescent="0.25" r="314" customHeight="1" ht="18.75">
      <c r="A314" s="2" t="s">
        <v>588</v>
      </c>
      <c r="B314" s="2" t="s">
        <v>198</v>
      </c>
      <c r="C314" s="3"/>
      <c r="D314" s="2" t="s">
        <v>589</v>
      </c>
      <c r="E314" s="4">
        <f>if(F314=1, "LG", "")</f>
      </c>
      <c r="F314" s="5">
        <v>1</v>
      </c>
    </row>
    <row x14ac:dyDescent="0.25" r="315" customHeight="1" ht="18.75">
      <c r="A315" s="2" t="s">
        <v>590</v>
      </c>
      <c r="B315" s="2" t="s">
        <v>198</v>
      </c>
      <c r="C315" s="3"/>
      <c r="D315" s="2" t="s">
        <v>591</v>
      </c>
      <c r="E315" s="4">
        <f>if(F315=1, "LG", "")</f>
      </c>
      <c r="F315" s="5">
        <v>1</v>
      </c>
    </row>
    <row x14ac:dyDescent="0.25" r="316" customHeight="1" ht="18.75">
      <c r="A316" s="2" t="s">
        <v>592</v>
      </c>
      <c r="B316" s="2" t="s">
        <v>198</v>
      </c>
      <c r="C316" s="3"/>
      <c r="D316" s="2" t="s">
        <v>593</v>
      </c>
      <c r="E316" s="4">
        <f>if(F316=1, "LG", "")</f>
      </c>
      <c r="F316" s="5">
        <v>1</v>
      </c>
    </row>
    <row x14ac:dyDescent="0.25" r="317" customHeight="1" ht="18.75">
      <c r="A317" s="2" t="s">
        <v>594</v>
      </c>
      <c r="B317" s="2" t="s">
        <v>198</v>
      </c>
      <c r="C317" s="3"/>
      <c r="D317" s="2" t="s">
        <v>595</v>
      </c>
      <c r="E317" s="4">
        <f>if(F317=1, "LG", "")</f>
      </c>
      <c r="F317" s="5">
        <v>1</v>
      </c>
    </row>
    <row x14ac:dyDescent="0.25" r="318" customHeight="1" ht="18.75">
      <c r="A318" s="2" t="s">
        <v>596</v>
      </c>
      <c r="B318" s="2" t="s">
        <v>198</v>
      </c>
      <c r="C318" s="3"/>
      <c r="D318" s="2" t="s">
        <v>597</v>
      </c>
      <c r="E318" s="4">
        <f>if(F318=1, "LG", "")</f>
      </c>
      <c r="F318" s="5">
        <v>1</v>
      </c>
    </row>
    <row x14ac:dyDescent="0.25" r="319" customHeight="1" ht="18.75">
      <c r="A319" s="2" t="s">
        <v>598</v>
      </c>
      <c r="B319" s="2" t="s">
        <v>198</v>
      </c>
      <c r="C319" s="3"/>
      <c r="D319" s="2" t="s">
        <v>599</v>
      </c>
      <c r="E319" s="4">
        <f>if(F319=1, "LG", "")</f>
      </c>
      <c r="F319" s="5">
        <v>1</v>
      </c>
    </row>
    <row x14ac:dyDescent="0.25" r="320" customHeight="1" ht="18.75">
      <c r="A320" s="2" t="s">
        <v>600</v>
      </c>
      <c r="B320" s="2" t="s">
        <v>198</v>
      </c>
      <c r="C320" s="3"/>
      <c r="D320" s="2" t="s">
        <v>601</v>
      </c>
      <c r="E320" s="4">
        <f>if(F320=1, "LG", "")</f>
      </c>
      <c r="F320" s="5">
        <v>1</v>
      </c>
    </row>
    <row x14ac:dyDescent="0.25" r="321" customHeight="1" ht="18.75">
      <c r="A321" s="2" t="s">
        <v>602</v>
      </c>
      <c r="B321" s="2" t="s">
        <v>198</v>
      </c>
      <c r="C321" s="3"/>
      <c r="D321" s="2" t="s">
        <v>603</v>
      </c>
      <c r="E321" s="4">
        <f>if(F321=1, "LG", "")</f>
      </c>
      <c r="F321" s="5">
        <v>1</v>
      </c>
    </row>
    <row x14ac:dyDescent="0.25" r="322" customHeight="1" ht="18.75">
      <c r="A322" s="2" t="s">
        <v>604</v>
      </c>
      <c r="B322" s="2" t="s">
        <v>198</v>
      </c>
      <c r="C322" s="3"/>
      <c r="D322" s="2" t="s">
        <v>605</v>
      </c>
      <c r="E322" s="4">
        <f>if(F322=1, "LG", "")</f>
      </c>
      <c r="F322" s="5">
        <v>1</v>
      </c>
    </row>
    <row x14ac:dyDescent="0.25" r="323" customHeight="1" ht="18.75">
      <c r="A323" s="2" t="s">
        <v>606</v>
      </c>
      <c r="B323" s="2" t="s">
        <v>198</v>
      </c>
      <c r="C323" s="3"/>
      <c r="D323" s="2" t="s">
        <v>607</v>
      </c>
      <c r="E323" s="4">
        <f>if(F323=1, "LG", "")</f>
      </c>
      <c r="F323" s="5">
        <v>1</v>
      </c>
    </row>
    <row x14ac:dyDescent="0.25" r="324" customHeight="1" ht="18.75">
      <c r="A324" s="2" t="s">
        <v>608</v>
      </c>
      <c r="B324" s="2" t="s">
        <v>198</v>
      </c>
      <c r="C324" s="3"/>
      <c r="D324" s="2" t="s">
        <v>609</v>
      </c>
      <c r="E324" s="4">
        <f>if(F324=1, "LG", "")</f>
      </c>
      <c r="F324" s="5">
        <v>1</v>
      </c>
    </row>
    <row x14ac:dyDescent="0.25" r="325" customHeight="1" ht="18.75">
      <c r="A325" s="2" t="s">
        <v>610</v>
      </c>
      <c r="B325" s="2" t="s">
        <v>198</v>
      </c>
      <c r="C325" s="3"/>
      <c r="D325" s="2" t="s">
        <v>611</v>
      </c>
      <c r="E325" s="4">
        <f>if(F325=1, "LG", "")</f>
      </c>
      <c r="F325" s="5">
        <v>1</v>
      </c>
    </row>
    <row x14ac:dyDescent="0.25" r="326" customHeight="1" ht="18.75">
      <c r="A326" s="2" t="s">
        <v>612</v>
      </c>
      <c r="B326" s="2" t="s">
        <v>198</v>
      </c>
      <c r="C326" s="3"/>
      <c r="D326" s="2" t="s">
        <v>613</v>
      </c>
      <c r="E326" s="4">
        <f>if(F326=1, "LG", "")</f>
      </c>
      <c r="F326" s="5">
        <v>1</v>
      </c>
    </row>
    <row x14ac:dyDescent="0.25" r="327" customHeight="1" ht="18.75">
      <c r="A327" s="2" t="s">
        <v>614</v>
      </c>
      <c r="B327" s="2" t="s">
        <v>198</v>
      </c>
      <c r="C327" s="3"/>
      <c r="D327" s="2" t="s">
        <v>615</v>
      </c>
      <c r="E327" s="4">
        <f>if(F327=1, "LG", "")</f>
      </c>
      <c r="F327" s="5">
        <v>1</v>
      </c>
    </row>
    <row x14ac:dyDescent="0.25" r="328" customHeight="1" ht="18.75">
      <c r="A328" s="2" t="s">
        <v>616</v>
      </c>
      <c r="B328" s="2" t="s">
        <v>198</v>
      </c>
      <c r="C328" s="3"/>
      <c r="D328" s="2" t="s">
        <v>617</v>
      </c>
      <c r="E328" s="4">
        <f>if(F328=1, "LG", "")</f>
      </c>
      <c r="F328" s="5">
        <v>1</v>
      </c>
    </row>
    <row x14ac:dyDescent="0.25" r="329" customHeight="1" ht="18.75">
      <c r="A329" s="2" t="s">
        <v>618</v>
      </c>
      <c r="B329" s="2" t="s">
        <v>198</v>
      </c>
      <c r="C329" s="3"/>
      <c r="D329" s="2" t="s">
        <v>619</v>
      </c>
      <c r="E329" s="4">
        <f>if(F329=1, "LG", "")</f>
      </c>
      <c r="F329" s="5">
        <v>1</v>
      </c>
    </row>
    <row x14ac:dyDescent="0.25" r="330" customHeight="1" ht="18.75">
      <c r="A330" s="2" t="s">
        <v>620</v>
      </c>
      <c r="B330" s="2" t="s">
        <v>198</v>
      </c>
      <c r="C330" s="3"/>
      <c r="D330" s="2" t="s">
        <v>621</v>
      </c>
      <c r="E330" s="4">
        <f>if(F330=1, "LG", "")</f>
      </c>
      <c r="F330" s="5">
        <v>1</v>
      </c>
    </row>
    <row x14ac:dyDescent="0.25" r="331" customHeight="1" ht="18.75">
      <c r="A331" s="2" t="s">
        <v>622</v>
      </c>
      <c r="B331" s="2" t="s">
        <v>198</v>
      </c>
      <c r="C331" s="3"/>
      <c r="D331" s="2" t="s">
        <v>623</v>
      </c>
      <c r="E331" s="4">
        <f>if(F331=1, "LG", "")</f>
      </c>
      <c r="F331" s="5">
        <v>1</v>
      </c>
    </row>
    <row x14ac:dyDescent="0.25" r="332" customHeight="1" ht="18.75">
      <c r="A332" s="2" t="s">
        <v>624</v>
      </c>
      <c r="B332" s="2" t="s">
        <v>198</v>
      </c>
      <c r="C332" s="3"/>
      <c r="D332" s="2" t="s">
        <v>625</v>
      </c>
      <c r="E332" s="4">
        <f>if(F332=1, "LG", "")</f>
      </c>
      <c r="F332" s="5">
        <v>1</v>
      </c>
    </row>
    <row x14ac:dyDescent="0.25" r="333" customHeight="1" ht="18.75">
      <c r="A333" s="2" t="s">
        <v>626</v>
      </c>
      <c r="B333" s="2" t="s">
        <v>198</v>
      </c>
      <c r="C333" s="3"/>
      <c r="D333" s="2" t="s">
        <v>627</v>
      </c>
      <c r="E333" s="4">
        <f>if(F333=1, "LG", "")</f>
      </c>
      <c r="F333" s="5">
        <v>1</v>
      </c>
    </row>
    <row x14ac:dyDescent="0.25" r="334" customHeight="1" ht="18.75">
      <c r="A334" s="2" t="s">
        <v>628</v>
      </c>
      <c r="B334" s="2" t="s">
        <v>198</v>
      </c>
      <c r="C334" s="3"/>
      <c r="D334" s="2" t="s">
        <v>629</v>
      </c>
      <c r="E334" s="4">
        <f>if(F334=1, "LG", "")</f>
      </c>
      <c r="F334" s="5">
        <v>1</v>
      </c>
    </row>
    <row x14ac:dyDescent="0.25" r="335" customHeight="1" ht="18.75">
      <c r="A335" s="2" t="s">
        <v>630</v>
      </c>
      <c r="B335" s="2" t="s">
        <v>198</v>
      </c>
      <c r="C335" s="3"/>
      <c r="D335" s="2" t="s">
        <v>631</v>
      </c>
      <c r="E335" s="4">
        <f>if(F335=1, "LG", "")</f>
      </c>
      <c r="F335" s="5">
        <v>1</v>
      </c>
    </row>
    <row x14ac:dyDescent="0.25" r="336" customHeight="1" ht="18.75">
      <c r="A336" s="2" t="s">
        <v>632</v>
      </c>
      <c r="B336" s="2" t="s">
        <v>198</v>
      </c>
      <c r="C336" s="3"/>
      <c r="D336" s="2" t="s">
        <v>633</v>
      </c>
      <c r="E336" s="4">
        <f>if(F336=1, "LG", "")</f>
      </c>
      <c r="F336" s="5">
        <v>1</v>
      </c>
    </row>
    <row x14ac:dyDescent="0.25" r="337" customHeight="1" ht="18.75">
      <c r="A337" s="2" t="s">
        <v>634</v>
      </c>
      <c r="B337" s="2" t="s">
        <v>198</v>
      </c>
      <c r="C337" s="3"/>
      <c r="D337" s="2" t="s">
        <v>635</v>
      </c>
      <c r="E337" s="4">
        <f>if(F337=1, "LG", "")</f>
      </c>
      <c r="F337" s="5">
        <v>1</v>
      </c>
    </row>
    <row x14ac:dyDescent="0.25" r="338" customHeight="1" ht="18.75">
      <c r="A338" s="2" t="s">
        <v>636</v>
      </c>
      <c r="B338" s="2" t="s">
        <v>198</v>
      </c>
      <c r="C338" s="3"/>
      <c r="D338" s="2" t="s">
        <v>637</v>
      </c>
      <c r="E338" s="4">
        <f>if(F338=1, "LG", "")</f>
      </c>
      <c r="F338" s="5">
        <v>1</v>
      </c>
    </row>
    <row x14ac:dyDescent="0.25" r="339" customHeight="1" ht="18.75">
      <c r="A339" s="2" t="s">
        <v>638</v>
      </c>
      <c r="B339" s="2" t="s">
        <v>198</v>
      </c>
      <c r="C339" s="3"/>
      <c r="D339" s="2" t="s">
        <v>639</v>
      </c>
      <c r="E339" s="4">
        <f>if(F339=1, "LG", "")</f>
      </c>
      <c r="F339" s="5">
        <v>1</v>
      </c>
    </row>
    <row x14ac:dyDescent="0.25" r="340" customHeight="1" ht="18.75">
      <c r="A340" s="2" t="s">
        <v>640</v>
      </c>
      <c r="B340" s="2" t="s">
        <v>198</v>
      </c>
      <c r="C340" s="3"/>
      <c r="D340" s="2" t="s">
        <v>641</v>
      </c>
      <c r="E340" s="4">
        <f>if(F340=1, "LG", "")</f>
      </c>
      <c r="F340" s="5">
        <v>1</v>
      </c>
    </row>
    <row x14ac:dyDescent="0.25" r="341" customHeight="1" ht="18.75">
      <c r="A341" s="2" t="s">
        <v>642</v>
      </c>
      <c r="B341" s="2" t="s">
        <v>198</v>
      </c>
      <c r="C341" s="3"/>
      <c r="D341" s="2" t="s">
        <v>643</v>
      </c>
      <c r="E341" s="4">
        <f>if(F341=1, "LG", "")</f>
      </c>
      <c r="F341" s="5">
        <v>1</v>
      </c>
    </row>
    <row x14ac:dyDescent="0.25" r="342" customHeight="1" ht="18.75">
      <c r="A342" s="2" t="s">
        <v>644</v>
      </c>
      <c r="B342" s="2" t="s">
        <v>198</v>
      </c>
      <c r="C342" s="3"/>
      <c r="D342" s="2" t="s">
        <v>645</v>
      </c>
      <c r="E342" s="4">
        <f>if(F342=1, "LG", "")</f>
      </c>
      <c r="F342" s="5">
        <v>1</v>
      </c>
    </row>
    <row x14ac:dyDescent="0.25" r="343" customHeight="1" ht="18.75">
      <c r="A343" s="2" t="s">
        <v>646</v>
      </c>
      <c r="B343" s="2" t="s">
        <v>198</v>
      </c>
      <c r="C343" s="3"/>
      <c r="D343" s="2" t="s">
        <v>647</v>
      </c>
      <c r="E343" s="4">
        <f>if(F343=1, "LG", "")</f>
      </c>
      <c r="F343" s="5">
        <v>1</v>
      </c>
    </row>
    <row x14ac:dyDescent="0.25" r="344" customHeight="1" ht="18.75">
      <c r="A344" s="2" t="s">
        <v>648</v>
      </c>
      <c r="B344" s="2" t="s">
        <v>198</v>
      </c>
      <c r="C344" s="3"/>
      <c r="D344" s="2" t="s">
        <v>649</v>
      </c>
      <c r="E344" s="4">
        <f>if(F344=1, "LG", "")</f>
      </c>
      <c r="F344" s="5">
        <v>1</v>
      </c>
    </row>
    <row x14ac:dyDescent="0.25" r="345" customHeight="1" ht="18.75">
      <c r="A345" s="2" t="s">
        <v>650</v>
      </c>
      <c r="B345" s="2" t="s">
        <v>198</v>
      </c>
      <c r="C345" s="3"/>
      <c r="D345" s="2" t="s">
        <v>651</v>
      </c>
      <c r="E345" s="4">
        <f>if(F345=1, "LG", "")</f>
      </c>
      <c r="F345" s="5">
        <v>1</v>
      </c>
    </row>
    <row x14ac:dyDescent="0.25" r="346" customHeight="1" ht="18.75">
      <c r="A346" s="2" t="s">
        <v>652</v>
      </c>
      <c r="B346" s="2" t="s">
        <v>198</v>
      </c>
      <c r="C346" s="3"/>
      <c r="D346" s="2" t="s">
        <v>653</v>
      </c>
      <c r="E346" s="4">
        <f>if(F346=1, "LG", "")</f>
      </c>
      <c r="F346" s="5">
        <v>1</v>
      </c>
    </row>
    <row x14ac:dyDescent="0.25" r="347" customHeight="1" ht="18.75">
      <c r="A347" s="2" t="s">
        <v>654</v>
      </c>
      <c r="B347" s="2" t="s">
        <v>198</v>
      </c>
      <c r="C347" s="3"/>
      <c r="D347" s="2" t="s">
        <v>641</v>
      </c>
      <c r="E347" s="4">
        <f>if(F347=1, "LG", "")</f>
      </c>
      <c r="F347" s="5">
        <v>1</v>
      </c>
    </row>
    <row x14ac:dyDescent="0.25" r="348" customHeight="1" ht="18.75">
      <c r="A348" s="2" t="s">
        <v>655</v>
      </c>
      <c r="B348" s="2" t="s">
        <v>198</v>
      </c>
      <c r="C348" s="3"/>
      <c r="D348" s="2" t="s">
        <v>656</v>
      </c>
      <c r="E348" s="4">
        <f>if(F348=1, "LG", "")</f>
      </c>
      <c r="F348" s="5">
        <v>1</v>
      </c>
    </row>
    <row x14ac:dyDescent="0.25" r="349" customHeight="1" ht="18.75">
      <c r="A349" s="2" t="s">
        <v>657</v>
      </c>
      <c r="B349" s="2" t="s">
        <v>198</v>
      </c>
      <c r="C349" s="3"/>
      <c r="D349" s="2" t="s">
        <v>658</v>
      </c>
      <c r="E349" s="4">
        <f>if(F349=1, "LG", "")</f>
      </c>
      <c r="F349" s="5">
        <v>1</v>
      </c>
    </row>
    <row x14ac:dyDescent="0.25" r="350" customHeight="1" ht="18.75">
      <c r="A350" s="2" t="s">
        <v>659</v>
      </c>
      <c r="B350" s="2" t="s">
        <v>198</v>
      </c>
      <c r="C350" s="3"/>
      <c r="D350" s="2" t="s">
        <v>649</v>
      </c>
      <c r="E350" s="4">
        <f>if(F350=1, "LG", "")</f>
      </c>
      <c r="F350" s="5">
        <v>1</v>
      </c>
    </row>
    <row x14ac:dyDescent="0.25" r="351" customHeight="1" ht="18.75">
      <c r="A351" s="2" t="s">
        <v>660</v>
      </c>
      <c r="B351" s="2" t="s">
        <v>198</v>
      </c>
      <c r="C351" s="3"/>
      <c r="D351" s="2" t="s">
        <v>661</v>
      </c>
      <c r="E351" s="4">
        <f>if(F351=1, "LG", "")</f>
      </c>
      <c r="F351" s="5">
        <v>1</v>
      </c>
    </row>
    <row x14ac:dyDescent="0.25" r="352" customHeight="1" ht="18.75">
      <c r="A352" s="2" t="s">
        <v>662</v>
      </c>
      <c r="B352" s="2" t="s">
        <v>198</v>
      </c>
      <c r="C352" s="3"/>
      <c r="D352" s="2" t="s">
        <v>663</v>
      </c>
      <c r="E352" s="4">
        <f>if(F352=1, "LG", "")</f>
      </c>
      <c r="F352" s="5">
        <v>1</v>
      </c>
    </row>
    <row x14ac:dyDescent="0.25" r="353" customHeight="1" ht="18.75">
      <c r="A353" s="2" t="s">
        <v>664</v>
      </c>
      <c r="B353" s="2" t="s">
        <v>198</v>
      </c>
      <c r="C353" s="3"/>
      <c r="D353" s="2" t="s">
        <v>665</v>
      </c>
      <c r="E353" s="4">
        <f>if(F353=1, "LG", "")</f>
      </c>
      <c r="F353" s="5">
        <v>1</v>
      </c>
    </row>
    <row x14ac:dyDescent="0.25" r="354" customHeight="1" ht="18.75">
      <c r="A354" s="2" t="s">
        <v>666</v>
      </c>
      <c r="B354" s="2" t="s">
        <v>198</v>
      </c>
      <c r="C354" s="3"/>
      <c r="D354" s="2" t="s">
        <v>667</v>
      </c>
      <c r="E354" s="4">
        <f>if(F354=1, "LG", "")</f>
      </c>
      <c r="F354" s="5">
        <v>1</v>
      </c>
    </row>
    <row x14ac:dyDescent="0.25" r="355" customHeight="1" ht="18.75">
      <c r="A355" s="2" t="s">
        <v>668</v>
      </c>
      <c r="B355" s="2" t="s">
        <v>198</v>
      </c>
      <c r="C355" s="3"/>
      <c r="D355" s="2" t="s">
        <v>669</v>
      </c>
      <c r="E355" s="4">
        <f>if(F355=1, "LG", "")</f>
      </c>
      <c r="F355" s="5">
        <v>1</v>
      </c>
    </row>
    <row x14ac:dyDescent="0.25" r="356" customHeight="1" ht="18.75">
      <c r="A356" s="2" t="s">
        <v>670</v>
      </c>
      <c r="B356" s="2" t="s">
        <v>198</v>
      </c>
      <c r="C356" s="3"/>
      <c r="D356" s="2" t="s">
        <v>671</v>
      </c>
      <c r="E356" s="4">
        <f>if(F356=1, "LG", "")</f>
      </c>
      <c r="F356" s="5">
        <v>1</v>
      </c>
    </row>
    <row x14ac:dyDescent="0.25" r="357" customHeight="1" ht="18.75">
      <c r="A357" s="2" t="s">
        <v>672</v>
      </c>
      <c r="B357" s="2" t="s">
        <v>198</v>
      </c>
      <c r="C357" s="3"/>
      <c r="D357" s="2" t="s">
        <v>673</v>
      </c>
      <c r="E357" s="4">
        <f>if(F357=1, "LG", "")</f>
      </c>
      <c r="F357" s="5">
        <v>1</v>
      </c>
    </row>
    <row x14ac:dyDescent="0.25" r="358" customHeight="1" ht="18.75">
      <c r="A358" s="2" t="s">
        <v>674</v>
      </c>
      <c r="B358" s="2" t="s">
        <v>198</v>
      </c>
      <c r="C358" s="3"/>
      <c r="D358" s="2" t="s">
        <v>675</v>
      </c>
      <c r="E358" s="4">
        <f>if(F358=1, "LG", "")</f>
      </c>
      <c r="F358" s="5">
        <v>1</v>
      </c>
    </row>
    <row x14ac:dyDescent="0.25" r="359" customHeight="1" ht="18.75">
      <c r="A359" s="2" t="s">
        <v>676</v>
      </c>
      <c r="B359" s="2" t="s">
        <v>198</v>
      </c>
      <c r="C359" s="3"/>
      <c r="D359" s="2" t="s">
        <v>677</v>
      </c>
      <c r="E359" s="4">
        <f>if(F359=1, "LG", "")</f>
      </c>
      <c r="F359" s="5">
        <v>1</v>
      </c>
    </row>
    <row x14ac:dyDescent="0.25" r="360" customHeight="1" ht="18.75">
      <c r="A360" s="2" t="s">
        <v>678</v>
      </c>
      <c r="B360" s="2" t="s">
        <v>198</v>
      </c>
      <c r="C360" s="3"/>
      <c r="D360" s="2" t="s">
        <v>679</v>
      </c>
      <c r="E360" s="4">
        <f>if(F360=1, "LG", "")</f>
      </c>
      <c r="F360" s="5">
        <v>1</v>
      </c>
    </row>
    <row x14ac:dyDescent="0.25" r="361" customHeight="1" ht="18.75">
      <c r="A361" s="2" t="s">
        <v>680</v>
      </c>
      <c r="B361" s="2" t="s">
        <v>198</v>
      </c>
      <c r="C361" s="3"/>
      <c r="D361" s="2" t="s">
        <v>679</v>
      </c>
      <c r="E361" s="4">
        <f>if(F361=1, "LG", "")</f>
      </c>
      <c r="F361" s="5">
        <v>1</v>
      </c>
    </row>
    <row x14ac:dyDescent="0.25" r="362" customHeight="1" ht="18.75">
      <c r="A362" s="2" t="s">
        <v>681</v>
      </c>
      <c r="B362" s="2" t="s">
        <v>198</v>
      </c>
      <c r="C362" s="3"/>
      <c r="D362" s="2" t="s">
        <v>682</v>
      </c>
      <c r="E362" s="4">
        <f>if(F362=1, "LG", "")</f>
      </c>
      <c r="F362" s="5">
        <v>1</v>
      </c>
    </row>
    <row x14ac:dyDescent="0.25" r="363" customHeight="1" ht="18.75">
      <c r="A363" s="2" t="s">
        <v>683</v>
      </c>
      <c r="B363" s="2" t="s">
        <v>198</v>
      </c>
      <c r="C363" s="3"/>
      <c r="D363" s="2" t="s">
        <v>684</v>
      </c>
      <c r="E363" s="4">
        <f>if(F363=1, "LG", "")</f>
      </c>
      <c r="F363" s="5">
        <v>1</v>
      </c>
    </row>
    <row x14ac:dyDescent="0.25" r="364" customHeight="1" ht="18.75">
      <c r="A364" s="2" t="s">
        <v>685</v>
      </c>
      <c r="B364" s="2" t="s">
        <v>198</v>
      </c>
      <c r="C364" s="3"/>
      <c r="D364" s="2" t="s">
        <v>686</v>
      </c>
      <c r="E364" s="4">
        <f>if(F364=1, "LG", "")</f>
      </c>
      <c r="F364" s="5">
        <v>1</v>
      </c>
    </row>
    <row x14ac:dyDescent="0.25" r="365" customHeight="1" ht="18.75">
      <c r="A365" s="2" t="s">
        <v>687</v>
      </c>
      <c r="B365" s="2" t="s">
        <v>198</v>
      </c>
      <c r="C365" s="3"/>
      <c r="D365" s="2" t="s">
        <v>688</v>
      </c>
      <c r="E365" s="4">
        <f>if(F365=1, "LG", "")</f>
      </c>
      <c r="F365" s="5">
        <v>1</v>
      </c>
    </row>
    <row x14ac:dyDescent="0.25" r="366" customHeight="1" ht="18.75">
      <c r="A366" s="2" t="s">
        <v>689</v>
      </c>
      <c r="B366" s="2" t="s">
        <v>198</v>
      </c>
      <c r="C366" s="3"/>
      <c r="D366" s="2" t="s">
        <v>690</v>
      </c>
      <c r="E366" s="4">
        <f>if(F366=1, "LG", "")</f>
      </c>
      <c r="F366" s="5">
        <v>1</v>
      </c>
    </row>
    <row x14ac:dyDescent="0.25" r="367" customHeight="1" ht="18.75">
      <c r="A367" s="2" t="s">
        <v>691</v>
      </c>
      <c r="B367" s="2" t="s">
        <v>198</v>
      </c>
      <c r="C367" s="3"/>
      <c r="D367" s="2" t="s">
        <v>692</v>
      </c>
      <c r="E367" s="4">
        <f>if(F367=1, "LG", "")</f>
      </c>
      <c r="F367" s="5">
        <v>1</v>
      </c>
    </row>
    <row x14ac:dyDescent="0.25" r="368" customHeight="1" ht="18.75">
      <c r="A368" s="2" t="s">
        <v>693</v>
      </c>
      <c r="B368" s="2" t="s">
        <v>198</v>
      </c>
      <c r="C368" s="3"/>
      <c r="D368" s="2" t="s">
        <v>694</v>
      </c>
      <c r="E368" s="4">
        <f>if(F368=1, "LG", "")</f>
      </c>
      <c r="F368" s="5">
        <v>1</v>
      </c>
    </row>
    <row x14ac:dyDescent="0.25" r="369" customHeight="1" ht="18.75">
      <c r="A369" s="2" t="s">
        <v>695</v>
      </c>
      <c r="B369" s="2" t="s">
        <v>198</v>
      </c>
      <c r="C369" s="3"/>
      <c r="D369" s="2" t="s">
        <v>696</v>
      </c>
      <c r="E369" s="4">
        <f>if(F369=1, "LG", "")</f>
      </c>
      <c r="F369" s="5">
        <v>1</v>
      </c>
    </row>
    <row x14ac:dyDescent="0.25" r="370" customHeight="1" ht="18.75">
      <c r="A370" s="2" t="s">
        <v>697</v>
      </c>
      <c r="B370" s="2" t="s">
        <v>198</v>
      </c>
      <c r="C370" s="3"/>
      <c r="D370" s="2" t="s">
        <v>698</v>
      </c>
      <c r="E370" s="4">
        <f>if(F370=1, "LG", "")</f>
      </c>
      <c r="F370" s="5">
        <v>1</v>
      </c>
    </row>
    <row x14ac:dyDescent="0.25" r="371" customHeight="1" ht="18.75">
      <c r="A371" s="2" t="s">
        <v>699</v>
      </c>
      <c r="B371" s="2" t="s">
        <v>198</v>
      </c>
      <c r="C371" s="3"/>
      <c r="D371" s="2" t="s">
        <v>700</v>
      </c>
      <c r="E371" s="4">
        <f>if(F371=1, "LG", "")</f>
      </c>
      <c r="F371" s="5">
        <v>1</v>
      </c>
    </row>
    <row x14ac:dyDescent="0.25" r="372" customHeight="1" ht="18.75">
      <c r="A372" s="2" t="s">
        <v>701</v>
      </c>
      <c r="B372" s="2" t="s">
        <v>198</v>
      </c>
      <c r="C372" s="3"/>
      <c r="D372" s="2" t="s">
        <v>700</v>
      </c>
      <c r="E372" s="4">
        <f>if(F372=1, "LG", "")</f>
      </c>
      <c r="F372" s="5">
        <v>1</v>
      </c>
    </row>
    <row x14ac:dyDescent="0.25" r="373" customHeight="1" ht="18.75">
      <c r="A373" s="2" t="s">
        <v>702</v>
      </c>
      <c r="B373" s="2" t="s">
        <v>198</v>
      </c>
      <c r="C373" s="3"/>
      <c r="D373" s="2" t="s">
        <v>703</v>
      </c>
      <c r="E373" s="4">
        <f>if(F373=1, "LG", "")</f>
      </c>
      <c r="F373" s="5">
        <v>1</v>
      </c>
    </row>
    <row x14ac:dyDescent="0.25" r="374" customHeight="1" ht="18.75">
      <c r="A374" s="2" t="s">
        <v>704</v>
      </c>
      <c r="B374" s="2" t="s">
        <v>198</v>
      </c>
      <c r="C374" s="3"/>
      <c r="D374" s="2" t="s">
        <v>705</v>
      </c>
      <c r="E374" s="4">
        <f>if(F374=1, "LG", "")</f>
      </c>
      <c r="F374" s="5">
        <v>1</v>
      </c>
    </row>
    <row x14ac:dyDescent="0.25" r="375" customHeight="1" ht="18.75">
      <c r="A375" s="2" t="s">
        <v>706</v>
      </c>
      <c r="B375" s="2" t="s">
        <v>198</v>
      </c>
      <c r="C375" s="3"/>
      <c r="D375" s="2" t="s">
        <v>700</v>
      </c>
      <c r="E375" s="4">
        <f>if(F375=1, "LG", "")</f>
      </c>
      <c r="F375" s="5">
        <v>1</v>
      </c>
    </row>
    <row x14ac:dyDescent="0.25" r="376" customHeight="1" ht="18.75">
      <c r="A376" s="2" t="s">
        <v>707</v>
      </c>
      <c r="B376" s="2" t="s">
        <v>198</v>
      </c>
      <c r="C376" s="3"/>
      <c r="D376" s="2" t="s">
        <v>708</v>
      </c>
      <c r="E376" s="4">
        <f>if(F376=1, "LG", "")</f>
      </c>
      <c r="F376" s="5">
        <v>1</v>
      </c>
    </row>
    <row x14ac:dyDescent="0.25" r="377" customHeight="1" ht="18.75">
      <c r="A377" s="2" t="s">
        <v>709</v>
      </c>
      <c r="B377" s="2" t="s">
        <v>198</v>
      </c>
      <c r="C377" s="3"/>
      <c r="D377" s="2" t="s">
        <v>700</v>
      </c>
      <c r="E377" s="4">
        <f>if(F377=1, "LG", "")</f>
      </c>
      <c r="F377" s="5">
        <v>1</v>
      </c>
    </row>
    <row x14ac:dyDescent="0.25" r="378" customHeight="1" ht="18.75">
      <c r="A378" s="2" t="s">
        <v>710</v>
      </c>
      <c r="B378" s="2" t="s">
        <v>198</v>
      </c>
      <c r="C378" s="3"/>
      <c r="D378" s="2" t="s">
        <v>708</v>
      </c>
      <c r="E378" s="4">
        <f>if(F378=1, "LG", "")</f>
      </c>
      <c r="F378" s="5">
        <v>1</v>
      </c>
    </row>
    <row x14ac:dyDescent="0.25" r="379" customHeight="1" ht="18.75">
      <c r="A379" s="2" t="s">
        <v>711</v>
      </c>
      <c r="B379" s="2" t="s">
        <v>198</v>
      </c>
      <c r="C379" s="3"/>
      <c r="D379" s="2" t="s">
        <v>708</v>
      </c>
      <c r="E379" s="4">
        <f>if(F379=1, "LG", "")</f>
      </c>
      <c r="F379" s="5">
        <v>1</v>
      </c>
    </row>
    <row x14ac:dyDescent="0.25" r="380" customHeight="1" ht="18.75">
      <c r="A380" s="2" t="s">
        <v>712</v>
      </c>
      <c r="B380" s="2" t="s">
        <v>198</v>
      </c>
      <c r="C380" s="3"/>
      <c r="D380" s="2" t="s">
        <v>713</v>
      </c>
      <c r="E380" s="4">
        <f>if(F380=1, "LG", "")</f>
      </c>
      <c r="F380" s="5">
        <v>1</v>
      </c>
    </row>
    <row x14ac:dyDescent="0.25" r="381" customHeight="1" ht="18.75">
      <c r="A381" s="2" t="s">
        <v>714</v>
      </c>
      <c r="B381" s="2" t="s">
        <v>198</v>
      </c>
      <c r="C381" s="3"/>
      <c r="D381" s="2" t="s">
        <v>715</v>
      </c>
      <c r="E381" s="4">
        <f>if(F381=1, "LG", "")</f>
      </c>
      <c r="F381" s="5">
        <v>1</v>
      </c>
    </row>
    <row x14ac:dyDescent="0.25" r="382" customHeight="1" ht="18.75">
      <c r="A382" s="2" t="s">
        <v>716</v>
      </c>
      <c r="B382" s="2" t="s">
        <v>198</v>
      </c>
      <c r="C382" s="3"/>
      <c r="D382" s="2" t="s">
        <v>717</v>
      </c>
      <c r="E382" s="4">
        <f>if(F382=1, "LG", "")</f>
      </c>
      <c r="F382" s="5">
        <v>1</v>
      </c>
    </row>
    <row x14ac:dyDescent="0.25" r="383" customHeight="1" ht="18.75">
      <c r="A383" s="2" t="s">
        <v>718</v>
      </c>
      <c r="B383" s="2" t="s">
        <v>198</v>
      </c>
      <c r="C383" s="3"/>
      <c r="D383" s="2" t="s">
        <v>717</v>
      </c>
      <c r="E383" s="4">
        <f>if(F383=1, "LG", "")</f>
      </c>
      <c r="F383" s="5">
        <v>1</v>
      </c>
    </row>
    <row x14ac:dyDescent="0.25" r="384" customHeight="1" ht="18.75">
      <c r="A384" s="2" t="s">
        <v>719</v>
      </c>
      <c r="B384" s="2" t="s">
        <v>198</v>
      </c>
      <c r="C384" s="3"/>
      <c r="D384" s="2" t="s">
        <v>717</v>
      </c>
      <c r="E384" s="4">
        <f>if(F384=1, "LG", "")</f>
      </c>
      <c r="F384" s="5">
        <v>1</v>
      </c>
    </row>
    <row x14ac:dyDescent="0.25" r="385" customHeight="1" ht="18.75">
      <c r="A385" s="2" t="s">
        <v>720</v>
      </c>
      <c r="B385" s="2" t="s">
        <v>198</v>
      </c>
      <c r="C385" s="3"/>
      <c r="D385" s="2" t="s">
        <v>721</v>
      </c>
      <c r="E385" s="4">
        <f>if(F385=1, "LG", "")</f>
      </c>
      <c r="F385" s="5">
        <v>1</v>
      </c>
    </row>
    <row x14ac:dyDescent="0.25" r="386" customHeight="1" ht="18.75">
      <c r="A386" s="2" t="s">
        <v>722</v>
      </c>
      <c r="B386" s="2" t="s">
        <v>198</v>
      </c>
      <c r="C386" s="3"/>
      <c r="D386" s="2" t="s">
        <v>723</v>
      </c>
      <c r="E386" s="4">
        <f>if(F386=1, "LG", "")</f>
      </c>
      <c r="F386" s="5">
        <v>1</v>
      </c>
    </row>
    <row x14ac:dyDescent="0.25" r="387" customHeight="1" ht="18.75">
      <c r="A387" s="2" t="s">
        <v>724</v>
      </c>
      <c r="B387" s="2" t="s">
        <v>198</v>
      </c>
      <c r="C387" s="3"/>
      <c r="D387" s="2" t="s">
        <v>725</v>
      </c>
      <c r="E387" s="4">
        <f>if(F387=1, "LG", "")</f>
      </c>
      <c r="F387" s="5">
        <v>1</v>
      </c>
    </row>
    <row x14ac:dyDescent="0.25" r="388" customHeight="1" ht="18.75">
      <c r="A388" s="2" t="s">
        <v>726</v>
      </c>
      <c r="B388" s="2" t="s">
        <v>198</v>
      </c>
      <c r="C388" s="3"/>
      <c r="D388" s="2" t="s">
        <v>727</v>
      </c>
      <c r="E388" s="4">
        <f>if(F388=1, "LG", "")</f>
      </c>
      <c r="F388" s="5">
        <v>1</v>
      </c>
    </row>
    <row x14ac:dyDescent="0.25" r="389" customHeight="1" ht="18.75">
      <c r="A389" s="2" t="s">
        <v>728</v>
      </c>
      <c r="B389" s="2" t="s">
        <v>198</v>
      </c>
      <c r="C389" s="3"/>
      <c r="D389" s="2" t="s">
        <v>729</v>
      </c>
      <c r="E389" s="4">
        <f>if(F389=1, "LG", "")</f>
      </c>
      <c r="F389" s="5">
        <v>1</v>
      </c>
    </row>
    <row x14ac:dyDescent="0.25" r="390" customHeight="1" ht="18.75">
      <c r="A390" s="2" t="s">
        <v>730</v>
      </c>
      <c r="B390" s="2" t="s">
        <v>198</v>
      </c>
      <c r="C390" s="3"/>
      <c r="D390" s="2" t="s">
        <v>731</v>
      </c>
      <c r="E390" s="4">
        <f>if(F390=1, "LG", "")</f>
      </c>
      <c r="F390" s="5">
        <v>1</v>
      </c>
    </row>
    <row x14ac:dyDescent="0.25" r="391" customHeight="1" ht="18.75">
      <c r="A391" s="2" t="s">
        <v>732</v>
      </c>
      <c r="B391" s="2" t="s">
        <v>198</v>
      </c>
      <c r="C391" s="3"/>
      <c r="D391" s="2" t="s">
        <v>733</v>
      </c>
      <c r="E391" s="4">
        <f>if(F391=1, "LG", "")</f>
      </c>
      <c r="F391" s="5">
        <v>1</v>
      </c>
    </row>
    <row x14ac:dyDescent="0.25" r="392" customHeight="1" ht="18.75">
      <c r="A392" s="2" t="s">
        <v>734</v>
      </c>
      <c r="B392" s="2" t="s">
        <v>198</v>
      </c>
      <c r="C392" s="3"/>
      <c r="D392" s="2" t="s">
        <v>735</v>
      </c>
      <c r="E392" s="4">
        <f>if(F392=1, "LG", "")</f>
      </c>
      <c r="F392" s="5">
        <v>1</v>
      </c>
    </row>
    <row x14ac:dyDescent="0.25" r="393" customHeight="1" ht="18.75">
      <c r="A393" s="2" t="s">
        <v>736</v>
      </c>
      <c r="B393" s="2" t="s">
        <v>198</v>
      </c>
      <c r="C393" s="3"/>
      <c r="D393" s="2" t="s">
        <v>737</v>
      </c>
      <c r="E393" s="4">
        <f>if(F393=1, "LG", "")</f>
      </c>
      <c r="F393" s="5">
        <v>1</v>
      </c>
    </row>
    <row x14ac:dyDescent="0.25" r="394" customHeight="1" ht="18.75">
      <c r="A394" s="2" t="s">
        <v>738</v>
      </c>
      <c r="B394" s="2" t="s">
        <v>198</v>
      </c>
      <c r="C394" s="3"/>
      <c r="D394" s="2" t="s">
        <v>737</v>
      </c>
      <c r="E394" s="4">
        <f>if(F394=1, "LG", "")</f>
      </c>
      <c r="F394" s="5">
        <v>1</v>
      </c>
    </row>
    <row x14ac:dyDescent="0.25" r="395" customHeight="1" ht="18.75">
      <c r="A395" s="2" t="s">
        <v>739</v>
      </c>
      <c r="B395" s="2" t="s">
        <v>198</v>
      </c>
      <c r="C395" s="3"/>
      <c r="D395" s="2" t="s">
        <v>737</v>
      </c>
      <c r="E395" s="4">
        <f>if(F395=1, "LG", "")</f>
      </c>
      <c r="F395" s="5">
        <v>1</v>
      </c>
    </row>
    <row x14ac:dyDescent="0.25" r="396" customHeight="1" ht="18.75">
      <c r="A396" s="2" t="s">
        <v>740</v>
      </c>
      <c r="B396" s="2" t="s">
        <v>198</v>
      </c>
      <c r="C396" s="3"/>
      <c r="D396" s="2" t="s">
        <v>741</v>
      </c>
      <c r="E396" s="4">
        <f>if(F396=1, "LG", "")</f>
      </c>
      <c r="F396" s="5">
        <v>1</v>
      </c>
    </row>
    <row x14ac:dyDescent="0.25" r="397" customHeight="1" ht="18.75">
      <c r="A397" s="2" t="s">
        <v>742</v>
      </c>
      <c r="B397" s="2" t="s">
        <v>198</v>
      </c>
      <c r="C397" s="3"/>
      <c r="D397" s="2"/>
      <c r="E397" s="4">
        <f>if(F397=1, "LG", "")</f>
      </c>
      <c r="F397" s="5">
        <v>1</v>
      </c>
    </row>
    <row x14ac:dyDescent="0.25" r="398" customHeight="1" ht="18.75">
      <c r="A398" s="2" t="s">
        <v>743</v>
      </c>
      <c r="B398" s="2" t="s">
        <v>198</v>
      </c>
      <c r="C398" s="3"/>
      <c r="D398" s="2" t="s">
        <v>744</v>
      </c>
      <c r="E398" s="4">
        <f>if(F398=1, "LG", "")</f>
      </c>
      <c r="F398" s="5">
        <v>1</v>
      </c>
    </row>
    <row x14ac:dyDescent="0.25" r="399" customHeight="1" ht="18.75">
      <c r="A399" s="2" t="s">
        <v>745</v>
      </c>
      <c r="B399" s="2" t="s">
        <v>198</v>
      </c>
      <c r="C399" s="3"/>
      <c r="D399" s="2" t="s">
        <v>746</v>
      </c>
      <c r="E399" s="4">
        <f>if(F399=1, "LG", "")</f>
      </c>
      <c r="F399" s="5">
        <v>1</v>
      </c>
    </row>
    <row x14ac:dyDescent="0.25" r="400" customHeight="1" ht="18.75">
      <c r="A400" s="2" t="s">
        <v>747</v>
      </c>
      <c r="B400" s="2" t="s">
        <v>198</v>
      </c>
      <c r="C400" s="3"/>
      <c r="D400" s="2" t="s">
        <v>748</v>
      </c>
      <c r="E400" s="4">
        <f>if(F400=1, "LG", "")</f>
      </c>
      <c r="F400" s="5">
        <v>1</v>
      </c>
    </row>
    <row x14ac:dyDescent="0.25" r="401" customHeight="1" ht="18.75">
      <c r="A401" s="2" t="s">
        <v>749</v>
      </c>
      <c r="B401" s="2" t="s">
        <v>198</v>
      </c>
      <c r="C401" s="3"/>
      <c r="D401" s="2" t="s">
        <v>750</v>
      </c>
      <c r="E401" s="4">
        <f>if(F401=1, "LG", "")</f>
      </c>
      <c r="F401" s="5">
        <v>1</v>
      </c>
    </row>
    <row x14ac:dyDescent="0.25" r="402" customHeight="1" ht="18.75">
      <c r="A402" s="2" t="s">
        <v>751</v>
      </c>
      <c r="B402" s="2" t="s">
        <v>198</v>
      </c>
      <c r="C402" s="3"/>
      <c r="D402" s="2" t="s">
        <v>752</v>
      </c>
      <c r="E402" s="4">
        <f>if(F402=1, "LG", "")</f>
      </c>
      <c r="F402" s="5">
        <v>1</v>
      </c>
    </row>
    <row x14ac:dyDescent="0.25" r="403" customHeight="1" ht="18.75">
      <c r="A403" s="2" t="s">
        <v>753</v>
      </c>
      <c r="B403" s="2" t="s">
        <v>198</v>
      </c>
      <c r="C403" s="3"/>
      <c r="D403" s="2"/>
      <c r="E403" s="4">
        <f>if(F403=1, "LG", "")</f>
      </c>
      <c r="F403" s="5">
        <v>1</v>
      </c>
    </row>
    <row x14ac:dyDescent="0.25" r="404" customHeight="1" ht="18.75">
      <c r="A404" s="2" t="s">
        <v>754</v>
      </c>
      <c r="B404" s="2" t="s">
        <v>198</v>
      </c>
      <c r="C404" s="3"/>
      <c r="D404" s="2" t="s">
        <v>755</v>
      </c>
      <c r="E404" s="4">
        <f>if(F404=1, "LG", "")</f>
      </c>
      <c r="F404" s="5">
        <v>1</v>
      </c>
    </row>
    <row x14ac:dyDescent="0.25" r="405" customHeight="1" ht="18.75">
      <c r="A405" s="2" t="s">
        <v>756</v>
      </c>
      <c r="B405" s="2" t="s">
        <v>198</v>
      </c>
      <c r="C405" s="3"/>
      <c r="D405" s="2" t="s">
        <v>757</v>
      </c>
      <c r="E405" s="4">
        <f>if(F405=1, "LG", "")</f>
      </c>
      <c r="F405" s="5">
        <v>1</v>
      </c>
    </row>
    <row x14ac:dyDescent="0.25" r="406" customHeight="1" ht="18.75">
      <c r="A406" s="2" t="s">
        <v>758</v>
      </c>
      <c r="B406" s="2" t="s">
        <v>198</v>
      </c>
      <c r="C406" s="3"/>
      <c r="D406" s="2" t="s">
        <v>759</v>
      </c>
      <c r="E406" s="4">
        <f>if(F406=1, "LG", "")</f>
      </c>
      <c r="F406" s="5">
        <v>1</v>
      </c>
    </row>
    <row x14ac:dyDescent="0.25" r="407" customHeight="1" ht="18.75">
      <c r="A407" s="2" t="s">
        <v>760</v>
      </c>
      <c r="B407" s="2" t="s">
        <v>198</v>
      </c>
      <c r="C407" s="3"/>
      <c r="D407" s="2" t="s">
        <v>761</v>
      </c>
      <c r="E407" s="4">
        <f>if(F407=1, "LG", "")</f>
      </c>
      <c r="F407" s="5">
        <v>1</v>
      </c>
    </row>
    <row x14ac:dyDescent="0.25" r="408" customHeight="1" ht="18.75">
      <c r="A408" s="2" t="s">
        <v>762</v>
      </c>
      <c r="B408" s="2" t="s">
        <v>198</v>
      </c>
      <c r="C408" s="3"/>
      <c r="D408" s="2" t="s">
        <v>763</v>
      </c>
      <c r="E408" s="4">
        <f>if(F408=1, "LG", "")</f>
      </c>
      <c r="F408" s="5">
        <v>1</v>
      </c>
    </row>
    <row x14ac:dyDescent="0.25" r="409" customHeight="1" ht="18.75">
      <c r="A409" s="2" t="s">
        <v>764</v>
      </c>
      <c r="B409" s="2" t="s">
        <v>198</v>
      </c>
      <c r="C409" s="3"/>
      <c r="D409" s="2" t="s">
        <v>765</v>
      </c>
      <c r="E409" s="4">
        <f>if(F409=1, "LG", "")</f>
      </c>
      <c r="F409" s="5">
        <v>1</v>
      </c>
    </row>
    <row x14ac:dyDescent="0.25" r="410" customHeight="1" ht="18.75">
      <c r="A410" s="2" t="s">
        <v>766</v>
      </c>
      <c r="B410" s="2" t="s">
        <v>198</v>
      </c>
      <c r="C410" s="3"/>
      <c r="D410" s="2" t="s">
        <v>767</v>
      </c>
      <c r="E410" s="4">
        <f>if(F410=1, "LG", "")</f>
      </c>
      <c r="F410" s="5">
        <v>1</v>
      </c>
    </row>
    <row x14ac:dyDescent="0.25" r="411" customHeight="1" ht="18.75">
      <c r="A411" s="2" t="s">
        <v>768</v>
      </c>
      <c r="B411" s="2" t="s">
        <v>198</v>
      </c>
      <c r="C411" s="3"/>
      <c r="D411" s="2" t="s">
        <v>769</v>
      </c>
      <c r="E411" s="4">
        <f>if(F411=1, "LG", "")</f>
      </c>
      <c r="F411" s="5">
        <v>1</v>
      </c>
    </row>
    <row x14ac:dyDescent="0.25" r="412" customHeight="1" ht="18.75">
      <c r="A412" s="2" t="s">
        <v>770</v>
      </c>
      <c r="B412" s="2" t="s">
        <v>198</v>
      </c>
      <c r="C412" s="3"/>
      <c r="D412" s="2" t="s">
        <v>761</v>
      </c>
      <c r="E412" s="4">
        <f>if(F412=1, "LG", "")</f>
      </c>
      <c r="F412" s="5">
        <v>1</v>
      </c>
    </row>
    <row x14ac:dyDescent="0.25" r="413" customHeight="1" ht="18.75">
      <c r="A413" s="2" t="s">
        <v>771</v>
      </c>
      <c r="B413" s="2" t="s">
        <v>198</v>
      </c>
      <c r="C413" s="3"/>
      <c r="D413" s="2" t="s">
        <v>763</v>
      </c>
      <c r="E413" s="4">
        <f>if(F413=1, "LG", "")</f>
      </c>
      <c r="F413" s="5">
        <v>1</v>
      </c>
    </row>
    <row x14ac:dyDescent="0.25" r="414" customHeight="1" ht="18.75">
      <c r="A414" s="2" t="s">
        <v>772</v>
      </c>
      <c r="B414" s="2" t="s">
        <v>198</v>
      </c>
      <c r="C414" s="3"/>
      <c r="D414" s="2" t="s">
        <v>773</v>
      </c>
      <c r="E414" s="4">
        <f>if(F414=1, "LG", "")</f>
      </c>
      <c r="F414" s="5">
        <v>1</v>
      </c>
    </row>
    <row x14ac:dyDescent="0.25" r="415" customHeight="1" ht="18.75">
      <c r="A415" s="2" t="s">
        <v>774</v>
      </c>
      <c r="B415" s="2" t="s">
        <v>198</v>
      </c>
      <c r="C415" s="3"/>
      <c r="D415" s="2" t="s">
        <v>773</v>
      </c>
      <c r="E415" s="4">
        <f>if(F415=1, "LG", "")</f>
      </c>
      <c r="F415" s="5">
        <v>1</v>
      </c>
    </row>
    <row x14ac:dyDescent="0.25" r="416" customHeight="1" ht="18.75">
      <c r="A416" s="2" t="s">
        <v>775</v>
      </c>
      <c r="B416" s="2" t="s">
        <v>198</v>
      </c>
      <c r="C416" s="3"/>
      <c r="D416" s="2" t="s">
        <v>776</v>
      </c>
      <c r="E416" s="4">
        <f>if(F416=1, "LG", "")</f>
      </c>
      <c r="F416" s="5">
        <v>1</v>
      </c>
    </row>
    <row x14ac:dyDescent="0.25" r="417" customHeight="1" ht="18.75">
      <c r="A417" s="2" t="s">
        <v>777</v>
      </c>
      <c r="B417" s="2" t="s">
        <v>198</v>
      </c>
      <c r="C417" s="3"/>
      <c r="D417" s="2" t="s">
        <v>215</v>
      </c>
      <c r="E417" s="4">
        <f>if(F417=1, "LG", "")</f>
      </c>
      <c r="F417" s="5">
        <v>1</v>
      </c>
    </row>
    <row x14ac:dyDescent="0.25" r="418" customHeight="1" ht="18.75">
      <c r="A418" s="2" t="s">
        <v>778</v>
      </c>
      <c r="B418" s="2" t="s">
        <v>198</v>
      </c>
      <c r="C418" s="3"/>
      <c r="D418" s="2" t="s">
        <v>779</v>
      </c>
      <c r="E418" s="4">
        <f>if(F418=1, "LG", "")</f>
      </c>
      <c r="F418" s="5">
        <v>1</v>
      </c>
    </row>
    <row x14ac:dyDescent="0.25" r="419" customHeight="1" ht="18.75">
      <c r="A419" s="2" t="s">
        <v>780</v>
      </c>
      <c r="B419" s="2" t="s">
        <v>198</v>
      </c>
      <c r="C419" s="3"/>
      <c r="D419" s="2" t="s">
        <v>781</v>
      </c>
      <c r="E419" s="4">
        <f>if(F419=1, "LG", "")</f>
      </c>
      <c r="F419" s="5">
        <v>1</v>
      </c>
    </row>
    <row x14ac:dyDescent="0.25" r="420" customHeight="1" ht="18.75">
      <c r="A420" s="2" t="s">
        <v>782</v>
      </c>
      <c r="B420" s="2" t="s">
        <v>198</v>
      </c>
      <c r="C420" s="3"/>
      <c r="D420" s="2" t="s">
        <v>765</v>
      </c>
      <c r="E420" s="4">
        <f>if(F420=1, "LG", "")</f>
      </c>
      <c r="F420" s="5">
        <v>1</v>
      </c>
    </row>
    <row x14ac:dyDescent="0.25" r="421" customHeight="1" ht="18.75">
      <c r="A421" s="2" t="s">
        <v>783</v>
      </c>
      <c r="B421" s="2" t="s">
        <v>198</v>
      </c>
      <c r="C421" s="3"/>
      <c r="D421" s="2" t="s">
        <v>615</v>
      </c>
      <c r="E421" s="4">
        <f>if(F421=1, "LG", "")</f>
      </c>
      <c r="F421" s="5">
        <v>1</v>
      </c>
    </row>
    <row x14ac:dyDescent="0.25" r="422" customHeight="1" ht="18.75">
      <c r="A422" s="2" t="s">
        <v>784</v>
      </c>
      <c r="B422" s="2" t="s">
        <v>198</v>
      </c>
      <c r="C422" s="3"/>
      <c r="D422" s="2" t="s">
        <v>785</v>
      </c>
      <c r="E422" s="4">
        <f>if(F422=1, "LG", "")</f>
      </c>
      <c r="F422" s="5">
        <v>1</v>
      </c>
    </row>
    <row x14ac:dyDescent="0.25" r="423" customHeight="1" ht="18.75">
      <c r="A423" s="2" t="s">
        <v>786</v>
      </c>
      <c r="B423" s="2" t="s">
        <v>198</v>
      </c>
      <c r="C423" s="3"/>
      <c r="D423" s="2" t="s">
        <v>787</v>
      </c>
      <c r="E423" s="4">
        <f>if(F423=1, "LG", "")</f>
      </c>
      <c r="F423" s="5">
        <v>1</v>
      </c>
    </row>
    <row x14ac:dyDescent="0.25" r="424" customHeight="1" ht="18.75">
      <c r="A424" s="2" t="s">
        <v>788</v>
      </c>
      <c r="B424" s="2" t="s">
        <v>198</v>
      </c>
      <c r="C424" s="3"/>
      <c r="D424" s="2" t="s">
        <v>789</v>
      </c>
      <c r="E424" s="4">
        <f>if(F424=1, "LG", "")</f>
      </c>
      <c r="F424" s="5">
        <v>1</v>
      </c>
    </row>
    <row x14ac:dyDescent="0.25" r="425" customHeight="1" ht="18.75">
      <c r="A425" s="2" t="s">
        <v>790</v>
      </c>
      <c r="B425" s="2" t="s">
        <v>198</v>
      </c>
      <c r="C425" s="3"/>
      <c r="D425" s="2" t="s">
        <v>791</v>
      </c>
      <c r="E425" s="4">
        <f>if(F425=1, "LG", "")</f>
      </c>
      <c r="F425" s="5">
        <v>1</v>
      </c>
    </row>
    <row x14ac:dyDescent="0.25" r="426" customHeight="1" ht="18.75">
      <c r="A426" s="2" t="s">
        <v>792</v>
      </c>
      <c r="B426" s="2" t="s">
        <v>198</v>
      </c>
      <c r="C426" s="3"/>
      <c r="D426" s="2" t="s">
        <v>793</v>
      </c>
      <c r="E426" s="4">
        <f>if(F426=1, "LG", "")</f>
      </c>
      <c r="F426" s="5">
        <v>1</v>
      </c>
    </row>
    <row x14ac:dyDescent="0.25" r="427" customHeight="1" ht="18.75">
      <c r="A427" s="2" t="s">
        <v>794</v>
      </c>
      <c r="B427" s="2" t="s">
        <v>198</v>
      </c>
      <c r="C427" s="3"/>
      <c r="D427" s="2" t="s">
        <v>795</v>
      </c>
      <c r="E427" s="4">
        <f>if(F427=1, "LG", "")</f>
      </c>
      <c r="F427" s="5">
        <v>1</v>
      </c>
    </row>
    <row x14ac:dyDescent="0.25" r="428" customHeight="1" ht="18.75">
      <c r="A428" s="2" t="s">
        <v>796</v>
      </c>
      <c r="B428" s="2" t="s">
        <v>198</v>
      </c>
      <c r="C428" s="3"/>
      <c r="D428" s="2" t="s">
        <v>795</v>
      </c>
      <c r="E428" s="4">
        <f>if(F428=1, "LG", "")</f>
      </c>
      <c r="F428" s="5">
        <v>1</v>
      </c>
    </row>
    <row x14ac:dyDescent="0.25" r="429" customHeight="1" ht="18.75">
      <c r="A429" s="2" t="s">
        <v>797</v>
      </c>
      <c r="B429" s="2" t="s">
        <v>198</v>
      </c>
      <c r="C429" s="3"/>
      <c r="D429" s="2" t="s">
        <v>795</v>
      </c>
      <c r="E429" s="4">
        <f>if(F429=1, "LG", "")</f>
      </c>
      <c r="F429" s="5">
        <v>1</v>
      </c>
    </row>
    <row x14ac:dyDescent="0.25" r="430" customHeight="1" ht="18.75">
      <c r="A430" s="2" t="s">
        <v>798</v>
      </c>
      <c r="B430" s="2" t="s">
        <v>198</v>
      </c>
      <c r="C430" s="3"/>
      <c r="D430" s="2" t="s">
        <v>795</v>
      </c>
      <c r="E430" s="4">
        <f>if(F430=1, "LG", "")</f>
      </c>
      <c r="F430" s="5">
        <v>1</v>
      </c>
    </row>
    <row x14ac:dyDescent="0.25" r="431" customHeight="1" ht="18.75">
      <c r="A431" s="2" t="s">
        <v>799</v>
      </c>
      <c r="B431" s="2" t="s">
        <v>198</v>
      </c>
      <c r="C431" s="3"/>
      <c r="D431" s="2" t="s">
        <v>795</v>
      </c>
      <c r="E431" s="4">
        <f>if(F431=1, "LG", "")</f>
      </c>
      <c r="F431" s="5">
        <v>1</v>
      </c>
    </row>
    <row x14ac:dyDescent="0.25" r="432" customHeight="1" ht="18.75">
      <c r="A432" s="2" t="s">
        <v>800</v>
      </c>
      <c r="B432" s="2" t="s">
        <v>198</v>
      </c>
      <c r="C432" s="3"/>
      <c r="D432" s="2" t="s">
        <v>793</v>
      </c>
      <c r="E432" s="4">
        <f>if(F432=1, "LG", "")</f>
      </c>
      <c r="F432" s="5">
        <v>1</v>
      </c>
    </row>
    <row x14ac:dyDescent="0.25" r="433" customHeight="1" ht="18.75">
      <c r="A433" s="2" t="s">
        <v>801</v>
      </c>
      <c r="B433" s="2" t="s">
        <v>198</v>
      </c>
      <c r="C433" s="3"/>
      <c r="D433" s="2" t="s">
        <v>793</v>
      </c>
      <c r="E433" s="4">
        <f>if(F433=1, "LG", "")</f>
      </c>
      <c r="F433" s="5">
        <v>1</v>
      </c>
    </row>
    <row x14ac:dyDescent="0.25" r="434" customHeight="1" ht="18.75">
      <c r="A434" s="2" t="s">
        <v>802</v>
      </c>
      <c r="B434" s="2" t="s">
        <v>198</v>
      </c>
      <c r="C434" s="3"/>
      <c r="D434" s="2" t="s">
        <v>803</v>
      </c>
      <c r="E434" s="4">
        <f>if(F434=1, "LG", "")</f>
      </c>
      <c r="F434" s="5">
        <v>1</v>
      </c>
    </row>
    <row x14ac:dyDescent="0.25" r="435" customHeight="1" ht="18.75">
      <c r="A435" s="2" t="s">
        <v>804</v>
      </c>
      <c r="B435" s="2" t="s">
        <v>198</v>
      </c>
      <c r="C435" s="3"/>
      <c r="D435" s="2" t="s">
        <v>805</v>
      </c>
      <c r="E435" s="4">
        <f>if(F435=1, "LG", "")</f>
      </c>
      <c r="F435" s="5">
        <v>1</v>
      </c>
    </row>
    <row x14ac:dyDescent="0.25" r="436" customHeight="1" ht="18.75">
      <c r="A436" s="2" t="s">
        <v>806</v>
      </c>
      <c r="B436" s="2" t="s">
        <v>198</v>
      </c>
      <c r="C436" s="3"/>
      <c r="D436" s="2" t="s">
        <v>807</v>
      </c>
      <c r="E436" s="4">
        <f>if(F436=1, "LG", "")</f>
      </c>
      <c r="F436" s="5">
        <v>1</v>
      </c>
    </row>
    <row x14ac:dyDescent="0.25" r="437" customHeight="1" ht="18.75">
      <c r="A437" s="2" t="s">
        <v>808</v>
      </c>
      <c r="B437" s="2" t="s">
        <v>198</v>
      </c>
      <c r="C437" s="3"/>
      <c r="D437" s="2" t="s">
        <v>807</v>
      </c>
      <c r="E437" s="4">
        <f>if(F437=1, "LG", "")</f>
      </c>
      <c r="F437" s="5">
        <v>1</v>
      </c>
    </row>
    <row x14ac:dyDescent="0.25" r="438" customHeight="1" ht="18.75">
      <c r="A438" s="2" t="s">
        <v>809</v>
      </c>
      <c r="B438" s="2" t="s">
        <v>198</v>
      </c>
      <c r="C438" s="3"/>
      <c r="D438" s="2" t="s">
        <v>807</v>
      </c>
      <c r="E438" s="4">
        <f>if(F438=1, "LG", "")</f>
      </c>
      <c r="F438" s="5">
        <v>1</v>
      </c>
    </row>
    <row x14ac:dyDescent="0.25" r="439" customHeight="1" ht="18.75">
      <c r="A439" s="2" t="s">
        <v>810</v>
      </c>
      <c r="B439" s="2" t="s">
        <v>198</v>
      </c>
      <c r="C439" s="3"/>
      <c r="D439" s="2" t="s">
        <v>807</v>
      </c>
      <c r="E439" s="4">
        <f>if(F439=1, "LG", "")</f>
      </c>
      <c r="F439" s="5">
        <v>1</v>
      </c>
    </row>
    <row x14ac:dyDescent="0.25" r="440" customHeight="1" ht="18.75">
      <c r="A440" s="2" t="s">
        <v>811</v>
      </c>
      <c r="B440" s="2" t="s">
        <v>198</v>
      </c>
      <c r="C440" s="3"/>
      <c r="D440" s="2" t="s">
        <v>812</v>
      </c>
      <c r="E440" s="4">
        <f>if(F440=1, "LG", "")</f>
      </c>
      <c r="F440" s="5">
        <v>1</v>
      </c>
    </row>
    <row x14ac:dyDescent="0.25" r="441" customHeight="1" ht="18.75">
      <c r="A441" s="2" t="s">
        <v>813</v>
      </c>
      <c r="B441" s="2" t="s">
        <v>198</v>
      </c>
      <c r="C441" s="3"/>
      <c r="D441" s="2" t="s">
        <v>814</v>
      </c>
      <c r="E441" s="4">
        <f>if(F441=1, "LG", "")</f>
      </c>
      <c r="F441" s="5">
        <v>1</v>
      </c>
    </row>
    <row x14ac:dyDescent="0.25" r="442" customHeight="1" ht="18.75">
      <c r="A442" s="2" t="s">
        <v>815</v>
      </c>
      <c r="B442" s="2" t="s">
        <v>198</v>
      </c>
      <c r="C442" s="3"/>
      <c r="D442" s="2" t="s">
        <v>816</v>
      </c>
      <c r="E442" s="4">
        <f>if(F442=1, "LG", "")</f>
      </c>
      <c r="F442" s="5">
        <v>1</v>
      </c>
    </row>
    <row x14ac:dyDescent="0.25" r="443" customHeight="1" ht="18.75">
      <c r="A443" s="2" t="s">
        <v>817</v>
      </c>
      <c r="B443" s="2" t="s">
        <v>198</v>
      </c>
      <c r="C443" s="3"/>
      <c r="D443" s="2" t="s">
        <v>818</v>
      </c>
      <c r="E443" s="4">
        <f>if(F443=1, "LG", "")</f>
      </c>
      <c r="F443" s="5">
        <v>1</v>
      </c>
    </row>
    <row x14ac:dyDescent="0.25" r="444" customHeight="1" ht="18.75">
      <c r="A444" s="2" t="s">
        <v>819</v>
      </c>
      <c r="B444" s="2" t="s">
        <v>198</v>
      </c>
      <c r="C444" s="3"/>
      <c r="D444" s="2" t="s">
        <v>820</v>
      </c>
      <c r="E444" s="4">
        <f>if(F444=1, "LG", "")</f>
      </c>
      <c r="F444" s="5">
        <v>1</v>
      </c>
    </row>
    <row x14ac:dyDescent="0.25" r="445" customHeight="1" ht="18.75">
      <c r="A445" s="2" t="s">
        <v>821</v>
      </c>
      <c r="B445" s="2" t="s">
        <v>198</v>
      </c>
      <c r="C445" s="3"/>
      <c r="D445" s="2" t="s">
        <v>822</v>
      </c>
      <c r="E445" s="4">
        <f>if(F445=1, "LG", "")</f>
      </c>
      <c r="F445" s="5">
        <v>1</v>
      </c>
    </row>
    <row x14ac:dyDescent="0.25" r="446" customHeight="1" ht="18.75">
      <c r="A446" s="2" t="s">
        <v>823</v>
      </c>
      <c r="B446" s="2" t="s">
        <v>198</v>
      </c>
      <c r="C446" s="3"/>
      <c r="D446" s="2" t="s">
        <v>824</v>
      </c>
      <c r="E446" s="4">
        <f>if(F446=1, "LG", "")</f>
      </c>
      <c r="F446" s="5">
        <v>1</v>
      </c>
    </row>
    <row x14ac:dyDescent="0.25" r="447" customHeight="1" ht="18.75">
      <c r="A447" s="2" t="s">
        <v>825</v>
      </c>
      <c r="B447" s="2" t="s">
        <v>198</v>
      </c>
      <c r="C447" s="3"/>
      <c r="D447" s="2" t="s">
        <v>826</v>
      </c>
      <c r="E447" s="4">
        <f>if(F447=1, "LG", "")</f>
      </c>
      <c r="F447" s="5">
        <v>1</v>
      </c>
    </row>
    <row x14ac:dyDescent="0.25" r="448" customHeight="1" ht="18.75">
      <c r="A448" s="2" t="s">
        <v>827</v>
      </c>
      <c r="B448" s="2" t="s">
        <v>198</v>
      </c>
      <c r="C448" s="3"/>
      <c r="D448" s="2" t="s">
        <v>828</v>
      </c>
      <c r="E448" s="4">
        <f>if(F448=1, "LG", "")</f>
      </c>
      <c r="F448" s="5">
        <v>1</v>
      </c>
    </row>
    <row x14ac:dyDescent="0.25" r="449" customHeight="1" ht="18.75">
      <c r="A449" s="2" t="s">
        <v>829</v>
      </c>
      <c r="B449" s="2" t="s">
        <v>198</v>
      </c>
      <c r="C449" s="3"/>
      <c r="D449" s="2" t="s">
        <v>830</v>
      </c>
      <c r="E449" s="4">
        <f>if(F449=1, "LG", "")</f>
      </c>
      <c r="F449" s="5">
        <v>1</v>
      </c>
    </row>
    <row x14ac:dyDescent="0.25" r="450" customHeight="1" ht="18.75">
      <c r="A450" s="2" t="s">
        <v>831</v>
      </c>
      <c r="B450" s="2" t="s">
        <v>198</v>
      </c>
      <c r="C450" s="3"/>
      <c r="D450" s="2" t="s">
        <v>832</v>
      </c>
      <c r="E450" s="4">
        <f>if(F450=1, "LG", "")</f>
      </c>
      <c r="F450" s="5">
        <v>1</v>
      </c>
    </row>
    <row x14ac:dyDescent="0.25" r="451" customHeight="1" ht="18.75">
      <c r="A451" s="2" t="s">
        <v>833</v>
      </c>
      <c r="B451" s="2" t="s">
        <v>198</v>
      </c>
      <c r="C451" s="3"/>
      <c r="D451" s="2" t="s">
        <v>834</v>
      </c>
      <c r="E451" s="4">
        <f>if(F451=1, "LG", "")</f>
      </c>
      <c r="F451" s="5">
        <v>1</v>
      </c>
    </row>
    <row x14ac:dyDescent="0.25" r="452" customHeight="1" ht="18.75">
      <c r="A452" s="2" t="s">
        <v>835</v>
      </c>
      <c r="B452" s="2" t="s">
        <v>198</v>
      </c>
      <c r="C452" s="3"/>
      <c r="D452" s="2" t="s">
        <v>836</v>
      </c>
      <c r="E452" s="4">
        <f>if(F452=1, "LG", "")</f>
      </c>
      <c r="F452" s="5">
        <v>1</v>
      </c>
    </row>
    <row x14ac:dyDescent="0.25" r="453" customHeight="1" ht="18.75">
      <c r="A453" s="2" t="s">
        <v>837</v>
      </c>
      <c r="B453" s="2" t="s">
        <v>198</v>
      </c>
      <c r="C453" s="3"/>
      <c r="D453" s="2" t="s">
        <v>836</v>
      </c>
      <c r="E453" s="4">
        <f>if(F453=1, "LG", "")</f>
      </c>
      <c r="F453" s="5">
        <v>1</v>
      </c>
    </row>
    <row x14ac:dyDescent="0.25" r="454" customHeight="1" ht="18.75">
      <c r="A454" s="2" t="s">
        <v>838</v>
      </c>
      <c r="B454" s="2" t="s">
        <v>198</v>
      </c>
      <c r="C454" s="3"/>
      <c r="D454" s="2" t="s">
        <v>839</v>
      </c>
      <c r="E454" s="4">
        <f>if(F454=1, "LG", "")</f>
      </c>
      <c r="F454" s="5">
        <v>1</v>
      </c>
    </row>
    <row x14ac:dyDescent="0.25" r="455" customHeight="1" ht="18.75">
      <c r="A455" s="2" t="s">
        <v>840</v>
      </c>
      <c r="B455" s="2" t="s">
        <v>198</v>
      </c>
      <c r="C455" s="3"/>
      <c r="D455" s="2" t="s">
        <v>841</v>
      </c>
      <c r="E455" s="4">
        <f>if(F455=1, "LG", "")</f>
      </c>
      <c r="F455" s="5">
        <v>1</v>
      </c>
    </row>
    <row x14ac:dyDescent="0.25" r="456" customHeight="1" ht="18.75">
      <c r="A456" s="2" t="s">
        <v>842</v>
      </c>
      <c r="B456" s="2" t="s">
        <v>198</v>
      </c>
      <c r="C456" s="3"/>
      <c r="D456" s="2" t="s">
        <v>843</v>
      </c>
      <c r="E456" s="4">
        <f>if(F456=1, "LG", "")</f>
      </c>
      <c r="F456" s="5">
        <v>1</v>
      </c>
    </row>
    <row x14ac:dyDescent="0.25" r="457" customHeight="1" ht="18.75">
      <c r="A457" s="2" t="s">
        <v>844</v>
      </c>
      <c r="B457" s="2" t="s">
        <v>198</v>
      </c>
      <c r="C457" s="3"/>
      <c r="D457" s="2" t="s">
        <v>845</v>
      </c>
      <c r="E457" s="4">
        <f>if(F457=1, "LG", "")</f>
      </c>
      <c r="F457" s="5">
        <v>1</v>
      </c>
    </row>
    <row x14ac:dyDescent="0.25" r="458" customHeight="1" ht="18.75">
      <c r="A458" s="2" t="s">
        <v>846</v>
      </c>
      <c r="B458" s="2" t="s">
        <v>198</v>
      </c>
      <c r="C458" s="3"/>
      <c r="D458" s="2" t="s">
        <v>847</v>
      </c>
      <c r="E458" s="4">
        <f>if(F458=1, "LG", "")</f>
      </c>
      <c r="F458" s="5">
        <v>1</v>
      </c>
    </row>
    <row x14ac:dyDescent="0.25" r="459" customHeight="1" ht="18.75">
      <c r="A459" s="2" t="s">
        <v>848</v>
      </c>
      <c r="B459" s="2" t="s">
        <v>198</v>
      </c>
      <c r="C459" s="3"/>
      <c r="D459" s="2" t="s">
        <v>849</v>
      </c>
      <c r="E459" s="4">
        <f>if(F459=1, "LG", "")</f>
      </c>
      <c r="F459" s="5">
        <v>1</v>
      </c>
    </row>
    <row x14ac:dyDescent="0.25" r="460" customHeight="1" ht="18.75">
      <c r="A460" s="2" t="s">
        <v>850</v>
      </c>
      <c r="B460" s="2" t="s">
        <v>198</v>
      </c>
      <c r="C460" s="3"/>
      <c r="D460" s="2" t="s">
        <v>851</v>
      </c>
      <c r="E460" s="4">
        <f>if(F460=1, "LG", "")</f>
      </c>
      <c r="F460" s="5">
        <v>1</v>
      </c>
    </row>
    <row x14ac:dyDescent="0.25" r="461" customHeight="1" ht="18.75">
      <c r="A461" s="2" t="s">
        <v>852</v>
      </c>
      <c r="B461" s="2" t="s">
        <v>198</v>
      </c>
      <c r="C461" s="3"/>
      <c r="D461" s="2" t="s">
        <v>853</v>
      </c>
      <c r="E461" s="4">
        <f>if(F461=1, "LG", "")</f>
      </c>
      <c r="F461" s="5">
        <v>1</v>
      </c>
    </row>
    <row x14ac:dyDescent="0.25" r="462" customHeight="1" ht="18.75">
      <c r="A462" s="2" t="s">
        <v>854</v>
      </c>
      <c r="B462" s="2" t="s">
        <v>198</v>
      </c>
      <c r="C462" s="3"/>
      <c r="D462" s="2" t="s">
        <v>855</v>
      </c>
      <c r="E462" s="4">
        <f>if(F462=1, "LG", "")</f>
      </c>
      <c r="F462" s="5">
        <v>1</v>
      </c>
    </row>
    <row x14ac:dyDescent="0.25" r="463" customHeight="1" ht="18.75">
      <c r="A463" s="2" t="s">
        <v>856</v>
      </c>
      <c r="B463" s="2" t="s">
        <v>198</v>
      </c>
      <c r="C463" s="3"/>
      <c r="D463" s="2" t="s">
        <v>857</v>
      </c>
      <c r="E463" s="4">
        <f>if(F463=1, "LG", "")</f>
      </c>
      <c r="F463" s="5">
        <v>1</v>
      </c>
    </row>
    <row x14ac:dyDescent="0.25" r="464" customHeight="1" ht="18.75">
      <c r="A464" s="2" t="s">
        <v>858</v>
      </c>
      <c r="B464" s="2" t="s">
        <v>198</v>
      </c>
      <c r="C464" s="3"/>
      <c r="D464" s="2" t="s">
        <v>859</v>
      </c>
      <c r="E464" s="4">
        <f>if(F464=1, "LG", "")</f>
      </c>
      <c r="F464" s="5">
        <v>1</v>
      </c>
    </row>
    <row x14ac:dyDescent="0.25" r="465" customHeight="1" ht="18.75">
      <c r="A465" s="2" t="s">
        <v>860</v>
      </c>
      <c r="B465" s="2" t="s">
        <v>198</v>
      </c>
      <c r="C465" s="3"/>
      <c r="D465" s="2" t="s">
        <v>859</v>
      </c>
      <c r="E465" s="4">
        <f>if(F465=1, "LG", "")</f>
      </c>
      <c r="F465" s="5">
        <v>1</v>
      </c>
    </row>
    <row x14ac:dyDescent="0.25" r="466" customHeight="1" ht="18.75">
      <c r="A466" s="2" t="s">
        <v>861</v>
      </c>
      <c r="B466" s="2" t="s">
        <v>198</v>
      </c>
      <c r="C466" s="3"/>
      <c r="D466" s="2" t="s">
        <v>862</v>
      </c>
      <c r="E466" s="4">
        <f>if(F466=1, "LG", "")</f>
      </c>
      <c r="F466" s="5">
        <v>1</v>
      </c>
    </row>
    <row x14ac:dyDescent="0.25" r="467" customHeight="1" ht="18.75">
      <c r="A467" s="2" t="s">
        <v>863</v>
      </c>
      <c r="B467" s="2" t="s">
        <v>198</v>
      </c>
      <c r="C467" s="3"/>
      <c r="D467" s="2" t="s">
        <v>864</v>
      </c>
      <c r="E467" s="4">
        <f>if(F467=1, "LG", "")</f>
      </c>
      <c r="F467" s="5">
        <v>1</v>
      </c>
    </row>
    <row x14ac:dyDescent="0.25" r="468" customHeight="1" ht="18.75">
      <c r="A468" s="2" t="s">
        <v>865</v>
      </c>
      <c r="B468" s="2" t="s">
        <v>198</v>
      </c>
      <c r="C468" s="3"/>
      <c r="D468" s="2" t="s">
        <v>866</v>
      </c>
      <c r="E468" s="4">
        <f>if(F468=1, "LG", "")</f>
      </c>
      <c r="F468" s="5">
        <v>1</v>
      </c>
    </row>
    <row x14ac:dyDescent="0.25" r="469" customHeight="1" ht="18.75">
      <c r="A469" s="2" t="s">
        <v>867</v>
      </c>
      <c r="B469" s="2" t="s">
        <v>198</v>
      </c>
      <c r="C469" s="3"/>
      <c r="D469" s="2" t="s">
        <v>868</v>
      </c>
      <c r="E469" s="4">
        <f>if(F469=1, "LG", "")</f>
      </c>
      <c r="F469" s="5">
        <v>1</v>
      </c>
    </row>
    <row x14ac:dyDescent="0.25" r="470" customHeight="1" ht="18.75">
      <c r="A470" s="2" t="s">
        <v>869</v>
      </c>
      <c r="B470" s="2" t="s">
        <v>198</v>
      </c>
      <c r="C470" s="3"/>
      <c r="D470" s="2" t="s">
        <v>870</v>
      </c>
      <c r="E470" s="4">
        <f>if(F470=1, "LG", "")</f>
      </c>
      <c r="F470" s="5">
        <v>1</v>
      </c>
    </row>
    <row x14ac:dyDescent="0.25" r="471" customHeight="1" ht="18.75">
      <c r="A471" s="2" t="s">
        <v>871</v>
      </c>
      <c r="B471" s="2" t="s">
        <v>198</v>
      </c>
      <c r="C471" s="3"/>
      <c r="D471" s="2" t="s">
        <v>78</v>
      </c>
      <c r="E471" s="4">
        <f>if(F471=1, "LG", "")</f>
      </c>
      <c r="F471" s="5">
        <v>1</v>
      </c>
    </row>
    <row x14ac:dyDescent="0.25" r="472" customHeight="1" ht="18.75">
      <c r="A472" s="2" t="s">
        <v>872</v>
      </c>
      <c r="B472" s="2" t="s">
        <v>198</v>
      </c>
      <c r="C472" s="3"/>
      <c r="D472" s="2" t="s">
        <v>873</v>
      </c>
      <c r="E472" s="4">
        <f>if(F472=1, "LG", "")</f>
      </c>
      <c r="F472" s="5">
        <v>1</v>
      </c>
    </row>
    <row x14ac:dyDescent="0.25" r="473" customHeight="1" ht="18.75">
      <c r="A473" s="2" t="s">
        <v>874</v>
      </c>
      <c r="B473" s="2" t="s">
        <v>198</v>
      </c>
      <c r="C473" s="3"/>
      <c r="D473" s="2" t="s">
        <v>875</v>
      </c>
      <c r="E473" s="4">
        <f>if(F473=1, "LG", "")</f>
      </c>
      <c r="F473" s="5">
        <v>1</v>
      </c>
    </row>
    <row x14ac:dyDescent="0.25" r="474" customHeight="1" ht="18.75">
      <c r="A474" s="2" t="s">
        <v>876</v>
      </c>
      <c r="B474" s="2" t="s">
        <v>198</v>
      </c>
      <c r="C474" s="3"/>
      <c r="D474" s="2" t="s">
        <v>877</v>
      </c>
      <c r="E474" s="4">
        <f>if(F474=1, "LG", "")</f>
      </c>
      <c r="F474" s="5">
        <v>1</v>
      </c>
    </row>
    <row x14ac:dyDescent="0.25" r="475" customHeight="1" ht="18.75">
      <c r="A475" s="2" t="s">
        <v>878</v>
      </c>
      <c r="B475" s="2" t="s">
        <v>198</v>
      </c>
      <c r="C475" s="3"/>
      <c r="D475" s="2" t="s">
        <v>877</v>
      </c>
      <c r="E475" s="4">
        <f>if(F475=1, "LG", "")</f>
      </c>
      <c r="F475" s="5">
        <v>1</v>
      </c>
    </row>
    <row x14ac:dyDescent="0.25" r="476" customHeight="1" ht="18.75">
      <c r="A476" s="2" t="s">
        <v>879</v>
      </c>
      <c r="B476" s="2" t="s">
        <v>198</v>
      </c>
      <c r="C476" s="3"/>
      <c r="D476" s="2" t="s">
        <v>880</v>
      </c>
      <c r="E476" s="4">
        <f>if(F476=1, "LG", "")</f>
      </c>
      <c r="F476" s="5">
        <v>1</v>
      </c>
    </row>
    <row x14ac:dyDescent="0.25" r="477" customHeight="1" ht="18.75">
      <c r="A477" s="2" t="s">
        <v>881</v>
      </c>
      <c r="B477" s="2" t="s">
        <v>198</v>
      </c>
      <c r="C477" s="3"/>
      <c r="D477" s="2" t="s">
        <v>882</v>
      </c>
      <c r="E477" s="4">
        <f>if(F477=1, "LG", "")</f>
      </c>
      <c r="F477" s="5">
        <v>1</v>
      </c>
    </row>
    <row x14ac:dyDescent="0.25" r="478" customHeight="1" ht="18.75">
      <c r="A478" s="2" t="s">
        <v>883</v>
      </c>
      <c r="B478" s="2" t="s">
        <v>198</v>
      </c>
      <c r="C478" s="3"/>
      <c r="D478" s="2" t="s">
        <v>884</v>
      </c>
      <c r="E478" s="4">
        <f>if(F478=1, "LG", "")</f>
      </c>
      <c r="F478" s="5">
        <v>1</v>
      </c>
    </row>
    <row x14ac:dyDescent="0.25" r="479" customHeight="1" ht="18.75">
      <c r="A479" s="2" t="s">
        <v>885</v>
      </c>
      <c r="B479" s="2" t="s">
        <v>198</v>
      </c>
      <c r="C479" s="3"/>
      <c r="D479" s="2" t="s">
        <v>886</v>
      </c>
      <c r="E479" s="4">
        <f>if(F479=1, "LG", "")</f>
      </c>
      <c r="F479" s="5">
        <v>1</v>
      </c>
    </row>
    <row x14ac:dyDescent="0.25" r="480" customHeight="1" ht="18.75">
      <c r="A480" s="2" t="s">
        <v>887</v>
      </c>
      <c r="B480" s="2" t="s">
        <v>198</v>
      </c>
      <c r="C480" s="3"/>
      <c r="D480" s="2" t="s">
        <v>886</v>
      </c>
      <c r="E480" s="4">
        <f>if(F480=1, "LG", "")</f>
      </c>
      <c r="F480" s="5">
        <v>1</v>
      </c>
    </row>
    <row x14ac:dyDescent="0.25" r="481" customHeight="1" ht="18.75">
      <c r="A481" s="2" t="s">
        <v>888</v>
      </c>
      <c r="B481" s="2" t="s">
        <v>198</v>
      </c>
      <c r="C481" s="3"/>
      <c r="D481" s="2" t="s">
        <v>886</v>
      </c>
      <c r="E481" s="4">
        <f>if(F481=1, "LG", "")</f>
      </c>
      <c r="F481" s="5">
        <v>1</v>
      </c>
    </row>
    <row x14ac:dyDescent="0.25" r="482" customHeight="1" ht="18.75">
      <c r="A482" s="2" t="s">
        <v>889</v>
      </c>
      <c r="B482" s="2" t="s">
        <v>198</v>
      </c>
      <c r="C482" s="3"/>
      <c r="D482" s="2" t="s">
        <v>890</v>
      </c>
      <c r="E482" s="4">
        <f>if(F482=1, "LG", "")</f>
      </c>
      <c r="F482" s="5">
        <v>1</v>
      </c>
    </row>
    <row x14ac:dyDescent="0.25" r="483" customHeight="1" ht="18.75">
      <c r="A483" s="2" t="s">
        <v>891</v>
      </c>
      <c r="B483" s="2" t="s">
        <v>198</v>
      </c>
      <c r="C483" s="3"/>
      <c r="D483" s="2" t="s">
        <v>890</v>
      </c>
      <c r="E483" s="4">
        <f>if(F483=1, "LG", "")</f>
      </c>
      <c r="F483" s="5">
        <v>1</v>
      </c>
    </row>
    <row x14ac:dyDescent="0.25" r="484" customHeight="1" ht="18.75">
      <c r="A484" s="2" t="s">
        <v>892</v>
      </c>
      <c r="B484" s="2" t="s">
        <v>198</v>
      </c>
      <c r="C484" s="3"/>
      <c r="D484" s="2" t="s">
        <v>890</v>
      </c>
      <c r="E484" s="4">
        <f>if(F484=1, "LG", "")</f>
      </c>
      <c r="F484" s="5">
        <v>1</v>
      </c>
    </row>
    <row x14ac:dyDescent="0.25" r="485" customHeight="1" ht="18.75">
      <c r="A485" s="2" t="s">
        <v>893</v>
      </c>
      <c r="B485" s="2" t="s">
        <v>198</v>
      </c>
      <c r="C485" s="3"/>
      <c r="D485" s="2" t="s">
        <v>894</v>
      </c>
      <c r="E485" s="4">
        <f>if(F485=1, "LG", "")</f>
      </c>
      <c r="F485" s="5">
        <v>1</v>
      </c>
    </row>
    <row x14ac:dyDescent="0.25" r="486" customHeight="1" ht="18.75">
      <c r="A486" s="2" t="s">
        <v>895</v>
      </c>
      <c r="B486" s="2" t="s">
        <v>198</v>
      </c>
      <c r="C486" s="3"/>
      <c r="D486" s="2" t="s">
        <v>896</v>
      </c>
      <c r="E486" s="4">
        <f>if(F486=1, "LG", "")</f>
      </c>
      <c r="F486" s="5">
        <v>1</v>
      </c>
    </row>
    <row x14ac:dyDescent="0.25" r="487" customHeight="1" ht="18.75">
      <c r="A487" s="2" t="s">
        <v>897</v>
      </c>
      <c r="B487" s="2" t="s">
        <v>198</v>
      </c>
      <c r="C487" s="3"/>
      <c r="D487" s="2" t="s">
        <v>898</v>
      </c>
      <c r="E487" s="4">
        <f>if(F487=1, "LG", "")</f>
      </c>
      <c r="F487" s="5">
        <v>1</v>
      </c>
    </row>
    <row x14ac:dyDescent="0.25" r="488" customHeight="1" ht="18.75">
      <c r="A488" s="2" t="s">
        <v>899</v>
      </c>
      <c r="B488" s="2" t="s">
        <v>198</v>
      </c>
      <c r="C488" s="3"/>
      <c r="D488" s="2" t="s">
        <v>900</v>
      </c>
      <c r="E488" s="4">
        <f>if(F488=1, "LG", "")</f>
      </c>
      <c r="F488" s="5">
        <v>1</v>
      </c>
    </row>
    <row x14ac:dyDescent="0.25" r="489" customHeight="1" ht="18.75">
      <c r="A489" s="2" t="s">
        <v>901</v>
      </c>
      <c r="B489" s="2" t="s">
        <v>198</v>
      </c>
      <c r="C489" s="3"/>
      <c r="D489" s="2" t="s">
        <v>902</v>
      </c>
      <c r="E489" s="4">
        <f>if(F489=1, "LG", "")</f>
      </c>
      <c r="F489" s="5">
        <v>1</v>
      </c>
    </row>
    <row x14ac:dyDescent="0.25" r="490" customHeight="1" ht="18.75">
      <c r="A490" s="2" t="s">
        <v>903</v>
      </c>
      <c r="B490" s="2" t="s">
        <v>198</v>
      </c>
      <c r="C490" s="3"/>
      <c r="D490" s="2" t="s">
        <v>904</v>
      </c>
      <c r="E490" s="4">
        <f>if(F490=1, "LG", "")</f>
      </c>
      <c r="F490" s="5">
        <v>1</v>
      </c>
    </row>
    <row x14ac:dyDescent="0.25" r="491" customHeight="1" ht="18.75">
      <c r="A491" s="2" t="s">
        <v>905</v>
      </c>
      <c r="B491" s="2" t="s">
        <v>198</v>
      </c>
      <c r="C491" s="3"/>
      <c r="D491" s="2" t="s">
        <v>906</v>
      </c>
      <c r="E491" s="4">
        <f>if(F491=1, "LG", "")</f>
      </c>
      <c r="F491" s="5">
        <v>1</v>
      </c>
    </row>
    <row x14ac:dyDescent="0.25" r="492" customHeight="1" ht="18.75">
      <c r="A492" s="2" t="s">
        <v>907</v>
      </c>
      <c r="B492" s="2" t="s">
        <v>198</v>
      </c>
      <c r="C492" s="3"/>
      <c r="D492" s="2" t="s">
        <v>908</v>
      </c>
      <c r="E492" s="4">
        <f>if(F492=1, "LG", "")</f>
      </c>
      <c r="F492" s="5">
        <v>1</v>
      </c>
    </row>
    <row x14ac:dyDescent="0.25" r="493" customHeight="1" ht="18.75">
      <c r="A493" s="2" t="s">
        <v>909</v>
      </c>
      <c r="B493" s="2" t="s">
        <v>198</v>
      </c>
      <c r="C493" s="3"/>
      <c r="D493" s="2" t="s">
        <v>910</v>
      </c>
      <c r="E493" s="4">
        <f>if(F493=1, "LG", "")</f>
      </c>
      <c r="F493" s="5">
        <v>1</v>
      </c>
    </row>
    <row x14ac:dyDescent="0.25" r="494" customHeight="1" ht="18.75">
      <c r="A494" s="2" t="s">
        <v>911</v>
      </c>
      <c r="B494" s="2" t="s">
        <v>198</v>
      </c>
      <c r="C494" s="3"/>
      <c r="D494" s="2" t="s">
        <v>904</v>
      </c>
      <c r="E494" s="4">
        <f>if(F494=1, "LG", "")</f>
      </c>
      <c r="F494" s="5">
        <v>1</v>
      </c>
    </row>
    <row x14ac:dyDescent="0.25" r="495" customHeight="1" ht="18.75">
      <c r="A495" s="2" t="s">
        <v>912</v>
      </c>
      <c r="B495" s="2" t="s">
        <v>198</v>
      </c>
      <c r="C495" s="3"/>
      <c r="D495" s="2" t="s">
        <v>913</v>
      </c>
      <c r="E495" s="4">
        <f>if(F495=1, "LG", "")</f>
      </c>
      <c r="F495" s="5">
        <v>1</v>
      </c>
    </row>
    <row x14ac:dyDescent="0.25" r="496" customHeight="1" ht="18.75">
      <c r="A496" s="2" t="s">
        <v>914</v>
      </c>
      <c r="B496" s="2" t="s">
        <v>198</v>
      </c>
      <c r="C496" s="3"/>
      <c r="D496" s="2" t="s">
        <v>913</v>
      </c>
      <c r="E496" s="4">
        <f>if(F496=1, "LG", "")</f>
      </c>
      <c r="F496" s="5">
        <v>1</v>
      </c>
    </row>
    <row x14ac:dyDescent="0.25" r="497" customHeight="1" ht="18.75">
      <c r="A497" s="2" t="s">
        <v>915</v>
      </c>
      <c r="B497" s="2" t="s">
        <v>198</v>
      </c>
      <c r="C497" s="3"/>
      <c r="D497" s="2" t="s">
        <v>916</v>
      </c>
      <c r="E497" s="4">
        <f>if(F497=1, "LG", "")</f>
      </c>
      <c r="F497" s="5">
        <v>1</v>
      </c>
    </row>
    <row x14ac:dyDescent="0.25" r="498" customHeight="1" ht="18.75">
      <c r="A498" s="2" t="s">
        <v>917</v>
      </c>
      <c r="B498" s="2" t="s">
        <v>198</v>
      </c>
      <c r="C498" s="3"/>
      <c r="D498" s="2" t="s">
        <v>918</v>
      </c>
      <c r="E498" s="4">
        <f>if(F498=1, "LG", "")</f>
      </c>
      <c r="F498" s="5">
        <v>1</v>
      </c>
    </row>
    <row x14ac:dyDescent="0.25" r="499" customHeight="1" ht="18.75">
      <c r="A499" s="2" t="s">
        <v>919</v>
      </c>
      <c r="B499" s="2" t="s">
        <v>198</v>
      </c>
      <c r="C499" s="3"/>
      <c r="D499" s="2" t="s">
        <v>920</v>
      </c>
      <c r="E499" s="4">
        <f>if(F499=1, "LG", "")</f>
      </c>
      <c r="F499" s="5">
        <v>1</v>
      </c>
    </row>
    <row x14ac:dyDescent="0.25" r="500" customHeight="1" ht="18.75">
      <c r="A500" s="2" t="s">
        <v>921</v>
      </c>
      <c r="B500" s="2" t="s">
        <v>198</v>
      </c>
      <c r="C500" s="3"/>
      <c r="D500" s="2" t="s">
        <v>922</v>
      </c>
      <c r="E500" s="4">
        <f>if(F500=1, "LG", "")</f>
      </c>
      <c r="F500" s="5">
        <v>1</v>
      </c>
    </row>
    <row x14ac:dyDescent="0.25" r="501" customHeight="1" ht="18.75">
      <c r="A501" s="2" t="s">
        <v>923</v>
      </c>
      <c r="B501" s="2" t="s">
        <v>198</v>
      </c>
      <c r="C501" s="3"/>
      <c r="D501" s="2" t="s">
        <v>924</v>
      </c>
      <c r="E501" s="4">
        <f>if(F501=1, "LG", "")</f>
      </c>
      <c r="F501" s="5">
        <v>1</v>
      </c>
    </row>
    <row x14ac:dyDescent="0.25" r="502" customHeight="1" ht="18.75">
      <c r="A502" s="2" t="s">
        <v>925</v>
      </c>
      <c r="B502" s="2" t="s">
        <v>198</v>
      </c>
      <c r="C502" s="3"/>
      <c r="D502" s="2" t="s">
        <v>926</v>
      </c>
      <c r="E502" s="4">
        <f>if(F502=1, "LG", "")</f>
      </c>
      <c r="F502" s="5">
        <v>1</v>
      </c>
    </row>
    <row x14ac:dyDescent="0.25" r="503" customHeight="1" ht="18.75">
      <c r="A503" s="2" t="s">
        <v>927</v>
      </c>
      <c r="B503" s="2" t="s">
        <v>198</v>
      </c>
      <c r="C503" s="3"/>
      <c r="D503" s="2" t="s">
        <v>928</v>
      </c>
      <c r="E503" s="4">
        <f>if(F503=1, "LG", "")</f>
      </c>
      <c r="F503" s="5">
        <v>1</v>
      </c>
    </row>
    <row x14ac:dyDescent="0.25" r="504" customHeight="1" ht="18.75">
      <c r="A504" s="2" t="s">
        <v>929</v>
      </c>
      <c r="B504" s="2" t="s">
        <v>198</v>
      </c>
      <c r="C504" s="3"/>
      <c r="D504" s="2" t="s">
        <v>930</v>
      </c>
      <c r="E504" s="4">
        <f>if(F504=1, "LG", "")</f>
      </c>
      <c r="F504" s="5">
        <v>1</v>
      </c>
    </row>
    <row x14ac:dyDescent="0.25" r="505" customHeight="1" ht="18.75">
      <c r="A505" s="2" t="s">
        <v>931</v>
      </c>
      <c r="B505" s="2" t="s">
        <v>198</v>
      </c>
      <c r="C505" s="3"/>
      <c r="D505" s="2" t="s">
        <v>932</v>
      </c>
      <c r="E505" s="4">
        <f>if(F505=1, "LG", "")</f>
      </c>
      <c r="F505" s="5">
        <v>1</v>
      </c>
    </row>
    <row x14ac:dyDescent="0.25" r="506" customHeight="1" ht="18.75">
      <c r="A506" s="2" t="s">
        <v>933</v>
      </c>
      <c r="B506" s="2" t="s">
        <v>198</v>
      </c>
      <c r="C506" s="3"/>
      <c r="D506" s="2" t="s">
        <v>934</v>
      </c>
      <c r="E506" s="4">
        <f>if(F506=1, "LG", "")</f>
      </c>
      <c r="F506" s="5">
        <v>1</v>
      </c>
    </row>
    <row x14ac:dyDescent="0.25" r="507" customHeight="1" ht="18.75">
      <c r="A507" s="2" t="s">
        <v>935</v>
      </c>
      <c r="B507" s="2" t="s">
        <v>198</v>
      </c>
      <c r="C507" s="3"/>
      <c r="D507" s="2" t="s">
        <v>936</v>
      </c>
      <c r="E507" s="4">
        <f>if(F507=1, "LG", "")</f>
      </c>
      <c r="F507" s="5">
        <v>1</v>
      </c>
    </row>
    <row x14ac:dyDescent="0.25" r="508" customHeight="1" ht="18.75">
      <c r="A508" s="2" t="s">
        <v>937</v>
      </c>
      <c r="B508" s="2" t="s">
        <v>198</v>
      </c>
      <c r="C508" s="3"/>
      <c r="D508" s="2" t="s">
        <v>938</v>
      </c>
      <c r="E508" s="4">
        <f>if(F508=1, "LG", "")</f>
      </c>
      <c r="F508" s="5">
        <v>1</v>
      </c>
    </row>
    <row x14ac:dyDescent="0.25" r="509" customHeight="1" ht="18.75">
      <c r="A509" s="2" t="s">
        <v>939</v>
      </c>
      <c r="B509" s="2" t="s">
        <v>198</v>
      </c>
      <c r="C509" s="3"/>
      <c r="D509" s="2" t="s">
        <v>940</v>
      </c>
      <c r="E509" s="4">
        <f>if(F509=1, "LG", "")</f>
      </c>
      <c r="F509" s="5">
        <v>1</v>
      </c>
    </row>
    <row x14ac:dyDescent="0.25" r="510" customHeight="1" ht="18.75">
      <c r="A510" s="2" t="s">
        <v>941</v>
      </c>
      <c r="B510" s="2" t="s">
        <v>198</v>
      </c>
      <c r="C510" s="3"/>
      <c r="D510" s="2" t="s">
        <v>942</v>
      </c>
      <c r="E510" s="4">
        <f>if(F510=1, "LG", "")</f>
      </c>
      <c r="F510" s="5">
        <v>1</v>
      </c>
    </row>
    <row x14ac:dyDescent="0.25" r="511" customHeight="1" ht="18.75">
      <c r="A511" s="2" t="s">
        <v>943</v>
      </c>
      <c r="B511" s="2" t="s">
        <v>198</v>
      </c>
      <c r="C511" s="3"/>
      <c r="D511" s="2" t="s">
        <v>944</v>
      </c>
      <c r="E511" s="4">
        <f>if(F511=1, "LG", "")</f>
      </c>
      <c r="F511" s="5">
        <v>1</v>
      </c>
    </row>
    <row x14ac:dyDescent="0.25" r="512" customHeight="1" ht="18.75">
      <c r="A512" s="2" t="s">
        <v>945</v>
      </c>
      <c r="B512" s="2" t="s">
        <v>198</v>
      </c>
      <c r="C512" s="3"/>
      <c r="D512" s="2" t="s">
        <v>946</v>
      </c>
      <c r="E512" s="4">
        <f>if(F512=1, "LG", "")</f>
      </c>
      <c r="F512" s="5">
        <v>1</v>
      </c>
    </row>
    <row x14ac:dyDescent="0.25" r="513" customHeight="1" ht="18.75">
      <c r="A513" s="2" t="s">
        <v>947</v>
      </c>
      <c r="B513" s="2" t="s">
        <v>198</v>
      </c>
      <c r="C513" s="3"/>
      <c r="D513" s="2" t="s">
        <v>948</v>
      </c>
      <c r="E513" s="4">
        <f>if(F513=1, "LG", "")</f>
      </c>
      <c r="F513" s="5">
        <v>1</v>
      </c>
    </row>
    <row x14ac:dyDescent="0.25" r="514" customHeight="1" ht="18.75">
      <c r="A514" s="2" t="s">
        <v>949</v>
      </c>
      <c r="B514" s="2" t="s">
        <v>198</v>
      </c>
      <c r="C514" s="3"/>
      <c r="D514" s="2" t="s">
        <v>950</v>
      </c>
      <c r="E514" s="4">
        <f>if(F514=1, "LG", "")</f>
      </c>
      <c r="F514" s="5">
        <v>1</v>
      </c>
    </row>
    <row x14ac:dyDescent="0.25" r="515" customHeight="1" ht="18.75">
      <c r="A515" s="2" t="s">
        <v>951</v>
      </c>
      <c r="B515" s="2" t="s">
        <v>198</v>
      </c>
      <c r="C515" s="3"/>
      <c r="D515" s="2" t="s">
        <v>952</v>
      </c>
      <c r="E515" s="4">
        <f>if(F515=1, "LG", "")</f>
      </c>
      <c r="F515" s="5">
        <v>1</v>
      </c>
    </row>
    <row x14ac:dyDescent="0.25" r="516" customHeight="1" ht="18.75">
      <c r="A516" s="2" t="s">
        <v>953</v>
      </c>
      <c r="B516" s="2" t="s">
        <v>198</v>
      </c>
      <c r="C516" s="3"/>
      <c r="D516" s="2" t="s">
        <v>954</v>
      </c>
      <c r="E516" s="4">
        <f>if(F516=1, "LG", "")</f>
      </c>
      <c r="F516" s="5">
        <v>1</v>
      </c>
    </row>
    <row x14ac:dyDescent="0.25" r="517" customHeight="1" ht="18.75">
      <c r="A517" s="2" t="s">
        <v>955</v>
      </c>
      <c r="B517" s="2" t="s">
        <v>198</v>
      </c>
      <c r="C517" s="3"/>
      <c r="D517" s="2" t="s">
        <v>956</v>
      </c>
      <c r="E517" s="4">
        <f>if(F517=1, "LG", "")</f>
      </c>
      <c r="F517" s="5">
        <v>1</v>
      </c>
    </row>
    <row x14ac:dyDescent="0.25" r="518" customHeight="1" ht="18.75">
      <c r="A518" s="2" t="s">
        <v>957</v>
      </c>
      <c r="B518" s="2" t="s">
        <v>198</v>
      </c>
      <c r="C518" s="3"/>
      <c r="D518" s="2" t="s">
        <v>954</v>
      </c>
      <c r="E518" s="4">
        <f>if(F518=1, "LG", "")</f>
      </c>
      <c r="F518" s="5">
        <v>1</v>
      </c>
    </row>
    <row x14ac:dyDescent="0.25" r="519" customHeight="1" ht="18.75">
      <c r="A519" s="2" t="s">
        <v>958</v>
      </c>
      <c r="B519" s="2" t="s">
        <v>198</v>
      </c>
      <c r="C519" s="3"/>
      <c r="D519" s="2" t="s">
        <v>954</v>
      </c>
      <c r="E519" s="4">
        <f>if(F519=1, "LG", "")</f>
      </c>
      <c r="F519" s="5">
        <v>1</v>
      </c>
    </row>
    <row x14ac:dyDescent="0.25" r="520" customHeight="1" ht="18.75">
      <c r="A520" s="2" t="s">
        <v>959</v>
      </c>
      <c r="B520" s="2" t="s">
        <v>198</v>
      </c>
      <c r="C520" s="3"/>
      <c r="D520" s="2" t="s">
        <v>960</v>
      </c>
      <c r="E520" s="4">
        <f>if(F520=1, "LG", "")</f>
      </c>
      <c r="F520" s="5">
        <v>1</v>
      </c>
    </row>
    <row x14ac:dyDescent="0.25" r="521" customHeight="1" ht="18.75">
      <c r="A521" s="2" t="s">
        <v>961</v>
      </c>
      <c r="B521" s="2" t="s">
        <v>198</v>
      </c>
      <c r="C521" s="3"/>
      <c r="D521" s="2" t="s">
        <v>960</v>
      </c>
      <c r="E521" s="4">
        <f>if(F521=1, "LG", "")</f>
      </c>
      <c r="F521" s="5">
        <v>1</v>
      </c>
    </row>
    <row x14ac:dyDescent="0.25" r="522" customHeight="1" ht="18.75">
      <c r="A522" s="2" t="s">
        <v>962</v>
      </c>
      <c r="B522" s="2" t="s">
        <v>198</v>
      </c>
      <c r="C522" s="3"/>
      <c r="D522" s="2" t="s">
        <v>963</v>
      </c>
      <c r="E522" s="4">
        <f>if(F522=1, "LG", "")</f>
      </c>
      <c r="F522" s="5">
        <v>1</v>
      </c>
    </row>
    <row x14ac:dyDescent="0.25" r="523" customHeight="1" ht="18.75">
      <c r="A523" s="2" t="s">
        <v>964</v>
      </c>
      <c r="B523" s="2" t="s">
        <v>198</v>
      </c>
      <c r="C523" s="3"/>
      <c r="D523" s="2" t="s">
        <v>963</v>
      </c>
      <c r="E523" s="4">
        <f>if(f523=1,"LG","")</f>
      </c>
      <c r="F523" s="5">
        <v>1</v>
      </c>
    </row>
    <row x14ac:dyDescent="0.25" r="524" customHeight="1" ht="18.75">
      <c r="A524" s="2" t="s">
        <v>965</v>
      </c>
      <c r="B524" s="2" t="s">
        <v>198</v>
      </c>
      <c r="C524" s="3"/>
      <c r="D524" s="2" t="s">
        <v>966</v>
      </c>
      <c r="E524" s="4">
        <f>if(F524=1, "LG", "")</f>
      </c>
      <c r="F524" s="5">
        <v>1</v>
      </c>
    </row>
    <row x14ac:dyDescent="0.25" r="525" customHeight="1" ht="18.75">
      <c r="A525" s="2" t="s">
        <v>967</v>
      </c>
      <c r="B525" s="2" t="s">
        <v>198</v>
      </c>
      <c r="C525" s="3"/>
      <c r="D525" s="2" t="s">
        <v>968</v>
      </c>
      <c r="E525" s="4">
        <f>if(F525=1, "LG", "")</f>
      </c>
      <c r="F525" s="5">
        <v>1</v>
      </c>
    </row>
    <row x14ac:dyDescent="0.25" r="526" customHeight="1" ht="18.75">
      <c r="A526" s="2" t="s">
        <v>969</v>
      </c>
      <c r="B526" s="2" t="s">
        <v>198</v>
      </c>
      <c r="C526" s="3"/>
      <c r="D526" s="2" t="s">
        <v>968</v>
      </c>
      <c r="E526" s="4">
        <f>if(F526=1, "LG", "")</f>
      </c>
      <c r="F526" s="5">
        <v>1</v>
      </c>
    </row>
    <row x14ac:dyDescent="0.25" r="527" customHeight="1" ht="18.75">
      <c r="A527" s="2" t="s">
        <v>970</v>
      </c>
      <c r="B527" s="2" t="s">
        <v>198</v>
      </c>
      <c r="C527" s="3"/>
      <c r="D527" s="2" t="s">
        <v>971</v>
      </c>
      <c r="E527" s="4">
        <f>if(F527=1, "LG", "")</f>
      </c>
      <c r="F527" s="5">
        <v>1</v>
      </c>
    </row>
    <row x14ac:dyDescent="0.25" r="528" customHeight="1" ht="18.75">
      <c r="A528" s="2" t="s">
        <v>972</v>
      </c>
      <c r="B528" s="2" t="s">
        <v>198</v>
      </c>
      <c r="C528" s="3"/>
      <c r="D528" s="2" t="s">
        <v>971</v>
      </c>
      <c r="E528" s="4">
        <f>if(F528=1, "LG", "")</f>
      </c>
      <c r="F528" s="5">
        <v>1</v>
      </c>
    </row>
    <row x14ac:dyDescent="0.25" r="529" customHeight="1" ht="18.75">
      <c r="A529" s="2" t="s">
        <v>973</v>
      </c>
      <c r="B529" s="2" t="s">
        <v>198</v>
      </c>
      <c r="C529" s="3"/>
      <c r="D529" s="2" t="s">
        <v>974</v>
      </c>
      <c r="E529" s="4">
        <f>if(F529=1, "LG", "")</f>
      </c>
      <c r="F529" s="5">
        <v>1</v>
      </c>
    </row>
    <row x14ac:dyDescent="0.25" r="530" customHeight="1" ht="18.75">
      <c r="A530" s="2" t="s">
        <v>975</v>
      </c>
      <c r="B530" s="2" t="s">
        <v>198</v>
      </c>
      <c r="C530" s="3"/>
      <c r="D530" s="2" t="s">
        <v>963</v>
      </c>
      <c r="E530" s="4">
        <f>if(F530=1, "LG", "")</f>
      </c>
      <c r="F530" s="5">
        <v>1</v>
      </c>
    </row>
    <row x14ac:dyDescent="0.25" r="531" customHeight="1" ht="18.75">
      <c r="A531" s="2" t="s">
        <v>976</v>
      </c>
      <c r="B531" s="2" t="s">
        <v>198</v>
      </c>
      <c r="C531" s="3"/>
      <c r="D531" s="2" t="s">
        <v>977</v>
      </c>
      <c r="E531" s="4">
        <f>if(F531=1, "LG", "")</f>
      </c>
      <c r="F531" s="5">
        <v>1</v>
      </c>
    </row>
    <row x14ac:dyDescent="0.25" r="532" customHeight="1" ht="18.75">
      <c r="A532" s="2" t="s">
        <v>978</v>
      </c>
      <c r="B532" s="2" t="s">
        <v>198</v>
      </c>
      <c r="C532" s="3"/>
      <c r="D532" s="2" t="s">
        <v>979</v>
      </c>
      <c r="E532" s="4">
        <f>if(F532=1, "LG", "")</f>
      </c>
      <c r="F532" s="5">
        <v>1</v>
      </c>
    </row>
    <row x14ac:dyDescent="0.25" r="533" customHeight="1" ht="18.75">
      <c r="A533" s="2" t="s">
        <v>980</v>
      </c>
      <c r="B533" s="2" t="s">
        <v>198</v>
      </c>
      <c r="C533" s="3"/>
      <c r="D533" s="2" t="s">
        <v>954</v>
      </c>
      <c r="E533" s="4">
        <f>if(F533=1, "LG", "")</f>
      </c>
      <c r="F533" s="5">
        <v>1</v>
      </c>
    </row>
    <row x14ac:dyDescent="0.25" r="534" customHeight="1" ht="18.75">
      <c r="A534" s="2" t="s">
        <v>981</v>
      </c>
      <c r="B534" s="2" t="s">
        <v>198</v>
      </c>
      <c r="C534" s="3"/>
      <c r="D534" s="2" t="s">
        <v>982</v>
      </c>
      <c r="E534" s="4">
        <f>if(F534=1, "LG", "")</f>
      </c>
      <c r="F534" s="5">
        <v>1</v>
      </c>
    </row>
    <row x14ac:dyDescent="0.25" r="535" customHeight="1" ht="18.75">
      <c r="A535" s="2" t="s">
        <v>983</v>
      </c>
      <c r="B535" s="2" t="s">
        <v>198</v>
      </c>
      <c r="C535" s="3"/>
      <c r="D535" s="2" t="s">
        <v>979</v>
      </c>
      <c r="E535" s="4">
        <f>if(F535=1, "LG", "")</f>
      </c>
      <c r="F535" s="5">
        <v>1</v>
      </c>
    </row>
    <row x14ac:dyDescent="0.25" r="536" customHeight="1" ht="18.75">
      <c r="A536" s="2" t="s">
        <v>984</v>
      </c>
      <c r="B536" s="2" t="s">
        <v>198</v>
      </c>
      <c r="C536" s="3"/>
      <c r="D536" s="2" t="s">
        <v>985</v>
      </c>
      <c r="E536" s="4">
        <f>if(F536=1, "LG", "")</f>
      </c>
      <c r="F536" s="5">
        <v>1</v>
      </c>
    </row>
    <row x14ac:dyDescent="0.25" r="537" customHeight="1" ht="18.75">
      <c r="A537" s="2" t="s">
        <v>986</v>
      </c>
      <c r="B537" s="2" t="s">
        <v>198</v>
      </c>
      <c r="C537" s="3"/>
      <c r="D537" s="2" t="s">
        <v>960</v>
      </c>
      <c r="E537" s="4">
        <f>if(F537=1, "LG", "")</f>
      </c>
      <c r="F537" s="5">
        <v>1</v>
      </c>
    </row>
    <row x14ac:dyDescent="0.25" r="538" customHeight="1" ht="18.75">
      <c r="A538" s="2" t="s">
        <v>987</v>
      </c>
      <c r="B538" s="2" t="s">
        <v>198</v>
      </c>
      <c r="C538" s="3"/>
      <c r="D538" s="2" t="s">
        <v>988</v>
      </c>
      <c r="E538" s="4">
        <f>if(F538=1, "LG", "")</f>
      </c>
      <c r="F538" s="5">
        <v>1</v>
      </c>
    </row>
    <row x14ac:dyDescent="0.25" r="539" customHeight="1" ht="18.75">
      <c r="A539" s="2" t="s">
        <v>989</v>
      </c>
      <c r="B539" s="2" t="s">
        <v>198</v>
      </c>
      <c r="C539" s="3"/>
      <c r="D539" s="2" t="s">
        <v>990</v>
      </c>
      <c r="E539" s="4">
        <f>if(F539=1, "LG", "")</f>
      </c>
      <c r="F539" s="5">
        <v>1</v>
      </c>
    </row>
    <row x14ac:dyDescent="0.25" r="540" customHeight="1" ht="18.75">
      <c r="A540" s="2" t="s">
        <v>991</v>
      </c>
      <c r="B540" s="2" t="s">
        <v>198</v>
      </c>
      <c r="C540" s="3"/>
      <c r="D540" s="2" t="s">
        <v>992</v>
      </c>
      <c r="E540" s="4">
        <f>if(F540=1, "LG", "")</f>
      </c>
      <c r="F540" s="5">
        <v>1</v>
      </c>
    </row>
    <row x14ac:dyDescent="0.25" r="541" customHeight="1" ht="18.75">
      <c r="A541" s="2" t="s">
        <v>993</v>
      </c>
      <c r="B541" s="2" t="s">
        <v>198</v>
      </c>
      <c r="C541" s="3"/>
      <c r="D541" s="2" t="s">
        <v>994</v>
      </c>
      <c r="E541" s="4">
        <f>if(F541=1, "LG", "")</f>
      </c>
      <c r="F541" s="5">
        <v>1</v>
      </c>
    </row>
    <row x14ac:dyDescent="0.25" r="542" customHeight="1" ht="18.75">
      <c r="A542" s="2" t="s">
        <v>995</v>
      </c>
      <c r="B542" s="2" t="s">
        <v>198</v>
      </c>
      <c r="C542" s="3"/>
      <c r="D542" s="2" t="s">
        <v>963</v>
      </c>
      <c r="E542" s="4">
        <f>if(F542=1, "LG", "")</f>
      </c>
      <c r="F542" s="5">
        <v>1</v>
      </c>
    </row>
    <row x14ac:dyDescent="0.25" r="543" customHeight="1" ht="18.75">
      <c r="A543" s="2" t="s">
        <v>996</v>
      </c>
      <c r="B543" s="2" t="s">
        <v>198</v>
      </c>
      <c r="C543" s="3"/>
      <c r="D543" s="2" t="s">
        <v>997</v>
      </c>
      <c r="E543" s="4">
        <f>if(F543=1, "LG", "")</f>
      </c>
      <c r="F543" s="5">
        <v>1</v>
      </c>
    </row>
    <row x14ac:dyDescent="0.25" r="544" customHeight="1" ht="18.75">
      <c r="A544" s="2" t="s">
        <v>998</v>
      </c>
      <c r="B544" s="2" t="s">
        <v>198</v>
      </c>
      <c r="C544" s="3"/>
      <c r="D544" s="2" t="s">
        <v>997</v>
      </c>
      <c r="E544" s="4">
        <f>if(F544=1, "LG", "")</f>
      </c>
      <c r="F544" s="5">
        <v>1</v>
      </c>
    </row>
    <row x14ac:dyDescent="0.25" r="545" customHeight="1" ht="18.75">
      <c r="A545" s="2" t="s">
        <v>999</v>
      </c>
      <c r="B545" s="2" t="s">
        <v>198</v>
      </c>
      <c r="C545" s="3"/>
      <c r="D545" s="2" t="s">
        <v>1000</v>
      </c>
      <c r="E545" s="4">
        <f>if(F545=1, "LG", "")</f>
      </c>
      <c r="F545" s="5">
        <v>1</v>
      </c>
    </row>
    <row x14ac:dyDescent="0.25" r="546" customHeight="1" ht="18.75">
      <c r="A546" s="2" t="s">
        <v>1001</v>
      </c>
      <c r="B546" s="2" t="s">
        <v>198</v>
      </c>
      <c r="C546" s="3"/>
      <c r="D546" s="2" t="s">
        <v>1002</v>
      </c>
      <c r="E546" s="4">
        <f>if(F546=1, "LG", "")</f>
      </c>
      <c r="F546" s="5">
        <v>1</v>
      </c>
    </row>
    <row x14ac:dyDescent="0.25" r="547" customHeight="1" ht="18.75">
      <c r="A547" s="2" t="s">
        <v>1003</v>
      </c>
      <c r="B547" s="2" t="s">
        <v>198</v>
      </c>
      <c r="C547" s="3"/>
      <c r="D547" s="2" t="s">
        <v>1004</v>
      </c>
      <c r="E547" s="4">
        <f>if(F547=1, "LG", "")</f>
      </c>
      <c r="F547" s="5">
        <v>1</v>
      </c>
    </row>
    <row x14ac:dyDescent="0.25" r="548" customHeight="1" ht="18.75">
      <c r="A548" s="2" t="s">
        <v>1005</v>
      </c>
      <c r="B548" s="2" t="s">
        <v>198</v>
      </c>
      <c r="C548" s="3"/>
      <c r="D548" s="2" t="s">
        <v>1006</v>
      </c>
      <c r="E548" s="4">
        <f>if(F548=1, "LG", "")</f>
      </c>
      <c r="F548" s="5">
        <v>1</v>
      </c>
    </row>
    <row x14ac:dyDescent="0.25" r="549" customHeight="1" ht="18.75">
      <c r="A549" s="2" t="s">
        <v>1007</v>
      </c>
      <c r="B549" s="2" t="s">
        <v>198</v>
      </c>
      <c r="C549" s="3"/>
      <c r="D549" s="2" t="s">
        <v>1008</v>
      </c>
      <c r="E549" s="4">
        <f>if(F549=1, "LG", "")</f>
      </c>
      <c r="F549" s="5">
        <v>1</v>
      </c>
    </row>
    <row x14ac:dyDescent="0.25" r="550" customHeight="1" ht="18.75">
      <c r="A550" s="2" t="s">
        <v>1009</v>
      </c>
      <c r="B550" s="2" t="s">
        <v>198</v>
      </c>
      <c r="C550" s="3"/>
      <c r="D550" s="2" t="s">
        <v>1010</v>
      </c>
      <c r="E550" s="4">
        <f>if(F550=1, "LG", "")</f>
      </c>
      <c r="F550" s="5">
        <v>1</v>
      </c>
    </row>
    <row x14ac:dyDescent="0.25" r="551" customHeight="1" ht="18.75">
      <c r="A551" s="2" t="s">
        <v>1011</v>
      </c>
      <c r="B551" s="2" t="s">
        <v>198</v>
      </c>
      <c r="C551" s="3"/>
      <c r="D551" s="2" t="s">
        <v>328</v>
      </c>
      <c r="E551" s="4">
        <f>if(F551=1, "LG", "")</f>
      </c>
      <c r="F551" s="5">
        <v>1</v>
      </c>
    </row>
    <row x14ac:dyDescent="0.25" r="552" customHeight="1" ht="18.75">
      <c r="A552" s="2" t="s">
        <v>1012</v>
      </c>
      <c r="B552" s="2" t="s">
        <v>198</v>
      </c>
      <c r="C552" s="3"/>
      <c r="D552" s="2" t="s">
        <v>1013</v>
      </c>
      <c r="E552" s="4">
        <f>if(F552=1, "LG", "")</f>
      </c>
      <c r="F552" s="5">
        <v>1</v>
      </c>
    </row>
    <row x14ac:dyDescent="0.25" r="553" customHeight="1" ht="18.75">
      <c r="A553" s="2" t="s">
        <v>1014</v>
      </c>
      <c r="B553" s="2" t="s">
        <v>198</v>
      </c>
      <c r="C553" s="3"/>
      <c r="D553" s="2" t="s">
        <v>1015</v>
      </c>
      <c r="E553" s="4">
        <f>if(F553=1, "LG", "")</f>
      </c>
      <c r="F553" s="5">
        <v>1</v>
      </c>
    </row>
    <row x14ac:dyDescent="0.25" r="554" customHeight="1" ht="18.75">
      <c r="A554" s="2" t="s">
        <v>1016</v>
      </c>
      <c r="B554" s="2" t="s">
        <v>198</v>
      </c>
      <c r="C554" s="3"/>
      <c r="D554" s="2" t="s">
        <v>1017</v>
      </c>
      <c r="E554" s="4">
        <f>if(F554=1, "LG", "")</f>
      </c>
      <c r="F554" s="5">
        <v>1</v>
      </c>
    </row>
    <row x14ac:dyDescent="0.25" r="555" customHeight="1" ht="18.75">
      <c r="A555" s="2" t="s">
        <v>1018</v>
      </c>
      <c r="B555" s="2" t="s">
        <v>198</v>
      </c>
      <c r="C555" s="3"/>
      <c r="D555" s="2" t="s">
        <v>1019</v>
      </c>
      <c r="E555" s="4">
        <f>if(F555=1, "LG", "")</f>
      </c>
      <c r="F555" s="5">
        <v>1</v>
      </c>
    </row>
    <row x14ac:dyDescent="0.25" r="556" customHeight="1" ht="18.75">
      <c r="A556" s="2" t="s">
        <v>1020</v>
      </c>
      <c r="B556" s="2" t="s">
        <v>198</v>
      </c>
      <c r="C556" s="3"/>
      <c r="D556" s="2" t="s">
        <v>1021</v>
      </c>
      <c r="E556" s="4">
        <f>if(F556=1, "LG", "")</f>
      </c>
      <c r="F556" s="5">
        <v>1</v>
      </c>
    </row>
    <row x14ac:dyDescent="0.25" r="557" customHeight="1" ht="18.75">
      <c r="A557" s="2" t="s">
        <v>1022</v>
      </c>
      <c r="B557" s="2" t="s">
        <v>198</v>
      </c>
      <c r="C557" s="3"/>
      <c r="D557" s="2" t="s">
        <v>1023</v>
      </c>
      <c r="E557" s="4">
        <f>if(F557=1, "LG", "")</f>
      </c>
      <c r="F557" s="5">
        <v>1</v>
      </c>
    </row>
    <row x14ac:dyDescent="0.25" r="558" customHeight="1" ht="18.75">
      <c r="A558" s="2" t="s">
        <v>1024</v>
      </c>
      <c r="B558" s="2" t="s">
        <v>198</v>
      </c>
      <c r="C558" s="3"/>
      <c r="D558" s="2" t="s">
        <v>1025</v>
      </c>
      <c r="E558" s="4">
        <f>if(F558=1, "LG", "")</f>
      </c>
      <c r="F558" s="5">
        <v>1</v>
      </c>
    </row>
    <row x14ac:dyDescent="0.25" r="559" customHeight="1" ht="18.75">
      <c r="A559" s="2" t="s">
        <v>1026</v>
      </c>
      <c r="B559" s="2" t="s">
        <v>198</v>
      </c>
      <c r="C559" s="3"/>
      <c r="D559" s="2" t="s">
        <v>1027</v>
      </c>
      <c r="E559" s="4">
        <f>if(F559=1, "LG", "")</f>
      </c>
      <c r="F559" s="5">
        <v>1</v>
      </c>
    </row>
    <row x14ac:dyDescent="0.25" r="560" customHeight="1" ht="18.75">
      <c r="A560" s="2" t="s">
        <v>1028</v>
      </c>
      <c r="B560" s="2" t="s">
        <v>198</v>
      </c>
      <c r="C560" s="3"/>
      <c r="D560" s="2" t="s">
        <v>1029</v>
      </c>
      <c r="E560" s="4">
        <f>if(F560=1, "LG", "")</f>
      </c>
      <c r="F560" s="5">
        <v>1</v>
      </c>
    </row>
    <row x14ac:dyDescent="0.25" r="561" customHeight="1" ht="18.75">
      <c r="A561" s="2" t="s">
        <v>1030</v>
      </c>
      <c r="B561" s="2" t="s">
        <v>198</v>
      </c>
      <c r="C561" s="3"/>
      <c r="D561" s="2" t="s">
        <v>1031</v>
      </c>
      <c r="E561" s="4">
        <f>if(F561=1, "LG", "")</f>
      </c>
      <c r="F561" s="5">
        <v>1</v>
      </c>
    </row>
    <row x14ac:dyDescent="0.25" r="562" customHeight="1" ht="18.75">
      <c r="A562" s="2" t="s">
        <v>1032</v>
      </c>
      <c r="B562" s="2" t="s">
        <v>198</v>
      </c>
      <c r="C562" s="3"/>
      <c r="D562" s="2" t="s">
        <v>1033</v>
      </c>
      <c r="E562" s="4">
        <f>if(F562=1, "LG", "")</f>
      </c>
      <c r="F562" s="5">
        <v>1</v>
      </c>
    </row>
    <row x14ac:dyDescent="0.25" r="563" customHeight="1" ht="18.75">
      <c r="A563" s="2" t="s">
        <v>1034</v>
      </c>
      <c r="B563" s="2" t="s">
        <v>198</v>
      </c>
      <c r="C563" s="3"/>
      <c r="D563" s="2" t="s">
        <v>1035</v>
      </c>
      <c r="E563" s="4">
        <f>if(F563=1, "LG", "")</f>
      </c>
      <c r="F563" s="5">
        <v>1</v>
      </c>
    </row>
    <row x14ac:dyDescent="0.25" r="564" customHeight="1" ht="18.75">
      <c r="A564" s="2" t="s">
        <v>1036</v>
      </c>
      <c r="B564" s="2" t="s">
        <v>198</v>
      </c>
      <c r="C564" s="3"/>
      <c r="D564" s="2" t="s">
        <v>1037</v>
      </c>
      <c r="E564" s="4">
        <f>if(F564=1, "LG", "")</f>
      </c>
      <c r="F564" s="5">
        <v>1</v>
      </c>
    </row>
    <row x14ac:dyDescent="0.25" r="565" customHeight="1" ht="18.75">
      <c r="A565" s="2" t="s">
        <v>1038</v>
      </c>
      <c r="B565" s="2" t="s">
        <v>198</v>
      </c>
      <c r="C565" s="3"/>
      <c r="D565" s="2" t="s">
        <v>1039</v>
      </c>
      <c r="E565" s="4">
        <f>if(F565=1, "LG", "")</f>
      </c>
      <c r="F565" s="5">
        <v>1</v>
      </c>
    </row>
    <row x14ac:dyDescent="0.25" r="566" customHeight="1" ht="18.75">
      <c r="A566" s="2" t="s">
        <v>1040</v>
      </c>
      <c r="B566" s="2" t="s">
        <v>198</v>
      </c>
      <c r="C566" s="3"/>
      <c r="D566" s="2" t="s">
        <v>1041</v>
      </c>
      <c r="E566" s="4">
        <f>if(F566=1, "LG", "")</f>
      </c>
      <c r="F566" s="5">
        <v>1</v>
      </c>
    </row>
    <row x14ac:dyDescent="0.25" r="567" customHeight="1" ht="18.75">
      <c r="A567" s="2" t="s">
        <v>1042</v>
      </c>
      <c r="B567" s="2" t="s">
        <v>198</v>
      </c>
      <c r="C567" s="3"/>
      <c r="D567" s="2" t="s">
        <v>1043</v>
      </c>
      <c r="E567" s="4">
        <f>if(F567=1, "LG", "")</f>
      </c>
      <c r="F567" s="5">
        <v>1</v>
      </c>
    </row>
    <row x14ac:dyDescent="0.25" r="568" customHeight="1" ht="18.75">
      <c r="A568" s="2" t="s">
        <v>1044</v>
      </c>
      <c r="B568" s="2" t="s">
        <v>198</v>
      </c>
      <c r="C568" s="3"/>
      <c r="D568" s="2" t="s">
        <v>1045</v>
      </c>
      <c r="E568" s="4">
        <f>if(F568=1, "LG", "")</f>
      </c>
      <c r="F568" s="5">
        <v>1</v>
      </c>
    </row>
    <row x14ac:dyDescent="0.25" r="569" customHeight="1" ht="18.75">
      <c r="A569" s="2" t="s">
        <v>1046</v>
      </c>
      <c r="B569" s="2" t="s">
        <v>198</v>
      </c>
      <c r="C569" s="3"/>
      <c r="D569" s="2" t="s">
        <v>1047</v>
      </c>
      <c r="E569" s="4">
        <f>if(F569=1, "LG", "")</f>
      </c>
      <c r="F569" s="5">
        <v>1</v>
      </c>
    </row>
    <row x14ac:dyDescent="0.25" r="570" customHeight="1" ht="18.75">
      <c r="A570" s="2" t="s">
        <v>1048</v>
      </c>
      <c r="B570" s="2" t="s">
        <v>198</v>
      </c>
      <c r="C570" s="3"/>
      <c r="D570" s="2" t="s">
        <v>1049</v>
      </c>
      <c r="E570" s="4">
        <f>if(F570=1, "LG", "")</f>
      </c>
      <c r="F570" s="5">
        <v>1</v>
      </c>
    </row>
    <row x14ac:dyDescent="0.25" r="571" customHeight="1" ht="18.75">
      <c r="A571" s="2" t="s">
        <v>1050</v>
      </c>
      <c r="B571" s="2" t="s">
        <v>198</v>
      </c>
      <c r="C571" s="3"/>
      <c r="D571" s="2" t="s">
        <v>1051</v>
      </c>
      <c r="E571" s="4">
        <f>if(F571=1, "LG", "")</f>
      </c>
      <c r="F571" s="5">
        <v>1</v>
      </c>
    </row>
    <row x14ac:dyDescent="0.25" r="572" customHeight="1" ht="18.75">
      <c r="A572" s="2" t="s">
        <v>1052</v>
      </c>
      <c r="B572" s="6" t="s">
        <v>1053</v>
      </c>
      <c r="C572" s="3"/>
      <c r="D572" s="2" t="s">
        <v>134</v>
      </c>
      <c r="E572" s="4">
        <f>if(F572=1, "LG", "")</f>
      </c>
      <c r="F572" s="5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MODELOS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2026-01-08T16:08:59.375Z</dcterms:created>
  <dcterms:modified xsi:type="dcterms:W3CDTF">2026-01-08T16:08:59.375Z</dcterms:modified>
</cp:coreProperties>
</file>