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4055" windowHeight="4635"/>
  </bookViews>
  <sheets>
    <sheet name="Feuil2" sheetId="2" r:id="rId1"/>
    <sheet name="Feuil3" sheetId="3" r:id="rId2"/>
  </sheets>
  <definedNames>
    <definedName name="_xlnm._FilterDatabase" localSheetId="0" hidden="1">Feuil2!$A$1:$AR$1</definedName>
    <definedName name="_xlnm.Print_Area" localSheetId="0">Feuil2!$AJ:$AK</definedName>
  </definedNames>
  <calcPr calcId="124519"/>
</workbook>
</file>

<file path=xl/calcChain.xml><?xml version="1.0" encoding="utf-8"?>
<calcChain xmlns="http://schemas.openxmlformats.org/spreadsheetml/2006/main">
  <c r="AK16" i="2"/>
  <c r="AR16"/>
</calcChain>
</file>

<file path=xl/sharedStrings.xml><?xml version="1.0" encoding="utf-8"?>
<sst xmlns="http://schemas.openxmlformats.org/spreadsheetml/2006/main" count="412" uniqueCount="259">
  <si>
    <t>Male</t>
  </si>
  <si>
    <t>medjaouada7@gmail.com</t>
  </si>
  <si>
    <t>Femelle</t>
  </si>
  <si>
    <t>medjaouada01@gmail.com</t>
  </si>
  <si>
    <t>Smith</t>
  </si>
  <si>
    <t>anonymous.png</t>
  </si>
  <si>
    <t>Jaouada</t>
  </si>
  <si>
    <t>Mohamed</t>
  </si>
  <si>
    <t>SuperAdmin</t>
  </si>
  <si>
    <t>admin.jpg</t>
  </si>
  <si>
    <t>Med@Med</t>
  </si>
  <si>
    <t>5efG9iKJoprynx3qTQ1JCuzmbucbpzq5vrkLsH2wHooK9Wbb</t>
  </si>
  <si>
    <t>Nilson</t>
  </si>
  <si>
    <t>Jake</t>
  </si>
  <si>
    <t>Directeur Pédagogique</t>
  </si>
  <si>
    <t>2klpms4n.yk1.jpg</t>
  </si>
  <si>
    <t>JN@gmail.com</t>
  </si>
  <si>
    <t>75r5w5SLEvYJ075RLlzhCC7OrqHHUKA89GOF0A9tIh1uOcvG</t>
  </si>
  <si>
    <t>Williams</t>
  </si>
  <si>
    <t>Arthur</t>
  </si>
  <si>
    <t>Enseignant</t>
  </si>
  <si>
    <t>Los Angelos</t>
  </si>
  <si>
    <t>1d3p1enz.cu1.jpg</t>
  </si>
  <si>
    <t>LQ7AsuUYb5zFs+kngIUGM7N3ZGKhbvgoLHXZXfa6gBrAnbZX</t>
  </si>
  <si>
    <t>Math</t>
  </si>
  <si>
    <t>Holmes</t>
  </si>
  <si>
    <t xml:space="preserve">Erica </t>
  </si>
  <si>
    <t>Ontario</t>
  </si>
  <si>
    <t>dt515g3n.3g2.png</t>
  </si>
  <si>
    <t>EH@gmail.com</t>
  </si>
  <si>
    <t>bmcj8Xxfpw0IY4P2h9H/B8jPbgbGy1Ym24u6HXdyfhs5G2T7</t>
  </si>
  <si>
    <t>Bernards</t>
  </si>
  <si>
    <t>Marie</t>
  </si>
  <si>
    <t>Lyon</t>
  </si>
  <si>
    <t>qxdwjrp3.ebi.jpg</t>
  </si>
  <si>
    <t>qwGy1qNUxkZMB1vS9mXNa2sArmXfUUd214vPjlLoG/4TpZKH</t>
  </si>
  <si>
    <t>Physique</t>
  </si>
  <si>
    <t>Lavoie</t>
  </si>
  <si>
    <t>Bob</t>
  </si>
  <si>
    <t>Ezzahra</t>
  </si>
  <si>
    <t>Bob@</t>
  </si>
  <si>
    <t>WlV+fP5NWM0wjfpjgveOmYxdWWwjHcLnWbe1PuMHMt+bJYMx</t>
  </si>
  <si>
    <t>Histoire</t>
  </si>
  <si>
    <t xml:space="preserve">Maria </t>
  </si>
  <si>
    <t>jxrslowt.ewl.png</t>
  </si>
  <si>
    <t>Maria@</t>
  </si>
  <si>
    <t>c11kKu4MS1lox5XW4w/ag1hOboOFi/ovuSIsaEDfA2hyP5ND</t>
  </si>
  <si>
    <t>Anglais</t>
  </si>
  <si>
    <t>YASMINE</t>
  </si>
  <si>
    <t>GHARBI</t>
  </si>
  <si>
    <t>IMEN</t>
  </si>
  <si>
    <t>HELA</t>
  </si>
  <si>
    <t>BEN SEDRINE</t>
  </si>
  <si>
    <t>EMIRA</t>
  </si>
  <si>
    <t>SONIA</t>
  </si>
  <si>
    <t>ABIR</t>
  </si>
  <si>
    <t>CHERIF</t>
  </si>
  <si>
    <t>NADA</t>
  </si>
  <si>
    <t>HEDIA</t>
  </si>
  <si>
    <t>LOBNA</t>
  </si>
  <si>
    <t>JERBI</t>
  </si>
  <si>
    <t>SIHEM</t>
  </si>
  <si>
    <t>MAJOUL</t>
  </si>
  <si>
    <t>KADRI</t>
  </si>
  <si>
    <t>AMEL</t>
  </si>
  <si>
    <t xml:space="preserve">Megrine Coteaux </t>
  </si>
  <si>
    <t>EmiraBen.Sedrine@efia-nb.ca</t>
  </si>
  <si>
    <t>RAz8wsOURtdJ33jytHyTFwwlsMHdY7O37lvhESU3tDSh0z+p</t>
  </si>
  <si>
    <t>TITULAIRE Maternelle</t>
  </si>
  <si>
    <t>{"Maternelle A"}</t>
  </si>
  <si>
    <t>7 Rue Palonia Boumhal</t>
  </si>
  <si>
    <t>abir.gharbi@efia-nb.ca</t>
  </si>
  <si>
    <t>8UCEDRUQuDw/aAzinK6y1H3OkNBfOMfsUCUEtX6wDuBkTnMN</t>
  </si>
  <si>
    <t>{"Maternelle B"}</t>
  </si>
  <si>
    <t>HALAOUI</t>
  </si>
  <si>
    <t>12 Avenue Habib Thameur</t>
  </si>
  <si>
    <t>Imen.Halaoui@efia-nb.ca</t>
  </si>
  <si>
    <t>p5BRmRleL8Bn5OoXc/kZ0MrDRNU2mnZ0xq1Ir0ciza9Q2L17</t>
  </si>
  <si>
    <t>TITULAIRE 1er Année</t>
  </si>
  <si>
    <t>{"1ere annee A"}</t>
  </si>
  <si>
    <t>BERRAYENE</t>
  </si>
  <si>
    <t>MARIAM</t>
  </si>
  <si>
    <t>15 Rue 2 Mars</t>
  </si>
  <si>
    <t>mariam.berrayene@efia-nb.ca</t>
  </si>
  <si>
    <t>SPTvBYqplBzY8OxOtMFhJyDopBV0BhMUTRIIUzkmnfv+tSsD</t>
  </si>
  <si>
    <t>{"1ere annee B"}</t>
  </si>
  <si>
    <t>BAHRI</t>
  </si>
  <si>
    <t>SENDA</t>
  </si>
  <si>
    <t>Avenue Abderrahmen El Bahri</t>
  </si>
  <si>
    <t>Senda.Bahri@efia-nb.ca</t>
  </si>
  <si>
    <t>jhuhyhimVfLu0sccWVSTcEMY9xrBNXlMGzdWQStM0LTspQZV</t>
  </si>
  <si>
    <t>TITULAIRE 2eme Année</t>
  </si>
  <si>
    <t>{"2eme annee A"}</t>
  </si>
  <si>
    <t xml:space="preserve">Appt 193 Immeuble Narjess 2 Rades Foret </t>
  </si>
  <si>
    <t>sonia.majoul@efia-nb.ca</t>
  </si>
  <si>
    <t>xYJFpphgwg4ryzJcVR7XpMpdGNJTHWl6josKh3Q+Xpt/rySh</t>
  </si>
  <si>
    <t>{"2eme annee B"}</t>
  </si>
  <si>
    <t>DHOUHA</t>
  </si>
  <si>
    <t xml:space="preserve">Appt A53 Residence Ahlem Lotissement Bosten Boumhel Basatine </t>
  </si>
  <si>
    <t>Dhouha.Cherif@efia-nb.ca</t>
  </si>
  <si>
    <t>XDnvbg9O9TD4gONhVKv0Z+QgGtouBDH42MZfdWbsGUf9jZtH</t>
  </si>
  <si>
    <t>TITULAIRE 3eme Année</t>
  </si>
  <si>
    <t>{"3eme annee A"}</t>
  </si>
  <si>
    <t>BERRAIES</t>
  </si>
  <si>
    <t>AMIRA</t>
  </si>
  <si>
    <t>Avenue Gabes Bloc 32 El Mourouj 1</t>
  </si>
  <si>
    <t>amira.berrais@efia-nb.ca</t>
  </si>
  <si>
    <t>{"3eme annee B"}</t>
  </si>
  <si>
    <t>HEDIJI</t>
  </si>
  <si>
    <t xml:space="preserve">1, Rue Fés Boumhel El Basatine </t>
  </si>
  <si>
    <t>hedia.hediji@efia-nb.ca</t>
  </si>
  <si>
    <t>EbMV+qcG6OhwMnow6Ik2gymt57b0V5M3wFIV7aeWR0dRlB4Q</t>
  </si>
  <si>
    <t>TITULAIRE 4eme Année</t>
  </si>
  <si>
    <t>{"4ema année A"}</t>
  </si>
  <si>
    <t>BEJI</t>
  </si>
  <si>
    <t xml:space="preserve">Ezzahra, Rue Méditerranée </t>
  </si>
  <si>
    <t>yasmine.beji@efia-nb.ca</t>
  </si>
  <si>
    <t>4EGl40UT0XG27QJPxgs/YFpQSHAjQQ/awV/ahOG/rKzMBcgl</t>
  </si>
  <si>
    <t>{"4eme annee B"}</t>
  </si>
  <si>
    <t>LAROUSSI</t>
  </si>
  <si>
    <t>WADIAA</t>
  </si>
  <si>
    <t xml:space="preserve">2 Rue IBN Naji Cité IBN Rachique Hammem Echatt </t>
  </si>
  <si>
    <t>wadiaa.benkhoud@efia-nb.ca</t>
  </si>
  <si>
    <t>3ztT21fnC7VHub6IRU91oPjq5L9MHmmD5tm8qXzdSmp3KOM+</t>
  </si>
  <si>
    <t>TITULAIRE 5eme Année</t>
  </si>
  <si>
    <t>{"5eme année"}</t>
  </si>
  <si>
    <t>KHOULOUD</t>
  </si>
  <si>
    <t xml:space="preserve">29, Rue de Tunis, Cité EL Hithab, Fondana 2082 </t>
  </si>
  <si>
    <t>Khouloud.Jebri@efia-nb.ca</t>
  </si>
  <si>
    <t>CJNJRP18502FR/V9Kr5ETckjA61WgxgLzYCGhD1MG1ETE5NG</t>
  </si>
  <si>
    <t>TITULAIRE 6eme Année</t>
  </si>
  <si>
    <t>{"6eme année "}</t>
  </si>
  <si>
    <t>CHERIFI</t>
  </si>
  <si>
    <t xml:space="preserve">Village Méditerrané, Ben Arous Rades, Bloc 3, Appartement 50 </t>
  </si>
  <si>
    <t>hela.cherifi@efia-nb.ca</t>
  </si>
  <si>
    <t>xdIe+ILuzqgx8HoGa+eSpBx51AxJFecO2NexRhUdmtp0oiFh</t>
  </si>
  <si>
    <t>TITULAIRE 8eme Année</t>
  </si>
  <si>
    <t>{"8eme année A"}</t>
  </si>
  <si>
    <t>MANAI</t>
  </si>
  <si>
    <t xml:space="preserve">FATEN </t>
  </si>
  <si>
    <t>Rue Nouat El Chat N°1 El Khalij Boumhal EL Basatine</t>
  </si>
  <si>
    <t>Faten.Manai@efia-nb.ca</t>
  </si>
  <si>
    <t>n/q2cVAMwW44aVDiuqZOmlapS8nWnIx6kDwt/w6ts/Ag24BS</t>
  </si>
  <si>
    <t>{"8eme année B"}</t>
  </si>
  <si>
    <t>LEBLANC</t>
  </si>
  <si>
    <t>JOSEE</t>
  </si>
  <si>
    <t>josee.leblanc@efia-nb.ca</t>
  </si>
  <si>
    <t>bzfO6RdkgtJbB5bKSPszjj6Npfu1MFNkK8YIUXN2Mtbv8TW/</t>
  </si>
  <si>
    <t>OURISSI</t>
  </si>
  <si>
    <t>Admin</t>
  </si>
  <si>
    <t>amira.ourissi@efia-nb.ca</t>
  </si>
  <si>
    <t>bZDdLmuqxcsg//FWSiClmv5o0JswsEUn0j+Nm/8g4wTIARNR</t>
  </si>
  <si>
    <t>GLAA</t>
  </si>
  <si>
    <t>DORSAF</t>
  </si>
  <si>
    <t>dorsaf.glaa@efia-nb.ca</t>
  </si>
  <si>
    <t>BvNbtxX4YvpJkqpAZZ/g+ie6yHO5lS+S5fVxWjExzPBNbkL8</t>
  </si>
  <si>
    <t>Résidance Tej Bloc 9 apprt 3 Mourouj 2</t>
  </si>
  <si>
    <t>Nada.Gharbi@efia-nb.ca</t>
  </si>
  <si>
    <t>nceMR1rPzcDJN1DJbCwVVQly9tfUuGKzBIH99GZDax7J8QAO</t>
  </si>
  <si>
    <t>TITULAIRE 7eme Année</t>
  </si>
  <si>
    <t>{"7eme année "}</t>
  </si>
  <si>
    <t>OUELLANI</t>
  </si>
  <si>
    <t>AROUA</t>
  </si>
  <si>
    <t xml:space="preserve">App 98, Premier étage / Cité El Halib / Lycée Ezzahra  </t>
  </si>
  <si>
    <t>aroua.ouellani@efia-nb.ca</t>
  </si>
  <si>
    <t>RYEWlMBdYa4vbY8PjkwiX4xRpD5kZb+vr774mRVuDdkn7OEd</t>
  </si>
  <si>
    <t>{"Maternelle A","Maternelle B","1ere annee A","1ere annee B","2eme annee A","2eme annee B","3eme annee B","3eme annee A","4eme annee B","4ema année A"}</t>
  </si>
  <si>
    <t>KANZARI</t>
  </si>
  <si>
    <t>FATMA</t>
  </si>
  <si>
    <t xml:space="preserve">03 Rue Municipale Mornag </t>
  </si>
  <si>
    <t>fatma.kanzari@efia-nb.ca</t>
  </si>
  <si>
    <t>JoCpSufnsjueK1Tq6uMTUeiqfWwaD7fmmRwT7C19vyj/vpKo</t>
  </si>
  <si>
    <t>Arabe</t>
  </si>
  <si>
    <t>{"4eme annee B","4ema année A","4eme année B","5eme année","5eme annee A","6eme année ","7eme année ","8eme année B","8eme année A"}</t>
  </si>
  <si>
    <t>Résidence les Brugéres BP  D3 Cité Erriadh Borj Cedria Ben Arous</t>
  </si>
  <si>
    <t>amel.kadri@efia-nb.ca</t>
  </si>
  <si>
    <t>7AZXaw78t0wB/wLuZZoHzGArAxCfR5iYn4MFLijh5Vq7L3nb</t>
  </si>
  <si>
    <t>{"Maternelle A","Maternelle B","1ere annee A","1ere annee B","2eme annee B","2eme annee A","3eme annee B","3eme annee A"}</t>
  </si>
  <si>
    <t>GHORBEL</t>
  </si>
  <si>
    <t>WIEM</t>
  </si>
  <si>
    <t xml:space="preserve">4? Rue Salah Ben Youssef, Cité des roses Ben Arous </t>
  </si>
  <si>
    <t>Wiem.Ghorbel@efia-nb.ca</t>
  </si>
  <si>
    <t>1/3aT/KnlIRUKUERnP/oDkQJWg0iF7mcOZOQ4Dh2kUVOnbUc</t>
  </si>
  <si>
    <t>Français</t>
  </si>
  <si>
    <t>{"Maternelle A","Maternelle B","1ere annee A","1ere annee B","2eme annee B","2eme annee A","3eme annee B","3eme annee A","4ema année A","4eme annee B","5eme année","6eme année ","7eme année ","8eme année B","8eme année A"}</t>
  </si>
  <si>
    <t>BACH HAMBA</t>
  </si>
  <si>
    <t>Henchir Klia, Errissala</t>
  </si>
  <si>
    <t>sihem.bachhamba@efia-nb.ca</t>
  </si>
  <si>
    <t>mnOhVLDbQv/adlavYV1Z3Ge1lyprCOe0WI8Hx+rDZeYM7U+u</t>
  </si>
  <si>
    <t>ART</t>
  </si>
  <si>
    <t>{"1ere annee A","1ere annee B","2eme annee B","2eme annee A","3eme annee B","3eme annee A","4eme annee B","4ema année A","5eme année","6eme année ","7eme année ","8eme année B","8eme année A"}</t>
  </si>
  <si>
    <t>KNANI</t>
  </si>
  <si>
    <t>NEDRA</t>
  </si>
  <si>
    <t>11 Rue lilas, Borj Cedria</t>
  </si>
  <si>
    <t>nedra.knani@efia-nb.ca</t>
  </si>
  <si>
    <t>Wc26fnMgXHJIkm2EHbTQVGwMtJL8FMwAAdwxAC4zaGMmxk7B</t>
  </si>
  <si>
    <t>Musique</t>
  </si>
  <si>
    <t>{"8eme année A","8eme année B","7eme année ","6eme année ","5eme année","4ema année A","4eme annee B","3eme annee A","3eme annee B","2eme annee A","2eme annee B","1ere annee B","1ere annee A","Maternelle B","Maternelle A"}</t>
  </si>
  <si>
    <t>SKHIRI</t>
  </si>
  <si>
    <t>ZAHRA</t>
  </si>
  <si>
    <t>7 Rue Ibn Arafa Ezzahra</t>
  </si>
  <si>
    <t>Zahra.Skhiri@efia-nb.ca</t>
  </si>
  <si>
    <t>CYE1TI4KxiLlQSS5r0LclmF3AGSZTBWC++6CeA8mwKmqC71y</t>
  </si>
  <si>
    <t>Education Sportive</t>
  </si>
  <si>
    <t>{"Maternelle A","Maternelle B","1ere annee A","1ere annee B","2eme annee B","2eme annee A","3eme annee B"}</t>
  </si>
  <si>
    <t>REGAI</t>
  </si>
  <si>
    <t>20 Rue Ali Belhawen</t>
  </si>
  <si>
    <t>Lobna.Regai@efia-nb.ca</t>
  </si>
  <si>
    <t>y4CgkGSPoL6RhPCAml3+n2jU0/UXdPriyhikg8FY6K21hu52</t>
  </si>
  <si>
    <t>{"3eme annee A","4eme annee B","4ema année A","5eme année","6eme année ","7eme année ","8eme année B","8eme année A"}</t>
  </si>
  <si>
    <t>Rue Gbelli SIdi Mosbeh Nouvelle Medina</t>
  </si>
  <si>
    <t>glaadorsaf@gmail.com</t>
  </si>
  <si>
    <t>m1nhROLXkjQfcBn8nOkf2LwdQUMjZ3u2+KgQfs1gkBKmMLiY</t>
  </si>
  <si>
    <t>Technologie</t>
  </si>
  <si>
    <t>{"1ere annee A","1ere annee B","2eme annee A","2eme annee B","3eme annee B","3eme annee A","4eme annee B","4ema année A","5eme année","5eme annee A","6eme année ","7eme année ","8eme année A","8eme année B"}</t>
  </si>
  <si>
    <t>Id</t>
  </si>
  <si>
    <t>Nom</t>
  </si>
  <si>
    <t>Prenom</t>
  </si>
  <si>
    <t>Role</t>
  </si>
  <si>
    <t>Token</t>
  </si>
  <si>
    <t>Adresse</t>
  </si>
  <si>
    <t>Date_de_naissance</t>
  </si>
  <si>
    <t>Genre</t>
  </si>
  <si>
    <t>Garde_legale</t>
  </si>
  <si>
    <t>ecole_precedante</t>
  </si>
  <si>
    <t>langues_a_la_maison</t>
  </si>
  <si>
    <t>Nom_mere</t>
  </si>
  <si>
    <t>Prenom_mere</t>
  </si>
  <si>
    <t>Adresse_mere</t>
  </si>
  <si>
    <t>Num_telephone_mere</t>
  </si>
  <si>
    <t>Email_mere</t>
  </si>
  <si>
    <t>Nom_pere</t>
  </si>
  <si>
    <t>Prenom_pere</t>
  </si>
  <si>
    <t>Adresse_pere</t>
  </si>
  <si>
    <t>Num_telephone_pere</t>
  </si>
  <si>
    <t>Email_pere</t>
  </si>
  <si>
    <t>Nom_tuteur</t>
  </si>
  <si>
    <t>Prenom_tuteur</t>
  </si>
  <si>
    <t>Adresse_tuteur</t>
  </si>
  <si>
    <t>Num_telephone_tuteur</t>
  </si>
  <si>
    <t>Email_tuteur</t>
  </si>
  <si>
    <t>Num_telephone_alternatif</t>
  </si>
  <si>
    <t>Nom_medecin</t>
  </si>
  <si>
    <t>Num_telephone_medecin</t>
  </si>
  <si>
    <t>Dossier_medicale</t>
  </si>
  <si>
    <t>Cantine</t>
  </si>
  <si>
    <t>Transport</t>
  </si>
  <si>
    <t>Garderie</t>
  </si>
  <si>
    <t>Classe_actuelle</t>
  </si>
  <si>
    <t>Image</t>
  </si>
  <si>
    <t>Login</t>
  </si>
  <si>
    <t>Mot_de_passe</t>
  </si>
  <si>
    <t>Specialite</t>
  </si>
  <si>
    <t>Num_telephone</t>
  </si>
  <si>
    <t>Email</t>
  </si>
  <si>
    <t>Classes_enseignees</t>
  </si>
  <si>
    <t>Allergies</t>
  </si>
  <si>
    <t>NumPasseport</t>
  </si>
  <si>
    <t>CIN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</si>
</sst>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5"/>
  <sheetViews>
    <sheetView tabSelected="1" topLeftCell="AJ1" workbookViewId="0">
      <pane ySplit="1" topLeftCell="A2" activePane="bottomLeft" state="frozen"/>
      <selection pane="bottomLeft" activeCell="AJ1" sqref="AJ1:AK1048576"/>
    </sheetView>
  </sheetViews>
  <sheetFormatPr baseColWidth="10" defaultRowHeight="15"/>
  <cols>
    <col min="1" max="34" width="0" hidden="1" customWidth="1"/>
    <col min="35" max="35" width="9.85546875" hidden="1" customWidth="1"/>
    <col min="36" max="36" width="36.42578125" customWidth="1"/>
    <col min="37" max="37" width="63.5703125" customWidth="1"/>
    <col min="38" max="48" width="0" hidden="1" customWidth="1"/>
  </cols>
  <sheetData>
    <row r="1" spans="1:44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s="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s="3" t="s">
        <v>250</v>
      </c>
      <c r="AK1" s="3" t="s">
        <v>251</v>
      </c>
      <c r="AL1" t="s">
        <v>252</v>
      </c>
      <c r="AM1" t="s">
        <v>253</v>
      </c>
      <c r="AN1" t="s">
        <v>254</v>
      </c>
      <c r="AO1" t="s">
        <v>255</v>
      </c>
      <c r="AP1" t="s">
        <v>256</v>
      </c>
      <c r="AQ1" t="s">
        <v>257</v>
      </c>
      <c r="AR1" t="s">
        <v>258</v>
      </c>
    </row>
    <row r="2" spans="1:44">
      <c r="A2">
        <v>53</v>
      </c>
      <c r="B2" t="s">
        <v>6</v>
      </c>
      <c r="C2" t="s">
        <v>7</v>
      </c>
      <c r="D2" t="s">
        <v>8</v>
      </c>
      <c r="AI2" t="s">
        <v>9</v>
      </c>
      <c r="AJ2" s="2" t="s">
        <v>10</v>
      </c>
      <c r="AK2" s="2" t="s">
        <v>11</v>
      </c>
    </row>
    <row r="3" spans="1:44">
      <c r="A3">
        <v>55</v>
      </c>
      <c r="B3" t="s">
        <v>12</v>
      </c>
      <c r="C3" t="s">
        <v>13</v>
      </c>
      <c r="D3" t="s">
        <v>14</v>
      </c>
      <c r="G3" s="1"/>
      <c r="AI3" t="s">
        <v>15</v>
      </c>
      <c r="AJ3" s="2" t="s">
        <v>16</v>
      </c>
      <c r="AK3" s="2" t="s">
        <v>17</v>
      </c>
      <c r="AN3" t="s">
        <v>16</v>
      </c>
      <c r="AQ3" t="s">
        <v>17</v>
      </c>
    </row>
    <row r="4" spans="1:44">
      <c r="A4">
        <v>56</v>
      </c>
      <c r="B4" t="s">
        <v>18</v>
      </c>
      <c r="C4" t="s">
        <v>19</v>
      </c>
      <c r="D4" t="s">
        <v>20</v>
      </c>
      <c r="F4" t="s">
        <v>21</v>
      </c>
      <c r="G4" s="1">
        <v>32784</v>
      </c>
      <c r="H4" t="s">
        <v>0</v>
      </c>
      <c r="AI4" t="s">
        <v>22</v>
      </c>
      <c r="AJ4" s="2" t="s">
        <v>3</v>
      </c>
      <c r="AK4" s="2" t="s">
        <v>23</v>
      </c>
      <c r="AL4" t="s">
        <v>24</v>
      </c>
      <c r="AM4">
        <v>77888999</v>
      </c>
      <c r="AN4" t="s">
        <v>3</v>
      </c>
      <c r="AR4" t="s">
        <v>23</v>
      </c>
    </row>
    <row r="5" spans="1:44">
      <c r="A5">
        <v>57</v>
      </c>
      <c r="B5" t="s">
        <v>25</v>
      </c>
      <c r="C5" t="s">
        <v>26</v>
      </c>
      <c r="D5" t="s">
        <v>20</v>
      </c>
      <c r="F5" t="s">
        <v>27</v>
      </c>
      <c r="G5" s="1">
        <v>32909</v>
      </c>
      <c r="H5" t="s">
        <v>2</v>
      </c>
      <c r="AI5" t="s">
        <v>28</v>
      </c>
      <c r="AJ5" s="2" t="s">
        <v>29</v>
      </c>
      <c r="AK5" s="2" t="s">
        <v>30</v>
      </c>
      <c r="AL5" t="s">
        <v>24</v>
      </c>
      <c r="AM5">
        <v>44555999</v>
      </c>
      <c r="AN5" t="s">
        <v>29</v>
      </c>
      <c r="AR5" t="s">
        <v>30</v>
      </c>
    </row>
    <row r="6" spans="1:44">
      <c r="A6">
        <v>58</v>
      </c>
      <c r="B6" t="s">
        <v>31</v>
      </c>
      <c r="C6" t="s">
        <v>32</v>
      </c>
      <c r="D6" t="s">
        <v>20</v>
      </c>
      <c r="F6" t="s">
        <v>33</v>
      </c>
      <c r="G6" s="1">
        <v>33191</v>
      </c>
      <c r="H6" t="s">
        <v>2</v>
      </c>
      <c r="AI6" t="s">
        <v>34</v>
      </c>
      <c r="AJ6" s="2" t="s">
        <v>1</v>
      </c>
      <c r="AK6" s="2" t="s">
        <v>35</v>
      </c>
      <c r="AL6" t="s">
        <v>36</v>
      </c>
      <c r="AM6">
        <v>77444111</v>
      </c>
      <c r="AN6" t="s">
        <v>1</v>
      </c>
      <c r="AR6" t="s">
        <v>35</v>
      </c>
    </row>
    <row r="7" spans="1:44">
      <c r="A7">
        <v>59</v>
      </c>
      <c r="B7" t="s">
        <v>37</v>
      </c>
      <c r="C7" t="s">
        <v>38</v>
      </c>
      <c r="D7" t="s">
        <v>20</v>
      </c>
      <c r="F7" t="s">
        <v>39</v>
      </c>
      <c r="G7" s="1">
        <v>37067</v>
      </c>
      <c r="H7" t="s">
        <v>0</v>
      </c>
      <c r="AI7" t="s">
        <v>5</v>
      </c>
      <c r="AJ7" s="2" t="s">
        <v>40</v>
      </c>
      <c r="AK7" s="2" t="s">
        <v>41</v>
      </c>
      <c r="AL7" t="s">
        <v>42</v>
      </c>
      <c r="AM7">
        <v>77888999</v>
      </c>
      <c r="AN7" t="s">
        <v>40</v>
      </c>
      <c r="AR7" t="s">
        <v>41</v>
      </c>
    </row>
    <row r="8" spans="1:44">
      <c r="A8">
        <v>60</v>
      </c>
      <c r="B8" t="s">
        <v>4</v>
      </c>
      <c r="C8" t="s">
        <v>43</v>
      </c>
      <c r="D8" t="s">
        <v>20</v>
      </c>
      <c r="F8" t="s">
        <v>39</v>
      </c>
      <c r="G8" s="1">
        <v>22523</v>
      </c>
      <c r="H8" t="s">
        <v>2</v>
      </c>
      <c r="AI8" t="s">
        <v>44</v>
      </c>
      <c r="AJ8" s="2" t="s">
        <v>45</v>
      </c>
      <c r="AK8" s="2" t="s">
        <v>46</v>
      </c>
      <c r="AL8" t="s">
        <v>47</v>
      </c>
      <c r="AM8">
        <v>777777</v>
      </c>
      <c r="AN8" t="s">
        <v>45</v>
      </c>
      <c r="AR8" t="s">
        <v>46</v>
      </c>
    </row>
    <row r="9" spans="1:44">
      <c r="A9">
        <v>290</v>
      </c>
      <c r="B9" t="s">
        <v>52</v>
      </c>
      <c r="C9" t="s">
        <v>53</v>
      </c>
      <c r="D9" t="s">
        <v>20</v>
      </c>
      <c r="F9" t="s">
        <v>65</v>
      </c>
      <c r="G9" s="1">
        <v>31093</v>
      </c>
      <c r="H9" t="s">
        <v>2</v>
      </c>
      <c r="AI9" t="s">
        <v>5</v>
      </c>
      <c r="AJ9" s="2" t="s">
        <v>66</v>
      </c>
      <c r="AK9" s="2" t="s">
        <v>67</v>
      </c>
      <c r="AL9" t="s">
        <v>68</v>
      </c>
      <c r="AM9">
        <v>92188095</v>
      </c>
      <c r="AN9" t="s">
        <v>66</v>
      </c>
      <c r="AO9" t="s">
        <v>69</v>
      </c>
      <c r="AR9" t="s">
        <v>67</v>
      </c>
    </row>
    <row r="10" spans="1:44">
      <c r="A10">
        <v>291</v>
      </c>
      <c r="B10" t="s">
        <v>49</v>
      </c>
      <c r="C10" t="s">
        <v>55</v>
      </c>
      <c r="D10" t="s">
        <v>20</v>
      </c>
      <c r="F10" t="s">
        <v>70</v>
      </c>
      <c r="G10" s="1">
        <v>33251</v>
      </c>
      <c r="H10" t="s">
        <v>2</v>
      </c>
      <c r="AI10" t="s">
        <v>5</v>
      </c>
      <c r="AJ10" s="2" t="s">
        <v>71</v>
      </c>
      <c r="AK10" s="2" t="s">
        <v>72</v>
      </c>
      <c r="AL10" t="s">
        <v>68</v>
      </c>
      <c r="AM10">
        <v>56332720</v>
      </c>
      <c r="AN10" t="s">
        <v>71</v>
      </c>
      <c r="AO10" t="s">
        <v>73</v>
      </c>
      <c r="AR10" t="s">
        <v>72</v>
      </c>
    </row>
    <row r="11" spans="1:44">
      <c r="A11">
        <v>292</v>
      </c>
      <c r="B11" t="s">
        <v>74</v>
      </c>
      <c r="C11" t="s">
        <v>50</v>
      </c>
      <c r="D11" t="s">
        <v>20</v>
      </c>
      <c r="F11" t="s">
        <v>75</v>
      </c>
      <c r="G11" s="1">
        <v>34234</v>
      </c>
      <c r="H11" t="s">
        <v>2</v>
      </c>
      <c r="AI11" t="s">
        <v>5</v>
      </c>
      <c r="AJ11" s="2" t="s">
        <v>76</v>
      </c>
      <c r="AK11" s="2" t="s">
        <v>77</v>
      </c>
      <c r="AL11" t="s">
        <v>78</v>
      </c>
      <c r="AM11">
        <v>98783490</v>
      </c>
      <c r="AN11" t="s">
        <v>76</v>
      </c>
      <c r="AO11" t="s">
        <v>79</v>
      </c>
      <c r="AR11" t="s">
        <v>77</v>
      </c>
    </row>
    <row r="12" spans="1:44">
      <c r="A12">
        <v>293</v>
      </c>
      <c r="B12" t="s">
        <v>80</v>
      </c>
      <c r="C12" t="s">
        <v>81</v>
      </c>
      <c r="D12" t="s">
        <v>20</v>
      </c>
      <c r="F12" t="s">
        <v>82</v>
      </c>
      <c r="G12" s="1">
        <v>33757</v>
      </c>
      <c r="H12" t="s">
        <v>2</v>
      </c>
      <c r="AI12" t="s">
        <v>5</v>
      </c>
      <c r="AJ12" s="2" t="s">
        <v>83</v>
      </c>
      <c r="AK12" s="2" t="s">
        <v>84</v>
      </c>
      <c r="AL12" t="s">
        <v>78</v>
      </c>
      <c r="AM12">
        <v>54028964</v>
      </c>
      <c r="AN12" t="s">
        <v>83</v>
      </c>
      <c r="AO12" t="s">
        <v>85</v>
      </c>
      <c r="AR12" t="s">
        <v>84</v>
      </c>
    </row>
    <row r="13" spans="1:44">
      <c r="A13">
        <v>294</v>
      </c>
      <c r="B13" t="s">
        <v>86</v>
      </c>
      <c r="C13" t="s">
        <v>87</v>
      </c>
      <c r="D13" t="s">
        <v>20</v>
      </c>
      <c r="F13" t="s">
        <v>88</v>
      </c>
      <c r="G13" s="1">
        <v>32659</v>
      </c>
      <c r="H13" t="s">
        <v>2</v>
      </c>
      <c r="AJ13" s="2" t="s">
        <v>89</v>
      </c>
      <c r="AK13" s="2" t="s">
        <v>90</v>
      </c>
      <c r="AL13" t="s">
        <v>91</v>
      </c>
      <c r="AM13">
        <v>23310589</v>
      </c>
      <c r="AN13" t="s">
        <v>89</v>
      </c>
      <c r="AO13" t="s">
        <v>92</v>
      </c>
      <c r="AR13" t="s">
        <v>90</v>
      </c>
    </row>
    <row r="14" spans="1:44">
      <c r="A14">
        <v>295</v>
      </c>
      <c r="B14" t="s">
        <v>62</v>
      </c>
      <c r="C14" t="s">
        <v>54</v>
      </c>
      <c r="D14" t="s">
        <v>20</v>
      </c>
      <c r="F14" t="s">
        <v>93</v>
      </c>
      <c r="G14" s="1">
        <v>32273</v>
      </c>
      <c r="H14" t="s">
        <v>2</v>
      </c>
      <c r="AJ14" s="2" t="s">
        <v>94</v>
      </c>
      <c r="AK14" s="2" t="s">
        <v>95</v>
      </c>
      <c r="AL14" t="s">
        <v>91</v>
      </c>
      <c r="AM14">
        <v>53158581</v>
      </c>
      <c r="AN14" t="s">
        <v>94</v>
      </c>
      <c r="AO14" t="s">
        <v>96</v>
      </c>
      <c r="AR14" t="s">
        <v>95</v>
      </c>
    </row>
    <row r="15" spans="1:44">
      <c r="A15">
        <v>296</v>
      </c>
      <c r="B15" t="s">
        <v>56</v>
      </c>
      <c r="C15" t="s">
        <v>97</v>
      </c>
      <c r="D15" t="s">
        <v>20</v>
      </c>
      <c r="F15" t="s">
        <v>98</v>
      </c>
      <c r="G15" s="1">
        <v>32804</v>
      </c>
      <c r="H15" t="s">
        <v>2</v>
      </c>
      <c r="AI15" t="s">
        <v>5</v>
      </c>
      <c r="AJ15" s="2" t="s">
        <v>99</v>
      </c>
      <c r="AK15" s="2" t="s">
        <v>100</v>
      </c>
      <c r="AL15" t="s">
        <v>101</v>
      </c>
      <c r="AM15">
        <v>94389252</v>
      </c>
      <c r="AN15" t="s">
        <v>99</v>
      </c>
      <c r="AO15" t="s">
        <v>102</v>
      </c>
      <c r="AR15" t="s">
        <v>100</v>
      </c>
    </row>
    <row r="16" spans="1:44">
      <c r="A16">
        <v>297</v>
      </c>
      <c r="B16" t="s">
        <v>103</v>
      </c>
      <c r="C16" t="s">
        <v>104</v>
      </c>
      <c r="D16" t="s">
        <v>20</v>
      </c>
      <c r="F16" t="s">
        <v>105</v>
      </c>
      <c r="G16" s="1">
        <v>33276</v>
      </c>
      <c r="H16" t="s">
        <v>2</v>
      </c>
      <c r="AI16" t="s">
        <v>5</v>
      </c>
      <c r="AJ16" s="2" t="s">
        <v>106</v>
      </c>
      <c r="AK16" s="2" t="e">
        <f>+YOHhryI2gC6nF/MZOieADHY6fwqGFjRV8VmFjiq/exx2JYE</f>
        <v>#NAME?</v>
      </c>
      <c r="AL16" t="s">
        <v>101</v>
      </c>
      <c r="AM16">
        <v>53051123</v>
      </c>
      <c r="AN16" t="s">
        <v>106</v>
      </c>
      <c r="AO16" t="s">
        <v>107</v>
      </c>
      <c r="AR16" t="e">
        <f>+YOHhryI2gC6nF/MZOieADHY6fwqGFjRV8VmFjiq/exx2JYE</f>
        <v>#NAME?</v>
      </c>
    </row>
    <row r="17" spans="1:44">
      <c r="A17">
        <v>298</v>
      </c>
      <c r="B17" t="s">
        <v>108</v>
      </c>
      <c r="C17" t="s">
        <v>58</v>
      </c>
      <c r="D17" t="s">
        <v>20</v>
      </c>
      <c r="F17" t="s">
        <v>109</v>
      </c>
      <c r="G17" s="1">
        <v>29399</v>
      </c>
      <c r="H17" t="s">
        <v>2</v>
      </c>
      <c r="AI17" t="s">
        <v>5</v>
      </c>
      <c r="AJ17" s="2" t="s">
        <v>110</v>
      </c>
      <c r="AK17" s="2" t="s">
        <v>111</v>
      </c>
      <c r="AL17" t="s">
        <v>112</v>
      </c>
      <c r="AM17">
        <v>97576508</v>
      </c>
      <c r="AN17" t="s">
        <v>110</v>
      </c>
      <c r="AO17" t="s">
        <v>113</v>
      </c>
      <c r="AR17" t="s">
        <v>111</v>
      </c>
    </row>
    <row r="18" spans="1:44">
      <c r="A18">
        <v>299</v>
      </c>
      <c r="B18" t="s">
        <v>114</v>
      </c>
      <c r="C18" t="s">
        <v>48</v>
      </c>
      <c r="D18" t="s">
        <v>20</v>
      </c>
      <c r="F18" t="s">
        <v>115</v>
      </c>
      <c r="G18" s="1">
        <v>34843</v>
      </c>
      <c r="H18" t="s">
        <v>2</v>
      </c>
      <c r="AI18" t="s">
        <v>5</v>
      </c>
      <c r="AJ18" s="2" t="s">
        <v>116</v>
      </c>
      <c r="AK18" s="2" t="s">
        <v>117</v>
      </c>
      <c r="AL18" t="s">
        <v>112</v>
      </c>
      <c r="AM18">
        <v>29904764</v>
      </c>
      <c r="AN18" t="s">
        <v>116</v>
      </c>
      <c r="AO18" t="s">
        <v>118</v>
      </c>
      <c r="AR18" t="s">
        <v>117</v>
      </c>
    </row>
    <row r="19" spans="1:44">
      <c r="A19">
        <v>300</v>
      </c>
      <c r="B19" t="s">
        <v>119</v>
      </c>
      <c r="C19" t="s">
        <v>120</v>
      </c>
      <c r="D19" t="s">
        <v>20</v>
      </c>
      <c r="F19" t="s">
        <v>121</v>
      </c>
      <c r="G19" s="1">
        <v>29778</v>
      </c>
      <c r="H19" t="s">
        <v>2</v>
      </c>
      <c r="AJ19" s="2" t="s">
        <v>122</v>
      </c>
      <c r="AK19" s="2" t="s">
        <v>123</v>
      </c>
      <c r="AL19" t="s">
        <v>124</v>
      </c>
      <c r="AM19">
        <v>90081342</v>
      </c>
      <c r="AN19" t="s">
        <v>122</v>
      </c>
      <c r="AO19" t="s">
        <v>125</v>
      </c>
      <c r="AR19" t="s">
        <v>123</v>
      </c>
    </row>
    <row r="20" spans="1:44">
      <c r="A20">
        <v>301</v>
      </c>
      <c r="B20" t="s">
        <v>60</v>
      </c>
      <c r="C20" t="s">
        <v>126</v>
      </c>
      <c r="D20" t="s">
        <v>20</v>
      </c>
      <c r="F20" t="s">
        <v>127</v>
      </c>
      <c r="G20" s="1">
        <v>31670</v>
      </c>
      <c r="H20" t="s">
        <v>2</v>
      </c>
      <c r="AI20" t="s">
        <v>5</v>
      </c>
      <c r="AJ20" s="2" t="s">
        <v>128</v>
      </c>
      <c r="AK20" s="2" t="s">
        <v>129</v>
      </c>
      <c r="AL20" t="s">
        <v>130</v>
      </c>
      <c r="AM20">
        <v>53733406</v>
      </c>
      <c r="AN20" t="s">
        <v>128</v>
      </c>
      <c r="AO20" t="s">
        <v>131</v>
      </c>
      <c r="AR20" t="s">
        <v>129</v>
      </c>
    </row>
    <row r="21" spans="1:44">
      <c r="A21">
        <v>302</v>
      </c>
      <c r="B21" t="s">
        <v>132</v>
      </c>
      <c r="C21" t="s">
        <v>51</v>
      </c>
      <c r="D21" t="s">
        <v>20</v>
      </c>
      <c r="F21" t="s">
        <v>133</v>
      </c>
      <c r="G21" s="1">
        <v>32673</v>
      </c>
      <c r="H21" t="s">
        <v>2</v>
      </c>
      <c r="AI21" t="s">
        <v>5</v>
      </c>
      <c r="AJ21" s="2" t="s">
        <v>134</v>
      </c>
      <c r="AK21" s="2" t="s">
        <v>135</v>
      </c>
      <c r="AL21" t="s">
        <v>136</v>
      </c>
      <c r="AM21">
        <v>92623016</v>
      </c>
      <c r="AN21" t="s">
        <v>134</v>
      </c>
      <c r="AO21" t="s">
        <v>137</v>
      </c>
      <c r="AR21" t="s">
        <v>135</v>
      </c>
    </row>
    <row r="22" spans="1:44">
      <c r="A22">
        <v>303</v>
      </c>
      <c r="B22" t="s">
        <v>138</v>
      </c>
      <c r="C22" t="s">
        <v>139</v>
      </c>
      <c r="D22" t="s">
        <v>20</v>
      </c>
      <c r="F22" t="s">
        <v>140</v>
      </c>
      <c r="G22" s="1">
        <v>34125</v>
      </c>
      <c r="H22" t="s">
        <v>2</v>
      </c>
      <c r="AI22" t="s">
        <v>5</v>
      </c>
      <c r="AJ22" s="2" t="s">
        <v>141</v>
      </c>
      <c r="AK22" s="2" t="s">
        <v>142</v>
      </c>
      <c r="AL22" t="s">
        <v>136</v>
      </c>
      <c r="AM22">
        <v>52259735</v>
      </c>
      <c r="AN22" t="s">
        <v>141</v>
      </c>
      <c r="AO22" t="s">
        <v>143</v>
      </c>
      <c r="AR22" t="s">
        <v>142</v>
      </c>
    </row>
    <row r="23" spans="1:44">
      <c r="A23">
        <v>309</v>
      </c>
      <c r="B23" t="s">
        <v>144</v>
      </c>
      <c r="C23" t="s">
        <v>145</v>
      </c>
      <c r="D23" t="s">
        <v>14</v>
      </c>
      <c r="AI23" t="s">
        <v>5</v>
      </c>
      <c r="AJ23" s="2" t="s">
        <v>146</v>
      </c>
      <c r="AK23" s="2" t="s">
        <v>147</v>
      </c>
      <c r="AN23" t="s">
        <v>146</v>
      </c>
      <c r="AQ23" t="s">
        <v>147</v>
      </c>
    </row>
    <row r="24" spans="1:44">
      <c r="A24">
        <v>310</v>
      </c>
      <c r="B24" t="s">
        <v>148</v>
      </c>
      <c r="C24" t="s">
        <v>104</v>
      </c>
      <c r="D24" t="s">
        <v>149</v>
      </c>
      <c r="AI24" t="s">
        <v>9</v>
      </c>
      <c r="AJ24" s="2" t="s">
        <v>150</v>
      </c>
      <c r="AK24" s="2" t="s">
        <v>151</v>
      </c>
    </row>
    <row r="25" spans="1:44">
      <c r="A25">
        <v>311</v>
      </c>
      <c r="B25" t="s">
        <v>152</v>
      </c>
      <c r="C25" t="s">
        <v>153</v>
      </c>
      <c r="D25" t="s">
        <v>149</v>
      </c>
      <c r="G25" s="1"/>
      <c r="AI25" t="s">
        <v>9</v>
      </c>
      <c r="AJ25" s="2" t="s">
        <v>154</v>
      </c>
      <c r="AK25" s="2" t="s">
        <v>155</v>
      </c>
    </row>
    <row r="26" spans="1:44">
      <c r="A26">
        <v>312</v>
      </c>
      <c r="B26" t="s">
        <v>49</v>
      </c>
      <c r="C26" t="s">
        <v>57</v>
      </c>
      <c r="D26" t="s">
        <v>20</v>
      </c>
      <c r="F26" t="s">
        <v>156</v>
      </c>
      <c r="G26" s="1">
        <v>34361</v>
      </c>
      <c r="H26" t="s">
        <v>2</v>
      </c>
      <c r="AI26" t="s">
        <v>5</v>
      </c>
      <c r="AJ26" s="2" t="s">
        <v>157</v>
      </c>
      <c r="AK26" s="2" t="s">
        <v>158</v>
      </c>
      <c r="AL26" t="s">
        <v>159</v>
      </c>
      <c r="AM26">
        <v>96212937</v>
      </c>
      <c r="AN26" t="s">
        <v>157</v>
      </c>
      <c r="AO26" t="s">
        <v>160</v>
      </c>
      <c r="AR26" t="s">
        <v>158</v>
      </c>
    </row>
    <row r="27" spans="1:44">
      <c r="A27">
        <v>313</v>
      </c>
      <c r="B27" t="s">
        <v>161</v>
      </c>
      <c r="C27" t="s">
        <v>162</v>
      </c>
      <c r="D27" t="s">
        <v>20</v>
      </c>
      <c r="F27" t="s">
        <v>163</v>
      </c>
      <c r="G27" s="1">
        <v>33559</v>
      </c>
      <c r="H27" t="s">
        <v>2</v>
      </c>
      <c r="AJ27" s="2" t="s">
        <v>164</v>
      </c>
      <c r="AK27" s="2" t="s">
        <v>165</v>
      </c>
      <c r="AL27" t="s">
        <v>47</v>
      </c>
      <c r="AM27">
        <v>53323659</v>
      </c>
      <c r="AN27" t="s">
        <v>164</v>
      </c>
      <c r="AO27" t="s">
        <v>166</v>
      </c>
      <c r="AR27" t="s">
        <v>165</v>
      </c>
    </row>
    <row r="28" spans="1:44">
      <c r="A28">
        <v>314</v>
      </c>
      <c r="B28" t="s">
        <v>167</v>
      </c>
      <c r="C28" t="s">
        <v>168</v>
      </c>
      <c r="D28" t="s">
        <v>20</v>
      </c>
      <c r="F28" t="s">
        <v>169</v>
      </c>
      <c r="G28" s="1">
        <v>34549</v>
      </c>
      <c r="H28" t="s">
        <v>2</v>
      </c>
      <c r="AJ28" s="2" t="s">
        <v>170</v>
      </c>
      <c r="AK28" s="2" t="s">
        <v>171</v>
      </c>
      <c r="AL28" t="s">
        <v>172</v>
      </c>
      <c r="AM28">
        <v>27892880</v>
      </c>
      <c r="AN28" t="s">
        <v>170</v>
      </c>
      <c r="AO28" t="s">
        <v>173</v>
      </c>
      <c r="AR28" t="s">
        <v>171</v>
      </c>
    </row>
    <row r="29" spans="1:44">
      <c r="A29">
        <v>315</v>
      </c>
      <c r="B29" t="s">
        <v>63</v>
      </c>
      <c r="C29" t="s">
        <v>64</v>
      </c>
      <c r="D29" t="s">
        <v>20</v>
      </c>
      <c r="F29" t="s">
        <v>174</v>
      </c>
      <c r="G29" s="1">
        <v>31829</v>
      </c>
      <c r="H29" t="s">
        <v>2</v>
      </c>
      <c r="AJ29" s="2" t="s">
        <v>175</v>
      </c>
      <c r="AK29" s="2" t="s">
        <v>176</v>
      </c>
      <c r="AL29" t="s">
        <v>172</v>
      </c>
      <c r="AM29">
        <v>53339219</v>
      </c>
      <c r="AN29" t="s">
        <v>175</v>
      </c>
      <c r="AO29" t="s">
        <v>177</v>
      </c>
      <c r="AR29" t="s">
        <v>176</v>
      </c>
    </row>
    <row r="30" spans="1:44">
      <c r="A30">
        <v>316</v>
      </c>
      <c r="B30" t="s">
        <v>178</v>
      </c>
      <c r="C30" t="s">
        <v>179</v>
      </c>
      <c r="D30" t="s">
        <v>20</v>
      </c>
      <c r="F30" t="s">
        <v>180</v>
      </c>
      <c r="G30" s="1">
        <v>26867</v>
      </c>
      <c r="H30" t="s">
        <v>2</v>
      </c>
      <c r="AJ30" s="2" t="s">
        <v>181</v>
      </c>
      <c r="AK30" s="2" t="s">
        <v>182</v>
      </c>
      <c r="AL30" t="s">
        <v>183</v>
      </c>
      <c r="AM30">
        <v>52939503</v>
      </c>
      <c r="AN30" t="s">
        <v>181</v>
      </c>
      <c r="AO30" t="s">
        <v>184</v>
      </c>
      <c r="AR30" t="s">
        <v>182</v>
      </c>
    </row>
    <row r="31" spans="1:44">
      <c r="A31">
        <v>317</v>
      </c>
      <c r="B31" t="s">
        <v>185</v>
      </c>
      <c r="C31" t="s">
        <v>61</v>
      </c>
      <c r="D31" t="s">
        <v>20</v>
      </c>
      <c r="F31" t="s">
        <v>186</v>
      </c>
      <c r="G31" s="1">
        <v>21848</v>
      </c>
      <c r="H31" t="s">
        <v>2</v>
      </c>
      <c r="AI31" t="s">
        <v>5</v>
      </c>
      <c r="AJ31" s="2" t="s">
        <v>187</v>
      </c>
      <c r="AK31" s="2" t="s">
        <v>188</v>
      </c>
      <c r="AL31" t="s">
        <v>189</v>
      </c>
      <c r="AM31">
        <v>98202063</v>
      </c>
      <c r="AN31" t="s">
        <v>187</v>
      </c>
      <c r="AO31" t="s">
        <v>190</v>
      </c>
      <c r="AR31" t="s">
        <v>188</v>
      </c>
    </row>
    <row r="32" spans="1:44">
      <c r="A32">
        <v>318</v>
      </c>
      <c r="B32" t="s">
        <v>191</v>
      </c>
      <c r="C32" t="s">
        <v>192</v>
      </c>
      <c r="D32" t="s">
        <v>20</v>
      </c>
      <c r="F32" t="s">
        <v>193</v>
      </c>
      <c r="G32" s="1">
        <v>35709</v>
      </c>
      <c r="H32" t="s">
        <v>2</v>
      </c>
      <c r="AI32" t="s">
        <v>5</v>
      </c>
      <c r="AJ32" s="2" t="s">
        <v>194</v>
      </c>
      <c r="AK32" s="2" t="s">
        <v>195</v>
      </c>
      <c r="AL32" t="s">
        <v>196</v>
      </c>
      <c r="AM32">
        <v>26049966</v>
      </c>
      <c r="AN32" t="s">
        <v>194</v>
      </c>
      <c r="AO32" t="s">
        <v>197</v>
      </c>
      <c r="AR32" t="s">
        <v>195</v>
      </c>
    </row>
    <row r="33" spans="1:44">
      <c r="A33">
        <v>319</v>
      </c>
      <c r="B33" t="s">
        <v>198</v>
      </c>
      <c r="C33" t="s">
        <v>199</v>
      </c>
      <c r="D33" t="s">
        <v>20</v>
      </c>
      <c r="F33" t="s">
        <v>200</v>
      </c>
      <c r="G33" s="1">
        <v>34523</v>
      </c>
      <c r="H33" t="s">
        <v>2</v>
      </c>
      <c r="AI33" t="s">
        <v>5</v>
      </c>
      <c r="AJ33" s="2" t="s">
        <v>201</v>
      </c>
      <c r="AK33" s="2" t="s">
        <v>202</v>
      </c>
      <c r="AL33" t="s">
        <v>203</v>
      </c>
      <c r="AM33">
        <v>92270440</v>
      </c>
      <c r="AN33" t="s">
        <v>201</v>
      </c>
      <c r="AO33" t="s">
        <v>204</v>
      </c>
      <c r="AR33" t="s">
        <v>202</v>
      </c>
    </row>
    <row r="34" spans="1:44">
      <c r="A34">
        <v>320</v>
      </c>
      <c r="B34" t="s">
        <v>205</v>
      </c>
      <c r="C34" t="s">
        <v>59</v>
      </c>
      <c r="D34" t="s">
        <v>20</v>
      </c>
      <c r="F34" t="s">
        <v>206</v>
      </c>
      <c r="G34" s="1">
        <v>34764</v>
      </c>
      <c r="H34" t="s">
        <v>2</v>
      </c>
      <c r="AI34" t="s">
        <v>5</v>
      </c>
      <c r="AJ34" s="2" t="s">
        <v>207</v>
      </c>
      <c r="AK34" s="2" t="s">
        <v>208</v>
      </c>
      <c r="AL34" t="s">
        <v>203</v>
      </c>
      <c r="AM34">
        <v>24147055</v>
      </c>
      <c r="AN34" t="s">
        <v>207</v>
      </c>
      <c r="AO34" t="s">
        <v>209</v>
      </c>
      <c r="AR34" t="s">
        <v>208</v>
      </c>
    </row>
    <row r="35" spans="1:44">
      <c r="A35">
        <v>327</v>
      </c>
      <c r="B35" t="s">
        <v>152</v>
      </c>
      <c r="C35" t="s">
        <v>153</v>
      </c>
      <c r="D35" t="s">
        <v>20</v>
      </c>
      <c r="F35" t="s">
        <v>210</v>
      </c>
      <c r="G35" s="1">
        <v>33681</v>
      </c>
      <c r="H35" t="s">
        <v>2</v>
      </c>
      <c r="AI35" t="s">
        <v>5</v>
      </c>
      <c r="AJ35" s="2" t="s">
        <v>211</v>
      </c>
      <c r="AK35" s="2" t="s">
        <v>212</v>
      </c>
      <c r="AL35" t="s">
        <v>213</v>
      </c>
      <c r="AM35">
        <v>27551146</v>
      </c>
      <c r="AN35" t="s">
        <v>211</v>
      </c>
      <c r="AO35" t="s">
        <v>214</v>
      </c>
      <c r="AR35" t="s">
        <v>212</v>
      </c>
    </row>
  </sheetData>
  <autoFilter ref="A1:AR1"/>
  <pageMargins left="0.7" right="0.7" top="0.75" bottom="0.7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cols>
    <col min="1" max="2" width="39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Feuil2</vt:lpstr>
      <vt:lpstr>Feuil3</vt:lpstr>
      <vt:lpstr>Feuil2!Zone_d_impression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2024-02-28T15:33:05Z</cp:lastPrinted>
  <dcterms:created xsi:type="dcterms:W3CDTF">2024-02-28T15:21:10Z</dcterms:created>
  <dcterms:modified xsi:type="dcterms:W3CDTF">2024-02-28T15:39:17Z</dcterms:modified>
</cp:coreProperties>
</file>