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9"/>
  <workbookPr/>
  <xr:revisionPtr revIDLastSave="628" documentId="11_0B1D56BE9CDCCE836B02CE7A5FB0D4A9BBFD1C62" xr6:coauthVersionLast="47" xr6:coauthVersionMax="47" xr10:uidLastSave="{7DFFFCC3-2B65-4B15-9A4F-24D5CB18B4D0}"/>
  <bookViews>
    <workbookView xWindow="240" yWindow="105" windowWidth="14805" windowHeight="8010" firstSheet="1" xr2:uid="{00000000-000D-0000-FFFF-FFFF00000000}"/>
  </bookViews>
  <sheets>
    <sheet name="Sheet1" sheetId="1" r:id="rId1"/>
    <sheet name="Sheet2" sheetId="2" r:id="rId2"/>
  </sheets>
  <calcPr calcId="191028"/>
  <pivotCaches>
    <pivotCache cacheId="243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<sst xmlns="http://schemas.openxmlformats.org/spreadsheetml/2006/main" count="1519" uniqueCount="443">
  <si>
    <t>Número da Vaga</t>
  </si>
  <si>
    <t>Habildade 1</t>
  </si>
  <si>
    <t>Habildade 2</t>
  </si>
  <si>
    <t>Habildade 3</t>
  </si>
  <si>
    <t>Habildade 4</t>
  </si>
  <si>
    <t>Habildade 5</t>
  </si>
  <si>
    <t>Habildade 6</t>
  </si>
  <si>
    <t>Habildade 7</t>
  </si>
  <si>
    <t>Habildade 8</t>
  </si>
  <si>
    <t>Habildade 9</t>
  </si>
  <si>
    <t>Habildade 10</t>
  </si>
  <si>
    <t>Habilidade 11</t>
  </si>
  <si>
    <t>Habilidade 12</t>
  </si>
  <si>
    <t>Data</t>
  </si>
  <si>
    <t>Nível</t>
  </si>
  <si>
    <t>Área</t>
  </si>
  <si>
    <t>Exterior</t>
  </si>
  <si>
    <t>Vaga 1</t>
  </si>
  <si>
    <t>CSS</t>
  </si>
  <si>
    <t>Git</t>
  </si>
  <si>
    <t>Habilidades analíticas</t>
  </si>
  <si>
    <t>Resolução de problemas</t>
  </si>
  <si>
    <t>Codificação</t>
  </si>
  <si>
    <t>Cooperação</t>
  </si>
  <si>
    <t>Kanban</t>
  </si>
  <si>
    <t>Otimização</t>
  </si>
  <si>
    <t>Práticas de segurança do trabalho</t>
  </si>
  <si>
    <t>Revisões</t>
  </si>
  <si>
    <t>21/05/2025</t>
  </si>
  <si>
    <t>Desconhecida</t>
  </si>
  <si>
    <t>Desenvolvimento</t>
  </si>
  <si>
    <t>Não</t>
  </si>
  <si>
    <t>Vaga 2</t>
  </si>
  <si>
    <t>Matemática</t>
  </si>
  <si>
    <t>Programação (computação)</t>
  </si>
  <si>
    <t>Engenharia</t>
  </si>
  <si>
    <t>Estatística</t>
  </si>
  <si>
    <t>Informática</t>
  </si>
  <si>
    <t>Macro</t>
  </si>
  <si>
    <t>Português</t>
  </si>
  <si>
    <t>Projetos de desenvolvimento</t>
  </si>
  <si>
    <t>VBA (Visual Basic for Applications)</t>
  </si>
  <si>
    <t>Dados</t>
  </si>
  <si>
    <t>Vaga 3</t>
  </si>
  <si>
    <t>Desenvolvimento de software</t>
  </si>
  <si>
    <t>Estruturas de dados</t>
  </si>
  <si>
    <t>Java</t>
  </si>
  <si>
    <t>JavaScript</t>
  </si>
  <si>
    <t>Programação orientada a objetos (POO)</t>
  </si>
  <si>
    <t>XML</t>
  </si>
  <si>
    <t>.NET Framework</t>
  </si>
  <si>
    <t>Algoritmos</t>
  </si>
  <si>
    <t>Android</t>
  </si>
  <si>
    <t>Vaga 4</t>
  </si>
  <si>
    <t>Capacidade de organização</t>
  </si>
  <si>
    <t>Ciência da computação</t>
  </si>
  <si>
    <t>Desenvolvimento full stack</t>
  </si>
  <si>
    <t>Engenharia de Computação</t>
  </si>
  <si>
    <t>Computação</t>
  </si>
  <si>
    <t>Engenharia eletrônica</t>
  </si>
  <si>
    <t>Engenharia elétrica</t>
  </si>
  <si>
    <t>Mídias sociais</t>
  </si>
  <si>
    <t>Vaga 5</t>
  </si>
  <si>
    <t>Banco de dados</t>
  </si>
  <si>
    <t>HTML</t>
  </si>
  <si>
    <t>Linux</t>
  </si>
  <si>
    <t>Manutenção de computadores</t>
  </si>
  <si>
    <t>SQL</t>
  </si>
  <si>
    <t>Tecnologia da informação</t>
  </si>
  <si>
    <t>GoldMine (CRM)</t>
  </si>
  <si>
    <t>Mercados financeiros</t>
  </si>
  <si>
    <t>Suporte técnico</t>
  </si>
  <si>
    <t>Infraestrutura</t>
  </si>
  <si>
    <t>Vaga 6</t>
  </si>
  <si>
    <t>Hardware de computador</t>
  </si>
  <si>
    <t>Manutenção preventiva</t>
  </si>
  <si>
    <t>Vaga 7</t>
  </si>
  <si>
    <t>Arquitetura MVC</t>
  </si>
  <si>
    <t>C#</t>
  </si>
  <si>
    <t>Inglês</t>
  </si>
  <si>
    <t>JavaScript Frameworks</t>
  </si>
  <si>
    <t>Experiência do usuário (UX)</t>
  </si>
  <si>
    <t>Vaga 8</t>
  </si>
  <si>
    <t>Desenvolvimento de sistemas</t>
  </si>
  <si>
    <t>HTML5</t>
  </si>
  <si>
    <t>Vaga 9</t>
  </si>
  <si>
    <t>Desenvolvimento de back-end</t>
  </si>
  <si>
    <t>Desenvolvimento de front-end</t>
  </si>
  <si>
    <t>Ciclo de vida de sistemas de informação</t>
  </si>
  <si>
    <t>Codificação de front-end</t>
  </si>
  <si>
    <t>Engajamento dos funcionários</t>
  </si>
  <si>
    <t>Gestão de talentos</t>
  </si>
  <si>
    <t>Recursos humanos (RH)</t>
  </si>
  <si>
    <t>Ruby</t>
  </si>
  <si>
    <t>Vaga 10</t>
  </si>
  <si>
    <t>Linguagens de programação</t>
  </si>
  <si>
    <t>Engenharia de controle e automação</t>
  </si>
  <si>
    <t>Vaga 11</t>
  </si>
  <si>
    <t>Amazon Web Services</t>
  </si>
  <si>
    <t>React.js</t>
  </si>
  <si>
    <t>Vaga 12</t>
  </si>
  <si>
    <t>Angular (Framework)</t>
  </si>
  <si>
    <t>MongoDB</t>
  </si>
  <si>
    <t>NoSQL</t>
  </si>
  <si>
    <t>Vaga 13</t>
  </si>
  <si>
    <t>Python</t>
  </si>
  <si>
    <t>Sistemas operacionais</t>
  </si>
  <si>
    <t>Go (Linguagem de programação)</t>
  </si>
  <si>
    <t>Kubernetes</t>
  </si>
  <si>
    <t>Vaga 14</t>
  </si>
  <si>
    <t>C++</t>
  </si>
  <si>
    <t>Embedded Linux</t>
  </si>
  <si>
    <t>Depuração</t>
  </si>
  <si>
    <t>Drivers de dispositivos</t>
  </si>
  <si>
    <t>Firmware</t>
  </si>
  <si>
    <t>Embbeded</t>
  </si>
  <si>
    <t>Vaga 15</t>
  </si>
  <si>
    <t>Auditoria da qualidade</t>
  </si>
  <si>
    <t>Controle de qualidade</t>
  </si>
  <si>
    <t>Engenharia mecânica</t>
  </si>
  <si>
    <t>Gestão da qualidade</t>
  </si>
  <si>
    <t>Indústria manufatureira</t>
  </si>
  <si>
    <t>Normas ISO</t>
  </si>
  <si>
    <t>Vaga 16</t>
  </si>
  <si>
    <t>Vaga 17</t>
  </si>
  <si>
    <t>C (linguagem de programação)</t>
  </si>
  <si>
    <t>Microsoft Visual Studio</t>
  </si>
  <si>
    <t>Windows Presentation Foundation (WPF)</t>
  </si>
  <si>
    <t>Vaga 18</t>
  </si>
  <si>
    <t>Desenvolvimento web</t>
  </si>
  <si>
    <t>Intertest</t>
  </si>
  <si>
    <t>Redes de computadores</t>
  </si>
  <si>
    <t>Bootstrap</t>
  </si>
  <si>
    <t>Vaga 19</t>
  </si>
  <si>
    <t>Cabos</t>
  </si>
  <si>
    <t>Comutadores</t>
  </si>
  <si>
    <t>Contabilidade empresarial</t>
  </si>
  <si>
    <t>Netting</t>
  </si>
  <si>
    <t>Recursos jurídicos</t>
  </si>
  <si>
    <t>Resolving Issues</t>
  </si>
  <si>
    <t>Wi-Fi</t>
  </si>
  <si>
    <t>Vaga 20</t>
  </si>
  <si>
    <t>Microsoft SQL Server</t>
  </si>
  <si>
    <t>Arquitetura</t>
  </si>
  <si>
    <t>Cibersegurança</t>
  </si>
  <si>
    <t>Metodologia</t>
  </si>
  <si>
    <t>Solução de problemas técnicos</t>
  </si>
  <si>
    <t>Vaga 21</t>
  </si>
  <si>
    <t>Vaga 22</t>
  </si>
  <si>
    <t>Administração</t>
  </si>
  <si>
    <t>Planejamento de demanda</t>
  </si>
  <si>
    <t>Vaga 23</t>
  </si>
  <si>
    <t>Firewalls</t>
  </si>
  <si>
    <t>Privacidade dos dados</t>
  </si>
  <si>
    <t>Reparo de equipamentos</t>
  </si>
  <si>
    <t>Segurança da informação</t>
  </si>
  <si>
    <t>Vaga 24</t>
  </si>
  <si>
    <t>Apache Kafka</t>
  </si>
  <si>
    <t>Servidor Apache</t>
  </si>
  <si>
    <t>Vaga 25</t>
  </si>
  <si>
    <t>API REST</t>
  </si>
  <si>
    <t>Django</t>
  </si>
  <si>
    <t>Interface de programação de aplicativos (API)</t>
  </si>
  <si>
    <t>REST (Transferência de estado representacional )</t>
  </si>
  <si>
    <t>Vaga 26</t>
  </si>
  <si>
    <t>Administração de sistemas</t>
  </si>
  <si>
    <t>Epic Systems</t>
  </si>
  <si>
    <t>Integração</t>
  </si>
  <si>
    <t>Registro eletrônico de saúde (RES)</t>
  </si>
  <si>
    <t>Vaga 27</t>
  </si>
  <si>
    <t>Analytic Reporting</t>
  </si>
  <si>
    <t>Dashboards</t>
  </si>
  <si>
    <t>Finanças</t>
  </si>
  <si>
    <t>Indicadores-chave de desempenho</t>
  </si>
  <si>
    <t>Insights de negócios</t>
  </si>
  <si>
    <t>Litígios</t>
  </si>
  <si>
    <t>Microsoft Excel</t>
  </si>
  <si>
    <t>Relatório</t>
  </si>
  <si>
    <t>Estágio</t>
  </si>
  <si>
    <t>Vaga 28</t>
  </si>
  <si>
    <t>JSON</t>
  </si>
  <si>
    <t>Atenção a detalhes</t>
  </si>
  <si>
    <t>Scrum</t>
  </si>
  <si>
    <t>JR</t>
  </si>
  <si>
    <t>Vaga 29</t>
  </si>
  <si>
    <t>Comunicação</t>
  </si>
  <si>
    <t>Comunicação escrita</t>
  </si>
  <si>
    <t>Estudos de casos</t>
  </si>
  <si>
    <t>Programação lógica</t>
  </si>
  <si>
    <t>Realização de testes</t>
  </si>
  <si>
    <t>QA</t>
  </si>
  <si>
    <t>Vaga 30</t>
  </si>
  <si>
    <t>Docker</t>
  </si>
  <si>
    <t>Microsserviços</t>
  </si>
  <si>
    <t>Node.js</t>
  </si>
  <si>
    <t>REST (Transferência</t>
  </si>
  <si>
    <t>Vaga 31</t>
  </si>
  <si>
    <t>Automação</t>
  </si>
  <si>
    <t>Visão computacional</t>
  </si>
  <si>
    <t>Vaga 32</t>
  </si>
  <si>
    <t>Bancos de dados relacionais</t>
  </si>
  <si>
    <t>Doutrina</t>
  </si>
  <si>
    <t>Processamento de dados</t>
  </si>
  <si>
    <t>RabbitMQ</t>
  </si>
  <si>
    <t>Sistemas de comunicação</t>
  </si>
  <si>
    <t>Symfony Framework</t>
  </si>
  <si>
    <t>Vaga 33</t>
  </si>
  <si>
    <t>Vaga 34</t>
  </si>
  <si>
    <t>TypeScript</t>
  </si>
  <si>
    <t>Inteligência artificial</t>
  </si>
  <si>
    <t>Large Language Models (LLM)</t>
  </si>
  <si>
    <t>Metodologias Agile</t>
  </si>
  <si>
    <t>Vaga 35</t>
  </si>
  <si>
    <t>Vue.js</t>
  </si>
  <si>
    <t>Laravel</t>
  </si>
  <si>
    <t>Nuxt.js</t>
  </si>
  <si>
    <t>Vaga 36</t>
  </si>
  <si>
    <t>Aplicativos web</t>
  </si>
  <si>
    <t>Ruby on Rails</t>
  </si>
  <si>
    <t>Vaga 37</t>
  </si>
  <si>
    <t>Automação robótica de processos (RPA)</t>
  </si>
  <si>
    <t>RPA</t>
  </si>
  <si>
    <t>Vaga 38</t>
  </si>
  <si>
    <t>MySQL</t>
  </si>
  <si>
    <t>PHP</t>
  </si>
  <si>
    <t>Vaga 39</t>
  </si>
  <si>
    <t>ASP.NET MVC</t>
  </si>
  <si>
    <t>Vaga 40</t>
  </si>
  <si>
    <t>Embedded</t>
  </si>
  <si>
    <t>Vaga 41</t>
  </si>
  <si>
    <t>Controle de versão</t>
  </si>
  <si>
    <t>Procedural Programming</t>
  </si>
  <si>
    <t>Flexibles</t>
  </si>
  <si>
    <t>Rolls Royce</t>
  </si>
  <si>
    <t>Vaga 42</t>
  </si>
  <si>
    <t>Vaga 43</t>
  </si>
  <si>
    <t>Compensation</t>
  </si>
  <si>
    <t>Benefícios de funcionários</t>
  </si>
  <si>
    <t>Definição de metas</t>
  </si>
  <si>
    <t>Levantamento de requisitos</t>
  </si>
  <si>
    <t>Trabalho em equipe</t>
  </si>
  <si>
    <t>Trabalho remoto</t>
  </si>
  <si>
    <t>Sim</t>
  </si>
  <si>
    <t>Vaga 44</t>
  </si>
  <si>
    <t>API de ASP.NET para Web</t>
  </si>
  <si>
    <t>Elasticsearch</t>
  </si>
  <si>
    <t>Vaga 45</t>
  </si>
  <si>
    <t>Integração e entrega contínuas (CI/CD)</t>
  </si>
  <si>
    <t>Aplicativos móveis</t>
  </si>
  <si>
    <t>Arquitetura Cloud Native</t>
  </si>
  <si>
    <t>Concessionárias de energia elétrica</t>
  </si>
  <si>
    <t>Vaga 46</t>
  </si>
  <si>
    <t>Vaga 47</t>
  </si>
  <si>
    <t>Jenkins</t>
  </si>
  <si>
    <t>Servidor Windows</t>
  </si>
  <si>
    <t>Lógica</t>
  </si>
  <si>
    <t>Nexus</t>
  </si>
  <si>
    <t>DevOps</t>
  </si>
  <si>
    <t>Vaga 48</t>
  </si>
  <si>
    <t>Swagger API</t>
  </si>
  <si>
    <t>Vaga 49</t>
  </si>
  <si>
    <t>JQuery</t>
  </si>
  <si>
    <t>Vaga 50</t>
  </si>
  <si>
    <t>Padrões de design</t>
  </si>
  <si>
    <t>Spring Framework</t>
  </si>
  <si>
    <t>Android Studio</t>
  </si>
  <si>
    <t>Desenvolvimento Android</t>
  </si>
  <si>
    <t>Event-driven</t>
  </si>
  <si>
    <t>OpenShift</t>
  </si>
  <si>
    <t>WebLogic</t>
  </si>
  <si>
    <t>22/05/2025</t>
  </si>
  <si>
    <t>PL</t>
  </si>
  <si>
    <t>Vaga 51</t>
  </si>
  <si>
    <t>OAuth</t>
  </si>
  <si>
    <t>Vaga 52</t>
  </si>
  <si>
    <t>.NET Core</t>
  </si>
  <si>
    <t>Vaga 53</t>
  </si>
  <si>
    <t>Deliveries</t>
  </si>
  <si>
    <t>Edição de áudio</t>
  </si>
  <si>
    <t>Redação</t>
  </si>
  <si>
    <t>Tutorials</t>
  </si>
  <si>
    <t>Vaga 54</t>
  </si>
  <si>
    <t>Analítica</t>
  </si>
  <si>
    <t>Capacidade analítica</t>
  </si>
  <si>
    <t>Planilha eletrônica</t>
  </si>
  <si>
    <t>Vaga 55</t>
  </si>
  <si>
    <t>Vaga 56</t>
  </si>
  <si>
    <t>Stack</t>
  </si>
  <si>
    <t>Vaga 57</t>
  </si>
  <si>
    <t>Desenvolvimento de plataformas</t>
  </si>
  <si>
    <t>Vaga 58</t>
  </si>
  <si>
    <t>Documentação</t>
  </si>
  <si>
    <t>Vaga 59</t>
  </si>
  <si>
    <t>Vaga 60</t>
  </si>
  <si>
    <t>Active Directory</t>
  </si>
  <si>
    <t>Office 365</t>
  </si>
  <si>
    <t>Competências pessoais e sociais</t>
  </si>
  <si>
    <t>Windows 7</t>
  </si>
  <si>
    <t>Vaga 61</t>
  </si>
  <si>
    <t>Vaga 62</t>
  </si>
  <si>
    <t>Softwares de controle</t>
  </si>
  <si>
    <t>Vaga 63</t>
  </si>
  <si>
    <t>Microsoft 365</t>
  </si>
  <si>
    <t>Hyper-V</t>
  </si>
  <si>
    <t>IP CCTV</t>
  </si>
  <si>
    <t>Windows PowerShell</t>
  </si>
  <si>
    <t>Vaga 64</t>
  </si>
  <si>
    <t>Engenharia de sistemas</t>
  </si>
  <si>
    <t>Eletrônica</t>
  </si>
  <si>
    <t>Mecatrônica</t>
  </si>
  <si>
    <t>Vaga 65</t>
  </si>
  <si>
    <t>Banco de dados Oracle</t>
  </si>
  <si>
    <t>PL/SQL</t>
  </si>
  <si>
    <t>Delphi</t>
  </si>
  <si>
    <t>Pascal</t>
  </si>
  <si>
    <t>Vaga 66</t>
  </si>
  <si>
    <t>AngularJS</t>
  </si>
  <si>
    <t>EJB</t>
  </si>
  <si>
    <t>Vaga 67</t>
  </si>
  <si>
    <t>Suporte para Help Desk</t>
  </si>
  <si>
    <t>Vaga 68</t>
  </si>
  <si>
    <t>ANS (Acordo de nível de serviço)</t>
  </si>
  <si>
    <t>Central de serviços</t>
  </si>
  <si>
    <t>Reembolsos</t>
  </si>
  <si>
    <t>Suporte ao cliente</t>
  </si>
  <si>
    <t>Vaga 69</t>
  </si>
  <si>
    <t>Análises de mercado</t>
  </si>
  <si>
    <t>Apresentações</t>
  </si>
  <si>
    <t>Inteligência de mercado</t>
  </si>
  <si>
    <t>Inteligência de negócios (BI)</t>
  </si>
  <si>
    <t>Pesquisa de mercado</t>
  </si>
  <si>
    <t>Vaga 70</t>
  </si>
  <si>
    <t>Lado do servidor</t>
  </si>
  <si>
    <t>Vaga 71</t>
  </si>
  <si>
    <t>Virtual LAN</t>
  </si>
  <si>
    <t>Vaga 72</t>
  </si>
  <si>
    <t>Analítica de dados</t>
  </si>
  <si>
    <t>Ciência de dados</t>
  </si>
  <si>
    <t>Gerenciador de tags do Google</t>
  </si>
  <si>
    <t>Google Analytics</t>
  </si>
  <si>
    <t>SAS</t>
  </si>
  <si>
    <t>Web Analytics</t>
  </si>
  <si>
    <t>Vaga 73</t>
  </si>
  <si>
    <t>Análise de dados</t>
  </si>
  <si>
    <t>Data warehouse</t>
  </si>
  <si>
    <t>ETL (Extração, transformação e carregamento)</t>
  </si>
  <si>
    <t>Microsoft Power BI</t>
  </si>
  <si>
    <t>Vaga 74</t>
  </si>
  <si>
    <t>Campanhas</t>
  </si>
  <si>
    <t>Expenditure Control</t>
  </si>
  <si>
    <t>Gestão de serviços de atendimento ao cliente</t>
  </si>
  <si>
    <t>Vaga 75</t>
  </si>
  <si>
    <t>R (linguagem de programação)</t>
  </si>
  <si>
    <t>Vaga 76</t>
  </si>
  <si>
    <t>Qualidade dos dados</t>
  </si>
  <si>
    <t>Vaga 77</t>
  </si>
  <si>
    <t>Requisitos de negócio</t>
  </si>
  <si>
    <t>Visualização de dados</t>
  </si>
  <si>
    <t>Vaga 78</t>
  </si>
  <si>
    <t>MicroStrategy</t>
  </si>
  <si>
    <t>SAP BusinessObjects</t>
  </si>
  <si>
    <t>SSIS</t>
  </si>
  <si>
    <t>Vaga 79</t>
  </si>
  <si>
    <t>Graduate Entry</t>
  </si>
  <si>
    <t>Vaga 80</t>
  </si>
  <si>
    <t>Apache Spark</t>
  </si>
  <si>
    <t>Vaga 81</t>
  </si>
  <si>
    <t>Vaga 82</t>
  </si>
  <si>
    <t>Economia</t>
  </si>
  <si>
    <t>Vaga 83</t>
  </si>
  <si>
    <t>PostgreSQL</t>
  </si>
  <si>
    <t>Vaga 84</t>
  </si>
  <si>
    <t>Aprendizado de máquina</t>
  </si>
  <si>
    <t>Google Cloud Platform (GCP)</t>
  </si>
  <si>
    <t>Mineração de dados</t>
  </si>
  <si>
    <t>Processamento de linguagem natural (PLN)</t>
  </si>
  <si>
    <t>Vaga 85</t>
  </si>
  <si>
    <t>Cumprimento das obrigações fiscais</t>
  </si>
  <si>
    <t>Impostos</t>
  </si>
  <si>
    <t>Planilhas Google</t>
  </si>
  <si>
    <t>Vaga 86</t>
  </si>
  <si>
    <t>Comunicação interpessoal</t>
  </si>
  <si>
    <t>Suitability</t>
  </si>
  <si>
    <t>Vaga 87</t>
  </si>
  <si>
    <t>Engenharia de dados</t>
  </si>
  <si>
    <t>Análise de dados estatísticos</t>
  </si>
  <si>
    <t>Análise de dados nos negócios</t>
  </si>
  <si>
    <t>Arquitetura de dados</t>
  </si>
  <si>
    <t>Vaga 88</t>
  </si>
  <si>
    <t>Teste de software</t>
  </si>
  <si>
    <t>Automação de testes</t>
  </si>
  <si>
    <t>JIRA</t>
  </si>
  <si>
    <t>Manuais</t>
  </si>
  <si>
    <t>Testes manuais</t>
  </si>
  <si>
    <t>Vaga 89</t>
  </si>
  <si>
    <t>Planejamento de projetos</t>
  </si>
  <si>
    <t>Sprints</t>
  </si>
  <si>
    <t>TIC</t>
  </si>
  <si>
    <t>Vaga 90</t>
  </si>
  <si>
    <t>Gestão da informação</t>
  </si>
  <si>
    <t>Pesquisa</t>
  </si>
  <si>
    <t>Pesquisa qualitativa</t>
  </si>
  <si>
    <t>Pesquisa quantitativa</t>
  </si>
  <si>
    <t>Pesquisa secundária</t>
  </si>
  <si>
    <t>Planejamento de reuniões</t>
  </si>
  <si>
    <t>Vaga 91</t>
  </si>
  <si>
    <t>Modelagem de dados</t>
  </si>
  <si>
    <t>Big data</t>
  </si>
  <si>
    <t>Práticas de engenharia de software</t>
  </si>
  <si>
    <t>Visualização</t>
  </si>
  <si>
    <t>Vaga 92</t>
  </si>
  <si>
    <t>Vaga 93</t>
  </si>
  <si>
    <t>Web design</t>
  </si>
  <si>
    <t>Adobe Creative Cloud</t>
  </si>
  <si>
    <t>WordPress</t>
  </si>
  <si>
    <t>Vaga 94</t>
  </si>
  <si>
    <t>Ações corretivas</t>
  </si>
  <si>
    <t>Controles de segurança</t>
  </si>
  <si>
    <t>Corte em cubos</t>
  </si>
  <si>
    <t>IPS</t>
  </si>
  <si>
    <t>Resposta a incidentes</t>
  </si>
  <si>
    <t>Segurança</t>
  </si>
  <si>
    <t>Vaga 95</t>
  </si>
  <si>
    <t>Desenvolvimento de aplicativos</t>
  </si>
  <si>
    <t>Jakarta EE</t>
  </si>
  <si>
    <t>Vaga 96</t>
  </si>
  <si>
    <t>Windows Azure</t>
  </si>
  <si>
    <t>GitFlow</t>
  </si>
  <si>
    <t>Vaga 97</t>
  </si>
  <si>
    <t>Archery</t>
  </si>
  <si>
    <t>Critique</t>
  </si>
  <si>
    <t>Geração de insights</t>
  </si>
  <si>
    <t>Litigios</t>
  </si>
  <si>
    <t>Sucesso do cliente</t>
  </si>
  <si>
    <t>Vaga 98</t>
  </si>
  <si>
    <t>Vaga 99</t>
  </si>
  <si>
    <t>Vaga 100</t>
  </si>
  <si>
    <t>Administração de redes</t>
  </si>
  <si>
    <t>Engajamento de clientes</t>
  </si>
  <si>
    <t>Servidores</t>
  </si>
  <si>
    <t>Vaga 101</t>
  </si>
  <si>
    <t>(All)</t>
  </si>
  <si>
    <t>Count of Habildade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</si>
</sst>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1" xfId="0" applyFont="1" applyBorder="1"/>
    <xf numFmtId="0" fontId="0" fillId="0" borderId="0" xfId="0" applyFont="1"/>
    <xf numFmtId="0" fontId="0" fillId="0" borderId="0" xfId="0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98.506545601849" createdVersion="8" refreshedVersion="8" minRefreshableVersion="3" recordCount="50" xr:uid="{53AA5E9C-1821-4C72-A0F3-D024CB28460E}">
  <cacheSource type="worksheet">
    <worksheetSource name="Table2"/>
  </cacheSource>
  <cacheFields count="17">
    <cacheField name="Número da Vaga" numFmtId="0">
      <sharedItems/>
    </cacheField>
    <cacheField name="Habildade 1" numFmtId="0">
      <sharedItems containsBlank="1" count="22">
        <s v="CSS"/>
        <s v="Habilidades analíticas"/>
        <s v="Desenvolvimento de software"/>
        <s v="Capacidade de organização"/>
        <s v="Banco de dados"/>
        <s v="Arquitetura MVC"/>
        <s v="Computação"/>
        <s v="Amazon Web Services"/>
        <s v="Angular (Framework)"/>
        <s v="C++"/>
        <s v="C (linguagem de programação)"/>
        <s v="HTML"/>
        <s v="Engenharia de Computação"/>
        <s v="API REST"/>
        <s v="C#"/>
        <s v="Desenvolvimento de back-end"/>
        <s v="Bancos de dados relacionais"/>
        <s v="Vue.js"/>
        <s v="ASP.NET MVC"/>
        <s v="Aplicativos web"/>
        <s v="API de ASP.NET para Web"/>
        <m/>
      </sharedItems>
    </cacheField>
    <cacheField name="Habildade 2" numFmtId="0">
      <sharedItems containsBlank="1" count="26">
        <s v="Git"/>
        <s v="Matemática"/>
        <s v="Estruturas de dados"/>
        <s v="Ciência da computação"/>
        <s v="CSS"/>
        <s v="C#"/>
        <s v="Desenvolvimento de back-end"/>
        <s v="Desenvolvimento de software"/>
        <s v="Desenvolvimento full stack"/>
        <s v="Computação"/>
        <s v="Inglês"/>
        <s v="Habilidades analíticas"/>
        <s v="Java"/>
        <s v="Manutenção de computadores"/>
        <s v="Analytic Reporting"/>
        <s v="Desenvolvimento de front-end"/>
        <s v="Programação (computação)"/>
        <s v="Docker"/>
        <s v="MongoDB"/>
        <s v="Python"/>
        <s v="Laravel"/>
        <s v="Angular (Framework)"/>
        <s v="Arquitetura MVC"/>
        <s v="Compensation"/>
        <s v="Jenkins"/>
        <m/>
      </sharedItems>
    </cacheField>
    <cacheField name="Habildade 3" numFmtId="0">
      <sharedItems containsBlank="1" count="33">
        <s v="Habilidades analíticas"/>
        <s v="Programação (computação)"/>
        <s v="Java"/>
        <s v="Desenvolvimento full stack"/>
        <s v="HTML"/>
        <s v="Desenvolvimento de software"/>
        <s v="CSS"/>
        <s v="Desenvolvimento de sistemas"/>
        <s v="Desenvolvimento de front-end"/>
        <s v="Engenharia de Computação"/>
        <s v="Desenvolvimento de back-end"/>
        <s v="Linux"/>
        <s v="Embedded Linux"/>
        <s v="Git"/>
        <s v="Desenvolvimento web"/>
        <s v="Resolução de problemas"/>
        <s v="JavaScript"/>
        <s v="Inglês"/>
        <s v="Redes de computadores"/>
        <s v="Linguagens de programação"/>
        <s v="Dashboards"/>
        <s v="Tecnologia da informação"/>
        <s v="NoSQL"/>
        <s v="Ciência da computação"/>
        <s v="React.js"/>
        <s v="Nuxt.js"/>
        <s v="Aplicativos web"/>
        <s v="C (linguagem de programação)"/>
        <s v="Controle de versão"/>
        <s v="Arquitetura MVC"/>
        <s v=".NET Framework"/>
        <s v="C#"/>
        <m/>
      </sharedItems>
    </cacheField>
    <cacheField name="Habildade 4" numFmtId="0">
      <sharedItems containsBlank="1" count="27">
        <s v="Resolução de problemas"/>
        <s v="Engenharia"/>
        <s v="JavaScript"/>
        <s v="Engenharia de Computação"/>
        <s v="Linux"/>
        <s v="HTML"/>
        <s v="Desenvolvimento de software"/>
        <s v="Tecnologia da informação"/>
        <s v="Java"/>
        <s v="Desenvolvimento full stack"/>
        <s v="Python"/>
        <s v="Auditoria da qualidade"/>
        <s v="Programação (computação)"/>
        <s v="Cabos"/>
        <s v="Matemática"/>
        <s v="SQL"/>
        <s v="Finanças"/>
        <s v="Atenção a detalhes"/>
        <s v="Interface de programação de aplicativos (API)"/>
        <s v="Programação orientada a objetos (POO)"/>
        <m/>
        <s v="CSS"/>
        <s v="C#"/>
        <s v="Desenvolvimento web"/>
        <s v="Elasticsearch"/>
        <s v="Desenvolvimento de back-end"/>
        <s v="JQuery"/>
      </sharedItems>
    </cacheField>
    <cacheField name="Habildade 5" numFmtId="0">
      <sharedItems containsBlank="1" count="31">
        <s v="Codificação"/>
        <s v="Estatística"/>
        <s v="Programação (computação)"/>
        <s v="Habilidades analíticas"/>
        <s v="Manutenção de computadores"/>
        <s v="Hardware de computador"/>
        <s v="Inglês"/>
        <s v="Engenharia de Computação"/>
        <s v="Ciclo de vida de sistemas de informação"/>
        <s v="JavaScript"/>
        <s v="Git"/>
        <s v="HTML5"/>
        <s v="Sistemas operacionais"/>
        <s v="Linux"/>
        <s v="Controle de qualidade"/>
        <s v="Programação orientada a objetos (POO)"/>
        <s v="Comutadores"/>
        <s v="Microsoft SQL Server"/>
        <s v="Tecnologia da informação"/>
        <s v="MongoDB"/>
        <s v="Django"/>
        <s v=".NET Framework"/>
        <s v="Indicadores-chave de desempenho"/>
        <s v="Comunicação"/>
        <s v="Java"/>
        <s v="Apache Kafka"/>
        <m/>
        <s v="Desenvolvimento de back-end"/>
        <s v="Integração e entrega contínuas (CI/CD)"/>
        <s v="SQL"/>
        <s v="Docker"/>
      </sharedItems>
    </cacheField>
    <cacheField name="Habildade 6" numFmtId="0">
      <sharedItems containsBlank="1" count="32">
        <s v="Cooperação"/>
        <s v="Informática"/>
        <s v="Programação orientada a objetos (POO)"/>
        <s v="Resolução de problemas"/>
        <s v="SQL"/>
        <s v="Linux"/>
        <s v="JavaScript"/>
        <s v="HTML5"/>
        <s v="Codificação de front-end"/>
        <s v="Linguagens de programação"/>
        <s v="Java"/>
        <s v="Go (Linguagem de programação)"/>
        <s v="Depuração"/>
        <s v="Engenharia mecânica"/>
        <s v="Intertest"/>
        <s v="Contabilidade empresarial"/>
        <s v="Firewalls"/>
        <s v="Programação (computação)"/>
        <s v="Interface de programação de aplicativos (API)"/>
        <s v="Administração de sistemas"/>
        <s v="Insights de negócios"/>
        <s v="JSON"/>
        <s v="Comunicação escrita"/>
        <s v="Doutrina"/>
        <s v="TypeScript"/>
        <m/>
        <s v="Desenvolvimento full stack"/>
        <s v="Procedural Programming"/>
        <s v="Benefícios de funcionários"/>
        <s v="Node.js"/>
        <s v="Servidor Windows"/>
        <s v="Python"/>
      </sharedItems>
    </cacheField>
    <cacheField name="Habildade 7" numFmtId="0">
      <sharedItems containsBlank="1" count="33">
        <s v="Kanban"/>
        <s v="Macro"/>
        <s v="XML"/>
        <s v="Computação"/>
        <s v="Tecnologia da informação"/>
        <s v="JavaScript Frameworks"/>
        <s v="Habilidades analíticas"/>
        <s v="Engajamento dos funcionários"/>
        <s v="Programação (computação)"/>
        <s v="JavaScript"/>
        <s v="Kubernetes"/>
        <s v="Drivers de dispositivos"/>
        <s v="Estatística"/>
        <s v="Netting"/>
        <s v="Arquitetura"/>
        <s v="Privacidade dos dados"/>
        <s v=".NET Framework"/>
        <s v="Java"/>
        <s v="Epic Systems"/>
        <s v="Litígios"/>
        <s v="Estudos de casos"/>
        <s v="Microsserviços"/>
        <s v="Automação"/>
        <s v="Processamento de dados"/>
        <s v="SQL"/>
        <s v="Inteligência artificial"/>
        <m/>
        <s v="HTML5"/>
        <s v="MySQL"/>
        <s v="Programação orientada a objetos (POO)"/>
        <s v="REST (Transferência de estado representacional )"/>
        <s v="Definição de metas"/>
        <s v="React.js"/>
      </sharedItems>
    </cacheField>
    <cacheField name="Habildade 8" numFmtId="0">
      <sharedItems containsBlank="1" count="34">
        <s v="Otimização"/>
        <s v="Português"/>
        <s v=".NET Framework"/>
        <s v="Engenharia eletrônica"/>
        <s v="GoldMine (CRM)"/>
        <s v="Computação"/>
        <s v="SQL"/>
        <s v="Java"/>
        <s v="Gestão de talentos"/>
        <s v="Programação orientada a objetos (POO)"/>
        <s v="React.js"/>
        <s v="MongoDB"/>
        <m/>
        <s v="Engenharia"/>
        <s v="Gestão da qualidade"/>
        <s v="Recursos jurídicos"/>
        <s v="Cibersegurança"/>
        <s v="Programação (computação)"/>
        <s v="Administração"/>
        <s v="Reparo de equipamentos"/>
        <s v="Apache Kafka"/>
        <s v="JavaScript"/>
        <s v="Integração"/>
        <s v="Microsoft Excel"/>
        <s v="Programação lógica"/>
        <s v="NoSQL"/>
        <s v="RabbitMQ"/>
        <s v="Tecnologia da informação"/>
        <s v="Large Language Models (LLM)"/>
        <s v="XML"/>
        <s v="PHP"/>
        <s v="Levantamento de requisitos"/>
        <s v="Aplicativos móveis"/>
        <s v="Lógica"/>
      </sharedItems>
    </cacheField>
    <cacheField name="Habildade 9" numFmtId="0">
      <sharedItems containsBlank="1" count="40">
        <s v="Práticas de segurança do trabalho"/>
        <s v="Projetos de desenvolvimento"/>
        <s v="Algoritmos"/>
        <s v="Engenharia elétrica"/>
        <s v="Mercados financeiros"/>
        <s v="Manutenção preventiva"/>
        <s v=".NET Framework"/>
        <s v="JavaScript"/>
        <s v="Recursos humanos (RH)"/>
        <s v="Tecnologia da informação"/>
        <s v="NoSQL"/>
        <m/>
        <s v="Indústria manufatureira"/>
        <s v="Microsoft Visual Studio"/>
        <s v="Redes de computadores"/>
        <s v="Resolving Issues"/>
        <s v="Metodologia"/>
        <s v="SQL"/>
        <s v="Engenharia eletrônica"/>
        <s v="Segurança da informação"/>
        <s v="Kubernetes"/>
        <s v="MongoDB"/>
        <s v="Registro eletrônico de saúde (RES)"/>
        <s v="Otimização"/>
        <s v="Atenção a detalhes"/>
        <s v="Realização de testes"/>
        <s v="Node.js"/>
        <s v="Relatório"/>
        <s v="Sistemas de comunicação"/>
        <s v="XML"/>
        <s v="Metodologias Agile"/>
        <s v="React.js"/>
        <s v="Automação robótica de processos (RPA)"/>
        <s v="Python"/>
        <s v="Flexibles"/>
        <s v="Trabalho em equipe"/>
        <s v="Arquitetura Cloud Native"/>
        <s v="Bootstrap"/>
        <s v="Nexus"/>
        <s v="Swagger API"/>
      </sharedItems>
    </cacheField>
    <cacheField name="Habildade 10" numFmtId="0">
      <sharedItems containsBlank="1" count="35">
        <s v="Revisões"/>
        <s v="VBA (Visual Basic for Applications)"/>
        <s v="Android"/>
        <s v="Mídias sociais"/>
        <s v="Suporte técnico"/>
        <s v="Experiência do usuário (UX)"/>
        <s v="Computação"/>
        <s v="Ruby"/>
        <s v="Engenharia de controle e automação"/>
        <s v="Kanban"/>
        <s v="React.js"/>
        <m/>
        <s v="Firmware"/>
        <s v="Normas ISO"/>
        <s v="Windows Presentation Foundation (WPF)"/>
        <s v="Bootstrap"/>
        <s v="Wi-Fi"/>
        <s v="Solução de problemas técnicos"/>
        <s v=".NET Framework"/>
        <s v="Planejamento de demanda"/>
        <s v="Servidor Apache"/>
        <s v="REST (Transferência de estado representacional )"/>
        <s v="Relatório"/>
        <s v="Scrum"/>
        <s v="REST (Transferência"/>
        <s v="Visão computacional"/>
        <s v="Symfony Framework"/>
        <s v="Ruby on Rails"/>
        <s v="Realização de testes"/>
        <s v="SQL"/>
        <s v="Microsoft Visual Studio"/>
        <s v="Rolls Royce"/>
        <s v="Trabalho remoto"/>
        <s v="Concessionárias de energia elétrica"/>
        <s v="Kubernetes"/>
      </sharedItems>
    </cacheField>
    <cacheField name="Column2" numFmtId="0">
      <sharedItems containsNonDate="0" containsString="0" containsBlank="1"/>
    </cacheField>
    <cacheField name="Column3" numFmtId="0">
      <sharedItems containsNonDate="0" containsString="0" containsBlank="1"/>
    </cacheField>
    <cacheField name="Data" numFmtId="0">
      <sharedItems count="1">
        <s v="21/05/2025"/>
      </sharedItems>
    </cacheField>
    <cacheField name="Nível" numFmtId="0">
      <sharedItems containsBlank="1" count="4">
        <s v="Desconhecida"/>
        <s v="Estágio"/>
        <s v="JR"/>
        <m/>
      </sharedItems>
    </cacheField>
    <cacheField name="Área" numFmtId="0">
      <sharedItems containsBlank="1" count="9">
        <s v="Desenvolvimento"/>
        <s v="Dados"/>
        <s v="Infraestrutura"/>
        <s v="Embbeded"/>
        <s v="QA"/>
        <s v="RPA"/>
        <s v="Embedded"/>
        <s v="DevOps"/>
        <m/>
      </sharedItems>
    </cacheField>
    <cacheField name="Exterior" numFmtId="0">
      <sharedItems containsBlank="1" count="3">
        <s v="Não"/>
        <s v="Si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Vaga 1"/>
    <x v="0"/>
    <x v="0"/>
    <x v="0"/>
    <x v="0"/>
    <x v="0"/>
    <x v="0"/>
    <x v="0"/>
    <x v="0"/>
    <x v="0"/>
    <x v="0"/>
    <m/>
    <m/>
    <x v="0"/>
    <x v="0"/>
    <x v="0"/>
    <x v="0"/>
  </r>
  <r>
    <s v="Vaga 2"/>
    <x v="1"/>
    <x v="1"/>
    <x v="1"/>
    <x v="1"/>
    <x v="1"/>
    <x v="1"/>
    <x v="1"/>
    <x v="1"/>
    <x v="1"/>
    <x v="1"/>
    <m/>
    <m/>
    <x v="0"/>
    <x v="0"/>
    <x v="1"/>
    <x v="0"/>
  </r>
  <r>
    <s v="Vaga 3"/>
    <x v="2"/>
    <x v="2"/>
    <x v="2"/>
    <x v="2"/>
    <x v="2"/>
    <x v="2"/>
    <x v="2"/>
    <x v="2"/>
    <x v="2"/>
    <x v="2"/>
    <m/>
    <m/>
    <x v="0"/>
    <x v="0"/>
    <x v="0"/>
    <x v="0"/>
  </r>
  <r>
    <s v="Vaga 4"/>
    <x v="3"/>
    <x v="3"/>
    <x v="3"/>
    <x v="3"/>
    <x v="3"/>
    <x v="3"/>
    <x v="3"/>
    <x v="3"/>
    <x v="3"/>
    <x v="3"/>
    <m/>
    <m/>
    <x v="0"/>
    <x v="0"/>
    <x v="0"/>
    <x v="0"/>
  </r>
  <r>
    <s v="Vaga 5"/>
    <x v="4"/>
    <x v="4"/>
    <x v="4"/>
    <x v="4"/>
    <x v="4"/>
    <x v="4"/>
    <x v="4"/>
    <x v="4"/>
    <x v="4"/>
    <x v="4"/>
    <m/>
    <m/>
    <x v="0"/>
    <x v="0"/>
    <x v="2"/>
    <x v="0"/>
  </r>
  <r>
    <s v="Vaga 6"/>
    <x v="0"/>
    <x v="3"/>
    <x v="5"/>
    <x v="3"/>
    <x v="5"/>
    <x v="5"/>
    <x v="4"/>
    <x v="5"/>
    <x v="5"/>
    <x v="4"/>
    <m/>
    <m/>
    <x v="0"/>
    <x v="0"/>
    <x v="2"/>
    <x v="0"/>
  </r>
  <r>
    <s v="Vaga 7"/>
    <x v="5"/>
    <x v="5"/>
    <x v="6"/>
    <x v="5"/>
    <x v="6"/>
    <x v="6"/>
    <x v="5"/>
    <x v="6"/>
    <x v="6"/>
    <x v="5"/>
    <m/>
    <m/>
    <x v="0"/>
    <x v="0"/>
    <x v="0"/>
    <x v="0"/>
  </r>
  <r>
    <s v="Vaga 8"/>
    <x v="0"/>
    <x v="3"/>
    <x v="7"/>
    <x v="6"/>
    <x v="7"/>
    <x v="7"/>
    <x v="6"/>
    <x v="7"/>
    <x v="7"/>
    <x v="6"/>
    <m/>
    <m/>
    <x v="0"/>
    <x v="0"/>
    <x v="0"/>
    <x v="0"/>
  </r>
  <r>
    <s v="Vaga 9"/>
    <x v="6"/>
    <x v="6"/>
    <x v="8"/>
    <x v="7"/>
    <x v="8"/>
    <x v="8"/>
    <x v="7"/>
    <x v="8"/>
    <x v="8"/>
    <x v="7"/>
    <m/>
    <m/>
    <x v="0"/>
    <x v="0"/>
    <x v="0"/>
    <x v="0"/>
  </r>
  <r>
    <s v="Vaga 10"/>
    <x v="0"/>
    <x v="7"/>
    <x v="9"/>
    <x v="8"/>
    <x v="9"/>
    <x v="9"/>
    <x v="8"/>
    <x v="9"/>
    <x v="9"/>
    <x v="8"/>
    <m/>
    <m/>
    <x v="0"/>
    <x v="0"/>
    <x v="0"/>
    <x v="0"/>
  </r>
  <r>
    <s v="Vaga 11"/>
    <x v="7"/>
    <x v="4"/>
    <x v="10"/>
    <x v="6"/>
    <x v="10"/>
    <x v="10"/>
    <x v="8"/>
    <x v="10"/>
    <x v="6"/>
    <x v="9"/>
    <m/>
    <m/>
    <x v="0"/>
    <x v="0"/>
    <x v="0"/>
    <x v="0"/>
  </r>
  <r>
    <s v="Vaga 12"/>
    <x v="8"/>
    <x v="4"/>
    <x v="10"/>
    <x v="9"/>
    <x v="11"/>
    <x v="10"/>
    <x v="9"/>
    <x v="11"/>
    <x v="10"/>
    <x v="10"/>
    <m/>
    <m/>
    <x v="0"/>
    <x v="0"/>
    <x v="0"/>
    <x v="0"/>
  </r>
  <r>
    <s v="Vaga 13"/>
    <x v="2"/>
    <x v="8"/>
    <x v="11"/>
    <x v="10"/>
    <x v="12"/>
    <x v="11"/>
    <x v="10"/>
    <x v="12"/>
    <x v="11"/>
    <x v="11"/>
    <m/>
    <m/>
    <x v="0"/>
    <x v="0"/>
    <x v="0"/>
    <x v="0"/>
  </r>
  <r>
    <s v="Vaga 14"/>
    <x v="9"/>
    <x v="9"/>
    <x v="12"/>
    <x v="3"/>
    <x v="13"/>
    <x v="12"/>
    <x v="11"/>
    <x v="13"/>
    <x v="3"/>
    <x v="12"/>
    <m/>
    <m/>
    <x v="0"/>
    <x v="0"/>
    <x v="3"/>
    <x v="0"/>
  </r>
  <r>
    <s v="Vaga 15"/>
    <x v="1"/>
    <x v="10"/>
    <x v="1"/>
    <x v="11"/>
    <x v="14"/>
    <x v="13"/>
    <x v="12"/>
    <x v="14"/>
    <x v="12"/>
    <x v="13"/>
    <m/>
    <m/>
    <x v="0"/>
    <x v="0"/>
    <x v="2"/>
    <x v="0"/>
  </r>
  <r>
    <s v="Vaga 16"/>
    <x v="5"/>
    <x v="5"/>
    <x v="6"/>
    <x v="5"/>
    <x v="6"/>
    <x v="6"/>
    <x v="5"/>
    <x v="6"/>
    <x v="6"/>
    <x v="5"/>
    <m/>
    <m/>
    <x v="0"/>
    <x v="0"/>
    <x v="0"/>
    <x v="0"/>
  </r>
  <r>
    <s v="Vaga 17"/>
    <x v="10"/>
    <x v="5"/>
    <x v="13"/>
    <x v="12"/>
    <x v="15"/>
    <x v="4"/>
    <x v="2"/>
    <x v="2"/>
    <x v="13"/>
    <x v="14"/>
    <m/>
    <m/>
    <x v="0"/>
    <x v="0"/>
    <x v="0"/>
    <x v="0"/>
  </r>
  <r>
    <s v="Vaga 18"/>
    <x v="0"/>
    <x v="6"/>
    <x v="14"/>
    <x v="5"/>
    <x v="11"/>
    <x v="14"/>
    <x v="8"/>
    <x v="10"/>
    <x v="14"/>
    <x v="15"/>
    <m/>
    <m/>
    <x v="0"/>
    <x v="0"/>
    <x v="0"/>
    <x v="0"/>
  </r>
  <r>
    <s v="Vaga 19"/>
    <x v="3"/>
    <x v="11"/>
    <x v="15"/>
    <x v="13"/>
    <x v="16"/>
    <x v="15"/>
    <x v="13"/>
    <x v="15"/>
    <x v="15"/>
    <x v="16"/>
    <m/>
    <m/>
    <x v="0"/>
    <x v="0"/>
    <x v="0"/>
    <x v="0"/>
  </r>
  <r>
    <s v="Vaga 20"/>
    <x v="11"/>
    <x v="12"/>
    <x v="16"/>
    <x v="4"/>
    <x v="17"/>
    <x v="4"/>
    <x v="14"/>
    <x v="16"/>
    <x v="16"/>
    <x v="17"/>
    <m/>
    <m/>
    <x v="0"/>
    <x v="0"/>
    <x v="2"/>
    <x v="0"/>
  </r>
  <r>
    <s v="Vaga 21"/>
    <x v="4"/>
    <x v="4"/>
    <x v="13"/>
    <x v="5"/>
    <x v="11"/>
    <x v="10"/>
    <x v="9"/>
    <x v="17"/>
    <x v="17"/>
    <x v="18"/>
    <m/>
    <m/>
    <x v="0"/>
    <x v="0"/>
    <x v="0"/>
    <x v="0"/>
  </r>
  <r>
    <s v="Vaga 22"/>
    <x v="12"/>
    <x v="11"/>
    <x v="17"/>
    <x v="14"/>
    <x v="2"/>
    <x v="3"/>
    <x v="4"/>
    <x v="18"/>
    <x v="18"/>
    <x v="19"/>
    <m/>
    <m/>
    <x v="0"/>
    <x v="0"/>
    <x v="0"/>
    <x v="0"/>
  </r>
  <r>
    <s v="Vaga 23"/>
    <x v="12"/>
    <x v="13"/>
    <x v="18"/>
    <x v="0"/>
    <x v="18"/>
    <x v="16"/>
    <x v="15"/>
    <x v="19"/>
    <x v="19"/>
    <x v="4"/>
    <m/>
    <m/>
    <x v="0"/>
    <x v="0"/>
    <x v="2"/>
    <x v="0"/>
  </r>
  <r>
    <s v="Vaga 24"/>
    <x v="7"/>
    <x v="4"/>
    <x v="2"/>
    <x v="2"/>
    <x v="19"/>
    <x v="17"/>
    <x v="16"/>
    <x v="20"/>
    <x v="20"/>
    <x v="20"/>
    <m/>
    <m/>
    <x v="0"/>
    <x v="0"/>
    <x v="0"/>
    <x v="0"/>
  </r>
  <r>
    <s v="Vaga 25"/>
    <x v="13"/>
    <x v="4"/>
    <x v="10"/>
    <x v="6"/>
    <x v="20"/>
    <x v="18"/>
    <x v="17"/>
    <x v="21"/>
    <x v="21"/>
    <x v="21"/>
    <m/>
    <m/>
    <x v="0"/>
    <x v="0"/>
    <x v="0"/>
    <x v="0"/>
  </r>
  <r>
    <s v="Vaga 26"/>
    <x v="14"/>
    <x v="11"/>
    <x v="19"/>
    <x v="15"/>
    <x v="21"/>
    <x v="19"/>
    <x v="18"/>
    <x v="22"/>
    <x v="22"/>
    <x v="17"/>
    <m/>
    <m/>
    <x v="0"/>
    <x v="0"/>
    <x v="0"/>
    <x v="0"/>
  </r>
  <r>
    <s v="Vaga 27"/>
    <x v="1"/>
    <x v="14"/>
    <x v="20"/>
    <x v="16"/>
    <x v="22"/>
    <x v="20"/>
    <x v="19"/>
    <x v="23"/>
    <x v="23"/>
    <x v="22"/>
    <m/>
    <m/>
    <x v="0"/>
    <x v="1"/>
    <x v="1"/>
    <x v="0"/>
  </r>
  <r>
    <s v="Vaga 28"/>
    <x v="0"/>
    <x v="15"/>
    <x v="13"/>
    <x v="5"/>
    <x v="11"/>
    <x v="21"/>
    <x v="9"/>
    <x v="10"/>
    <x v="24"/>
    <x v="23"/>
    <m/>
    <m/>
    <x v="0"/>
    <x v="2"/>
    <x v="0"/>
    <x v="0"/>
  </r>
  <r>
    <s v="Vaga 29"/>
    <x v="2"/>
    <x v="16"/>
    <x v="21"/>
    <x v="17"/>
    <x v="23"/>
    <x v="22"/>
    <x v="20"/>
    <x v="24"/>
    <x v="25"/>
    <x v="4"/>
    <m/>
    <m/>
    <x v="0"/>
    <x v="1"/>
    <x v="4"/>
    <x v="0"/>
  </r>
  <r>
    <s v="Vaga 30"/>
    <x v="15"/>
    <x v="17"/>
    <x v="13"/>
    <x v="18"/>
    <x v="24"/>
    <x v="6"/>
    <x v="21"/>
    <x v="25"/>
    <x v="26"/>
    <x v="24"/>
    <m/>
    <m/>
    <x v="0"/>
    <x v="0"/>
    <x v="0"/>
    <x v="0"/>
  </r>
  <r>
    <s v="Vaga 31"/>
    <x v="9"/>
    <x v="7"/>
    <x v="9"/>
    <x v="8"/>
    <x v="13"/>
    <x v="17"/>
    <x v="22"/>
    <x v="13"/>
    <x v="27"/>
    <x v="25"/>
    <m/>
    <m/>
    <x v="0"/>
    <x v="0"/>
    <x v="0"/>
    <x v="0"/>
  </r>
  <r>
    <s v="Vaga 32"/>
    <x v="16"/>
    <x v="18"/>
    <x v="22"/>
    <x v="19"/>
    <x v="25"/>
    <x v="23"/>
    <x v="23"/>
    <x v="26"/>
    <x v="28"/>
    <x v="26"/>
    <m/>
    <m/>
    <x v="0"/>
    <x v="0"/>
    <x v="0"/>
    <x v="0"/>
  </r>
  <r>
    <s v="Vaga 33"/>
    <x v="4"/>
    <x v="4"/>
    <x v="23"/>
    <x v="8"/>
    <x v="9"/>
    <x v="17"/>
    <x v="24"/>
    <x v="27"/>
    <x v="29"/>
    <x v="18"/>
    <m/>
    <m/>
    <x v="0"/>
    <x v="2"/>
    <x v="0"/>
    <x v="0"/>
  </r>
  <r>
    <s v="Vaga 34"/>
    <x v="2"/>
    <x v="19"/>
    <x v="24"/>
    <x v="0"/>
    <x v="18"/>
    <x v="24"/>
    <x v="25"/>
    <x v="28"/>
    <x v="30"/>
    <x v="11"/>
    <m/>
    <m/>
    <x v="0"/>
    <x v="0"/>
    <x v="0"/>
    <x v="0"/>
  </r>
  <r>
    <s v="Vaga 35"/>
    <x v="17"/>
    <x v="20"/>
    <x v="25"/>
    <x v="20"/>
    <x v="26"/>
    <x v="25"/>
    <x v="26"/>
    <x v="12"/>
    <x v="11"/>
    <x v="11"/>
    <m/>
    <m/>
    <x v="0"/>
    <x v="0"/>
    <x v="0"/>
    <x v="0"/>
  </r>
  <r>
    <s v="Vaga 36"/>
    <x v="7"/>
    <x v="21"/>
    <x v="26"/>
    <x v="21"/>
    <x v="27"/>
    <x v="26"/>
    <x v="27"/>
    <x v="21"/>
    <x v="31"/>
    <x v="27"/>
    <m/>
    <m/>
    <x v="0"/>
    <x v="0"/>
    <x v="0"/>
    <x v="0"/>
  </r>
  <r>
    <s v="Vaga 37"/>
    <x v="0"/>
    <x v="7"/>
    <x v="2"/>
    <x v="2"/>
    <x v="13"/>
    <x v="17"/>
    <x v="4"/>
    <x v="29"/>
    <x v="32"/>
    <x v="28"/>
    <m/>
    <m/>
    <x v="0"/>
    <x v="2"/>
    <x v="5"/>
    <x v="0"/>
  </r>
  <r>
    <s v="Vaga 38"/>
    <x v="0"/>
    <x v="6"/>
    <x v="5"/>
    <x v="5"/>
    <x v="24"/>
    <x v="6"/>
    <x v="28"/>
    <x v="30"/>
    <x v="33"/>
    <x v="29"/>
    <m/>
    <m/>
    <x v="0"/>
    <x v="0"/>
    <x v="0"/>
    <x v="0"/>
  </r>
  <r>
    <s v="Vaga 39"/>
    <x v="18"/>
    <x v="22"/>
    <x v="27"/>
    <x v="22"/>
    <x v="11"/>
    <x v="17"/>
    <x v="29"/>
    <x v="29"/>
    <x v="6"/>
    <x v="30"/>
    <m/>
    <m/>
    <x v="0"/>
    <x v="2"/>
    <x v="0"/>
    <x v="0"/>
  </r>
  <r>
    <s v="Vaga 40"/>
    <x v="9"/>
    <x v="9"/>
    <x v="12"/>
    <x v="3"/>
    <x v="13"/>
    <x v="12"/>
    <x v="11"/>
    <x v="13"/>
    <x v="3"/>
    <x v="12"/>
    <m/>
    <m/>
    <x v="0"/>
    <x v="1"/>
    <x v="6"/>
    <x v="0"/>
  </r>
  <r>
    <s v="Vaga 41"/>
    <x v="10"/>
    <x v="5"/>
    <x v="28"/>
    <x v="23"/>
    <x v="10"/>
    <x v="27"/>
    <x v="29"/>
    <x v="2"/>
    <x v="34"/>
    <x v="31"/>
    <m/>
    <m/>
    <x v="0"/>
    <x v="2"/>
    <x v="0"/>
    <x v="0"/>
  </r>
  <r>
    <s v="Vaga 42"/>
    <x v="18"/>
    <x v="21"/>
    <x v="29"/>
    <x v="21"/>
    <x v="11"/>
    <x v="6"/>
    <x v="30"/>
    <x v="6"/>
    <x v="29"/>
    <x v="18"/>
    <m/>
    <m/>
    <x v="0"/>
    <x v="0"/>
    <x v="0"/>
    <x v="0"/>
  </r>
  <r>
    <s v="Vaga 43"/>
    <x v="19"/>
    <x v="23"/>
    <x v="17"/>
    <x v="8"/>
    <x v="15"/>
    <x v="28"/>
    <x v="31"/>
    <x v="31"/>
    <x v="35"/>
    <x v="32"/>
    <m/>
    <m/>
    <x v="0"/>
    <x v="2"/>
    <x v="0"/>
    <x v="1"/>
  </r>
  <r>
    <s v="Vaga 44"/>
    <x v="20"/>
    <x v="5"/>
    <x v="30"/>
    <x v="24"/>
    <x v="26"/>
    <x v="25"/>
    <x v="26"/>
    <x v="12"/>
    <x v="11"/>
    <x v="11"/>
    <m/>
    <m/>
    <x v="0"/>
    <x v="2"/>
    <x v="0"/>
    <x v="0"/>
  </r>
  <r>
    <s v="Vaga 45"/>
    <x v="8"/>
    <x v="5"/>
    <x v="23"/>
    <x v="9"/>
    <x v="28"/>
    <x v="4"/>
    <x v="16"/>
    <x v="32"/>
    <x v="36"/>
    <x v="33"/>
    <m/>
    <m/>
    <x v="0"/>
    <x v="0"/>
    <x v="0"/>
    <x v="0"/>
  </r>
  <r>
    <s v="Vaga 46"/>
    <x v="0"/>
    <x v="15"/>
    <x v="13"/>
    <x v="5"/>
    <x v="11"/>
    <x v="29"/>
    <x v="32"/>
    <x v="27"/>
    <x v="37"/>
    <x v="5"/>
    <m/>
    <m/>
    <x v="0"/>
    <x v="2"/>
    <x v="0"/>
    <x v="0"/>
  </r>
  <r>
    <s v="Vaga 47"/>
    <x v="2"/>
    <x v="24"/>
    <x v="11"/>
    <x v="12"/>
    <x v="29"/>
    <x v="30"/>
    <x v="10"/>
    <x v="33"/>
    <x v="38"/>
    <x v="4"/>
    <m/>
    <m/>
    <x v="0"/>
    <x v="2"/>
    <x v="7"/>
    <x v="0"/>
  </r>
  <r>
    <s v="Vaga 48"/>
    <x v="8"/>
    <x v="22"/>
    <x v="31"/>
    <x v="25"/>
    <x v="30"/>
    <x v="31"/>
    <x v="32"/>
    <x v="6"/>
    <x v="39"/>
    <x v="34"/>
    <m/>
    <m/>
    <x v="0"/>
    <x v="0"/>
    <x v="0"/>
    <x v="0"/>
  </r>
  <r>
    <s v="Vaga 49"/>
    <x v="0"/>
    <x v="6"/>
    <x v="4"/>
    <x v="26"/>
    <x v="24"/>
    <x v="6"/>
    <x v="8"/>
    <x v="9"/>
    <x v="31"/>
    <x v="29"/>
    <m/>
    <m/>
    <x v="0"/>
    <x v="2"/>
    <x v="0"/>
    <x v="0"/>
  </r>
  <r>
    <s v="Vaga 50"/>
    <x v="21"/>
    <x v="25"/>
    <x v="32"/>
    <x v="20"/>
    <x v="26"/>
    <x v="25"/>
    <x v="26"/>
    <x v="12"/>
    <x v="11"/>
    <x v="11"/>
    <m/>
    <m/>
    <x v="0"/>
    <x v="3"/>
    <x v="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4A92A-F3AD-4950-B955-DDE3CBDB069D}" name="PivotTable1" cacheId="24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:A6" firstHeaderRow="1" firstDataRow="1" firstDataCol="0" rowPageCount="2" colPageCount="1"/>
  <pivotFields count="17">
    <pivotField compact="0" outline="0" showAll="0"/>
    <pivotField dataField="1" compact="0" outline="0" showAll="0">
      <items count="23">
        <item x="7"/>
        <item x="8"/>
        <item x="20"/>
        <item x="13"/>
        <item x="19"/>
        <item x="5"/>
        <item x="18"/>
        <item x="4"/>
        <item x="16"/>
        <item x="10"/>
        <item x="14"/>
        <item x="9"/>
        <item x="3"/>
        <item x="6"/>
        <item x="0"/>
        <item x="15"/>
        <item x="2"/>
        <item x="12"/>
        <item x="1"/>
        <item x="11"/>
        <item x="17"/>
        <item x="21"/>
        <item t="default"/>
      </items>
    </pivotField>
    <pivotField compact="0" outline="0" showAll="0">
      <items count="27">
        <item x="14"/>
        <item x="21"/>
        <item x="22"/>
        <item x="5"/>
        <item x="3"/>
        <item x="23"/>
        <item x="9"/>
        <item x="4"/>
        <item x="6"/>
        <item x="15"/>
        <item x="7"/>
        <item x="8"/>
        <item x="17"/>
        <item x="2"/>
        <item x="0"/>
        <item x="11"/>
        <item x="10"/>
        <item x="12"/>
        <item x="24"/>
        <item x="20"/>
        <item x="13"/>
        <item x="1"/>
        <item x="18"/>
        <item x="16"/>
        <item x="19"/>
        <item x="25"/>
        <item t="default"/>
      </items>
    </pivotField>
    <pivotField compact="0" outline="0" showAll="0">
      <items count="34">
        <item x="30"/>
        <item x="26"/>
        <item x="29"/>
        <item x="27"/>
        <item x="31"/>
        <item x="23"/>
        <item x="28"/>
        <item x="6"/>
        <item x="20"/>
        <item x="10"/>
        <item x="8"/>
        <item x="7"/>
        <item x="5"/>
        <item x="3"/>
        <item x="14"/>
        <item x="12"/>
        <item x="9"/>
        <item x="13"/>
        <item x="0"/>
        <item x="4"/>
        <item x="17"/>
        <item x="2"/>
        <item x="16"/>
        <item x="19"/>
        <item x="11"/>
        <item x="22"/>
        <item x="25"/>
        <item x="1"/>
        <item x="24"/>
        <item x="18"/>
        <item x="15"/>
        <item x="21"/>
        <item x="32"/>
        <item t="default"/>
      </items>
    </pivotField>
    <pivotField compact="0" outline="0" showAll="0">
      <items count="28">
        <item x="17"/>
        <item x="11"/>
        <item x="22"/>
        <item x="13"/>
        <item x="21"/>
        <item x="25"/>
        <item x="6"/>
        <item x="9"/>
        <item x="23"/>
        <item x="24"/>
        <item x="1"/>
        <item x="3"/>
        <item x="16"/>
        <item x="5"/>
        <item x="18"/>
        <item x="8"/>
        <item x="2"/>
        <item x="26"/>
        <item x="4"/>
        <item x="14"/>
        <item x="12"/>
        <item x="19"/>
        <item x="10"/>
        <item x="0"/>
        <item x="15"/>
        <item x="7"/>
        <item x="20"/>
        <item t="default"/>
      </items>
    </pivotField>
    <pivotField compact="0" outline="0" showAll="0">
      <items count="32">
        <item x="21"/>
        <item x="25"/>
        <item x="8"/>
        <item x="0"/>
        <item x="23"/>
        <item x="16"/>
        <item x="14"/>
        <item x="27"/>
        <item x="20"/>
        <item x="30"/>
        <item x="7"/>
        <item x="1"/>
        <item x="10"/>
        <item x="3"/>
        <item x="5"/>
        <item x="11"/>
        <item x="22"/>
        <item x="6"/>
        <item x="28"/>
        <item x="24"/>
        <item x="9"/>
        <item x="13"/>
        <item x="4"/>
        <item x="17"/>
        <item x="19"/>
        <item x="2"/>
        <item x="15"/>
        <item x="12"/>
        <item x="29"/>
        <item x="18"/>
        <item x="26"/>
        <item t="default"/>
      </items>
    </pivotField>
    <pivotField compact="0" outline="0" showAll="0">
      <items count="33">
        <item x="19"/>
        <item x="28"/>
        <item x="8"/>
        <item x="22"/>
        <item x="15"/>
        <item x="0"/>
        <item x="12"/>
        <item x="26"/>
        <item x="23"/>
        <item x="13"/>
        <item x="16"/>
        <item x="11"/>
        <item x="7"/>
        <item x="1"/>
        <item x="20"/>
        <item x="18"/>
        <item x="14"/>
        <item x="10"/>
        <item x="6"/>
        <item x="21"/>
        <item x="9"/>
        <item x="5"/>
        <item x="29"/>
        <item x="27"/>
        <item x="17"/>
        <item x="2"/>
        <item x="31"/>
        <item x="3"/>
        <item x="30"/>
        <item x="4"/>
        <item x="24"/>
        <item x="25"/>
        <item t="default"/>
      </items>
    </pivotField>
    <pivotField compact="0" outline="0" showAll="0">
      <items count="34">
        <item x="16"/>
        <item x="14"/>
        <item x="22"/>
        <item x="3"/>
        <item x="31"/>
        <item x="11"/>
        <item x="7"/>
        <item x="18"/>
        <item x="12"/>
        <item x="20"/>
        <item x="6"/>
        <item x="27"/>
        <item x="25"/>
        <item x="17"/>
        <item x="9"/>
        <item x="5"/>
        <item x="0"/>
        <item x="10"/>
        <item x="19"/>
        <item x="1"/>
        <item x="21"/>
        <item x="28"/>
        <item x="13"/>
        <item x="15"/>
        <item x="23"/>
        <item x="8"/>
        <item x="29"/>
        <item x="32"/>
        <item x="30"/>
        <item x="24"/>
        <item x="4"/>
        <item x="2"/>
        <item x="26"/>
        <item t="default"/>
      </items>
    </pivotField>
    <pivotField compact="0" outline="0" showAll="0">
      <items count="35">
        <item x="2"/>
        <item x="18"/>
        <item x="20"/>
        <item x="32"/>
        <item x="16"/>
        <item x="5"/>
        <item x="13"/>
        <item x="3"/>
        <item x="14"/>
        <item x="8"/>
        <item x="4"/>
        <item x="22"/>
        <item x="7"/>
        <item x="21"/>
        <item x="28"/>
        <item x="31"/>
        <item x="33"/>
        <item x="23"/>
        <item x="11"/>
        <item x="25"/>
        <item x="0"/>
        <item x="30"/>
        <item x="1"/>
        <item x="17"/>
        <item x="24"/>
        <item x="9"/>
        <item x="26"/>
        <item x="10"/>
        <item x="15"/>
        <item x="19"/>
        <item x="6"/>
        <item x="27"/>
        <item x="29"/>
        <item x="12"/>
        <item t="default"/>
      </items>
    </pivotField>
    <pivotField compact="0" outline="0" showAll="0">
      <items count="41">
        <item x="6"/>
        <item x="2"/>
        <item x="36"/>
        <item x="24"/>
        <item x="32"/>
        <item x="37"/>
        <item x="3"/>
        <item x="18"/>
        <item x="34"/>
        <item x="12"/>
        <item x="7"/>
        <item x="20"/>
        <item x="5"/>
        <item x="4"/>
        <item x="16"/>
        <item x="30"/>
        <item x="13"/>
        <item x="21"/>
        <item x="38"/>
        <item x="26"/>
        <item x="10"/>
        <item x="23"/>
        <item x="0"/>
        <item x="1"/>
        <item x="33"/>
        <item x="31"/>
        <item x="25"/>
        <item x="8"/>
        <item x="14"/>
        <item x="22"/>
        <item x="27"/>
        <item x="15"/>
        <item x="19"/>
        <item x="28"/>
        <item x="17"/>
        <item x="39"/>
        <item x="9"/>
        <item x="35"/>
        <item x="29"/>
        <item x="11"/>
        <item t="default"/>
      </items>
    </pivotField>
    <pivotField compact="0" outline="0" showAll="0">
      <items count="36">
        <item x="18"/>
        <item x="2"/>
        <item x="15"/>
        <item x="6"/>
        <item x="33"/>
        <item x="8"/>
        <item x="5"/>
        <item x="12"/>
        <item x="9"/>
        <item x="34"/>
        <item x="30"/>
        <item x="3"/>
        <item x="13"/>
        <item x="19"/>
        <item x="10"/>
        <item x="28"/>
        <item x="22"/>
        <item x="24"/>
        <item x="21"/>
        <item x="0"/>
        <item x="31"/>
        <item x="7"/>
        <item x="27"/>
        <item x="23"/>
        <item x="20"/>
        <item x="17"/>
        <item x="29"/>
        <item x="4"/>
        <item x="26"/>
        <item x="32"/>
        <item x="1"/>
        <item x="25"/>
        <item x="16"/>
        <item x="14"/>
        <item x="11"/>
        <item t="default"/>
      </items>
    </pivotField>
    <pivotField compact="0" outline="0" showAll="0"/>
    <pivotField compact="0" outline="0" showAll="0"/>
    <pivotField compact="0" outline="0" showAll="0">
      <items count="2">
        <item x="0"/>
        <item t="default"/>
      </items>
    </pivotField>
    <pivotField axis="axisPage" compact="0" outline="0" showAll="0">
      <items count="5">
        <item x="0"/>
        <item x="1"/>
        <item x="2"/>
        <item x="3"/>
        <item t="default"/>
      </items>
    </pivotField>
    <pivotField axis="axisPage" compact="0" outline="0" showAll="0">
      <items count="10">
        <item x="1"/>
        <item x="0"/>
        <item x="7"/>
        <item x="3"/>
        <item x="6"/>
        <item x="2"/>
        <item x="4"/>
        <item x="5"/>
        <item x="8"/>
        <item t="default"/>
      </items>
    </pivotField>
    <pivotField compact="0" outline="0" showAll="0">
      <items count="4">
        <item x="0"/>
        <item x="1"/>
        <item x="2"/>
        <item t="default"/>
      </items>
    </pivotField>
  </pivotFields>
  <rowItems count="1">
    <i/>
  </rowItems>
  <colItems count="1">
    <i/>
  </colItems>
  <pageFields count="2">
    <pageField fld="14" hier="-1"/>
    <pageField fld="15" hier="-1"/>
  </pageFields>
  <dataFields count="1">
    <dataField name="Count of Habildade 1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AF9BE6-3E91-48A1-B7DF-99B12F899542}" name="Table2" displayName="Table2" ref="A1:Q102" totalsRowShown="0">
  <autoFilter ref="A1:Q102" xr:uid="{5AAF9BE6-3E91-48A1-B7DF-99B12F899542}"/>
  <tableColumns count="17">
    <tableColumn id="1" xr3:uid="{A6AC584F-A4DA-47F2-B2FD-B5181F61BC9B}" name="Número da Vaga"/>
    <tableColumn id="2" xr3:uid="{058009FF-BD4C-4B2A-BF59-9580702388E8}" name="Habildade 1"/>
    <tableColumn id="3" xr3:uid="{D9AADD4A-2EE6-434B-B07D-28BBC643C592}" name="Habildade 2"/>
    <tableColumn id="4" xr3:uid="{2271A67B-F02C-447B-A7F6-DE61AF67D710}" name="Habildade 3"/>
    <tableColumn id="5" xr3:uid="{23E620F0-3571-4B0C-8BDB-6B26785FE1F0}" name="Habildade 4"/>
    <tableColumn id="6" xr3:uid="{C7DD0B1B-9C5E-4057-BF18-A52FCA726E69}" name="Habildade 5"/>
    <tableColumn id="7" xr3:uid="{11538F19-7EF3-4F31-ACA1-96AC96B7D7E0}" name="Habildade 6"/>
    <tableColumn id="8" xr3:uid="{CB15ADB8-5CD3-47E7-8AD3-1821A4A3361C}" name="Habildade 7"/>
    <tableColumn id="9" xr3:uid="{44D074CA-3179-42ED-B64A-A911F3C9B5BC}" name="Habildade 8"/>
    <tableColumn id="10" xr3:uid="{6349B55C-9D42-4B01-AA4D-6756B551F511}" name="Habildade 9"/>
    <tableColumn id="11" xr3:uid="{EED7AE2F-6F72-4809-83E0-09E7942B898D}" name="Habildade 10"/>
    <tableColumn id="12" xr3:uid="{66FDA9D4-D753-4C98-BDDF-98A3A849A273}" name="Habilidade 11"/>
    <tableColumn id="13" xr3:uid="{D3880C7E-F9D3-43CC-A9BE-27564B8D2BF2}" name="Habilidade 12"/>
    <tableColumn id="14" xr3:uid="{5082341D-1CFD-46EC-8866-034071364BBF}" name="Data"/>
    <tableColumn id="15" xr3:uid="{D14251D4-68A7-4B36-909D-B14F6AF9B061}" name="Nível"/>
    <tableColumn id="16" xr3:uid="{ACB8E976-439E-4D7C-9BED-8FF90CA4C494}" name="Área"/>
    <tableColumn id="17" xr3:uid="{67D04AB8-3679-4087-B2A8-4211BE56DE53}" name="Exteri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"/>
  <sheetViews>
    <sheetView tabSelected="1" workbookViewId="0">
      <selection activeCell="F124" sqref="F124"/>
    </sheetView>
  </sheetViews>
  <sheetFormatPr defaultRowHeight="15"/>
  <cols>
    <col min="1" max="1" width="35.7109375" bestFit="1" customWidth="1"/>
    <col min="2" max="2" width="30.5703125" bestFit="1" customWidth="1"/>
    <col min="3" max="3" width="31.140625" bestFit="1" customWidth="1"/>
    <col min="4" max="4" width="27.85546875" bestFit="1" customWidth="1"/>
    <col min="5" max="5" width="40.7109375" bestFit="1" customWidth="1"/>
    <col min="6" max="7" width="35.7109375" bestFit="1" customWidth="1"/>
    <col min="8" max="9" width="30.7109375" bestFit="1" customWidth="1"/>
    <col min="10" max="10" width="31.140625" bestFit="1" customWidth="1"/>
    <col min="11" max="11" width="43.7109375" bestFit="1" customWidth="1"/>
    <col min="12" max="12" width="19.5703125" bestFit="1" customWidth="1"/>
    <col min="13" max="13" width="26.28515625" bestFit="1" customWidth="1"/>
    <col min="14" max="14" width="14.7109375" bestFit="1" customWidth="1"/>
    <col min="15" max="15" width="13.5703125" bestFit="1" customWidth="1"/>
    <col min="16" max="16" width="16.140625" bestFit="1" customWidth="1"/>
    <col min="17" max="17" width="10.285156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N2" t="s">
        <v>28</v>
      </c>
      <c r="O2" t="s">
        <v>29</v>
      </c>
      <c r="P2" t="s">
        <v>30</v>
      </c>
      <c r="Q2" t="s">
        <v>31</v>
      </c>
    </row>
    <row r="3" spans="1:17">
      <c r="A3" t="s">
        <v>32</v>
      </c>
      <c r="B3" t="s">
        <v>20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  <c r="K3" t="s">
        <v>41</v>
      </c>
      <c r="N3" t="s">
        <v>28</v>
      </c>
      <c r="O3" t="s">
        <v>29</v>
      </c>
      <c r="P3" t="s">
        <v>42</v>
      </c>
      <c r="Q3" t="s">
        <v>31</v>
      </c>
    </row>
    <row r="4" spans="1:17">
      <c r="A4" t="s">
        <v>43</v>
      </c>
      <c r="B4" t="s">
        <v>44</v>
      </c>
      <c r="C4" t="s">
        <v>45</v>
      </c>
      <c r="D4" t="s">
        <v>46</v>
      </c>
      <c r="E4" t="s">
        <v>47</v>
      </c>
      <c r="F4" t="s">
        <v>34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N4" t="s">
        <v>28</v>
      </c>
      <c r="O4" t="s">
        <v>29</v>
      </c>
      <c r="P4" t="s">
        <v>30</v>
      </c>
      <c r="Q4" t="s">
        <v>31</v>
      </c>
    </row>
    <row r="5" spans="1:17">
      <c r="A5" t="s">
        <v>53</v>
      </c>
      <c r="B5" t="s">
        <v>54</v>
      </c>
      <c r="C5" t="s">
        <v>55</v>
      </c>
      <c r="D5" t="s">
        <v>56</v>
      </c>
      <c r="E5" t="s">
        <v>57</v>
      </c>
      <c r="F5" t="s">
        <v>20</v>
      </c>
      <c r="G5" t="s">
        <v>21</v>
      </c>
      <c r="H5" t="s">
        <v>58</v>
      </c>
      <c r="I5" t="s">
        <v>59</v>
      </c>
      <c r="J5" t="s">
        <v>60</v>
      </c>
      <c r="K5" t="s">
        <v>61</v>
      </c>
      <c r="N5" t="s">
        <v>28</v>
      </c>
      <c r="O5" t="s">
        <v>29</v>
      </c>
      <c r="P5" t="s">
        <v>30</v>
      </c>
      <c r="Q5" t="s">
        <v>31</v>
      </c>
    </row>
    <row r="6" spans="1:17">
      <c r="A6" t="s">
        <v>62</v>
      </c>
      <c r="B6" t="s">
        <v>63</v>
      </c>
      <c r="C6" t="s">
        <v>18</v>
      </c>
      <c r="D6" t="s">
        <v>64</v>
      </c>
      <c r="E6" t="s">
        <v>65</v>
      </c>
      <c r="F6" t="s">
        <v>66</v>
      </c>
      <c r="G6" t="s">
        <v>67</v>
      </c>
      <c r="H6" t="s">
        <v>68</v>
      </c>
      <c r="I6" t="s">
        <v>69</v>
      </c>
      <c r="J6" t="s">
        <v>70</v>
      </c>
      <c r="K6" t="s">
        <v>71</v>
      </c>
      <c r="N6" t="s">
        <v>28</v>
      </c>
      <c r="O6" t="s">
        <v>29</v>
      </c>
      <c r="P6" t="s">
        <v>72</v>
      </c>
      <c r="Q6" t="s">
        <v>31</v>
      </c>
    </row>
    <row r="7" spans="1:17">
      <c r="A7" t="s">
        <v>73</v>
      </c>
      <c r="B7" t="s">
        <v>18</v>
      </c>
      <c r="C7" t="s">
        <v>55</v>
      </c>
      <c r="D7" t="s">
        <v>44</v>
      </c>
      <c r="E7" t="s">
        <v>57</v>
      </c>
      <c r="F7" t="s">
        <v>74</v>
      </c>
      <c r="G7" t="s">
        <v>65</v>
      </c>
      <c r="H7" t="s">
        <v>68</v>
      </c>
      <c r="I7" t="s">
        <v>58</v>
      </c>
      <c r="J7" t="s">
        <v>75</v>
      </c>
      <c r="K7" t="s">
        <v>71</v>
      </c>
      <c r="N7" t="s">
        <v>28</v>
      </c>
      <c r="O7" t="s">
        <v>29</v>
      </c>
      <c r="P7" t="s">
        <v>72</v>
      </c>
      <c r="Q7" t="s">
        <v>31</v>
      </c>
    </row>
    <row r="8" spans="1:17">
      <c r="A8" t="s">
        <v>76</v>
      </c>
      <c r="B8" t="s">
        <v>77</v>
      </c>
      <c r="C8" t="s">
        <v>78</v>
      </c>
      <c r="D8" t="s">
        <v>18</v>
      </c>
      <c r="E8" t="s">
        <v>64</v>
      </c>
      <c r="F8" t="s">
        <v>79</v>
      </c>
      <c r="G8" t="s">
        <v>47</v>
      </c>
      <c r="H8" t="s">
        <v>80</v>
      </c>
      <c r="I8" t="s">
        <v>67</v>
      </c>
      <c r="J8" t="s">
        <v>50</v>
      </c>
      <c r="K8" t="s">
        <v>81</v>
      </c>
      <c r="N8" t="s">
        <v>28</v>
      </c>
      <c r="O8" t="s">
        <v>29</v>
      </c>
      <c r="P8" t="s">
        <v>30</v>
      </c>
      <c r="Q8" t="s">
        <v>31</v>
      </c>
    </row>
    <row r="9" spans="1:17">
      <c r="A9" t="s">
        <v>82</v>
      </c>
      <c r="B9" t="s">
        <v>18</v>
      </c>
      <c r="C9" t="s">
        <v>55</v>
      </c>
      <c r="D9" t="s">
        <v>83</v>
      </c>
      <c r="E9" t="s">
        <v>44</v>
      </c>
      <c r="F9" t="s">
        <v>57</v>
      </c>
      <c r="G9" t="s">
        <v>84</v>
      </c>
      <c r="H9" t="s">
        <v>20</v>
      </c>
      <c r="I9" t="s">
        <v>46</v>
      </c>
      <c r="J9" t="s">
        <v>47</v>
      </c>
      <c r="K9" t="s">
        <v>58</v>
      </c>
      <c r="N9" t="s">
        <v>28</v>
      </c>
      <c r="O9" t="s">
        <v>29</v>
      </c>
      <c r="P9" t="s">
        <v>30</v>
      </c>
      <c r="Q9" t="s">
        <v>31</v>
      </c>
    </row>
    <row r="10" spans="1:17">
      <c r="A10" t="s">
        <v>85</v>
      </c>
      <c r="B10" t="s">
        <v>58</v>
      </c>
      <c r="C10" t="s">
        <v>86</v>
      </c>
      <c r="D10" t="s">
        <v>87</v>
      </c>
      <c r="E10" t="s">
        <v>68</v>
      </c>
      <c r="F10" t="s">
        <v>88</v>
      </c>
      <c r="G10" t="s">
        <v>89</v>
      </c>
      <c r="H10" t="s">
        <v>90</v>
      </c>
      <c r="I10" t="s">
        <v>91</v>
      </c>
      <c r="J10" t="s">
        <v>92</v>
      </c>
      <c r="K10" t="s">
        <v>93</v>
      </c>
      <c r="N10" t="s">
        <v>28</v>
      </c>
      <c r="O10" t="s">
        <v>29</v>
      </c>
      <c r="P10" t="s">
        <v>30</v>
      </c>
      <c r="Q10" t="s">
        <v>31</v>
      </c>
    </row>
    <row r="11" spans="1:17">
      <c r="A11" t="s">
        <v>94</v>
      </c>
      <c r="B11" t="s">
        <v>18</v>
      </c>
      <c r="C11" t="s">
        <v>44</v>
      </c>
      <c r="D11" t="s">
        <v>57</v>
      </c>
      <c r="E11" t="s">
        <v>46</v>
      </c>
      <c r="F11" t="s">
        <v>47</v>
      </c>
      <c r="G11" t="s">
        <v>95</v>
      </c>
      <c r="H11" t="s">
        <v>34</v>
      </c>
      <c r="I11" t="s">
        <v>48</v>
      </c>
      <c r="J11" t="s">
        <v>68</v>
      </c>
      <c r="K11" t="s">
        <v>96</v>
      </c>
      <c r="N11" t="s">
        <v>28</v>
      </c>
      <c r="O11" t="s">
        <v>29</v>
      </c>
      <c r="P11" t="s">
        <v>30</v>
      </c>
      <c r="Q11" t="s">
        <v>31</v>
      </c>
    </row>
    <row r="12" spans="1:17">
      <c r="A12" t="s">
        <v>97</v>
      </c>
      <c r="B12" t="s">
        <v>98</v>
      </c>
      <c r="C12" t="s">
        <v>18</v>
      </c>
      <c r="D12" t="s">
        <v>86</v>
      </c>
      <c r="E12" t="s">
        <v>44</v>
      </c>
      <c r="F12" t="s">
        <v>19</v>
      </c>
      <c r="G12" t="s">
        <v>46</v>
      </c>
      <c r="H12" t="s">
        <v>34</v>
      </c>
      <c r="I12" t="s">
        <v>99</v>
      </c>
      <c r="J12" t="s">
        <v>50</v>
      </c>
      <c r="K12" t="s">
        <v>24</v>
      </c>
      <c r="N12" t="s">
        <v>28</v>
      </c>
      <c r="O12" t="s">
        <v>29</v>
      </c>
      <c r="P12" t="s">
        <v>30</v>
      </c>
      <c r="Q12" t="s">
        <v>31</v>
      </c>
    </row>
    <row r="13" spans="1:17">
      <c r="A13" t="s">
        <v>100</v>
      </c>
      <c r="B13" t="s">
        <v>101</v>
      </c>
      <c r="C13" t="s">
        <v>18</v>
      </c>
      <c r="D13" t="s">
        <v>86</v>
      </c>
      <c r="E13" t="s">
        <v>56</v>
      </c>
      <c r="F13" t="s">
        <v>84</v>
      </c>
      <c r="G13" t="s">
        <v>46</v>
      </c>
      <c r="H13" t="s">
        <v>47</v>
      </c>
      <c r="I13" t="s">
        <v>102</v>
      </c>
      <c r="J13" t="s">
        <v>103</v>
      </c>
      <c r="K13" t="s">
        <v>99</v>
      </c>
      <c r="N13" t="s">
        <v>28</v>
      </c>
      <c r="O13" t="s">
        <v>29</v>
      </c>
      <c r="P13" t="s">
        <v>30</v>
      </c>
      <c r="Q13" t="s">
        <v>31</v>
      </c>
    </row>
    <row r="14" spans="1:17">
      <c r="A14" t="s">
        <v>104</v>
      </c>
      <c r="B14" t="s">
        <v>44</v>
      </c>
      <c r="C14" t="s">
        <v>56</v>
      </c>
      <c r="D14" t="s">
        <v>65</v>
      </c>
      <c r="E14" t="s">
        <v>105</v>
      </c>
      <c r="F14" t="s">
        <v>106</v>
      </c>
      <c r="G14" t="s">
        <v>107</v>
      </c>
      <c r="H14" t="s">
        <v>108</v>
      </c>
      <c r="N14" t="s">
        <v>28</v>
      </c>
      <c r="O14" t="s">
        <v>29</v>
      </c>
      <c r="P14" t="s">
        <v>30</v>
      </c>
      <c r="Q14" t="s">
        <v>31</v>
      </c>
    </row>
    <row r="15" spans="1:17">
      <c r="A15" t="s">
        <v>109</v>
      </c>
      <c r="B15" t="s">
        <v>110</v>
      </c>
      <c r="C15" t="s">
        <v>58</v>
      </c>
      <c r="D15" t="s">
        <v>111</v>
      </c>
      <c r="E15" t="s">
        <v>57</v>
      </c>
      <c r="F15" t="s">
        <v>65</v>
      </c>
      <c r="G15" t="s">
        <v>112</v>
      </c>
      <c r="H15" t="s">
        <v>113</v>
      </c>
      <c r="I15" t="s">
        <v>35</v>
      </c>
      <c r="J15" t="s">
        <v>60</v>
      </c>
      <c r="K15" t="s">
        <v>114</v>
      </c>
      <c r="N15" t="s">
        <v>28</v>
      </c>
      <c r="O15" t="s">
        <v>29</v>
      </c>
      <c r="P15" t="s">
        <v>115</v>
      </c>
      <c r="Q15" t="s">
        <v>31</v>
      </c>
    </row>
    <row r="16" spans="1:17">
      <c r="A16" t="s">
        <v>116</v>
      </c>
      <c r="B16" t="s">
        <v>20</v>
      </c>
      <c r="C16" t="s">
        <v>79</v>
      </c>
      <c r="D16" t="s">
        <v>34</v>
      </c>
      <c r="E16" t="s">
        <v>117</v>
      </c>
      <c r="F16" t="s">
        <v>118</v>
      </c>
      <c r="G16" t="s">
        <v>119</v>
      </c>
      <c r="H16" t="s">
        <v>36</v>
      </c>
      <c r="I16" t="s">
        <v>120</v>
      </c>
      <c r="J16" t="s">
        <v>121</v>
      </c>
      <c r="K16" t="s">
        <v>122</v>
      </c>
      <c r="N16" t="s">
        <v>28</v>
      </c>
      <c r="O16" t="s">
        <v>29</v>
      </c>
      <c r="P16" t="s">
        <v>72</v>
      </c>
      <c r="Q16" t="s">
        <v>31</v>
      </c>
    </row>
    <row r="17" spans="1:17">
      <c r="A17" t="s">
        <v>123</v>
      </c>
      <c r="B17" t="s">
        <v>77</v>
      </c>
      <c r="C17" t="s">
        <v>78</v>
      </c>
      <c r="D17" t="s">
        <v>18</v>
      </c>
      <c r="E17" t="s">
        <v>64</v>
      </c>
      <c r="F17" t="s">
        <v>79</v>
      </c>
      <c r="G17" t="s">
        <v>47</v>
      </c>
      <c r="H17" t="s">
        <v>80</v>
      </c>
      <c r="I17" t="s">
        <v>67</v>
      </c>
      <c r="J17" t="s">
        <v>50</v>
      </c>
      <c r="K17" t="s">
        <v>81</v>
      </c>
      <c r="N17" t="s">
        <v>28</v>
      </c>
      <c r="O17" t="s">
        <v>29</v>
      </c>
      <c r="P17" t="s">
        <v>30</v>
      </c>
      <c r="Q17" t="s">
        <v>31</v>
      </c>
    </row>
    <row r="18" spans="1:17">
      <c r="A18" t="s">
        <v>124</v>
      </c>
      <c r="B18" t="s">
        <v>125</v>
      </c>
      <c r="C18" t="s">
        <v>78</v>
      </c>
      <c r="D18" t="s">
        <v>19</v>
      </c>
      <c r="E18" t="s">
        <v>34</v>
      </c>
      <c r="F18" t="s">
        <v>48</v>
      </c>
      <c r="G18" t="s">
        <v>67</v>
      </c>
      <c r="H18" t="s">
        <v>49</v>
      </c>
      <c r="I18" t="s">
        <v>50</v>
      </c>
      <c r="J18" t="s">
        <v>126</v>
      </c>
      <c r="K18" t="s">
        <v>127</v>
      </c>
      <c r="N18" t="s">
        <v>28</v>
      </c>
      <c r="O18" t="s">
        <v>29</v>
      </c>
      <c r="P18" t="s">
        <v>30</v>
      </c>
      <c r="Q18" t="s">
        <v>31</v>
      </c>
    </row>
    <row r="19" spans="1:17">
      <c r="A19" t="s">
        <v>128</v>
      </c>
      <c r="B19" t="s">
        <v>18</v>
      </c>
      <c r="C19" t="s">
        <v>86</v>
      </c>
      <c r="D19" t="s">
        <v>129</v>
      </c>
      <c r="E19" t="s">
        <v>64</v>
      </c>
      <c r="F19" t="s">
        <v>84</v>
      </c>
      <c r="G19" t="s">
        <v>130</v>
      </c>
      <c r="H19" t="s">
        <v>34</v>
      </c>
      <c r="I19" t="s">
        <v>99</v>
      </c>
      <c r="J19" t="s">
        <v>131</v>
      </c>
      <c r="K19" t="s">
        <v>132</v>
      </c>
      <c r="N19" t="s">
        <v>28</v>
      </c>
      <c r="O19" t="s">
        <v>29</v>
      </c>
      <c r="P19" t="s">
        <v>30</v>
      </c>
      <c r="Q19" t="s">
        <v>31</v>
      </c>
    </row>
    <row r="20" spans="1:17">
      <c r="A20" t="s">
        <v>133</v>
      </c>
      <c r="B20" t="s">
        <v>54</v>
      </c>
      <c r="C20" t="s">
        <v>20</v>
      </c>
      <c r="D20" t="s">
        <v>21</v>
      </c>
      <c r="E20" t="s">
        <v>134</v>
      </c>
      <c r="F20" t="s">
        <v>135</v>
      </c>
      <c r="G20" t="s">
        <v>136</v>
      </c>
      <c r="H20" t="s">
        <v>137</v>
      </c>
      <c r="I20" t="s">
        <v>138</v>
      </c>
      <c r="J20" t="s">
        <v>139</v>
      </c>
      <c r="K20" t="s">
        <v>140</v>
      </c>
      <c r="N20" t="s">
        <v>28</v>
      </c>
      <c r="O20" t="s">
        <v>29</v>
      </c>
      <c r="P20" t="s">
        <v>30</v>
      </c>
      <c r="Q20" t="s">
        <v>31</v>
      </c>
    </row>
    <row r="21" spans="1:17">
      <c r="A21" t="s">
        <v>141</v>
      </c>
      <c r="B21" t="s">
        <v>64</v>
      </c>
      <c r="C21" t="s">
        <v>46</v>
      </c>
      <c r="D21" t="s">
        <v>47</v>
      </c>
      <c r="E21" t="s">
        <v>65</v>
      </c>
      <c r="F21" t="s">
        <v>142</v>
      </c>
      <c r="G21" t="s">
        <v>67</v>
      </c>
      <c r="H21" t="s">
        <v>143</v>
      </c>
      <c r="I21" t="s">
        <v>144</v>
      </c>
      <c r="J21" t="s">
        <v>145</v>
      </c>
      <c r="K21" t="s">
        <v>146</v>
      </c>
      <c r="N21" t="s">
        <v>28</v>
      </c>
      <c r="O21" t="s">
        <v>29</v>
      </c>
      <c r="P21" t="s">
        <v>72</v>
      </c>
      <c r="Q21" t="s">
        <v>31</v>
      </c>
    </row>
    <row r="22" spans="1:17">
      <c r="A22" t="s">
        <v>147</v>
      </c>
      <c r="B22" t="s">
        <v>63</v>
      </c>
      <c r="C22" t="s">
        <v>18</v>
      </c>
      <c r="D22" t="s">
        <v>19</v>
      </c>
      <c r="E22" t="s">
        <v>64</v>
      </c>
      <c r="F22" t="s">
        <v>84</v>
      </c>
      <c r="G22" t="s">
        <v>46</v>
      </c>
      <c r="H22" t="s">
        <v>47</v>
      </c>
      <c r="I22" t="s">
        <v>34</v>
      </c>
      <c r="J22" t="s">
        <v>67</v>
      </c>
      <c r="K22" t="s">
        <v>50</v>
      </c>
      <c r="N22" t="s">
        <v>28</v>
      </c>
      <c r="O22" t="s">
        <v>29</v>
      </c>
      <c r="P22" t="s">
        <v>30</v>
      </c>
      <c r="Q22" t="s">
        <v>31</v>
      </c>
    </row>
    <row r="23" spans="1:17">
      <c r="A23" t="s">
        <v>148</v>
      </c>
      <c r="B23" t="s">
        <v>57</v>
      </c>
      <c r="C23" t="s">
        <v>20</v>
      </c>
      <c r="D23" t="s">
        <v>79</v>
      </c>
      <c r="E23" t="s">
        <v>33</v>
      </c>
      <c r="F23" t="s">
        <v>34</v>
      </c>
      <c r="G23" t="s">
        <v>21</v>
      </c>
      <c r="H23" t="s">
        <v>68</v>
      </c>
      <c r="I23" t="s">
        <v>149</v>
      </c>
      <c r="J23" t="s">
        <v>59</v>
      </c>
      <c r="K23" t="s">
        <v>150</v>
      </c>
      <c r="N23" t="s">
        <v>28</v>
      </c>
      <c r="O23" t="s">
        <v>29</v>
      </c>
      <c r="P23" t="s">
        <v>30</v>
      </c>
      <c r="Q23" t="s">
        <v>31</v>
      </c>
    </row>
    <row r="24" spans="1:17">
      <c r="A24" t="s">
        <v>151</v>
      </c>
      <c r="B24" t="s">
        <v>57</v>
      </c>
      <c r="C24" t="s">
        <v>66</v>
      </c>
      <c r="D24" t="s">
        <v>131</v>
      </c>
      <c r="E24" t="s">
        <v>21</v>
      </c>
      <c r="F24" t="s">
        <v>68</v>
      </c>
      <c r="G24" t="s">
        <v>152</v>
      </c>
      <c r="H24" t="s">
        <v>153</v>
      </c>
      <c r="I24" t="s">
        <v>154</v>
      </c>
      <c r="J24" t="s">
        <v>155</v>
      </c>
      <c r="K24" t="s">
        <v>71</v>
      </c>
      <c r="N24" t="s">
        <v>28</v>
      </c>
      <c r="O24" t="s">
        <v>29</v>
      </c>
      <c r="P24" t="s">
        <v>72</v>
      </c>
      <c r="Q24" t="s">
        <v>31</v>
      </c>
    </row>
    <row r="25" spans="1:17">
      <c r="A25" t="s">
        <v>156</v>
      </c>
      <c r="B25" t="s">
        <v>98</v>
      </c>
      <c r="C25" t="s">
        <v>18</v>
      </c>
      <c r="D25" t="s">
        <v>46</v>
      </c>
      <c r="E25" t="s">
        <v>47</v>
      </c>
      <c r="F25" t="s">
        <v>102</v>
      </c>
      <c r="G25" t="s">
        <v>34</v>
      </c>
      <c r="H25" t="s">
        <v>50</v>
      </c>
      <c r="I25" t="s">
        <v>157</v>
      </c>
      <c r="J25" t="s">
        <v>108</v>
      </c>
      <c r="K25" t="s">
        <v>158</v>
      </c>
      <c r="N25" t="s">
        <v>28</v>
      </c>
      <c r="O25" t="s">
        <v>29</v>
      </c>
      <c r="P25" t="s">
        <v>30</v>
      </c>
      <c r="Q25" t="s">
        <v>31</v>
      </c>
    </row>
    <row r="26" spans="1:17">
      <c r="A26" t="s">
        <v>159</v>
      </c>
      <c r="B26" t="s">
        <v>160</v>
      </c>
      <c r="C26" t="s">
        <v>18</v>
      </c>
      <c r="D26" t="s">
        <v>86</v>
      </c>
      <c r="E26" t="s">
        <v>44</v>
      </c>
      <c r="F26" t="s">
        <v>161</v>
      </c>
      <c r="G26" t="s">
        <v>162</v>
      </c>
      <c r="H26" t="s">
        <v>46</v>
      </c>
      <c r="I26" t="s">
        <v>47</v>
      </c>
      <c r="J26" t="s">
        <v>102</v>
      </c>
      <c r="K26" t="s">
        <v>163</v>
      </c>
      <c r="N26" t="s">
        <v>28</v>
      </c>
      <c r="O26" t="s">
        <v>29</v>
      </c>
      <c r="P26" t="s">
        <v>30</v>
      </c>
      <c r="Q26" t="s">
        <v>31</v>
      </c>
    </row>
    <row r="27" spans="1:17">
      <c r="A27" t="s">
        <v>164</v>
      </c>
      <c r="B27" t="s">
        <v>78</v>
      </c>
      <c r="C27" t="s">
        <v>20</v>
      </c>
      <c r="D27" t="s">
        <v>95</v>
      </c>
      <c r="E27" t="s">
        <v>67</v>
      </c>
      <c r="F27" t="s">
        <v>50</v>
      </c>
      <c r="G27" t="s">
        <v>165</v>
      </c>
      <c r="H27" t="s">
        <v>166</v>
      </c>
      <c r="I27" t="s">
        <v>167</v>
      </c>
      <c r="J27" t="s">
        <v>168</v>
      </c>
      <c r="K27" t="s">
        <v>146</v>
      </c>
      <c r="N27" t="s">
        <v>28</v>
      </c>
      <c r="O27" t="s">
        <v>29</v>
      </c>
      <c r="P27" t="s">
        <v>30</v>
      </c>
      <c r="Q27" t="s">
        <v>31</v>
      </c>
    </row>
    <row r="28" spans="1:17">
      <c r="A28" t="s">
        <v>169</v>
      </c>
      <c r="B28" t="s">
        <v>20</v>
      </c>
      <c r="C28" t="s">
        <v>170</v>
      </c>
      <c r="D28" t="s">
        <v>171</v>
      </c>
      <c r="E28" t="s">
        <v>172</v>
      </c>
      <c r="F28" t="s">
        <v>173</v>
      </c>
      <c r="G28" t="s">
        <v>174</v>
      </c>
      <c r="H28" t="s">
        <v>175</v>
      </c>
      <c r="I28" t="s">
        <v>176</v>
      </c>
      <c r="J28" t="s">
        <v>25</v>
      </c>
      <c r="K28" t="s">
        <v>177</v>
      </c>
      <c r="N28" t="s">
        <v>28</v>
      </c>
      <c r="O28" t="s">
        <v>178</v>
      </c>
      <c r="P28" t="s">
        <v>42</v>
      </c>
      <c r="Q28" t="s">
        <v>31</v>
      </c>
    </row>
    <row r="29" spans="1:17">
      <c r="A29" t="s">
        <v>179</v>
      </c>
      <c r="B29" t="s">
        <v>18</v>
      </c>
      <c r="C29" t="s">
        <v>87</v>
      </c>
      <c r="D29" t="s">
        <v>19</v>
      </c>
      <c r="E29" t="s">
        <v>64</v>
      </c>
      <c r="F29" t="s">
        <v>84</v>
      </c>
      <c r="G29" t="s">
        <v>180</v>
      </c>
      <c r="H29" t="s">
        <v>47</v>
      </c>
      <c r="I29" t="s">
        <v>99</v>
      </c>
      <c r="J29" t="s">
        <v>181</v>
      </c>
      <c r="K29" t="s">
        <v>182</v>
      </c>
      <c r="N29" t="s">
        <v>28</v>
      </c>
      <c r="O29" t="s">
        <v>183</v>
      </c>
      <c r="P29" t="s">
        <v>30</v>
      </c>
      <c r="Q29" t="s">
        <v>31</v>
      </c>
    </row>
    <row r="30" spans="1:17">
      <c r="A30" t="s">
        <v>184</v>
      </c>
      <c r="B30" t="s">
        <v>44</v>
      </c>
      <c r="C30" t="s">
        <v>34</v>
      </c>
      <c r="D30" t="s">
        <v>68</v>
      </c>
      <c r="E30" t="s">
        <v>181</v>
      </c>
      <c r="F30" t="s">
        <v>185</v>
      </c>
      <c r="G30" t="s">
        <v>186</v>
      </c>
      <c r="H30" t="s">
        <v>187</v>
      </c>
      <c r="I30" t="s">
        <v>188</v>
      </c>
      <c r="J30" t="s">
        <v>189</v>
      </c>
      <c r="K30" t="s">
        <v>71</v>
      </c>
      <c r="N30" t="s">
        <v>28</v>
      </c>
      <c r="O30" t="s">
        <v>178</v>
      </c>
      <c r="P30" t="s">
        <v>190</v>
      </c>
      <c r="Q30" t="s">
        <v>31</v>
      </c>
    </row>
    <row r="31" spans="1:17">
      <c r="A31" t="s">
        <v>191</v>
      </c>
      <c r="B31" t="s">
        <v>86</v>
      </c>
      <c r="C31" t="s">
        <v>192</v>
      </c>
      <c r="D31" t="s">
        <v>19</v>
      </c>
      <c r="E31" t="s">
        <v>162</v>
      </c>
      <c r="F31" t="s">
        <v>46</v>
      </c>
      <c r="G31" t="s">
        <v>47</v>
      </c>
      <c r="H31" t="s">
        <v>193</v>
      </c>
      <c r="I31" t="s">
        <v>103</v>
      </c>
      <c r="J31" t="s">
        <v>194</v>
      </c>
      <c r="K31" t="s">
        <v>195</v>
      </c>
      <c r="N31" t="s">
        <v>28</v>
      </c>
      <c r="O31" t="s">
        <v>29</v>
      </c>
      <c r="P31" t="s">
        <v>30</v>
      </c>
      <c r="Q31" t="s">
        <v>31</v>
      </c>
    </row>
    <row r="32" spans="1:17">
      <c r="A32" t="s">
        <v>196</v>
      </c>
      <c r="B32" t="s">
        <v>110</v>
      </c>
      <c r="C32" t="s">
        <v>44</v>
      </c>
      <c r="D32" t="s">
        <v>57</v>
      </c>
      <c r="E32" t="s">
        <v>46</v>
      </c>
      <c r="F32" t="s">
        <v>65</v>
      </c>
      <c r="G32" t="s">
        <v>34</v>
      </c>
      <c r="H32" t="s">
        <v>197</v>
      </c>
      <c r="I32" t="s">
        <v>35</v>
      </c>
      <c r="J32" t="s">
        <v>177</v>
      </c>
      <c r="K32" t="s">
        <v>198</v>
      </c>
      <c r="N32" t="s">
        <v>28</v>
      </c>
      <c r="O32" t="s">
        <v>29</v>
      </c>
      <c r="P32" t="s">
        <v>30</v>
      </c>
      <c r="Q32" t="s">
        <v>31</v>
      </c>
    </row>
    <row r="33" spans="1:17">
      <c r="A33" t="s">
        <v>199</v>
      </c>
      <c r="B33" t="s">
        <v>200</v>
      </c>
      <c r="C33" t="s">
        <v>102</v>
      </c>
      <c r="D33" t="s">
        <v>103</v>
      </c>
      <c r="E33" t="s">
        <v>48</v>
      </c>
      <c r="F33" t="s">
        <v>157</v>
      </c>
      <c r="G33" t="s">
        <v>201</v>
      </c>
      <c r="H33" t="s">
        <v>202</v>
      </c>
      <c r="I33" t="s">
        <v>203</v>
      </c>
      <c r="J33" t="s">
        <v>204</v>
      </c>
      <c r="K33" t="s">
        <v>205</v>
      </c>
      <c r="N33" t="s">
        <v>28</v>
      </c>
      <c r="O33" t="s">
        <v>29</v>
      </c>
      <c r="P33" t="s">
        <v>30</v>
      </c>
      <c r="Q33" t="s">
        <v>31</v>
      </c>
    </row>
    <row r="34" spans="1:17">
      <c r="A34" t="s">
        <v>206</v>
      </c>
      <c r="B34" t="s">
        <v>63</v>
      </c>
      <c r="C34" t="s">
        <v>18</v>
      </c>
      <c r="D34" t="s">
        <v>55</v>
      </c>
      <c r="E34" t="s">
        <v>46</v>
      </c>
      <c r="F34" t="s">
        <v>47</v>
      </c>
      <c r="G34" t="s">
        <v>34</v>
      </c>
      <c r="H34" t="s">
        <v>67</v>
      </c>
      <c r="I34" t="s">
        <v>68</v>
      </c>
      <c r="J34" t="s">
        <v>49</v>
      </c>
      <c r="K34" t="s">
        <v>50</v>
      </c>
      <c r="N34" t="s">
        <v>28</v>
      </c>
      <c r="O34" t="s">
        <v>183</v>
      </c>
      <c r="P34" t="s">
        <v>30</v>
      </c>
      <c r="Q34" t="s">
        <v>31</v>
      </c>
    </row>
    <row r="35" spans="1:17">
      <c r="A35" t="s">
        <v>207</v>
      </c>
      <c r="B35" t="s">
        <v>44</v>
      </c>
      <c r="C35" t="s">
        <v>105</v>
      </c>
      <c r="D35" t="s">
        <v>99</v>
      </c>
      <c r="E35" t="s">
        <v>21</v>
      </c>
      <c r="F35" t="s">
        <v>68</v>
      </c>
      <c r="G35" t="s">
        <v>208</v>
      </c>
      <c r="H35" t="s">
        <v>209</v>
      </c>
      <c r="I35" t="s">
        <v>210</v>
      </c>
      <c r="J35" t="s">
        <v>211</v>
      </c>
      <c r="N35" t="s">
        <v>28</v>
      </c>
      <c r="O35" t="s">
        <v>29</v>
      </c>
      <c r="P35" t="s">
        <v>30</v>
      </c>
      <c r="Q35" t="s">
        <v>31</v>
      </c>
    </row>
    <row r="36" spans="1:17">
      <c r="A36" t="s">
        <v>212</v>
      </c>
      <c r="B36" t="s">
        <v>213</v>
      </c>
      <c r="C36" t="s">
        <v>214</v>
      </c>
      <c r="D36" t="s">
        <v>215</v>
      </c>
      <c r="N36" t="s">
        <v>28</v>
      </c>
      <c r="O36" t="s">
        <v>29</v>
      </c>
      <c r="P36" t="s">
        <v>30</v>
      </c>
      <c r="Q36" t="s">
        <v>31</v>
      </c>
    </row>
    <row r="37" spans="1:17">
      <c r="A37" t="s">
        <v>216</v>
      </c>
      <c r="B37" t="s">
        <v>98</v>
      </c>
      <c r="C37" t="s">
        <v>101</v>
      </c>
      <c r="D37" t="s">
        <v>217</v>
      </c>
      <c r="E37" t="s">
        <v>18</v>
      </c>
      <c r="F37" t="s">
        <v>86</v>
      </c>
      <c r="G37" t="s">
        <v>56</v>
      </c>
      <c r="H37" t="s">
        <v>84</v>
      </c>
      <c r="I37" t="s">
        <v>47</v>
      </c>
      <c r="J37" t="s">
        <v>99</v>
      </c>
      <c r="K37" t="s">
        <v>218</v>
      </c>
      <c r="N37" t="s">
        <v>28</v>
      </c>
      <c r="O37" t="s">
        <v>29</v>
      </c>
      <c r="P37" t="s">
        <v>30</v>
      </c>
      <c r="Q37" t="s">
        <v>31</v>
      </c>
    </row>
    <row r="38" spans="1:17">
      <c r="A38" t="s">
        <v>219</v>
      </c>
      <c r="B38" t="s">
        <v>18</v>
      </c>
      <c r="C38" t="s">
        <v>44</v>
      </c>
      <c r="D38" t="s">
        <v>46</v>
      </c>
      <c r="E38" t="s">
        <v>47</v>
      </c>
      <c r="F38" t="s">
        <v>65</v>
      </c>
      <c r="G38" t="s">
        <v>34</v>
      </c>
      <c r="H38" t="s">
        <v>68</v>
      </c>
      <c r="I38" t="s">
        <v>49</v>
      </c>
      <c r="J38" t="s">
        <v>220</v>
      </c>
      <c r="K38" t="s">
        <v>189</v>
      </c>
      <c r="N38" t="s">
        <v>28</v>
      </c>
      <c r="O38" t="s">
        <v>183</v>
      </c>
      <c r="P38" t="s">
        <v>221</v>
      </c>
      <c r="Q38" t="s">
        <v>31</v>
      </c>
    </row>
    <row r="39" spans="1:17">
      <c r="A39" t="s">
        <v>222</v>
      </c>
      <c r="B39" t="s">
        <v>18</v>
      </c>
      <c r="C39" t="s">
        <v>86</v>
      </c>
      <c r="D39" t="s">
        <v>44</v>
      </c>
      <c r="E39" t="s">
        <v>64</v>
      </c>
      <c r="F39" t="s">
        <v>46</v>
      </c>
      <c r="G39" t="s">
        <v>47</v>
      </c>
      <c r="H39" t="s">
        <v>223</v>
      </c>
      <c r="I39" t="s">
        <v>224</v>
      </c>
      <c r="J39" t="s">
        <v>105</v>
      </c>
      <c r="K39" t="s">
        <v>67</v>
      </c>
      <c r="N39" t="s">
        <v>28</v>
      </c>
      <c r="O39" t="s">
        <v>29</v>
      </c>
      <c r="P39" t="s">
        <v>30</v>
      </c>
      <c r="Q39" t="s">
        <v>31</v>
      </c>
    </row>
    <row r="40" spans="1:17">
      <c r="A40" t="s">
        <v>225</v>
      </c>
      <c r="B40" t="s">
        <v>226</v>
      </c>
      <c r="C40" t="s">
        <v>77</v>
      </c>
      <c r="D40" t="s">
        <v>125</v>
      </c>
      <c r="E40" t="s">
        <v>78</v>
      </c>
      <c r="F40" t="s">
        <v>84</v>
      </c>
      <c r="G40" t="s">
        <v>34</v>
      </c>
      <c r="H40" t="s">
        <v>48</v>
      </c>
      <c r="I40" t="s">
        <v>49</v>
      </c>
      <c r="J40" t="s">
        <v>50</v>
      </c>
      <c r="K40" t="s">
        <v>126</v>
      </c>
      <c r="N40" t="s">
        <v>28</v>
      </c>
      <c r="O40" t="s">
        <v>183</v>
      </c>
      <c r="P40" t="s">
        <v>30</v>
      </c>
      <c r="Q40" t="s">
        <v>31</v>
      </c>
    </row>
    <row r="41" spans="1:17">
      <c r="A41" t="s">
        <v>227</v>
      </c>
      <c r="B41" t="s">
        <v>110</v>
      </c>
      <c r="C41" t="s">
        <v>58</v>
      </c>
      <c r="D41" t="s">
        <v>111</v>
      </c>
      <c r="E41" t="s">
        <v>57</v>
      </c>
      <c r="F41" t="s">
        <v>65</v>
      </c>
      <c r="G41" t="s">
        <v>112</v>
      </c>
      <c r="H41" t="s">
        <v>113</v>
      </c>
      <c r="I41" t="s">
        <v>35</v>
      </c>
      <c r="J41" t="s">
        <v>60</v>
      </c>
      <c r="K41" t="s">
        <v>114</v>
      </c>
      <c r="N41" t="s">
        <v>28</v>
      </c>
      <c r="O41" t="s">
        <v>178</v>
      </c>
      <c r="P41" t="s">
        <v>228</v>
      </c>
      <c r="Q41" t="s">
        <v>31</v>
      </c>
    </row>
    <row r="42" spans="1:17">
      <c r="A42" t="s">
        <v>229</v>
      </c>
      <c r="B42" t="s">
        <v>125</v>
      </c>
      <c r="C42" t="s">
        <v>78</v>
      </c>
      <c r="D42" t="s">
        <v>230</v>
      </c>
      <c r="E42" t="s">
        <v>129</v>
      </c>
      <c r="F42" t="s">
        <v>19</v>
      </c>
      <c r="G42" t="s">
        <v>231</v>
      </c>
      <c r="H42" t="s">
        <v>48</v>
      </c>
      <c r="I42" t="s">
        <v>50</v>
      </c>
      <c r="J42" t="s">
        <v>232</v>
      </c>
      <c r="K42" t="s">
        <v>233</v>
      </c>
      <c r="N42" t="s">
        <v>28</v>
      </c>
      <c r="O42" t="s">
        <v>183</v>
      </c>
      <c r="P42" t="s">
        <v>30</v>
      </c>
      <c r="Q42" t="s">
        <v>31</v>
      </c>
    </row>
    <row r="43" spans="1:17">
      <c r="A43" t="s">
        <v>234</v>
      </c>
      <c r="B43" t="s">
        <v>226</v>
      </c>
      <c r="C43" t="s">
        <v>101</v>
      </c>
      <c r="D43" t="s">
        <v>77</v>
      </c>
      <c r="E43" t="s">
        <v>18</v>
      </c>
      <c r="F43" t="s">
        <v>84</v>
      </c>
      <c r="G43" t="s">
        <v>47</v>
      </c>
      <c r="H43" t="s">
        <v>163</v>
      </c>
      <c r="I43" t="s">
        <v>67</v>
      </c>
      <c r="J43" t="s">
        <v>49</v>
      </c>
      <c r="K43" t="s">
        <v>50</v>
      </c>
      <c r="N43" t="s">
        <v>28</v>
      </c>
      <c r="O43" t="s">
        <v>29</v>
      </c>
      <c r="P43" t="s">
        <v>30</v>
      </c>
      <c r="Q43" t="s">
        <v>31</v>
      </c>
    </row>
    <row r="44" spans="1:17">
      <c r="A44" t="s">
        <v>235</v>
      </c>
      <c r="B44" t="s">
        <v>217</v>
      </c>
      <c r="C44" t="s">
        <v>236</v>
      </c>
      <c r="D44" t="s">
        <v>79</v>
      </c>
      <c r="E44" t="s">
        <v>46</v>
      </c>
      <c r="F44" t="s">
        <v>48</v>
      </c>
      <c r="G44" t="s">
        <v>237</v>
      </c>
      <c r="H44" t="s">
        <v>238</v>
      </c>
      <c r="I44" t="s">
        <v>239</v>
      </c>
      <c r="J44" t="s">
        <v>240</v>
      </c>
      <c r="K44" t="s">
        <v>241</v>
      </c>
      <c r="N44" t="s">
        <v>28</v>
      </c>
      <c r="O44" t="s">
        <v>183</v>
      </c>
      <c r="P44" t="s">
        <v>30</v>
      </c>
      <c r="Q44" t="s">
        <v>242</v>
      </c>
    </row>
    <row r="45" spans="1:17">
      <c r="A45" t="s">
        <v>243</v>
      </c>
      <c r="B45" t="s">
        <v>244</v>
      </c>
      <c r="C45" t="s">
        <v>78</v>
      </c>
      <c r="D45" t="s">
        <v>50</v>
      </c>
      <c r="E45" t="s">
        <v>245</v>
      </c>
      <c r="N45" t="s">
        <v>28</v>
      </c>
      <c r="O45" t="s">
        <v>183</v>
      </c>
      <c r="P45" t="s">
        <v>30</v>
      </c>
      <c r="Q45" t="s">
        <v>31</v>
      </c>
    </row>
    <row r="46" spans="1:17">
      <c r="A46" t="s">
        <v>246</v>
      </c>
      <c r="B46" t="s">
        <v>101</v>
      </c>
      <c r="C46" t="s">
        <v>78</v>
      </c>
      <c r="D46" t="s">
        <v>55</v>
      </c>
      <c r="E46" t="s">
        <v>56</v>
      </c>
      <c r="F46" t="s">
        <v>247</v>
      </c>
      <c r="G46" t="s">
        <v>67</v>
      </c>
      <c r="H46" t="s">
        <v>50</v>
      </c>
      <c r="I46" t="s">
        <v>248</v>
      </c>
      <c r="J46" t="s">
        <v>249</v>
      </c>
      <c r="K46" t="s">
        <v>250</v>
      </c>
      <c r="N46" t="s">
        <v>28</v>
      </c>
      <c r="O46" t="s">
        <v>29</v>
      </c>
      <c r="P46" t="s">
        <v>30</v>
      </c>
      <c r="Q46" t="s">
        <v>31</v>
      </c>
    </row>
    <row r="47" spans="1:17">
      <c r="A47" t="s">
        <v>251</v>
      </c>
      <c r="B47" t="s">
        <v>18</v>
      </c>
      <c r="C47" t="s">
        <v>87</v>
      </c>
      <c r="D47" t="s">
        <v>19</v>
      </c>
      <c r="E47" t="s">
        <v>64</v>
      </c>
      <c r="F47" t="s">
        <v>84</v>
      </c>
      <c r="G47" t="s">
        <v>194</v>
      </c>
      <c r="H47" t="s">
        <v>99</v>
      </c>
      <c r="I47" t="s">
        <v>68</v>
      </c>
      <c r="J47" t="s">
        <v>132</v>
      </c>
      <c r="K47" t="s">
        <v>81</v>
      </c>
      <c r="N47" t="s">
        <v>28</v>
      </c>
      <c r="O47" t="s">
        <v>183</v>
      </c>
      <c r="P47" t="s">
        <v>30</v>
      </c>
      <c r="Q47" t="s">
        <v>31</v>
      </c>
    </row>
    <row r="48" spans="1:17">
      <c r="A48" t="s">
        <v>252</v>
      </c>
      <c r="B48" t="s">
        <v>44</v>
      </c>
      <c r="C48" t="s">
        <v>253</v>
      </c>
      <c r="D48" t="s">
        <v>65</v>
      </c>
      <c r="E48" t="s">
        <v>34</v>
      </c>
      <c r="F48" t="s">
        <v>67</v>
      </c>
      <c r="G48" t="s">
        <v>254</v>
      </c>
      <c r="H48" t="s">
        <v>108</v>
      </c>
      <c r="I48" t="s">
        <v>255</v>
      </c>
      <c r="J48" t="s">
        <v>256</v>
      </c>
      <c r="K48" t="s">
        <v>71</v>
      </c>
      <c r="N48" t="s">
        <v>28</v>
      </c>
      <c r="O48" t="s">
        <v>183</v>
      </c>
      <c r="P48" t="s">
        <v>257</v>
      </c>
      <c r="Q48" t="s">
        <v>31</v>
      </c>
    </row>
    <row r="49" spans="1:17">
      <c r="A49" t="s">
        <v>258</v>
      </c>
      <c r="B49" t="s">
        <v>101</v>
      </c>
      <c r="C49" t="s">
        <v>77</v>
      </c>
      <c r="D49" t="s">
        <v>78</v>
      </c>
      <c r="E49" t="s">
        <v>86</v>
      </c>
      <c r="F49" t="s">
        <v>192</v>
      </c>
      <c r="G49" t="s">
        <v>105</v>
      </c>
      <c r="H49" t="s">
        <v>99</v>
      </c>
      <c r="I49" t="s">
        <v>67</v>
      </c>
      <c r="J49" t="s">
        <v>259</v>
      </c>
      <c r="K49" t="s">
        <v>108</v>
      </c>
      <c r="N49" t="s">
        <v>28</v>
      </c>
      <c r="O49" t="s">
        <v>29</v>
      </c>
      <c r="P49" t="s">
        <v>30</v>
      </c>
      <c r="Q49" t="s">
        <v>31</v>
      </c>
    </row>
    <row r="50" spans="1:17">
      <c r="A50" t="s">
        <v>260</v>
      </c>
      <c r="B50" t="s">
        <v>18</v>
      </c>
      <c r="C50" t="s">
        <v>86</v>
      </c>
      <c r="D50" t="s">
        <v>64</v>
      </c>
      <c r="E50" t="s">
        <v>261</v>
      </c>
      <c r="F50" t="s">
        <v>46</v>
      </c>
      <c r="G50" t="s">
        <v>47</v>
      </c>
      <c r="H50" t="s">
        <v>34</v>
      </c>
      <c r="I50" t="s">
        <v>48</v>
      </c>
      <c r="J50" t="s">
        <v>99</v>
      </c>
      <c r="K50" t="s">
        <v>67</v>
      </c>
      <c r="N50" t="s">
        <v>28</v>
      </c>
      <c r="O50" t="s">
        <v>183</v>
      </c>
      <c r="P50" t="s">
        <v>30</v>
      </c>
      <c r="Q50" t="s">
        <v>31</v>
      </c>
    </row>
    <row r="51" spans="1:17">
      <c r="A51" t="s">
        <v>262</v>
      </c>
      <c r="B51" t="s">
        <v>46</v>
      </c>
      <c r="C51" t="s">
        <v>108</v>
      </c>
      <c r="D51" t="s">
        <v>194</v>
      </c>
      <c r="E51" t="s">
        <v>263</v>
      </c>
      <c r="F51" t="s">
        <v>264</v>
      </c>
      <c r="G51" t="s">
        <v>265</v>
      </c>
      <c r="H51" t="s">
        <v>157</v>
      </c>
      <c r="I51" t="s">
        <v>266</v>
      </c>
      <c r="J51" t="s">
        <v>267</v>
      </c>
      <c r="K51" t="s">
        <v>268</v>
      </c>
      <c r="L51" t="s">
        <v>158</v>
      </c>
      <c r="M51" t="s">
        <v>269</v>
      </c>
      <c r="N51" t="s">
        <v>270</v>
      </c>
      <c r="O51" t="s">
        <v>271</v>
      </c>
      <c r="P51" t="s">
        <v>30</v>
      </c>
      <c r="Q51" t="s">
        <v>31</v>
      </c>
    </row>
    <row r="52" spans="1:17">
      <c r="A52" t="s">
        <v>272</v>
      </c>
      <c r="B52" t="s">
        <v>217</v>
      </c>
      <c r="C52" t="s">
        <v>18</v>
      </c>
      <c r="D52" t="s">
        <v>87</v>
      </c>
      <c r="E52" t="s">
        <v>19</v>
      </c>
      <c r="F52" t="s">
        <v>84</v>
      </c>
      <c r="G52" t="s">
        <v>180</v>
      </c>
      <c r="H52" t="s">
        <v>46</v>
      </c>
      <c r="I52" t="s">
        <v>34</v>
      </c>
      <c r="J52" t="s">
        <v>99</v>
      </c>
      <c r="K52" t="s">
        <v>273</v>
      </c>
      <c r="N52" s="2" t="s">
        <v>270</v>
      </c>
      <c r="O52" t="s">
        <v>29</v>
      </c>
      <c r="P52" t="s">
        <v>30</v>
      </c>
      <c r="Q52" t="s">
        <v>31</v>
      </c>
    </row>
    <row r="53" spans="1:17">
      <c r="A53" t="s">
        <v>274</v>
      </c>
      <c r="B53" t="s">
        <v>275</v>
      </c>
      <c r="C53" t="s">
        <v>98</v>
      </c>
      <c r="D53" t="s">
        <v>78</v>
      </c>
      <c r="E53" t="s">
        <v>192</v>
      </c>
      <c r="F53" t="s">
        <v>19</v>
      </c>
      <c r="G53" t="s">
        <v>247</v>
      </c>
      <c r="H53" t="s">
        <v>108</v>
      </c>
      <c r="I53" t="s">
        <v>102</v>
      </c>
      <c r="J53" t="s">
        <v>103</v>
      </c>
      <c r="K53" t="s">
        <v>203</v>
      </c>
      <c r="N53" s="2" t="s">
        <v>270</v>
      </c>
      <c r="O53" t="s">
        <v>271</v>
      </c>
      <c r="P53" t="s">
        <v>30</v>
      </c>
      <c r="Q53" t="s">
        <v>31</v>
      </c>
    </row>
    <row r="54" spans="1:17">
      <c r="A54" t="s">
        <v>276</v>
      </c>
      <c r="B54" t="s">
        <v>54</v>
      </c>
      <c r="C54" t="s">
        <v>20</v>
      </c>
      <c r="D54" t="s">
        <v>130</v>
      </c>
      <c r="E54" t="s">
        <v>185</v>
      </c>
      <c r="F54" t="s">
        <v>277</v>
      </c>
      <c r="G54" t="s">
        <v>278</v>
      </c>
      <c r="H54" t="s">
        <v>175</v>
      </c>
      <c r="I54" t="s">
        <v>189</v>
      </c>
      <c r="J54" t="s">
        <v>279</v>
      </c>
      <c r="K54" t="s">
        <v>280</v>
      </c>
      <c r="N54" s="2" t="s">
        <v>270</v>
      </c>
      <c r="O54" t="s">
        <v>178</v>
      </c>
      <c r="P54" t="s">
        <v>190</v>
      </c>
      <c r="Q54" t="s">
        <v>31</v>
      </c>
    </row>
    <row r="55" spans="1:17">
      <c r="A55" t="s">
        <v>281</v>
      </c>
      <c r="B55" t="s">
        <v>55</v>
      </c>
      <c r="C55" t="s">
        <v>58</v>
      </c>
      <c r="D55" t="s">
        <v>119</v>
      </c>
      <c r="E55" t="s">
        <v>20</v>
      </c>
      <c r="F55" t="s">
        <v>149</v>
      </c>
      <c r="G55" t="s">
        <v>282</v>
      </c>
      <c r="H55" t="s">
        <v>283</v>
      </c>
      <c r="I55" t="s">
        <v>172</v>
      </c>
      <c r="J55" t="s">
        <v>176</v>
      </c>
      <c r="K55" t="s">
        <v>284</v>
      </c>
      <c r="N55" s="2" t="s">
        <v>270</v>
      </c>
      <c r="O55" t="s">
        <v>178</v>
      </c>
      <c r="P55" t="s">
        <v>42</v>
      </c>
      <c r="Q55" t="s">
        <v>31</v>
      </c>
    </row>
    <row r="56" spans="1:17">
      <c r="A56" t="s">
        <v>285</v>
      </c>
      <c r="B56" t="s">
        <v>63</v>
      </c>
      <c r="C56" t="s">
        <v>55</v>
      </c>
      <c r="D56" t="s">
        <v>44</v>
      </c>
      <c r="E56" t="s">
        <v>19</v>
      </c>
      <c r="F56" t="s">
        <v>64</v>
      </c>
      <c r="G56" t="s">
        <v>47</v>
      </c>
      <c r="H56" t="s">
        <v>48</v>
      </c>
      <c r="I56" t="s">
        <v>99</v>
      </c>
      <c r="J56" t="s">
        <v>67</v>
      </c>
      <c r="K56" t="s">
        <v>181</v>
      </c>
      <c r="N56" s="2" t="s">
        <v>270</v>
      </c>
      <c r="O56" t="s">
        <v>183</v>
      </c>
      <c r="P56" t="s">
        <v>30</v>
      </c>
      <c r="Q56" t="s">
        <v>242</v>
      </c>
    </row>
    <row r="57" spans="1:17">
      <c r="A57" t="s">
        <v>286</v>
      </c>
      <c r="B57" t="s">
        <v>50</v>
      </c>
      <c r="C57" t="s">
        <v>101</v>
      </c>
      <c r="D57" t="s">
        <v>217</v>
      </c>
      <c r="E57" t="s">
        <v>56</v>
      </c>
      <c r="F57" t="s">
        <v>129</v>
      </c>
      <c r="G57" t="s">
        <v>84</v>
      </c>
      <c r="H57" t="s">
        <v>47</v>
      </c>
      <c r="I57" t="s">
        <v>102</v>
      </c>
      <c r="J57" t="s">
        <v>99</v>
      </c>
      <c r="K57" t="s">
        <v>287</v>
      </c>
      <c r="N57" s="2" t="s">
        <v>270</v>
      </c>
      <c r="O57" t="s">
        <v>183</v>
      </c>
      <c r="P57" t="s">
        <v>30</v>
      </c>
      <c r="Q57" t="s">
        <v>31</v>
      </c>
    </row>
    <row r="58" spans="1:17">
      <c r="A58" t="s">
        <v>288</v>
      </c>
      <c r="B58" t="s">
        <v>18</v>
      </c>
      <c r="C58" t="s">
        <v>86</v>
      </c>
      <c r="D58" t="s">
        <v>44</v>
      </c>
      <c r="E58" t="s">
        <v>47</v>
      </c>
      <c r="F58" t="s">
        <v>95</v>
      </c>
      <c r="G58" t="s">
        <v>102</v>
      </c>
      <c r="H58" t="s">
        <v>194</v>
      </c>
      <c r="I58" t="s">
        <v>34</v>
      </c>
      <c r="J58" t="s">
        <v>289</v>
      </c>
      <c r="K58" t="s">
        <v>182</v>
      </c>
      <c r="N58" s="2" t="s">
        <v>270</v>
      </c>
      <c r="O58" t="s">
        <v>183</v>
      </c>
      <c r="P58" t="s">
        <v>30</v>
      </c>
      <c r="Q58" t="s">
        <v>31</v>
      </c>
    </row>
    <row r="59" spans="1:17">
      <c r="A59" t="s">
        <v>290</v>
      </c>
      <c r="B59" t="s">
        <v>18</v>
      </c>
      <c r="C59" t="s">
        <v>44</v>
      </c>
      <c r="D59" t="s">
        <v>20</v>
      </c>
      <c r="E59" t="s">
        <v>46</v>
      </c>
      <c r="F59" t="s">
        <v>47</v>
      </c>
      <c r="G59" t="s">
        <v>65</v>
      </c>
      <c r="H59" t="s">
        <v>67</v>
      </c>
      <c r="I59" t="s">
        <v>68</v>
      </c>
      <c r="J59" t="s">
        <v>291</v>
      </c>
      <c r="K59" t="s">
        <v>71</v>
      </c>
      <c r="N59" s="2" t="s">
        <v>270</v>
      </c>
      <c r="O59" t="s">
        <v>178</v>
      </c>
      <c r="P59" t="s">
        <v>30</v>
      </c>
      <c r="Q59" t="s">
        <v>242</v>
      </c>
    </row>
    <row r="60" spans="1:17">
      <c r="A60" t="s">
        <v>292</v>
      </c>
      <c r="B60" t="s">
        <v>50</v>
      </c>
      <c r="C60" t="s">
        <v>98</v>
      </c>
      <c r="D60" t="s">
        <v>44</v>
      </c>
      <c r="E60" t="s">
        <v>19</v>
      </c>
      <c r="F60" t="s">
        <v>46</v>
      </c>
      <c r="G60" t="s">
        <v>47</v>
      </c>
      <c r="H60" t="s">
        <v>34</v>
      </c>
      <c r="I60" t="s">
        <v>48</v>
      </c>
      <c r="J60" t="s">
        <v>99</v>
      </c>
      <c r="K60" t="s">
        <v>67</v>
      </c>
      <c r="N60" s="2" t="s">
        <v>270</v>
      </c>
      <c r="O60" t="s">
        <v>183</v>
      </c>
      <c r="P60" t="s">
        <v>30</v>
      </c>
      <c r="Q60" t="s">
        <v>31</v>
      </c>
    </row>
    <row r="61" spans="1:17">
      <c r="A61" t="s">
        <v>293</v>
      </c>
      <c r="B61" t="s">
        <v>294</v>
      </c>
      <c r="C61" t="s">
        <v>65</v>
      </c>
      <c r="D61" t="s">
        <v>295</v>
      </c>
      <c r="E61" t="s">
        <v>131</v>
      </c>
      <c r="F61" t="s">
        <v>254</v>
      </c>
      <c r="G61" t="s">
        <v>68</v>
      </c>
      <c r="H61" t="s">
        <v>296</v>
      </c>
      <c r="I61" t="s">
        <v>146</v>
      </c>
      <c r="J61" t="s">
        <v>71</v>
      </c>
      <c r="K61" t="s">
        <v>297</v>
      </c>
      <c r="N61" s="2" t="s">
        <v>270</v>
      </c>
      <c r="O61" t="s">
        <v>183</v>
      </c>
      <c r="P61" t="s">
        <v>72</v>
      </c>
      <c r="Q61" t="s">
        <v>31</v>
      </c>
    </row>
    <row r="62" spans="1:17">
      <c r="A62" t="s">
        <v>298</v>
      </c>
      <c r="B62" t="s">
        <v>50</v>
      </c>
      <c r="C62" t="s">
        <v>63</v>
      </c>
      <c r="D62" t="s">
        <v>83</v>
      </c>
      <c r="E62" t="s">
        <v>20</v>
      </c>
      <c r="F62" t="s">
        <v>21</v>
      </c>
      <c r="G62" t="s">
        <v>67</v>
      </c>
      <c r="H62" t="s">
        <v>68</v>
      </c>
      <c r="I62" t="s">
        <v>49</v>
      </c>
      <c r="J62" t="s">
        <v>284</v>
      </c>
      <c r="K62" t="s">
        <v>71</v>
      </c>
      <c r="N62" s="2" t="s">
        <v>270</v>
      </c>
      <c r="O62" t="s">
        <v>183</v>
      </c>
      <c r="P62" t="s">
        <v>30</v>
      </c>
      <c r="Q62" t="s">
        <v>31</v>
      </c>
    </row>
    <row r="63" spans="1:17">
      <c r="A63" t="s">
        <v>299</v>
      </c>
      <c r="B63" t="s">
        <v>55</v>
      </c>
      <c r="C63" t="s">
        <v>58</v>
      </c>
      <c r="D63" t="s">
        <v>119</v>
      </c>
      <c r="E63" t="s">
        <v>20</v>
      </c>
      <c r="F63" t="s">
        <v>34</v>
      </c>
      <c r="G63" t="s">
        <v>21</v>
      </c>
      <c r="H63" t="s">
        <v>176</v>
      </c>
      <c r="I63" t="s">
        <v>188</v>
      </c>
      <c r="J63" t="s">
        <v>300</v>
      </c>
      <c r="K63" t="s">
        <v>146</v>
      </c>
      <c r="N63" s="2" t="s">
        <v>270</v>
      </c>
      <c r="O63" t="s">
        <v>178</v>
      </c>
      <c r="P63" t="s">
        <v>30</v>
      </c>
      <c r="Q63" t="s">
        <v>31</v>
      </c>
    </row>
    <row r="64" spans="1:17">
      <c r="A64" t="s">
        <v>301</v>
      </c>
      <c r="B64" t="s">
        <v>294</v>
      </c>
      <c r="C64" t="s">
        <v>79</v>
      </c>
      <c r="D64" t="s">
        <v>302</v>
      </c>
      <c r="E64" t="s">
        <v>254</v>
      </c>
      <c r="F64" t="s">
        <v>303</v>
      </c>
      <c r="G64" t="s">
        <v>304</v>
      </c>
      <c r="H64" t="s">
        <v>305</v>
      </c>
      <c r="N64" s="2" t="s">
        <v>270</v>
      </c>
      <c r="O64" t="s">
        <v>183</v>
      </c>
      <c r="P64" t="s">
        <v>72</v>
      </c>
      <c r="Q64" t="s">
        <v>31</v>
      </c>
    </row>
    <row r="65" spans="1:17">
      <c r="A65" t="s">
        <v>306</v>
      </c>
      <c r="B65" t="s">
        <v>294</v>
      </c>
      <c r="C65" t="s">
        <v>307</v>
      </c>
      <c r="D65" t="s">
        <v>95</v>
      </c>
      <c r="E65" t="s">
        <v>34</v>
      </c>
      <c r="F65" t="s">
        <v>254</v>
      </c>
      <c r="G65" t="s">
        <v>308</v>
      </c>
      <c r="H65" t="s">
        <v>35</v>
      </c>
      <c r="I65" t="s">
        <v>60</v>
      </c>
      <c r="J65" t="s">
        <v>309</v>
      </c>
      <c r="K65" t="s">
        <v>146</v>
      </c>
      <c r="N65" s="2" t="s">
        <v>270</v>
      </c>
      <c r="O65" t="s">
        <v>29</v>
      </c>
      <c r="P65" t="s">
        <v>72</v>
      </c>
      <c r="Q65" t="s">
        <v>31</v>
      </c>
    </row>
    <row r="66" spans="1:17">
      <c r="A66" t="s">
        <v>310</v>
      </c>
      <c r="B66" t="s">
        <v>63</v>
      </c>
      <c r="C66" t="s">
        <v>311</v>
      </c>
      <c r="D66" t="s">
        <v>44</v>
      </c>
      <c r="E66" t="s">
        <v>180</v>
      </c>
      <c r="F66" t="s">
        <v>312</v>
      </c>
      <c r="G66" t="s">
        <v>34</v>
      </c>
      <c r="H66" t="s">
        <v>48</v>
      </c>
      <c r="I66" t="s">
        <v>67</v>
      </c>
      <c r="J66" t="s">
        <v>49</v>
      </c>
      <c r="K66" t="s">
        <v>313</v>
      </c>
      <c r="L66" t="s">
        <v>314</v>
      </c>
      <c r="M66" t="s">
        <v>182</v>
      </c>
      <c r="N66" s="2" t="s">
        <v>270</v>
      </c>
      <c r="O66" t="s">
        <v>29</v>
      </c>
      <c r="P66" t="s">
        <v>30</v>
      </c>
      <c r="Q66" t="s">
        <v>31</v>
      </c>
    </row>
    <row r="67" spans="1:17">
      <c r="A67" t="s">
        <v>315</v>
      </c>
      <c r="B67" t="s">
        <v>316</v>
      </c>
      <c r="C67" t="s">
        <v>18</v>
      </c>
      <c r="D67" t="s">
        <v>87</v>
      </c>
      <c r="E67" t="s">
        <v>44</v>
      </c>
      <c r="F67" t="s">
        <v>64</v>
      </c>
      <c r="G67" t="s">
        <v>84</v>
      </c>
      <c r="H67" t="s">
        <v>47</v>
      </c>
      <c r="I67" t="s">
        <v>317</v>
      </c>
      <c r="J67" t="s">
        <v>81</v>
      </c>
      <c r="K67" t="s">
        <v>182</v>
      </c>
      <c r="N67" s="2" t="s">
        <v>270</v>
      </c>
      <c r="O67" t="s">
        <v>29</v>
      </c>
      <c r="P67" t="s">
        <v>30</v>
      </c>
      <c r="Q67" t="s">
        <v>31</v>
      </c>
    </row>
    <row r="68" spans="1:17">
      <c r="A68" t="s">
        <v>318</v>
      </c>
      <c r="B68" t="s">
        <v>55</v>
      </c>
      <c r="C68" t="s">
        <v>58</v>
      </c>
      <c r="D68" t="s">
        <v>57</v>
      </c>
      <c r="E68" t="s">
        <v>295</v>
      </c>
      <c r="F68" t="s">
        <v>254</v>
      </c>
      <c r="G68" t="s">
        <v>68</v>
      </c>
      <c r="H68" t="s">
        <v>291</v>
      </c>
      <c r="I68" t="s">
        <v>146</v>
      </c>
      <c r="J68" t="s">
        <v>319</v>
      </c>
      <c r="K68" t="s">
        <v>71</v>
      </c>
      <c r="N68" s="2" t="s">
        <v>270</v>
      </c>
      <c r="O68" t="s">
        <v>183</v>
      </c>
      <c r="P68" t="s">
        <v>72</v>
      </c>
      <c r="Q68" t="s">
        <v>31</v>
      </c>
    </row>
    <row r="69" spans="1:17">
      <c r="A69" t="s">
        <v>320</v>
      </c>
      <c r="B69" t="s">
        <v>295</v>
      </c>
      <c r="C69" t="s">
        <v>21</v>
      </c>
      <c r="D69" t="s">
        <v>68</v>
      </c>
      <c r="E69" t="s">
        <v>321</v>
      </c>
      <c r="F69" t="s">
        <v>322</v>
      </c>
      <c r="G69" t="s">
        <v>323</v>
      </c>
      <c r="H69" t="s">
        <v>146</v>
      </c>
      <c r="I69" t="s">
        <v>324</v>
      </c>
      <c r="J69" t="s">
        <v>319</v>
      </c>
      <c r="K69" t="s">
        <v>71</v>
      </c>
      <c r="N69" s="2" t="s">
        <v>270</v>
      </c>
      <c r="O69" t="s">
        <v>183</v>
      </c>
      <c r="P69" t="s">
        <v>72</v>
      </c>
      <c r="Q69" t="s">
        <v>31</v>
      </c>
    </row>
    <row r="70" spans="1:17">
      <c r="A70" t="s">
        <v>325</v>
      </c>
      <c r="B70" t="s">
        <v>20</v>
      </c>
      <c r="C70" t="s">
        <v>130</v>
      </c>
      <c r="D70" t="s">
        <v>149</v>
      </c>
      <c r="E70" t="s">
        <v>282</v>
      </c>
      <c r="F70" t="s">
        <v>326</v>
      </c>
      <c r="G70" t="s">
        <v>327</v>
      </c>
      <c r="H70" t="s">
        <v>185</v>
      </c>
      <c r="I70" t="s">
        <v>328</v>
      </c>
      <c r="J70" t="s">
        <v>329</v>
      </c>
      <c r="K70" t="s">
        <v>330</v>
      </c>
      <c r="N70" s="2" t="s">
        <v>270</v>
      </c>
      <c r="O70" t="s">
        <v>178</v>
      </c>
      <c r="P70" t="s">
        <v>42</v>
      </c>
      <c r="Q70" t="s">
        <v>31</v>
      </c>
    </row>
    <row r="71" spans="1:17">
      <c r="A71" t="s">
        <v>331</v>
      </c>
      <c r="B71" t="s">
        <v>217</v>
      </c>
      <c r="C71" t="s">
        <v>18</v>
      </c>
      <c r="D71" t="s">
        <v>129</v>
      </c>
      <c r="E71" t="s">
        <v>64</v>
      </c>
      <c r="F71" t="s">
        <v>84</v>
      </c>
      <c r="G71" t="s">
        <v>47</v>
      </c>
      <c r="H71" t="s">
        <v>99</v>
      </c>
      <c r="I71" t="s">
        <v>181</v>
      </c>
      <c r="J71" t="s">
        <v>81</v>
      </c>
      <c r="K71" t="s">
        <v>332</v>
      </c>
      <c r="N71" s="2" t="s">
        <v>270</v>
      </c>
      <c r="O71" t="s">
        <v>29</v>
      </c>
      <c r="P71" t="s">
        <v>30</v>
      </c>
      <c r="Q71" t="s">
        <v>242</v>
      </c>
    </row>
    <row r="72" spans="1:17">
      <c r="A72" t="s">
        <v>333</v>
      </c>
      <c r="B72" t="s">
        <v>63</v>
      </c>
      <c r="C72" t="s">
        <v>20</v>
      </c>
      <c r="D72" t="s">
        <v>65</v>
      </c>
      <c r="E72" t="s">
        <v>131</v>
      </c>
      <c r="F72" t="s">
        <v>21</v>
      </c>
      <c r="G72" t="s">
        <v>67</v>
      </c>
      <c r="H72" t="s">
        <v>68</v>
      </c>
      <c r="I72" t="s">
        <v>155</v>
      </c>
      <c r="J72" t="s">
        <v>146</v>
      </c>
      <c r="K72" t="s">
        <v>334</v>
      </c>
      <c r="N72" s="2" t="s">
        <v>270</v>
      </c>
      <c r="O72" t="s">
        <v>29</v>
      </c>
      <c r="P72" t="s">
        <v>72</v>
      </c>
      <c r="Q72" t="s">
        <v>31</v>
      </c>
    </row>
    <row r="73" spans="1:17">
      <c r="A73" t="s">
        <v>335</v>
      </c>
      <c r="B73" t="s">
        <v>36</v>
      </c>
      <c r="C73" t="s">
        <v>20</v>
      </c>
      <c r="D73" t="s">
        <v>282</v>
      </c>
      <c r="E73" t="s">
        <v>336</v>
      </c>
      <c r="F73" t="s">
        <v>337</v>
      </c>
      <c r="G73" t="s">
        <v>338</v>
      </c>
      <c r="H73" t="s">
        <v>339</v>
      </c>
      <c r="I73" t="s">
        <v>329</v>
      </c>
      <c r="J73" t="s">
        <v>340</v>
      </c>
      <c r="K73" t="s">
        <v>341</v>
      </c>
      <c r="N73" s="2" t="s">
        <v>270</v>
      </c>
      <c r="O73" t="s">
        <v>29</v>
      </c>
      <c r="P73" t="s">
        <v>42</v>
      </c>
      <c r="Q73" t="s">
        <v>31</v>
      </c>
    </row>
    <row r="74" spans="1:17">
      <c r="A74" t="s">
        <v>342</v>
      </c>
      <c r="B74" t="s">
        <v>63</v>
      </c>
      <c r="C74" t="s">
        <v>55</v>
      </c>
      <c r="D74" t="s">
        <v>58</v>
      </c>
      <c r="E74" t="s">
        <v>36</v>
      </c>
      <c r="F74" t="s">
        <v>67</v>
      </c>
      <c r="G74" t="s">
        <v>343</v>
      </c>
      <c r="H74" t="s">
        <v>344</v>
      </c>
      <c r="I74" t="s">
        <v>345</v>
      </c>
      <c r="J74" t="s">
        <v>329</v>
      </c>
      <c r="K74" t="s">
        <v>346</v>
      </c>
      <c r="N74" s="2" t="s">
        <v>270</v>
      </c>
      <c r="O74" t="s">
        <v>183</v>
      </c>
      <c r="P74" t="s">
        <v>42</v>
      </c>
      <c r="Q74" t="s">
        <v>31</v>
      </c>
    </row>
    <row r="75" spans="1:17">
      <c r="A75" t="s">
        <v>347</v>
      </c>
      <c r="B75" t="s">
        <v>36</v>
      </c>
      <c r="C75" t="s">
        <v>20</v>
      </c>
      <c r="D75" t="s">
        <v>149</v>
      </c>
      <c r="E75" t="s">
        <v>181</v>
      </c>
      <c r="F75" t="s">
        <v>348</v>
      </c>
      <c r="G75" t="s">
        <v>349</v>
      </c>
      <c r="H75" t="s">
        <v>172</v>
      </c>
      <c r="I75" t="s">
        <v>350</v>
      </c>
      <c r="J75" t="s">
        <v>329</v>
      </c>
      <c r="K75" t="s">
        <v>177</v>
      </c>
      <c r="N75" s="2" t="s">
        <v>270</v>
      </c>
      <c r="O75" t="s">
        <v>183</v>
      </c>
      <c r="P75" t="s">
        <v>42</v>
      </c>
      <c r="Q75" t="s">
        <v>31</v>
      </c>
    </row>
    <row r="76" spans="1:17">
      <c r="A76" t="s">
        <v>351</v>
      </c>
      <c r="B76" t="s">
        <v>58</v>
      </c>
      <c r="C76" t="s">
        <v>36</v>
      </c>
      <c r="D76" t="s">
        <v>20</v>
      </c>
      <c r="E76" t="s">
        <v>67</v>
      </c>
      <c r="F76" t="s">
        <v>171</v>
      </c>
      <c r="G76" t="s">
        <v>344</v>
      </c>
      <c r="H76" t="s">
        <v>345</v>
      </c>
      <c r="I76" t="s">
        <v>329</v>
      </c>
      <c r="J76" t="s">
        <v>346</v>
      </c>
      <c r="K76" t="s">
        <v>352</v>
      </c>
      <c r="N76" s="2" t="s">
        <v>270</v>
      </c>
      <c r="O76" t="s">
        <v>183</v>
      </c>
      <c r="P76" t="s">
        <v>42</v>
      </c>
      <c r="Q76" t="s">
        <v>31</v>
      </c>
    </row>
    <row r="77" spans="1:17">
      <c r="A77" t="s">
        <v>353</v>
      </c>
      <c r="B77" t="s">
        <v>63</v>
      </c>
      <c r="C77" t="s">
        <v>36</v>
      </c>
      <c r="D77" t="s">
        <v>20</v>
      </c>
      <c r="E77" t="s">
        <v>33</v>
      </c>
      <c r="F77" t="s">
        <v>185</v>
      </c>
      <c r="G77" t="s">
        <v>171</v>
      </c>
      <c r="H77" t="s">
        <v>344</v>
      </c>
      <c r="I77" t="s">
        <v>345</v>
      </c>
      <c r="J77" t="s">
        <v>329</v>
      </c>
      <c r="K77" t="s">
        <v>354</v>
      </c>
      <c r="N77" s="2" t="s">
        <v>270</v>
      </c>
      <c r="O77" t="s">
        <v>183</v>
      </c>
      <c r="P77" t="s">
        <v>42</v>
      </c>
      <c r="Q77" t="s">
        <v>31</v>
      </c>
    </row>
    <row r="78" spans="1:17">
      <c r="A78" t="s">
        <v>355</v>
      </c>
      <c r="B78" t="s">
        <v>36</v>
      </c>
      <c r="C78" t="s">
        <v>20</v>
      </c>
      <c r="D78" t="s">
        <v>67</v>
      </c>
      <c r="E78" t="s">
        <v>171</v>
      </c>
      <c r="F78" t="s">
        <v>344</v>
      </c>
      <c r="G78" t="s">
        <v>345</v>
      </c>
      <c r="H78" t="s">
        <v>174</v>
      </c>
      <c r="I78" t="s">
        <v>329</v>
      </c>
      <c r="J78" t="s">
        <v>356</v>
      </c>
      <c r="K78" t="s">
        <v>357</v>
      </c>
      <c r="N78" s="2" t="s">
        <v>270</v>
      </c>
      <c r="O78" t="s">
        <v>29</v>
      </c>
      <c r="P78" t="s">
        <v>42</v>
      </c>
      <c r="Q78" t="s">
        <v>31</v>
      </c>
    </row>
    <row r="79" spans="1:17">
      <c r="A79" t="s">
        <v>358</v>
      </c>
      <c r="B79" t="s">
        <v>63</v>
      </c>
      <c r="C79" t="s">
        <v>20</v>
      </c>
      <c r="D79" t="s">
        <v>171</v>
      </c>
      <c r="E79" t="s">
        <v>344</v>
      </c>
      <c r="F79" t="s">
        <v>345</v>
      </c>
      <c r="G79" t="s">
        <v>329</v>
      </c>
      <c r="H79" t="s">
        <v>359</v>
      </c>
      <c r="I79" t="s">
        <v>346</v>
      </c>
      <c r="J79" t="s">
        <v>360</v>
      </c>
      <c r="K79" t="s">
        <v>361</v>
      </c>
      <c r="N79" s="2" t="s">
        <v>270</v>
      </c>
      <c r="O79" t="s">
        <v>29</v>
      </c>
      <c r="P79" t="s">
        <v>42</v>
      </c>
      <c r="Q79" t="s">
        <v>31</v>
      </c>
    </row>
    <row r="80" spans="1:17">
      <c r="A80" t="s">
        <v>362</v>
      </c>
      <c r="B80" t="s">
        <v>36</v>
      </c>
      <c r="C80" t="s">
        <v>20</v>
      </c>
      <c r="D80" t="s">
        <v>67</v>
      </c>
      <c r="E80" t="s">
        <v>68</v>
      </c>
      <c r="F80" t="s">
        <v>171</v>
      </c>
      <c r="G80" t="s">
        <v>344</v>
      </c>
      <c r="H80" t="s">
        <v>345</v>
      </c>
      <c r="I80" t="s">
        <v>363</v>
      </c>
      <c r="J80" t="s">
        <v>329</v>
      </c>
      <c r="K80" t="s">
        <v>346</v>
      </c>
      <c r="N80" s="2" t="s">
        <v>270</v>
      </c>
      <c r="O80" t="s">
        <v>29</v>
      </c>
      <c r="P80" t="s">
        <v>42</v>
      </c>
      <c r="Q80" t="s">
        <v>31</v>
      </c>
    </row>
    <row r="81" spans="1:17">
      <c r="A81" t="s">
        <v>364</v>
      </c>
      <c r="B81" t="s">
        <v>63</v>
      </c>
      <c r="C81" t="s">
        <v>36</v>
      </c>
      <c r="D81" t="s">
        <v>20</v>
      </c>
      <c r="E81" t="s">
        <v>67</v>
      </c>
      <c r="F81" t="s">
        <v>343</v>
      </c>
      <c r="G81" t="s">
        <v>365</v>
      </c>
      <c r="H81" t="s">
        <v>337</v>
      </c>
      <c r="I81" t="s">
        <v>171</v>
      </c>
      <c r="J81" t="s">
        <v>344</v>
      </c>
      <c r="K81" t="s">
        <v>329</v>
      </c>
      <c r="N81" s="2" t="s">
        <v>270</v>
      </c>
      <c r="O81" t="s">
        <v>29</v>
      </c>
      <c r="P81" t="s">
        <v>42</v>
      </c>
      <c r="Q81" t="s">
        <v>31</v>
      </c>
    </row>
    <row r="82" spans="1:17">
      <c r="A82" t="s">
        <v>366</v>
      </c>
      <c r="B82" t="s">
        <v>119</v>
      </c>
      <c r="C82" t="s">
        <v>36</v>
      </c>
      <c r="D82" t="s">
        <v>20</v>
      </c>
      <c r="E82" t="s">
        <v>79</v>
      </c>
      <c r="F82" t="s">
        <v>34</v>
      </c>
      <c r="G82" t="s">
        <v>117</v>
      </c>
      <c r="H82" t="s">
        <v>118</v>
      </c>
      <c r="I82" t="s">
        <v>120</v>
      </c>
      <c r="J82" t="s">
        <v>121</v>
      </c>
      <c r="K82" t="s">
        <v>122</v>
      </c>
      <c r="N82" s="2" t="s">
        <v>270</v>
      </c>
      <c r="O82" t="s">
        <v>29</v>
      </c>
      <c r="P82" t="s">
        <v>42</v>
      </c>
      <c r="Q82" t="s">
        <v>31</v>
      </c>
    </row>
    <row r="83" spans="1:17">
      <c r="A83" t="s">
        <v>367</v>
      </c>
      <c r="B83" t="s">
        <v>55</v>
      </c>
      <c r="C83" t="s">
        <v>58</v>
      </c>
      <c r="D83" t="s">
        <v>36</v>
      </c>
      <c r="E83" t="s">
        <v>20</v>
      </c>
      <c r="F83" t="s">
        <v>130</v>
      </c>
      <c r="G83" t="s">
        <v>95</v>
      </c>
      <c r="H83" t="s">
        <v>34</v>
      </c>
      <c r="I83" t="s">
        <v>291</v>
      </c>
      <c r="J83" t="s">
        <v>368</v>
      </c>
      <c r="K83" t="s">
        <v>173</v>
      </c>
      <c r="N83" s="2" t="s">
        <v>270</v>
      </c>
      <c r="O83" t="s">
        <v>178</v>
      </c>
      <c r="P83" t="s">
        <v>42</v>
      </c>
      <c r="Q83" t="s">
        <v>31</v>
      </c>
    </row>
    <row r="84" spans="1:17">
      <c r="A84" t="s">
        <v>369</v>
      </c>
      <c r="B84" t="s">
        <v>160</v>
      </c>
      <c r="C84" t="s">
        <v>98</v>
      </c>
      <c r="D84" t="s">
        <v>86</v>
      </c>
      <c r="E84" t="s">
        <v>161</v>
      </c>
      <c r="F84" t="s">
        <v>84</v>
      </c>
      <c r="G84" t="s">
        <v>47</v>
      </c>
      <c r="H84" t="s">
        <v>102</v>
      </c>
      <c r="I84" t="s">
        <v>370</v>
      </c>
      <c r="J84" t="s">
        <v>48</v>
      </c>
      <c r="K84" t="s">
        <v>105</v>
      </c>
      <c r="N84" s="2" t="s">
        <v>270</v>
      </c>
      <c r="O84" t="s">
        <v>29</v>
      </c>
      <c r="P84" t="s">
        <v>30</v>
      </c>
      <c r="Q84" t="s">
        <v>31</v>
      </c>
    </row>
    <row r="85" spans="1:17">
      <c r="A85" t="s">
        <v>371</v>
      </c>
      <c r="B85" t="s">
        <v>36</v>
      </c>
      <c r="C85" t="s">
        <v>33</v>
      </c>
      <c r="D85" t="s">
        <v>365</v>
      </c>
      <c r="E85" t="s">
        <v>372</v>
      </c>
      <c r="F85" t="s">
        <v>337</v>
      </c>
      <c r="G85" t="s">
        <v>373</v>
      </c>
      <c r="H85" t="s">
        <v>174</v>
      </c>
      <c r="I85" t="s">
        <v>209</v>
      </c>
      <c r="J85" t="s">
        <v>374</v>
      </c>
      <c r="K85" t="s">
        <v>375</v>
      </c>
      <c r="N85" s="2" t="s">
        <v>270</v>
      </c>
      <c r="O85" t="s">
        <v>183</v>
      </c>
      <c r="P85" t="s">
        <v>42</v>
      </c>
      <c r="Q85" t="s">
        <v>31</v>
      </c>
    </row>
    <row r="86" spans="1:17">
      <c r="A86" t="s">
        <v>376</v>
      </c>
      <c r="B86" t="s">
        <v>36</v>
      </c>
      <c r="C86" t="s">
        <v>68</v>
      </c>
      <c r="D86" t="s">
        <v>149</v>
      </c>
      <c r="E86" t="s">
        <v>181</v>
      </c>
      <c r="F86" t="s">
        <v>185</v>
      </c>
      <c r="G86" t="s">
        <v>377</v>
      </c>
      <c r="H86" t="s">
        <v>378</v>
      </c>
      <c r="I86" t="s">
        <v>379</v>
      </c>
      <c r="J86" t="s">
        <v>155</v>
      </c>
      <c r="K86" t="s">
        <v>240</v>
      </c>
      <c r="N86" s="2" t="s">
        <v>270</v>
      </c>
      <c r="O86" t="s">
        <v>183</v>
      </c>
      <c r="P86" t="s">
        <v>42</v>
      </c>
      <c r="Q86" t="s">
        <v>31</v>
      </c>
    </row>
    <row r="87" spans="1:17">
      <c r="A87" t="s">
        <v>380</v>
      </c>
      <c r="B87" t="s">
        <v>36</v>
      </c>
      <c r="C87" t="s">
        <v>20</v>
      </c>
      <c r="D87" t="s">
        <v>21</v>
      </c>
      <c r="E87" t="s">
        <v>282</v>
      </c>
      <c r="F87" t="s">
        <v>185</v>
      </c>
      <c r="G87" t="s">
        <v>381</v>
      </c>
      <c r="H87" t="s">
        <v>345</v>
      </c>
      <c r="I87" t="s">
        <v>174</v>
      </c>
      <c r="J87" t="s">
        <v>329</v>
      </c>
      <c r="K87" t="s">
        <v>382</v>
      </c>
      <c r="N87" s="2" t="s">
        <v>270</v>
      </c>
      <c r="O87" t="s">
        <v>29</v>
      </c>
      <c r="P87" t="s">
        <v>42</v>
      </c>
      <c r="Q87" t="s">
        <v>31</v>
      </c>
    </row>
    <row r="88" spans="1:17">
      <c r="A88" t="s">
        <v>383</v>
      </c>
      <c r="B88" t="s">
        <v>384</v>
      </c>
      <c r="C88" t="s">
        <v>336</v>
      </c>
      <c r="D88" t="s">
        <v>343</v>
      </c>
      <c r="E88" t="s">
        <v>385</v>
      </c>
      <c r="F88" t="s">
        <v>386</v>
      </c>
      <c r="G88" t="s">
        <v>387</v>
      </c>
      <c r="H88" t="s">
        <v>337</v>
      </c>
      <c r="I88" t="s">
        <v>329</v>
      </c>
      <c r="J88" t="s">
        <v>374</v>
      </c>
      <c r="K88" t="s">
        <v>375</v>
      </c>
      <c r="N88" s="2" t="s">
        <v>270</v>
      </c>
      <c r="O88" t="s">
        <v>29</v>
      </c>
      <c r="P88" t="s">
        <v>42</v>
      </c>
      <c r="Q88" t="s">
        <v>31</v>
      </c>
    </row>
    <row r="89" spans="1:17">
      <c r="A89" t="s">
        <v>388</v>
      </c>
      <c r="B89" t="s">
        <v>58</v>
      </c>
      <c r="C89" t="s">
        <v>44</v>
      </c>
      <c r="D89" t="s">
        <v>389</v>
      </c>
      <c r="E89" t="s">
        <v>390</v>
      </c>
      <c r="F89" t="s">
        <v>187</v>
      </c>
      <c r="G89" t="s">
        <v>391</v>
      </c>
      <c r="H89" t="s">
        <v>392</v>
      </c>
      <c r="I89" t="s">
        <v>189</v>
      </c>
      <c r="J89" t="s">
        <v>182</v>
      </c>
      <c r="K89" t="s">
        <v>393</v>
      </c>
      <c r="N89" s="2" t="s">
        <v>270</v>
      </c>
      <c r="O89" t="s">
        <v>183</v>
      </c>
      <c r="P89" t="s">
        <v>190</v>
      </c>
      <c r="Q89" t="s">
        <v>31</v>
      </c>
    </row>
    <row r="90" spans="1:17">
      <c r="A90" t="s">
        <v>394</v>
      </c>
      <c r="B90" t="s">
        <v>54</v>
      </c>
      <c r="C90" t="s">
        <v>44</v>
      </c>
      <c r="D90" t="s">
        <v>102</v>
      </c>
      <c r="E90" t="s">
        <v>67</v>
      </c>
      <c r="F90" t="s">
        <v>211</v>
      </c>
      <c r="G90" t="s">
        <v>395</v>
      </c>
      <c r="H90" t="s">
        <v>396</v>
      </c>
      <c r="I90" t="s">
        <v>397</v>
      </c>
      <c r="N90" s="2" t="s">
        <v>270</v>
      </c>
      <c r="O90" t="s">
        <v>29</v>
      </c>
      <c r="P90" t="s">
        <v>30</v>
      </c>
      <c r="Q90" t="s">
        <v>31</v>
      </c>
    </row>
    <row r="91" spans="1:17">
      <c r="A91" t="s">
        <v>398</v>
      </c>
      <c r="B91" t="s">
        <v>36</v>
      </c>
      <c r="C91" t="s">
        <v>327</v>
      </c>
      <c r="D91" t="s">
        <v>399</v>
      </c>
      <c r="E91" t="s">
        <v>174</v>
      </c>
      <c r="F91" t="s">
        <v>400</v>
      </c>
      <c r="G91" t="s">
        <v>330</v>
      </c>
      <c r="H91" t="s">
        <v>401</v>
      </c>
      <c r="I91" t="s">
        <v>402</v>
      </c>
      <c r="J91" t="s">
        <v>403</v>
      </c>
      <c r="K91" t="s">
        <v>404</v>
      </c>
      <c r="N91" s="2" t="s">
        <v>270</v>
      </c>
      <c r="O91" t="s">
        <v>29</v>
      </c>
      <c r="P91" t="s">
        <v>42</v>
      </c>
      <c r="Q91" t="s">
        <v>31</v>
      </c>
    </row>
    <row r="92" spans="1:17">
      <c r="A92" t="s">
        <v>405</v>
      </c>
      <c r="B92" t="s">
        <v>36</v>
      </c>
      <c r="C92" t="s">
        <v>20</v>
      </c>
      <c r="D92" t="s">
        <v>406</v>
      </c>
      <c r="E92" t="s">
        <v>67</v>
      </c>
      <c r="F92" t="s">
        <v>343</v>
      </c>
      <c r="G92" t="s">
        <v>407</v>
      </c>
      <c r="H92" t="s">
        <v>345</v>
      </c>
      <c r="I92" t="s">
        <v>408</v>
      </c>
      <c r="J92" t="s">
        <v>409</v>
      </c>
      <c r="K92" t="s">
        <v>357</v>
      </c>
      <c r="N92" s="2" t="s">
        <v>270</v>
      </c>
      <c r="O92" t="s">
        <v>29</v>
      </c>
      <c r="P92" t="s">
        <v>42</v>
      </c>
      <c r="Q92" t="s">
        <v>31</v>
      </c>
    </row>
    <row r="93" spans="1:17">
      <c r="A93" t="s">
        <v>410</v>
      </c>
      <c r="B93" t="s">
        <v>101</v>
      </c>
      <c r="C93" t="s">
        <v>217</v>
      </c>
      <c r="D93" t="s">
        <v>86</v>
      </c>
      <c r="E93" t="s">
        <v>56</v>
      </c>
      <c r="F93" t="s">
        <v>84</v>
      </c>
      <c r="G93" t="s">
        <v>47</v>
      </c>
      <c r="H93" t="s">
        <v>102</v>
      </c>
      <c r="I93" t="s">
        <v>99</v>
      </c>
      <c r="J93" t="s">
        <v>218</v>
      </c>
      <c r="K93" t="s">
        <v>287</v>
      </c>
      <c r="N93" s="2" t="s">
        <v>270</v>
      </c>
      <c r="O93" t="s">
        <v>29</v>
      </c>
      <c r="P93" t="s">
        <v>30</v>
      </c>
      <c r="Q93" t="s">
        <v>31</v>
      </c>
    </row>
    <row r="94" spans="1:17">
      <c r="A94" t="s">
        <v>411</v>
      </c>
      <c r="B94" t="s">
        <v>217</v>
      </c>
      <c r="C94" t="s">
        <v>18</v>
      </c>
      <c r="D94" t="s">
        <v>87</v>
      </c>
      <c r="E94" t="s">
        <v>129</v>
      </c>
      <c r="F94" t="s">
        <v>84</v>
      </c>
      <c r="G94" t="s">
        <v>47</v>
      </c>
      <c r="H94" t="s">
        <v>412</v>
      </c>
      <c r="I94" t="s">
        <v>413</v>
      </c>
      <c r="J94" t="s">
        <v>81</v>
      </c>
      <c r="K94" t="s">
        <v>414</v>
      </c>
      <c r="N94" s="2" t="s">
        <v>270</v>
      </c>
      <c r="O94" t="s">
        <v>29</v>
      </c>
      <c r="P94" t="s">
        <v>30</v>
      </c>
      <c r="Q94" t="s">
        <v>31</v>
      </c>
    </row>
    <row r="95" spans="1:17">
      <c r="A95" t="s">
        <v>415</v>
      </c>
      <c r="B95" t="s">
        <v>65</v>
      </c>
      <c r="C95" t="s">
        <v>68</v>
      </c>
      <c r="D95" t="s">
        <v>416</v>
      </c>
      <c r="E95" t="s">
        <v>417</v>
      </c>
      <c r="F95" t="s">
        <v>418</v>
      </c>
      <c r="G95" t="s">
        <v>152</v>
      </c>
      <c r="H95" t="s">
        <v>419</v>
      </c>
      <c r="I95" t="s">
        <v>420</v>
      </c>
      <c r="J95" t="s">
        <v>421</v>
      </c>
      <c r="K95" t="s">
        <v>155</v>
      </c>
      <c r="N95" s="2" t="s">
        <v>270</v>
      </c>
      <c r="O95" t="s">
        <v>183</v>
      </c>
      <c r="P95" t="s">
        <v>42</v>
      </c>
      <c r="Q95" t="s">
        <v>31</v>
      </c>
    </row>
    <row r="96" spans="1:17">
      <c r="A96" t="s">
        <v>422</v>
      </c>
      <c r="B96" t="s">
        <v>18</v>
      </c>
      <c r="C96" t="s">
        <v>423</v>
      </c>
      <c r="D96" t="s">
        <v>20</v>
      </c>
      <c r="E96" t="s">
        <v>424</v>
      </c>
      <c r="F96" t="s">
        <v>46</v>
      </c>
      <c r="G96" t="s">
        <v>47</v>
      </c>
      <c r="H96" t="s">
        <v>65</v>
      </c>
      <c r="I96" t="s">
        <v>34</v>
      </c>
      <c r="J96" t="s">
        <v>49</v>
      </c>
      <c r="K96" t="s">
        <v>177</v>
      </c>
      <c r="N96" s="2" t="s">
        <v>270</v>
      </c>
      <c r="O96" t="s">
        <v>29</v>
      </c>
      <c r="P96" t="s">
        <v>30</v>
      </c>
      <c r="Q96" t="s">
        <v>31</v>
      </c>
    </row>
    <row r="97" spans="1:17">
      <c r="A97" t="s">
        <v>425</v>
      </c>
      <c r="B97" t="s">
        <v>63</v>
      </c>
      <c r="C97" t="s">
        <v>200</v>
      </c>
      <c r="D97" t="s">
        <v>384</v>
      </c>
      <c r="E97" t="s">
        <v>19</v>
      </c>
      <c r="F97" t="s">
        <v>426</v>
      </c>
      <c r="G97" t="s">
        <v>365</v>
      </c>
      <c r="H97" t="s">
        <v>344</v>
      </c>
      <c r="I97" t="s">
        <v>345</v>
      </c>
      <c r="J97" t="s">
        <v>427</v>
      </c>
      <c r="K97" t="s">
        <v>329</v>
      </c>
      <c r="N97" s="2" t="s">
        <v>270</v>
      </c>
      <c r="O97" t="s">
        <v>183</v>
      </c>
      <c r="P97" t="s">
        <v>42</v>
      </c>
      <c r="Q97" t="s">
        <v>31</v>
      </c>
    </row>
    <row r="98" spans="1:17">
      <c r="A98" t="s">
        <v>428</v>
      </c>
      <c r="B98" t="s">
        <v>20</v>
      </c>
      <c r="C98" t="s">
        <v>21</v>
      </c>
      <c r="D98" t="s">
        <v>429</v>
      </c>
      <c r="E98" t="s">
        <v>185</v>
      </c>
      <c r="F98" t="s">
        <v>418</v>
      </c>
      <c r="G98" t="s">
        <v>430</v>
      </c>
      <c r="H98" t="s">
        <v>431</v>
      </c>
      <c r="I98" t="s">
        <v>173</v>
      </c>
      <c r="J98" t="s">
        <v>432</v>
      </c>
      <c r="K98" t="s">
        <v>433</v>
      </c>
      <c r="N98" s="2" t="s">
        <v>270</v>
      </c>
      <c r="O98" t="s">
        <v>29</v>
      </c>
      <c r="P98" t="s">
        <v>42</v>
      </c>
      <c r="Q98" t="s">
        <v>31</v>
      </c>
    </row>
    <row r="99" spans="1:17">
      <c r="A99" t="s">
        <v>434</v>
      </c>
      <c r="B99" s="3" t="s">
        <v>36</v>
      </c>
      <c r="C99" t="s">
        <v>20</v>
      </c>
      <c r="D99" t="s">
        <v>282</v>
      </c>
      <c r="E99" t="s">
        <v>343</v>
      </c>
      <c r="F99" t="s">
        <v>181</v>
      </c>
      <c r="G99" t="s">
        <v>171</v>
      </c>
      <c r="H99" t="s">
        <v>345</v>
      </c>
      <c r="I99" t="s">
        <v>338</v>
      </c>
      <c r="J99" t="s">
        <v>329</v>
      </c>
      <c r="K99" t="s">
        <v>357</v>
      </c>
      <c r="N99" s="2" t="s">
        <v>270</v>
      </c>
      <c r="O99" t="s">
        <v>29</v>
      </c>
      <c r="P99" t="s">
        <v>42</v>
      </c>
      <c r="Q99" t="s">
        <v>31</v>
      </c>
    </row>
    <row r="100" spans="1:17">
      <c r="A100" s="4" t="s">
        <v>435</v>
      </c>
      <c r="B100" s="4" t="s">
        <v>50</v>
      </c>
      <c r="C100" s="4" t="s">
        <v>63</v>
      </c>
      <c r="D100" s="4" t="s">
        <v>125</v>
      </c>
      <c r="E100" s="4" t="s">
        <v>78</v>
      </c>
      <c r="F100" s="4" t="s">
        <v>18</v>
      </c>
      <c r="G100" s="4" t="s">
        <v>83</v>
      </c>
      <c r="H100" s="4" t="s">
        <v>19</v>
      </c>
      <c r="I100" s="4" t="s">
        <v>34</v>
      </c>
      <c r="J100" s="4" t="s">
        <v>49</v>
      </c>
      <c r="K100" s="4" t="s">
        <v>255</v>
      </c>
      <c r="L100" s="4"/>
      <c r="M100" s="4"/>
      <c r="N100" s="5" t="s">
        <v>270</v>
      </c>
      <c r="O100" s="4" t="s">
        <v>29</v>
      </c>
      <c r="P100" s="4" t="s">
        <v>30</v>
      </c>
      <c r="Q100" s="4" t="s">
        <v>31</v>
      </c>
    </row>
    <row r="101" spans="1:17">
      <c r="A101" t="s">
        <v>436</v>
      </c>
      <c r="B101" t="s">
        <v>74</v>
      </c>
      <c r="C101" t="s">
        <v>65</v>
      </c>
      <c r="D101" t="s">
        <v>67</v>
      </c>
      <c r="E101" t="s">
        <v>254</v>
      </c>
      <c r="F101" t="s">
        <v>68</v>
      </c>
      <c r="G101" t="s">
        <v>437</v>
      </c>
      <c r="H101" t="s">
        <v>165</v>
      </c>
      <c r="I101" t="s">
        <v>438</v>
      </c>
      <c r="J101" t="s">
        <v>439</v>
      </c>
      <c r="K101" t="s">
        <v>146</v>
      </c>
      <c r="N101" s="2" t="s">
        <v>270</v>
      </c>
      <c r="O101" t="s">
        <v>29</v>
      </c>
      <c r="P101" t="s">
        <v>42</v>
      </c>
      <c r="Q101" t="s">
        <v>31</v>
      </c>
    </row>
    <row r="102" spans="1:17">
      <c r="A102" s="4" t="s">
        <v>440</v>
      </c>
      <c r="B102" s="4" t="s">
        <v>36</v>
      </c>
      <c r="C102" s="4" t="s">
        <v>20</v>
      </c>
      <c r="D102" s="4" t="s">
        <v>406</v>
      </c>
      <c r="E102" s="4" t="s">
        <v>105</v>
      </c>
      <c r="F102" s="4" t="s">
        <v>67</v>
      </c>
      <c r="G102" s="4" t="s">
        <v>336</v>
      </c>
      <c r="H102" s="4" t="s">
        <v>372</v>
      </c>
      <c r="I102" s="4" t="s">
        <v>337</v>
      </c>
      <c r="J102" s="4" t="s">
        <v>374</v>
      </c>
      <c r="K102" s="4" t="s">
        <v>409</v>
      </c>
      <c r="L102" s="4"/>
      <c r="M102" s="4"/>
      <c r="N102" s="5" t="s">
        <v>270</v>
      </c>
      <c r="O102" s="4" t="s">
        <v>29</v>
      </c>
      <c r="P102" s="4" t="s">
        <v>42</v>
      </c>
      <c r="Q102" s="4" t="s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A9F86-FCFE-4CE6-85DD-207D309B7E6B}">
  <dimension ref="A2:B6"/>
  <sheetViews>
    <sheetView workbookViewId="0">
      <selection activeCell="A5" sqref="A5"/>
    </sheetView>
  </sheetViews>
  <sheetFormatPr defaultRowHeight="15"/>
  <cols>
    <col min="1" max="1" width="20" bestFit="1" customWidth="1"/>
    <col min="2" max="2" width="7.7109375" bestFit="1" customWidth="1"/>
    <col min="3" max="3" width="27.85546875" bestFit="1" customWidth="1"/>
    <col min="4" max="4" width="40.7109375" bestFit="1" customWidth="1"/>
    <col min="5" max="5" width="36.28515625" bestFit="1" customWidth="1"/>
    <col min="6" max="6" width="40.7109375" bestFit="1" customWidth="1"/>
    <col min="7" max="7" width="43.7109375" bestFit="1" customWidth="1"/>
    <col min="8" max="8" width="35.7109375" bestFit="1" customWidth="1"/>
    <col min="9" max="9" width="16" bestFit="1" customWidth="1"/>
    <col min="10" max="10" width="8.140625" bestFit="1" customWidth="1"/>
    <col min="11" max="11" width="9.85546875" bestFit="1" customWidth="1"/>
    <col min="12" max="12" width="12.5703125" bestFit="1" customWidth="1"/>
    <col min="13" max="13" width="33.42578125" bestFit="1" customWidth="1"/>
    <col min="14" max="14" width="34.28515625" bestFit="1" customWidth="1"/>
    <col min="15" max="15" width="26" bestFit="1" customWidth="1"/>
    <col min="16" max="16" width="9.42578125" bestFit="1" customWidth="1"/>
    <col min="17" max="17" width="7.85546875" bestFit="1" customWidth="1"/>
    <col min="18" max="18" width="11.42578125" bestFit="1" customWidth="1"/>
    <col min="19" max="19" width="22" bestFit="1" customWidth="1"/>
    <col min="20" max="20" width="13.7109375" bestFit="1" customWidth="1"/>
    <col min="21" max="21" width="11.7109375" bestFit="1" customWidth="1"/>
    <col min="22" max="22" width="25.28515625" bestFit="1" customWidth="1"/>
    <col min="23" max="23" width="8.42578125" bestFit="1" customWidth="1"/>
    <col min="24" max="24" width="19.5703125" bestFit="1" customWidth="1"/>
    <col min="25" max="25" width="9.28515625" bestFit="1" customWidth="1"/>
    <col min="26" max="26" width="18.85546875" bestFit="1" customWidth="1"/>
    <col min="27" max="27" width="45.28515625" bestFit="1" customWidth="1"/>
    <col min="28" max="28" width="9.140625" bestFit="1" customWidth="1"/>
    <col min="29" max="29" width="11.42578125" bestFit="1" customWidth="1"/>
    <col min="30" max="30" width="5.5703125" bestFit="1" customWidth="1"/>
    <col min="31" max="31" width="13" bestFit="1" customWidth="1"/>
    <col min="32" max="32" width="7" bestFit="1" customWidth="1"/>
    <col min="33" max="33" width="15.7109375" bestFit="1" customWidth="1"/>
    <col min="34" max="34" width="29.42578125" bestFit="1" customWidth="1"/>
    <col min="35" max="35" width="4.7109375" bestFit="1" customWidth="1"/>
    <col min="36" max="36" width="15.28515625" bestFit="1" customWidth="1"/>
    <col min="37" max="37" width="19.42578125" bestFit="1" customWidth="1"/>
    <col min="38" max="38" width="15.85546875" bestFit="1" customWidth="1"/>
    <col min="39" max="39" width="32.28515625" bestFit="1" customWidth="1"/>
    <col min="40" max="40" width="20" bestFit="1" customWidth="1"/>
    <col min="41" max="41" width="5.7109375" bestFit="1" customWidth="1"/>
    <col min="42" max="42" width="38.140625" bestFit="1" customWidth="1"/>
    <col min="43" max="43" width="7.42578125" bestFit="1" customWidth="1"/>
    <col min="44" max="45" width="11.42578125" bestFit="1" customWidth="1"/>
  </cols>
  <sheetData>
    <row r="2" spans="1:2">
      <c r="A2" s="1" t="s">
        <v>14</v>
      </c>
      <c r="B2" t="s">
        <v>441</v>
      </c>
    </row>
    <row r="3" spans="1:2">
      <c r="A3" s="1" t="s">
        <v>15</v>
      </c>
      <c r="B3" t="s">
        <v>441</v>
      </c>
    </row>
    <row r="5" spans="1:2">
      <c r="A5" t="s">
        <v>442</v>
      </c>
    </row>
    <row r="6" spans="1:2">
      <c r="A6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VINICIUS MIRANDA MENEZES</cp:lastModifiedBy>
  <cp:revision/>
  <dcterms:created xsi:type="dcterms:W3CDTF">2025-05-21T12:39:30Z</dcterms:created>
  <dcterms:modified xsi:type="dcterms:W3CDTF">2025-05-22T14:14:03Z</dcterms:modified>
  <cp:category/>
  <cp:contentStatus/>
</cp:coreProperties>
</file>