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atatechnologies-my.sharepoint.com/personal/skk932045_tatatechnologies_com/Documents/Desktop/Platform/"/>
    </mc:Choice>
  </mc:AlternateContent>
  <xr:revisionPtr revIDLastSave="27" documentId="14_{5AEE2C3B-6A57-4E4A-A674-8F1EDB1F0CC2}" xr6:coauthVersionLast="47" xr6:coauthVersionMax="47" xr10:uidLastSave="{A6065551-1818-4D9D-B9D7-DEC9F06EE05E}"/>
  <bookViews>
    <workbookView xWindow="-120" yWindow="-120" windowWidth="29040" windowHeight="15720" activeTab="1" xr2:uid="{00000000-000D-0000-FFFF-FFFF00000000}"/>
  </bookViews>
  <sheets>
    <sheet name="Architectural Bugs" sheetId="1" r:id="rId1"/>
    <sheet name="Design Bugs" sheetId="4" r:id="rId2"/>
    <sheet name="Dev" sheetId="6" r:id="rId3"/>
    <sheet name="Application Flaws" sheetId="5" r:id="rId4"/>
  </sheets>
  <definedNames>
    <definedName name="_xlnm._FilterDatabase" localSheetId="2" hidden="1">Dev!$A$1:$C$1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<sst xmlns="http://schemas.openxmlformats.org/spreadsheetml/2006/main" count="3100" uniqueCount="1277">
  <si>
    <t>ID</t>
  </si>
  <si>
    <t>Title</t>
  </si>
  <si>
    <t>Status</t>
  </si>
  <si>
    <t>Category</t>
  </si>
  <si>
    <t>Severity</t>
  </si>
  <si>
    <t>Priority</t>
  </si>
  <si>
    <t>Description</t>
  </si>
  <si>
    <t>Recommended_Solution</t>
  </si>
  <si>
    <t>Evidence</t>
  </si>
  <si>
    <t>Review_Phase</t>
  </si>
  <si>
    <t>Effort</t>
  </si>
  <si>
    <t>Owner</t>
  </si>
  <si>
    <t>Dependencies</t>
  </si>
  <si>
    <t>Decision</t>
  </si>
  <si>
    <t>CEO-001</t>
  </si>
  <si>
    <t>No verified authentication or authorization boundary</t>
  </si>
  <si>
    <t>Open</t>
  </si>
  <si>
    <t>Security</t>
  </si>
  <si>
    <t>Critical</t>
  </si>
  <si>
    <t>P0</t>
  </si>
  <si>
    <t>The orchestration API and connector routes expose enterprise extraction and product data operations without visible user identity, role checks, or source-level entitlements.</t>
  </si>
  <si>
    <t>Make enterprise SSO and server-side authorization a production gate. Define roles, source entitlements, product-level access checks, and denied-access audit events before wider rollout.</t>
  </si>
  <si>
    <t>Orchestration.API/Program.cs; frontend/app/api/bom-*.ts; no auth middleware or endpoint attributes found.</t>
  </si>
  <si>
    <t>Production gate</t>
  </si>
  <si>
    <t>XL</t>
  </si>
  <si>
    <t>TBD</t>
  </si>
  <si>
    <t>Required</t>
  </si>
  <si>
    <t>CEO-002</t>
  </si>
  <si>
    <t>Development CORS policy is unrestricted</t>
  </si>
  <si>
    <t>The API uses AllowAnyOrigin, AllowAnyMethod and AllowAnyHeader. In a reachable environment this weakens the browser trust boundary.</t>
  </si>
  <si>
    <t>Replace with environment-specific allowlists, explicit methods and headers, credential policy, and automated configuration tests. Fail startup if production uses the development policy.</t>
  </si>
  <si>
    <t>OrchestrationPlatform/Orchestration.API/Program.cs: AllowAnyOrigin/Method/Header.</t>
  </si>
  <si>
    <t>S</t>
  </si>
  <si>
    <t>CEO-003</t>
  </si>
  <si>
    <t>Configit credential handling is unsafe by design</t>
  </si>
  <si>
    <t>Repository documentation says the Configit base URL, API key and SSL verification setting are embedded in config.py. This creates secret exposure and rotation risk.</t>
  </si>
  <si>
    <t>Remove embedded credentials, rotate any exposed key, use a secret vault or protected environment injection, and scan Git history. Never expose debug raw responses to untrusted callers.</t>
  </si>
  <si>
    <t>configit_extractor/README.md; references to embedded API key and config.py.</t>
  </si>
  <si>
    <t>M</t>
  </si>
  <si>
    <t>CEO-004</t>
  </si>
  <si>
    <t>Connector subprocesses execute inside web request paths</t>
  </si>
  <si>
    <t>Architecture</t>
  </si>
  <si>
    <t>High</t>
  </si>
  <si>
    <t>Next.js API routes locate Python and run extractors directly. Long-running connector work is coupled to web process lifetime, filesystem layout, and request timeout.</t>
  </si>
  <si>
    <t>Move connector execution behind the orchestration service and durable job queue. Keep Next.js as BFF/UI only. Use versioned job APIs and event streaming.</t>
  </si>
  <si>
    <t>frontend/app/api/bom-configit/route.ts; frontend/app/api/bom-windchill/route.ts.</t>
  </si>
  <si>
    <t>Architecture foundation</t>
  </si>
  <si>
    <t>L</t>
  </si>
  <si>
    <t>CEO-005</t>
  </si>
  <si>
    <t>Jobs are in-memory and disappear on restart</t>
  </si>
  <si>
    <t>Reliability</t>
  </si>
  <si>
    <t>Job state is held by an in-memory JobStore. Restarting the API can orphan running work and erase diagnostic state.</t>
  </si>
  <si>
    <t>Persist job metadata and terminal outcomes in SQL; store payloads in a versioned snapshot/object store. Rehydrate active jobs after restart and mark unknown workers explicitly.</t>
  </si>
  <si>
    <t>Orchestration.API/Services/JobStore.cs; Program.cs service registration.</t>
  </si>
  <si>
    <t>CEO-006</t>
  </si>
  <si>
    <t>Runtime output is written inside the repository</t>
  </si>
  <si>
    <t>Operations</t>
  </si>
  <si>
    <t>SAP job directories and extractor outputs accumulate under source folders, mixing runtime data, product IP and code.</t>
  </si>
  <si>
    <t>Move runtime data to configured application-data/object-storage locations outside the repo. Add retention, cleanup, access controls, encryption and startup validation.</t>
  </si>
  <si>
    <t>SAP-BOM-Extractor/runtime/jobs; untracked job_* folders in audit.</t>
  </si>
  <si>
    <t>Stabilization</t>
  </si>
  <si>
    <t>CEO-007</t>
  </si>
  <si>
    <t>Runtime outputs and test fixtures are not clearly separated</t>
  </si>
  <si>
    <t>Data governance</t>
  </si>
  <si>
    <t>Extraction JSON files are repeatedly modified or deleted while also serving as samples or current output. This makes demos, tests and operations ambiguous.</t>
  </si>
  <si>
    <t>Create immutable sanitized fixtures under fixtures/contracts and fixtures/edge-cases. Ignore runtime/latest outputs and identify every committed data file by purpose and classification.</t>
  </si>
  <si>
    <t>tc_extraction.json deletions; windchill_extraction.json, configit_extraction.json and sap_bom_extraction.json history.</t>
  </si>
  <si>
    <t>CEO-008</t>
  </si>
  <si>
    <t>Teamcenter polling can continue for about 50 minutes</t>
  </si>
  <si>
    <t>Legacy BOM streaming allows 2,000 attempts at 1.5 seconds each. This masks stuck jobs, creates network load and gives users no bounded terminal outcome.</t>
  </si>
  <si>
    <t>Replace with durable job status plus SSE reconnection, maximum wall-clock deadline, cancellation and explicit TIMED_OUT/WORKER_LOST states.</t>
  </si>
  <si>
    <t>frontend/components/BomStreamViewer.tsx: TEAMCENTER_MAX_FETCH_ATTEMPTS=2000 and 1500 ms delay.</t>
  </si>
  <si>
    <t>CEO-009</t>
  </si>
  <si>
    <t>SourceBomPanel is a platform-level responsibility hotspot</t>
  </si>
  <si>
    <t>One component owns fetching, polling, transformation lifecycle, tree, 2D, 3D, fullscreen, comparison, impact, requirements and global overlays. It is the most frequently touched meaningful file.</t>
  </si>
  <si>
    <t>Keep the visual shell but separate SourceRuntimeController, BomWorkspaceState, VisualizationHost and page-level GlobalOverlayHost. Decompose by ownership, not by arbitrary file size.</t>
  </si>
  <si>
    <t>frontend/components/SourceBomPanel.tsx; 12 touches in 30-day audit.</t>
  </si>
  <si>
    <t>CEO-010</t>
  </si>
  <si>
    <t>Workspace page is a growing source-specific state machine</t>
  </si>
  <si>
    <t>The comparison page holds independent state branches and request flows for Teamcenter, SAP, Configit, Windchill, Excel, revisions, change impact and comparison.</t>
  </si>
  <si>
    <t>Introduce a typed source-adapter registry and reducer/state machine. Each adapter defines form, start/load behavior, capabilities and cleanup while common workspace lifecycle remains centralized.</t>
  </si>
  <si>
    <t>frontend/app/bom-comparison/page.tsx; 11 touches and many source-specific states/branches.</t>
  </si>
  <si>
    <t>CEO-011</t>
  </si>
  <si>
    <t>BOM transformation logic is duplicated</t>
  </si>
  <si>
    <t>Maintainability</t>
  </si>
  <si>
    <t>Teamcenter, Configit and related transforms exist in multiple viewers and page-level code, with differing payload assumptions and identity behavior.</t>
  </si>
  <si>
    <t>Create one pure adapter per source with schema validation, canonical mapping and versioned fixtures. Delete or archive obsolete viewers only after usage verification.</t>
  </si>
  <si>
    <t>BomViewer.tsx; BomStreamViewer.tsx; page.tsx SAP transform; source adapter logic.</t>
  </si>
  <si>
    <t>CEO-012</t>
  </si>
  <si>
    <t>Canonical BOM model is too weak for enterprise comparison</t>
  </si>
  <si>
    <t>Data architecture</t>
  </si>
  <si>
    <t>TreeNodeData mixes identity and attributes in free-form maps. It does not reliably distinguish part master, occurrence, relationship, source revision, effectivity, units or provenance.</t>
  </si>
  <si>
    <t>Define CanonicalBomSnapshot, PartIdentity, OccurrenceIdentity and BomRelationship contracts. Preserve raw source payload reference and transformation version. Provide compatibility projection to TreeNodeData during migration.</t>
  </si>
  <si>
    <t>types/bom-comparison.ts; transforms use Record&lt;string, scalar&gt; attributes.</t>
  </si>
  <si>
    <t>CEO-013</t>
  </si>
  <si>
    <t>Cross-system identity is heuristic but appears authoritative</t>
  </si>
  <si>
    <t>Product trust</t>
  </si>
  <si>
    <t>Comparison and impact rely on item IDs and normalized names. Users may interpret probable matches and corresponding parts as confirmed digital-thread links.</t>
  </si>
  <si>
    <t>Create an identity confidence model with fact/rule/suggestion labels. Persist approved cross-references, show alternatives, and prevent heuristic matches from silently becoming authoritative.</t>
  </si>
  <si>
    <t>lib/bom-comparison.ts; cross-bom-impact and requirement matching flows.</t>
  </si>
  <si>
    <t>Core intelligence</t>
  </si>
  <si>
    <t>CEO-014</t>
  </si>
  <si>
    <t>Comparison uses greedy matching rather than global assignment</t>
  </si>
  <si>
    <t>P1</t>
  </si>
  <si>
    <t>Pairwise candidate consumption can produce locally plausible but globally inferior cross-source matches, especially with repeated names and occurrences.</t>
  </si>
  <si>
    <t>Benchmark deterministic bipartite/global assignment for ambiguous candidate groups. Retain exact IDs first, then solve constrained candidate sets and expose why a candidate won.</t>
  </si>
  <si>
    <t>frontend/lib/bom-comparison.ts matching sequence and used-candidate behavior.</t>
  </si>
  <si>
    <t>CEO-015</t>
  </si>
  <si>
    <t>Comparison thresholds are not calibrated by source pair</t>
  </si>
  <si>
    <t>A fixed heuristic threshold is applied across PLM, CPQ, ERP and Excel despite different naming, hierarchy and revision semantics.</t>
  </si>
  <si>
    <t>Build versioned benchmark fixtures per source pair, measure precision/recall, and configure policies by Teamcenter-SAP, Windchill-SAP, PLM-Configit, Excel-source, etc.</t>
  </si>
  <si>
    <t>frontend/lib/bom-comparison.ts score threshold and weights.</t>
  </si>
  <si>
    <t>CEO-016</t>
  </si>
  <si>
    <t>Quantity and unit semantics are not normalized</t>
  </si>
  <si>
    <t>Data quality</t>
  </si>
  <si>
    <t>Sources represent quantity and unit in different formats. String comparison can create false differences or miss meaningful ones.</t>
  </si>
  <si>
    <t>Use decimal quantity plus explicit UOM, source value, conversion status and precision. Compare only when units are compatible and explain skipped comparisons.</t>
  </si>
  <si>
    <t>Source transforms; comparison type fields; Configit quantity rendered as string.</t>
  </si>
  <si>
    <t>CEO-017</t>
  </si>
  <si>
    <t>Revision, configuration and effectivity context are not first-class</t>
  </si>
  <si>
    <t>A BOM without revision rule, view, plant, date, variant selections and effectivity is not reproducibly comparable.</t>
  </si>
  <si>
    <t>Require SnapshotContext on every extraction. Show it in workspace and exports; block or warn when comparing incompatible contexts.</t>
  </si>
  <si>
    <t>Connector inputs and TreeNodeData omit consistent extraction context.</t>
  </si>
  <si>
    <t>CEO-018</t>
  </si>
  <si>
    <t>No durable BOM snapshot or reproducible session</t>
  </si>
  <si>
    <t>Product</t>
  </si>
  <si>
    <t>Loaded roots and comparison sessions vanish on refresh, making results non-reproducible and preventing audit, sharing and later review.</t>
  </si>
  <si>
    <t>Persist immutable snapshots and saved workspaces with extraction timestamp, connector version, context and user. Use URLs that reference saved sessions without exposing identifiers directly.</t>
  </si>
  <si>
    <t>Frontend module/local state; no demonstrated snapshot persistence.</t>
  </si>
  <si>
    <t>Platform productization</t>
  </si>
  <si>
    <t>CEO-019</t>
  </si>
  <si>
    <t>Requirement traceability is demo data but can look live</t>
  </si>
  <si>
    <t>Requirement history is loaded from local structured data while UI presents rich traceability semantics. Stakeholders may infer authoritative ALM connectivity.</t>
  </si>
  <si>
    <t>Add a persistent DEMO DATA badge and provenance panel now. Later implement a permission-aware Codebeamer connector with explicit trace links and timestamps.</t>
  </si>
  <si>
    <t>frontend/data/hardcoded-part-requirements.json; requirement trace store and drawer.</t>
  </si>
  <si>
    <t>CEO-020</t>
  </si>
  <si>
    <t>Global overlay ownership is implemented through a singleton workaround</t>
  </si>
  <si>
    <t>RequirementsExplorerModal is instantiated by repeated source panels and suppresses duplicates using a module-level activeOwner symbol.</t>
  </si>
  <si>
    <t>Mount one GlobalOverlayHost at workspace page level. Overlays subscribe to central workspace state and never depend on which source panel mounted first.</t>
  </si>
  <si>
    <t>RequirementsExplorerModal.tsx activeOwner; RequirementTraceWorkspace.tsx intentionally empty; SourceBomPanel.tsx overlayOwner.</t>
  </si>
  <si>
    <t>CEO-021</t>
  </si>
  <si>
    <t>Multiple legacy BOM viewer implementations remain active in source</t>
  </si>
  <si>
    <t>Medium</t>
  </si>
  <si>
    <t>BomViewer, BomStreamViewer and SourceBomPanel overlap. Legacy polling and transform code can be accidentally reused or misread as current truth.</t>
  </si>
  <si>
    <t>Run import/reference analysis, designate SourceBomPanel architecture as current, migrate reusable pure transforms, then delete or archive dead viewers with a regression build.</t>
  </si>
  <si>
    <t>frontend/components/BomViewer.tsx; BomStreamViewer.tsx; SourceBomPanel.tsx.</t>
  </si>
  <si>
    <t>CEO-022</t>
  </si>
  <si>
    <t>Dropped Radial Explorer remains in code and host logic</t>
  </si>
  <si>
    <t>Product coherence</t>
  </si>
  <si>
    <t>The product direction dropped the standalone radial view, but component, layout types and SourceBomPanel branch remain.</t>
  </si>
  <si>
    <t>Verify no user route depends on it, remove component/import/types/tests, and update documentation. Keep radial-clusters only as a Constellation layout term.</t>
  </si>
  <si>
    <t>BomRadialExplorerView.tsx; SourceBomPanel.tsx radial branch; master documentation drift.</t>
  </si>
  <si>
    <t>CEO-023</t>
  </si>
  <si>
    <t>Product promise exceeds implemented connector reality</t>
  </si>
  <si>
    <t>Strategy</t>
  </si>
  <si>
    <t>Homepage and source picker mention Codebeamer, Oracle and Servigistics even though active source definitions support Teamcenter, Windchill, SAP, Configit and Excel.</t>
  </si>
  <si>
    <t>Separate Available now, Pilot, and Roadmap. Do not present non-working systems as equivalent capabilities. Use capability flags backed by health/configuration.</t>
  </si>
  <si>
    <t>frontend/app/page.tsx capability badges; QuickStartModal categories versus defs.</t>
  </si>
  <si>
    <t>CEO-024</t>
  </si>
  <si>
    <t>The platform lacks a single primary user and hero workflow</t>
  </si>
  <si>
    <t>The platform serves extraction, comparison, impact, requirements, change review, SAP analysis, Excel import and visualization equally. This risks perceived feature collection rather than a must-have product.</t>
  </si>
  <si>
    <t>Position the hero workflow as Engineering Change and Discrepancy Review: load/resolve context, explain changes, quantify exposure, review evidence, produce actions. Other pillars are supporting capabilities.</t>
  </si>
  <si>
    <t>Current pillar breadth and workspace navigation.</t>
  </si>
  <si>
    <t>CEO decision</t>
  </si>
  <si>
    <t>CEO-025</t>
  </si>
  <si>
    <t>Source-centric information architecture obscures task outcomes</t>
  </si>
  <si>
    <t>The workspace is organized around source cards and technical systems rather than user jobs such as review change, reconcile BOMs or investigate exposure.</t>
  </si>
  <si>
    <t>Retain source onboarding but add task entry points and saved review workspaces. Sources become evidence providers inside a review, not the top-level product purpose.</t>
  </si>
  <si>
    <t>frontend/app/bom-comparison/page.tsx groups by PLM/ERP/CPQ/DATA.</t>
  </si>
  <si>
    <t>CEO-026</t>
  </si>
  <si>
    <t>Client-side comparison can freeze and exposes full datasets</t>
  </si>
  <si>
    <t>Performance/Security</t>
  </si>
  <si>
    <t>All loaded source structures are delivered to the browser and compared synchronously. Large BOMs risk UI stalls and unnecessary data exposure.</t>
  </si>
  <si>
    <t>Introduce a worker boundary immediately for UI safety, then server-side comparison over authorized snapshots for production. Return paged summaries and on-demand branches.</t>
  </si>
  <si>
    <t>page.tsx compareMultipleBoms useMemo; client-side lib/bom-comparison.ts.</t>
  </si>
  <si>
    <t>Scale foundation</t>
  </si>
  <si>
    <t>CEO-027</t>
  </si>
  <si>
    <t>Graph views lack enforceable operating limits</t>
  </si>
  <si>
    <t>Performance</t>
  </si>
  <si>
    <t>2D and 3D include adaptive rendering, but there is no clear hard budget, fallback policy or server-side pagination for very large BOMs.</t>
  </si>
  <si>
    <t>Define tested node/edge budgets. Auto-select Tree/summary mode beyond thresholds, provide sampled/LOD graph, and keep highlighted evidence at full fidelity.</t>
  </si>
  <si>
    <t>BomConstellationView.tsx; BomThreeUniverseView.tsx; no enforced max structures.</t>
  </si>
  <si>
    <t>CEO-028</t>
  </si>
  <si>
    <t>3D error boundary provides no actionable recovery</t>
  </si>
  <si>
    <t>The WebGL boundary displays only “3D rendering unavailable,” without reason, telemetry, fallback action or correlation details.</t>
  </si>
  <si>
    <t>Capture render errors, log browser/GPU capability safely, provide Return to Tree and Retry 3D actions, and track 3D failure rate.</t>
  </si>
  <si>
    <t>BomThreeUniverseView.tsx Boundary class.</t>
  </si>
  <si>
    <t>CEO-029</t>
  </si>
  <si>
    <t>Observability is logs, not an operational system</t>
  </si>
  <si>
    <t>The platform lacks demonstrated metrics, traces, dashboards, alerts and correlation across browser, Next.js, .NET, Java/Python and source systems.</t>
  </si>
  <si>
    <t>Adopt OpenTelemetry correlation. Define source extraction SLIs, job age, failure codes, queue depth, payload size, normalization errors, comparison latency and client render failures. Provide dashboard, alerts and runbooks.</t>
  </si>
  <si>
    <t>File-based AuditLogger and console logging; no metrics/tracing evidence.</t>
  </si>
  <si>
    <t>CEO-030</t>
  </si>
  <si>
    <t>Errors are still mapped from free-form strings</t>
  </si>
  <si>
    <t>User-facing error improvements categorize outcomes by message and status, but connector/backend contracts do not consistently emit stable error codes.</t>
  </si>
  <si>
    <t>Define versioned ErrorEnvelope with code, category, safeMessage, retryable, correlationId and technicalReference. Map source-native errors once at connector boundary.</t>
  </si>
  <si>
    <t>frontend/lib/user-facing-errors.ts; route handlers return error strings.</t>
  </si>
  <si>
    <t>CEO-031</t>
  </si>
  <si>
    <t>Catch-all exception suppression risks silent data loss</t>
  </si>
  <si>
    <t>Backend sample/integration code contains many catch(Exception) patterns, including ignored exceptions, which can hide partial extraction or variant-rule failures.</t>
  </si>
  <si>
    <t>Eliminate empty catches. Name connector exceptions, record affected object/phase, fail or mark partial results explicitly, and add tests that prove no silent omission.</t>
  </si>
  <si>
    <t>Bundle count: 80 catch(Exception variants); Teamcenter/Configit integration sources.</t>
  </si>
  <si>
    <t>CEO-032</t>
  </si>
  <si>
    <t>System.exit is used in integration code</t>
  </si>
  <si>
    <t>Connector/sample code invokes System.exit, which is unsafe when reused in a managed worker or orchestration process.</t>
  </si>
  <si>
    <t>Return typed exit results from connector entrypoints. Isolate any legacy executable in a worker process and interpret exit codes centrally.</t>
  </si>
  <si>
    <t>TeamCenter-to-Configit source bundle contains multiple System.exit calls.</t>
  </si>
  <si>
    <t>CEO-033</t>
  </si>
  <si>
    <t>Subprocess timeout does not provide full cancellation semantics</t>
  </si>
  <si>
    <t>Routes set execution timeouts, but platform-wide cancellation, child-process tree termination and connector cleanup are not proven.</t>
  </si>
  <si>
    <t>Implement cancellation tokens from API to worker, kill process trees, mark terminal CANCELLED/TIMED_OUT state, and clean temporary/output files idempotently.</t>
  </si>
  <si>
    <t>Next.js execFile timeouts; .NET SubprocessExecutor/PipelineOrchestrator.</t>
  </si>
  <si>
    <t>CEO-034</t>
  </si>
  <si>
    <t>No connector circuit breaker or source throttling</t>
  </si>
  <si>
    <t>Concurrent users can overwhelm SAP sessions, Teamcenter pools or other licensed systems, and repeated failures can amplify outages.</t>
  </si>
  <si>
    <t>Add per-source concurrency limits, rate limits, circuit breakers, retry budgets and health state. Expose source availability before request submission.</t>
  </si>
  <si>
    <t>Connector architecture and job orchestration; no breaker/backpressure evidence.</t>
  </si>
  <si>
    <t>CEO-035</t>
  </si>
  <si>
    <t>Source requests are not proven idempotent</t>
  </si>
  <si>
    <t>Double-clicks, retries or network ambiguity may create duplicate extraction jobs and repeated source load.</t>
  </si>
  <si>
    <t>Accept an idempotency key derived from actor, source, normalized request and time window. Return existing active/succeeded snapshot when policy allows.</t>
  </si>
  <si>
    <t>Forms and start endpoints; no idempotency contract visible.</t>
  </si>
  <si>
    <t>CEO-036</t>
  </si>
  <si>
    <t>Exports are ungoverned and unaudited</t>
  </si>
  <si>
    <t>Client-side JSON/CSV and impact exports can create unmanaged copies of sensitive product structures without permission checks, classification or audit.</t>
  </si>
  <si>
    <t>Enforce export entitlement server-side, classify/watermark reports, log actor/snapshot/purpose, set payload limits, and support disabled export policy.</t>
  </si>
  <si>
    <t>ComparisonSummary.tsx; ImpactAnalysisWorkspace.tsx; client Blob downloads.</t>
  </si>
  <si>
    <t>CEO-037</t>
  </si>
  <si>
    <t>Raw technical details may disclose sensitive internals</t>
  </si>
  <si>
    <t>TechnicalDetails can expose backend messages to users and copy them to clipboard. Route errors can include subprocess stderr and local paths.</t>
  </si>
  <si>
    <t>Return safe user messages and opaque technical reference IDs. Restrict detailed diagnostics to authorized support views and scrub paths, tokens and identifiers.</t>
  </si>
  <si>
    <t>TechnicalDetails.tsx; bom-windchill route stderr tail; user-facing error mapping.</t>
  </si>
  <si>
    <t>CEO-038</t>
  </si>
  <si>
    <t>Debug response can return raw Configit data and runtime paths</t>
  </si>
  <si>
    <t>The Configit route supports debug=1 and returns raw response, Python executable and script path.</t>
  </si>
  <si>
    <t>Remove in production or require privileged support authorization. Redact payloads and paths, and audit access.</t>
  </si>
  <si>
    <t>frontend/app/api/bom-configit/route.ts debug branch.</t>
  </si>
  <si>
    <t>CEO-039</t>
  </si>
  <si>
    <t>No payload schema validation at connector boundaries</t>
  </si>
  <si>
    <t>Routes and transforms inspect unknown objects dynamically. Schema drift can silently drop fields or misclassify empty results as pending.</t>
  </si>
  <si>
    <t>Use versioned JSON Schema/Zod/.NET contracts at ingress and canonical output. Reject unsupported versions with SCHEMA_UNSUPPORTED and preserve validation diagnostics.</t>
  </si>
  <si>
    <t>record/asRecord dynamic parsing across routes and transforms.</t>
  </si>
  <si>
    <t>CEO-040</t>
  </si>
  <si>
    <t>Tree transforms do not consistently protect against cycles or extreme depth</t>
  </si>
  <si>
    <t>Recursive transforms and searches assume acyclic reasonable-depth structures. Enterprise BOMs can contain pathological references or malformed payloads.</t>
  </si>
  <si>
    <t>Normalize iteratively with visited occurrence keys, maximum depth/node budgets and explicit cycle-reference nodes. Test deep, wide and cyclic fixtures.</t>
  </si>
  <si>
    <t>Recursive source transforms and find functions in frontend.</t>
  </si>
  <si>
    <t>CEO-041</t>
  </si>
  <si>
    <t>Generated build artifacts have polluted Git history</t>
  </si>
  <si>
    <t>Engineering hygiene</t>
  </si>
  <si>
    <t>bin/obj files appear among recently touched files and stashes despite ignore rules, indicating tracked generated artifacts.</t>
  </si>
  <si>
    <t>Identify tracked build outputs, remove them from index in a dedicated hygiene commit, strengthen ignore rules, and add CI check against generated artifacts.</t>
  </si>
  <si>
    <t>Audit recently touched files and three stashes.</t>
  </si>
  <si>
    <t>CEO-042</t>
  </si>
  <si>
    <t>Three stashes contain mostly generated outputs</t>
  </si>
  <si>
    <t>Low</t>
  </si>
  <si>
    <t>P2</t>
  </si>
  <si>
    <t>Stashes 0 and 1 appear duplicated and contain only obj files; stash 2 includes obj and extraction samples.</t>
  </si>
  <si>
    <t>After a no-loss review, document hashes/file lists, archive any meaningful fixture changes, then drop generated-only stashes.</t>
  </si>
  <si>
    <t>git stash file lists in source bundle.</t>
  </si>
  <si>
    <t>CEO-043</t>
  </si>
  <si>
    <t>Line-ending policy is not explicit</t>
  </si>
  <si>
    <t>LF-to-CRLF warnings appear for all active frontend changes, risking noisy diffs and accidental whole-file modifications.</t>
  </si>
  <si>
    <t>Add .gitattributes and EditorConfig with explicit text/eol policy, renormalize in an isolated commit, and align formatters.</t>
  </si>
  <si>
    <t>Git diff warnings; no root .gitattributes/.editorconfig included.</t>
  </si>
  <si>
    <t>CEO-044</t>
  </si>
  <si>
    <t>Test coverage is far below product complexity</t>
  </si>
  <si>
    <t>Quality</t>
  </si>
  <si>
    <t>The bundle shows one meaningful AuditLogger test and a placeholder UnitTest1, with no visible frontend unit/component/E2E suite for the primary flows.</t>
  </si>
  <si>
    <t>Establish a test pyramid: adapter fixtures, canonical model, comparison benchmarks, state reducers, component states, connector contract mocks, Playwright smoke, large-BOM performance and security tests.</t>
  </si>
  <si>
    <t>Orchestration.API.Tests/AuditLoggerTests.cs; UnitTest1; no frontend tests found.</t>
  </si>
  <si>
    <t>CEO-045</t>
  </si>
  <si>
    <t>There is no versioned regression corpus for matching</t>
  </si>
  <si>
    <t>Comparison behavior cannot be safely tuned without labeled source-pair fixtures and expected matches/differences.</t>
  </si>
  <si>
    <t>Create sanitized golden datasets per source pair, including duplicate IDs, moves, units, revisions, alternates, missing fields and probable matches. Track precision/recall and false-positive budget in CI.</t>
  </si>
  <si>
    <t>Comparison engine present; no benchmark fixture suite demonstrated.</t>
  </si>
  <si>
    <t>CEO-046</t>
  </si>
  <si>
    <t>No large-BOM performance certification</t>
  </si>
  <si>
    <t>The product has performance optimizations but no evidence of repeatable budgets for 1k, 10k, 100k or larger occurrence structures.</t>
  </si>
  <si>
    <t>Create synthetic and sanitized scale fixtures. Measure extraction, normalization, comparison, tree interaction, 2D, 3D, memory and export. Gate releases against budgets.</t>
  </si>
  <si>
    <t>Visualization performance code; no benchmark suite included.</t>
  </si>
  <si>
    <t>CEO-047</t>
  </si>
  <si>
    <t>Accessibility is inconsistent across advanced workspaces</t>
  </si>
  <si>
    <t>Some modals implement focus behavior, while others lack focus trapping, labels or keyboard-equivalent graph navigation. 2D/3D cannot be the only way to access evidence.</t>
  </si>
  <si>
    <t>Adopt WCAG-focused component primitives, run axe in CI, guarantee Tree/table fallback, provide keyboard node navigation and announce selection/status changes.</t>
  </si>
  <si>
    <t>QuickStart modal has focus trap; other overlays and graph SVG/WebGL controls vary.</t>
  </si>
  <si>
    <t>Product quality</t>
  </si>
  <si>
    <t>CEO-048</t>
  </si>
  <si>
    <t>Modal, drawer and Escape behavior have no single interaction stack</t>
  </si>
  <si>
    <t>Frontend architecture</t>
  </si>
  <si>
    <t>Fullscreen, comparison modal, requirement evolution, requirements drawer, findings, context menus and other overlays independently listen for Escape and manage z-index/body overflow.</t>
  </si>
  <si>
    <t>Introduce an overlay manager with stack order, focus return, scroll lock and Escape ownership. Test nested overlay plus fullscreen behavior.</t>
  </si>
  <si>
    <t>Multiple components with independent key listeners and z-index values up to 10000.</t>
  </si>
  <si>
    <t>CEO-049</t>
  </si>
  <si>
    <t>Comparison loader simulates work with fixed timers</t>
  </si>
  <si>
    <t>The transition displays staged processing and completes after 2.2 or 3 seconds rather than reflecting actual computation progress.</t>
  </si>
  <si>
    <t>Either make the transition a brief honest UI transition, or bind stages to actual worker/service events. Never imply work is occurring when it completed instantly.</t>
  </si>
  <si>
    <t>frontend/components/ComparisonLoader.tsx intervals and fixed timeout.</t>
  </si>
  <si>
    <t>CEO-050</t>
  </si>
  <si>
    <t>Client saved views are browser-local and ungoverned</t>
  </si>
  <si>
    <t>Constellation saved views live in localStorage, cannot be shared, audited or tied to a snapshot, and may become invalid when a BOM changes.</t>
  </si>
  <si>
    <t>Include snapshot/version in saved view identity. For pilots, label as local; for productization, persist user-owned views with migration/version validation.</t>
  </si>
  <si>
    <t>BomConstellationView.tsx localStorage saved views.</t>
  </si>
  <si>
    <t>CEO-051</t>
  </si>
  <si>
    <t>SAP impact aggregation can combine mixed currencies</t>
  </si>
  <si>
    <t>Summary inventory value reduces values across returned materials and formats them using a selected/fallback currency. If materials span currencies, the total is misleading.</t>
  </si>
  <si>
    <t>Group totals by currency and valuation area, or convert only with explicit dated rates. Never show one money total for heterogeneous currencies.</t>
  </si>
  <si>
    <t>SapBusinessImpactPanel.tsx summary.value reduction and currency selection.</t>
  </si>
  <si>
    <t>CEO-052</t>
  </si>
  <si>
    <t>SAP polling retries all failures without classifying retryability</t>
  </si>
  <si>
    <t>Business-impact loading retries up to 45 times for any caught error, including validation or authorization failures that should terminate immediately.</t>
  </si>
  <si>
    <t>Retry only 202/404-not-ready and defined transient codes with exponential backoff and jitter. Stop on validation/auth/configuration errors and honor Retry-After.</t>
  </si>
  <si>
    <t>SapBusinessImpactPanel.tsx attempt loop.</t>
  </si>
  <si>
    <t>CEO-053</t>
  </si>
  <si>
    <t>SAP business impact and BOM lifecycle can diverge</t>
  </si>
  <si>
    <t>BOM structure and business-impact results are loaded through separate consumers and may reach different terminal times or partial states without a single job outcome.</t>
  </si>
  <si>
    <t>Model one extraction job with named artifacts and statuses: structure, material context, inventory, valuation, warnings. Display a unified result manifest.</t>
  </si>
  <si>
    <t>page.tsx SourceBomPanel plus SapBusinessImpactPanel; shared jobId but independent polling.</t>
  </si>
  <si>
    <t>CEO-054</t>
  </si>
  <si>
    <t>Excel corrections are not persisted as governed learning</t>
  </si>
  <si>
    <t>Users can override mappings, but approved corrections are session-local and cannot become reusable templates or audited source-specific rules.</t>
  </si>
  <si>
    <t>Save mapping profiles by organization/template signature with explicit approval, versioning and rollback. Preserve workbook fingerprint and correction rationale.</t>
  </si>
  <si>
    <t>ExcelBomImportWorkspace.tsx local mapping state.</t>
  </si>
  <si>
    <t>CEO-055</t>
  </si>
  <si>
    <t>Excel hierarchy auto-detection lacks explicit ambiguity gate</t>
  </si>
  <si>
    <t>The engine can choose a hierarchy mode by score, but high-impact ambiguity should require review rather than silently loading a plausible structure.</t>
  </si>
  <si>
    <t>Define confidence/margin thresholds. When top candidates are close or root/depth differs materially, require user selection and show side-by-side evidence.</t>
  </si>
  <si>
    <t>Excel engine candidates and auto mode in ExcelBomImportWorkspace.</t>
  </si>
  <si>
    <t>CEO-056</t>
  </si>
  <si>
    <t>Windchill operations are overloaded into one GET route</t>
  </si>
  <si>
    <t>API design</t>
  </si>
  <si>
    <t>Extract, versions, structure, compare, change-impact and search share query-driven GET execution, including long-running and semantically complex operations.</t>
  </si>
  <si>
    <t>Split read queries from asynchronous commands. Use typed endpoints, POST job creation for expensive operations, request schemas, cancellation and idempotency.</t>
  </si>
  <si>
    <t>frontend/app/api/bom-windchill/route.ts Operation union and GET handler.</t>
  </si>
  <si>
    <t>CEO-057</t>
  </si>
  <si>
    <t>Unsafe identifiers and product data can enter URLs and logs</t>
  </si>
  <si>
    <t>Part IDs, product IDs and versions are sent in query strings, which may be retained in browser history, proxies and logs.</t>
  </si>
  <si>
    <t>Use POST bodies for sensitive commands, minimize logged identifiers, apply redaction/hashing policy, and keep user-facing deep links based on internal snapshot IDs.</t>
  </si>
  <si>
    <t>bom-windchill and bom-configit query parameters; frontend fetch URLs.</t>
  </si>
  <si>
    <t>CEO-058</t>
  </si>
  <si>
    <t>No explicit data retention, deletion or classification controls</t>
  </si>
  <si>
    <t>BOMs, requirements, inventory, valuation and change data are sensitive, but no enforceable retention, classification or deletion workflow is visible.</t>
  </si>
  <si>
    <t>Classify data by source, define retention and legal requirements, encrypt snapshots, support deletion, and expose lineage. Runtime and exported copies need separate policies.</t>
  </si>
  <si>
    <t>Runtime jobs, local files, exports and no persistent governance layer.</t>
  </si>
  <si>
    <t>CEO-059</t>
  </si>
  <si>
    <t>No deployment safety model or feature flags is demonstrated</t>
  </si>
  <si>
    <t>The platform integrates many connectors and experimental visualization/workflow features, but partial deployment, rollback and capability gating are not evident.</t>
  </si>
  <si>
    <t>Use environment-validated configuration, connector capability flags, kill switches, canary deployment, immutable artifacts and automated rollback.</t>
  </si>
  <si>
    <t>PM2/frontend and .NET project evidence; no feature flag framework found.</t>
  </si>
  <si>
    <t>CEO-060</t>
  </si>
  <si>
    <t>Product metrics are feature-centric rather than outcome-centric</t>
  </si>
  <si>
    <t>Current telemetry recommendations focus on calls and durations, but the platform has no demonstrated measurement of investigation time saved, review completion or avoided errors.</t>
  </si>
  <si>
    <t>Define north-star outcomes: time to trusted change assessment, discrepancy resolution rate, manual navigation avoided, approved match rate and evidence completeness. Instrument journeys, not vanity clicks.</t>
  </si>
  <si>
    <t>Current platform feature catalogue and absent product analytics evidence.</t>
  </si>
  <si>
    <t>CEO-061</t>
  </si>
  <si>
    <t>No explicit support and connector ownership model</t>
  </si>
  <si>
    <t>Failures span frontend, orchestration, Java/Python runtimes and enterprise systems, but ownership and escalation boundaries are not encoded.</t>
  </si>
  <si>
    <t>Define RACI per connector and service, support hours, source-system handoff, severity policy, runbooks and correlation-ID based triage.</t>
  </si>
  <si>
    <t>Multi-runtime architecture; documentation lists ownership as unresolved.</t>
  </si>
  <si>
    <t>CEO-062</t>
  </si>
  <si>
    <t>The current working tree mixes unrelated change themes</t>
  </si>
  <si>
    <t>Engineering governance</t>
  </si>
  <si>
    <t>SAP refinement, error handling, Excel, layout and visualization performance exist together as uncommitted work. Regression attribution and review are difficult.</t>
  </si>
  <si>
    <t>After validation, split by coherent change intent without losing work. Establish a clean integration branch rule and PR-level acceptance evidence.</t>
  </si>
  <si>
    <t>Git status and diff stat: 20 modified frontend files plus new feedback components.</t>
  </si>
  <si>
    <t>CEO-063</t>
  </si>
  <si>
    <t>Repository documentation contains current-state contradictions</t>
  </si>
  <si>
    <t>Governance</t>
  </si>
  <si>
    <t>The master document contains dropped Radial references and differing Next.js versions, mixing verified, inferred and target-state claims.</t>
  </si>
  <si>
    <t>Convert the master document into current state plus ADRs and roadmap. Generate stack/version sections from manifests and require evidence links for verified claims.</t>
  </si>
  <si>
    <t>Master Documentation V2 and current source bundle.</t>
  </si>
  <si>
    <t>CEO-064</t>
  </si>
  <si>
    <t>No formal architecture decision record trail</t>
  </si>
  <si>
    <t>Major decisions such as source adapters, client-side comparison, global stores, native fullscreen and connector execution are not backed by an ADR trail.</t>
  </si>
  <si>
    <t>Create concise ADRs for canonical model, job architecture, connector boundary, identity policy, overlay ownership, snapshot storage and AI governance.</t>
  </si>
  <si>
    <t>No ADR directory or decision records identified in bundle.</t>
  </si>
  <si>
    <t>CEO-065</t>
  </si>
  <si>
    <t>AI readiness depends on unresolved deterministic foundations</t>
  </si>
  <si>
    <t>AI can amplify comparison and change review, but weak identity, provenance, permissions, snapshot reproducibility and evidence contracts would make answers unsafe or untrustworthy.</t>
  </si>
  <si>
    <t>Treat canonical snapshots, evidence citations, authorization, typed tool APIs and evaluation fixtures as prerequisites. Keep deterministic results usable when AI is absent.</t>
  </si>
  <si>
    <t>Current AI direction plus platform gaps in identity, auth and persistence.</t>
  </si>
  <si>
    <t>In Progress</t>
  </si>
  <si>
    <t>Area</t>
  </si>
  <si>
    <t>Design_Dimension</t>
  </si>
  <si>
    <t>Action</t>
  </si>
  <si>
    <t>Acceptance_Criteria</t>
  </si>
  <si>
    <t>DES-001</t>
  </si>
  <si>
    <t>Workspace begins with systems instead of user intent</t>
  </si>
  <si>
    <t>Workspace</t>
  </si>
  <si>
    <t>Information architecture</t>
  </si>
  <si>
    <t>The primary workspace asks users to add PLM, ERP, CPQ, or DATA sources before establishing the task being performed. This makes the product feel like an integration console rather than a decision workspace.</t>
  </si>
  <si>
    <t>Add task entry points: Review a change, Reconcile BOMs, Investigate a material, and Import external BOM. Preserve Add source as a secondary expert action.</t>
  </si>
  <si>
    <t>app/bom-comparison/page.tsx; QuickStartModal.tsx</t>
  </si>
  <si>
    <t>Do now</t>
  </si>
  <si>
    <t>A first-time user can identify the appropriate starting action within 5 seconds without knowing source-system categories.</t>
  </si>
  <si>
    <t>DES-002</t>
  </si>
  <si>
    <t>No persistent review context or investigation title</t>
  </si>
  <si>
    <t>User journey</t>
  </si>
  <si>
    <t>A session has no visible name, purpose, owner, timestamp, or review phase. Users cannot tell what investigation they are conducting once several sources are loaded.</t>
  </si>
  <si>
    <t>Introduce a compact Review Header containing title, objective, product/change context, saved state, owner, and last refresh.</t>
  </si>
  <si>
    <t>app/bom-comparison/page.tsx</t>
  </si>
  <si>
    <t>Reviewed in implementation and verified through the relevant usability, accessibility, responsive, and regression checks.</t>
  </si>
  <si>
    <t>DES-003</t>
  </si>
  <si>
    <t>Source cards dominate the experience after data is loaded</t>
  </si>
  <si>
    <t>Visual hierarchy</t>
  </si>
  <si>
    <t>The same source form and card framing remain visually prominent after extraction, even when the user should focus on evidence and decisions.</t>
  </si>
  <si>
    <t>Collapse successful source setup into a compact source strip. Promote the active analysis workspace and keep re-run/edit controls in source details.</t>
  </si>
  <si>
    <t>page.tsx; SourceBomPanel.tsx</t>
  </si>
  <si>
    <t>DES-004</t>
  </si>
  <si>
    <t>Source grouping creates excessive horizontal navigation</t>
  </si>
  <si>
    <t>Responsive design</t>
  </si>
  <si>
    <t>PLM/ERP/CPQ/DATA groups use horizontal overflow and snap behavior. Multiple source cards can require wide canvases and unintuitive sideways movement on standard laptops.</t>
  </si>
  <si>
    <t>Use a source rail plus one central investigation canvas. For side-by-side comparison, let users choose 2-column or synchronized stacked mode.</t>
  </si>
  <si>
    <t>page.tsx; globals.css bom-source-group rules</t>
  </si>
  <si>
    <t>DES-005</t>
  </si>
  <si>
    <t>Empty workspace is visually empty but not instructive</t>
  </si>
  <si>
    <t>Interaction states</t>
  </si>
  <si>
    <t>The initial workspace displays a large dashed area with only a plus button. It does not explain the available workflows, prerequisites, or example outcome.</t>
  </si>
  <si>
    <t>Create a task-based empty state with one primary action, three common workflows, a recent review section, and source readiness status.</t>
  </si>
  <si>
    <t>page.tsx empty active state</t>
  </si>
  <si>
    <t>DES-006</t>
  </si>
  <si>
    <t>Home page promise is broader than available experience</t>
  </si>
  <si>
    <t>Home</t>
  </si>
  <si>
    <t>ALM, Oracle, and Servigistics are visually presented alongside working capabilities, which can imply parity and availability.</t>
  </si>
  <si>
    <t>Label each capability Available, Pilot, or Roadmap. Make unavailable cards informational rather than equivalent entry points.</t>
  </si>
  <si>
    <t>app/page.tsx; QuickStartModal categories</t>
  </si>
  <si>
    <t>DES-007</t>
  </si>
  <si>
    <t>Homepage card grid is generic and product-light</t>
  </si>
  <si>
    <t>Five equal capability cards and a decorative orbit visual communicate categories but not the differentiated engineering workflow.</t>
  </si>
  <si>
    <t>Replace capability cards with a concrete change-review story: change evidence, affected systems, exposure, and action. Use the platform visual as process evidence, not decoration.</t>
  </si>
  <si>
    <t>app/page.tsx PlatformVisual and capability cards</t>
  </si>
  <si>
    <t>Defer</t>
  </si>
  <si>
    <t>DES-008</t>
  </si>
  <si>
    <t>Hero typography is too large and brittle</t>
  </si>
  <si>
    <t>The fixed text-7xl heading and five-column card grid can become cramped at laptop widths and are not designed for smaller screens.</t>
  </si>
  <si>
    <t>Use a fluid type scale, breakpoint-specific card count, and content-priority rules. Validate at 1280x720, 1366x768, 1440x900, and 1920x1080.</t>
  </si>
  <si>
    <t>app/page.tsx heading and grid-cols-5</t>
  </si>
  <si>
    <t>DES-009</t>
  </si>
  <si>
    <t>The visual design system is implicit, not governed</t>
  </si>
  <si>
    <t>Platform-wide</t>
  </si>
  <si>
    <t>Design system</t>
  </si>
  <si>
    <t>Colors, radius, text sizes, shadows, overlays, and semantic states are repeated as local utility strings. Similar patterns have subtle differences.</t>
  </si>
  <si>
    <t>Create DESIGN.md plus semantic tokens for surfaces, text, border, focus, status, evidence type, density, radii, elevation, and motion.</t>
  </si>
  <si>
    <t>Widespread Tailwind literals across components</t>
  </si>
  <si>
    <t>DES-010</t>
  </si>
  <si>
    <t>Excessive rounded containers reduce hierarchy</t>
  </si>
  <si>
    <t>Nested 22px to 30px rounded cards make forms, source groups, panels, notices, and workspaces visually equivalent.</t>
  </si>
  <si>
    <t>Reserve large radii for page-level containers, medium radii for panels, and small radii for controls. Remove a container layer wherever grouping is already clear through spacing.</t>
  </si>
  <si>
    <t>page.tsx; SourceBomPanel; forms; modals</t>
  </si>
  <si>
    <t>DES-011</t>
  </si>
  <si>
    <t>Cyan is overused as brand, action, selection, focus, and information</t>
  </si>
  <si>
    <t>One accent color carries too many meanings, reducing semantic clarity and making active states, information, links, and brand treatment compete.</t>
  </si>
  <si>
    <t>Define semantic roles: primary action, selection, information, evidence, focus ring, and link. Keep cyan as brand/primary while using distinct restrained tokens for other meanings.</t>
  </si>
  <si>
    <t>globals.css and component utility classes</t>
  </si>
  <si>
    <t>DES-012</t>
  </si>
  <si>
    <t>Tiny text is used for meaningful engineering controls</t>
  </si>
  <si>
    <t>Accessibility</t>
  </si>
  <si>
    <t>Many controls and evidence labels use 6px to 10px text, including graph toolbars, metrics, details, findings, and status. This harms readability and accessibility.</t>
  </si>
  <si>
    <t>Set 12px as the minimum for essential controls and metadata, 14px for body/evidence, and 16px for inputs. Permit 10px only for nonessential uppercase overlines.</t>
  </si>
  <si>
    <t>BomConstellationToolbar; BomThree*; RequirementsExplorerModal; SourceBomPanel</t>
  </si>
  <si>
    <t>DES-013</t>
  </si>
  <si>
    <t>Dark mode is treated as the primary specialist workspace style</t>
  </si>
  <si>
    <t>Complex workspaces use near-black surfaces almost universally, producing high visual density and making borders/status colors carry too much structure.</t>
  </si>
  <si>
    <t>Define a true enterprise light workspace and a quieter dark mode. Use neutral elevation and spacing before border proliferation.</t>
  </si>
  <si>
    <t>Visualization, SAP, Excel, requirements and review components</t>
  </si>
  <si>
    <t>DES-014</t>
  </si>
  <si>
    <t>Status labels expose implementation state rather than user state</t>
  </si>
  <si>
    <t>Source panel</t>
  </si>
  <si>
    <t>Content design</t>
  </si>
  <si>
    <t>The panel header displays idle, loading, ready, empty, or error as raw status words. These labels are technically correct but not always meaningful.</t>
  </si>
  <si>
    <t>Use contextual copy such as Not started, Extracting, Structure ready, No maintained BOM, or Connection failed, plus timestamp and source.</t>
  </si>
  <si>
    <t>SourceBomPanel.tsx status header</t>
  </si>
  <si>
    <t>DES-015</t>
  </si>
  <si>
    <t>Source panel header does not identify snapshot context</t>
  </si>
  <si>
    <t>Once loaded, the panel does not prominently show revision/configuration/plant/date and extraction time. Users can compare visually incompatible snapshots.</t>
  </si>
  <si>
    <t>Add a snapshot context bar with source, object, revision/configuration, plant, effective date, extraction time, and freshness state.</t>
  </si>
  <si>
    <t>SourceBomPanel.tsx; source forms</t>
  </si>
  <si>
    <t>DES-016</t>
  </si>
  <si>
    <t>Toolbar mixes view, analysis, and navigation controls</t>
  </si>
  <si>
    <t>Expand/collapse, fullscreen, impact, trace, requirements, and view-switching live at the same toolbar level. The high-frequency view controls compete with advanced analysis modes.</t>
  </si>
  <si>
    <t>Separate into View controls, Analysis modes, and More. Keep search and view switch persistent; move less frequent capabilities into an Analysis menu or contextual rail.</t>
  </si>
  <si>
    <t>SourceBomPanel.tsx ready toolbar</t>
  </si>
  <si>
    <t>DES-017</t>
  </si>
  <si>
    <t>View switcher uses icon-only controls with delayed explanation</t>
  </si>
  <si>
    <t>2D and 3D modes appear as icons and tooltips. The current tree state has no explicit selected tab.</t>
  </si>
  <si>
    <t>Use a labeled segmented control Tree | 2D | 3D at ordinary widths and responsive icon labels only when space-constrained.</t>
  </si>
  <si>
    <t>BomViewSwitcher.tsx</t>
  </si>
  <si>
    <t>DES-018</t>
  </si>
  <si>
    <t>Tree row is overloaded with badges and competing highlights</t>
  </si>
  <si>
    <t>Tree</t>
  </si>
  <si>
    <t>Selection, comparison, impact, requirement focus, and Windchill change states can all affect row color, border, ring, side marker, badge, and text. Precedence is implicit.</t>
  </si>
  <si>
    <t>Define a state precedence matrix. Use one base row state, one evidence marker rail, and one compact status group. Provide a legend when overlays are active.</t>
  </si>
  <si>
    <t>SourceBomPanel.tsx TreeRow</t>
  </si>
  <si>
    <t>DES-019</t>
  </si>
  <si>
    <t>Tree selection opens different experiences depending on hidden modes</t>
  </si>
  <si>
    <t>Interaction design</t>
  </si>
  <si>
    <t>Selecting a row can open comparison reasoning, run impact search, run requirement trace, or show details depending on global toggles. The click affordance does not communicate this.</t>
  </si>
  <si>
    <t>Make row selection stable. Put mode-specific actions in a contextual details pane, or visibly announce the active mode and resulting action before selection.</t>
  </si>
  <si>
    <t>SourceBomPanel select()</t>
  </si>
  <si>
    <t>DES-020</t>
  </si>
  <si>
    <t>Selected node details are too shallow outside specialist modes</t>
  </si>
  <si>
    <t>The standard details panel shows name and direct-child count but does not expose source attributes, provenance, path, quantity, revision, or copy actions.</t>
  </si>
  <si>
    <t>Create one reusable Node Inspector with Overview, Source fields, Evidence, and Relationships sections. Use the same inspector in Tree, 2D, and 3D.</t>
  </si>
  <si>
    <t>SourceBomPanel Details component</t>
  </si>
  <si>
    <t>DES-021</t>
  </si>
  <si>
    <t>Tree search doubles as hidden filtering infrastructure</t>
  </si>
  <si>
    <t>SearchTerm encodes search, comparison filter, and change filter in a delimited string passed to react-arborist. The UI gives limited indication when other filters hide rows.</t>
  </si>
  <si>
    <t>Show active filter chips and result count. Separate search query from filter state and provide Clear all filters.</t>
  </si>
  <si>
    <t>SourceBomPanel term/searchMatch</t>
  </si>
  <si>
    <t>DES-022</t>
  </si>
  <si>
    <t>Comparison setup begins only after sources are independently loaded</t>
  </si>
  <si>
    <t>Comparison</t>
  </si>
  <si>
    <t>Users must understand the workspace model, add sources, run extracts, then discover Compare BOMs. There is no guided compare workflow.</t>
  </si>
  <si>
    <t>Add Reconcile BOMs as a task flow that asks for primary/secondary sources, extraction contexts, and readiness in one guided sequence.</t>
  </si>
  <si>
    <t>page.tsx; ComparisonSetupModal.tsx</t>
  </si>
  <si>
    <t>DES-023</t>
  </si>
  <si>
    <t>Comparison transition simulates work with fixed timing</t>
  </si>
  <si>
    <t>The loader displays staged normalization and matching messages for a fixed duration, regardless of actual calculation.</t>
  </si>
  <si>
    <t>Use an honest short transition or bind progress to actual compute events. Avoid artificial claims such as evaluating hierarchy if work is already complete.</t>
  </si>
  <si>
    <t>ComparisonLoader.tsx</t>
  </si>
  <si>
    <t>DES-024</t>
  </si>
  <si>
    <t>Comparison summary emphasizes counts before business meaning</t>
  </si>
  <si>
    <t>Status filters and exports lead the summary, while the most consequential changes and confidence risks are not surfaced first.</t>
  </si>
  <si>
    <t>Lead with headline findings: unresolved probable matches, changed assemblies, quantity/revision deltas, and source coverage. Keep filters secondary.</t>
  </si>
  <si>
    <t>ComparisonSummary.tsx</t>
  </si>
  <si>
    <t>DES-025</t>
  </si>
  <si>
    <t>Comparison status colors depend too heavily on hue</t>
  </si>
  <si>
    <t>Matched, changed, missing, source-only, and probable states are distinguished primarily by green, amber, rose, sky, and violet.</t>
  </si>
  <si>
    <t>Pair color with icon, label, border pattern, and accessible legend. Validate colorblind palettes and contrast in light/dark modes.</t>
  </si>
  <si>
    <t>ComparisonSummary; ComparisonReasoningModal; TreeRow; graph views</t>
  </si>
  <si>
    <t>DES-026</t>
  </si>
  <si>
    <t>Comparison explanation is comprehensive but verbose for repeated use</t>
  </si>
  <si>
    <t>The modal includes summary, metrics, reasons, differences, field groups, and counterpart information. Frequent reviewers may need faster scanning.</t>
  </si>
  <si>
    <t>Use a two-level layout: decision summary and key differences first; expand methodology and all matched fields on demand.</t>
  </si>
  <si>
    <t>ComparisonReasoningModal.tsx</t>
  </si>
  <si>
    <t>DES-027</t>
  </si>
  <si>
    <t>Multi-source comparison lacks source-pair navigation</t>
  </si>
  <si>
    <t>When more than two sources are included, the primary map aggregates severity but users cannot easily switch pair context or understand which source caused a status.</t>
  </si>
  <si>
    <t>Add pair tabs or a source matrix, with per-source status and confidence visible in the node inspector.</t>
  </si>
  <si>
    <t>ComparisonSummary; comparison map usage in SourceBomPanel</t>
  </si>
  <si>
    <t>DES-028</t>
  </si>
  <si>
    <t>Comparison filters can hide structural context</t>
  </si>
  <si>
    <t>Filtering to changed/missing nodes through tree search may hide ancestors needed to understand hierarchy and location.</t>
  </si>
  <si>
    <t>Preserve ancestor paths and show hidden descendant counts. Offer Results only and Results with context modes.</t>
  </si>
  <si>
    <t>SourceBomPanel searchMatch with comparisonFilter</t>
  </si>
  <si>
    <t>DES-029</t>
  </si>
  <si>
    <t>SAP request scope labels are not outcome-oriented enough</t>
  </si>
  <si>
    <t>SAP</t>
  </si>
  <si>
    <t>BOM structure and Business impact are technically accurate, but the user may not understand whether business impact includes structure or why one should be chosen.</t>
  </si>
  <si>
    <t>Use Structure only and Structure + stock/cost exposure with concise consequence copy and expected time.</t>
  </si>
  <si>
    <t>SAPForm.tsx</t>
  </si>
  <si>
    <t>DES-030</t>
  </si>
  <si>
    <t>SAP result hierarchy is long and scroll-heavy</t>
  </si>
  <si>
    <t>Summary, material carousel, context cards, stock/inventory/cost cards, reconciliation, locations, and warnings create a very long page inside a source card.</t>
  </si>
  <si>
    <t>Use a summary header plus tabs: Overview, Stock, Valuation, Locations, Raw evidence. Keep material selection sticky.</t>
  </si>
  <si>
    <t>SapBusinessImpactPanel.tsx</t>
  </si>
  <si>
    <t>DES-031</t>
  </si>
  <si>
    <t>SAP material carousel is inefficient for many materials</t>
  </si>
  <si>
    <t>Horizontal material cards work for a few items but become difficult to scan, filter, and compare at scale.</t>
  </si>
  <si>
    <t>Use a searchable material table/list with status, stock, value, warning indicators, and a details pane.</t>
  </si>
  <si>
    <t>SapBusinessImpactPanel materials overflow-x-auto</t>
  </si>
  <si>
    <t>DES-032</t>
  </si>
  <si>
    <t>SAP money totals can visually imply stronger certainty than data supports</t>
  </si>
  <si>
    <t>Inventory value, valuation coverage, and reconciliation look authoritative even when results are partial or currencies/valuation contexts differ.</t>
  </si>
  <si>
    <t>Place freshness, currency/valuation context, coverage, and partial-data state adjacent to totals. Disable aggregate totals when contexts are incompatible.</t>
  </si>
  <si>
    <t>SapBusinessImpactPanel summary and partial warning</t>
  </si>
  <si>
    <t>DES-033</t>
  </si>
  <si>
    <t>SAP warnings are humanized but detached from affected fields</t>
  </si>
  <si>
    <t>Warnings are grouped at the bottom, making it difficult to connect missing optional data with specific blank values.</t>
  </si>
  <si>
    <t>Annotate affected cards/fields inline and keep a consolidated warning log for support.</t>
  </si>
  <si>
    <t>SapBusinessImpactPanel Warnings and Not available fields</t>
  </si>
  <si>
    <t>DES-034</t>
  </si>
  <si>
    <t>Excel import is powerful but presents too much at once</t>
  </si>
  <si>
    <t>Excel</t>
  </si>
  <si>
    <t>Workbook summary, detection, mapping, normalized preview, tree preview, diagnostics, issues, and load controls create a long expert interface.</t>
  </si>
  <si>
    <t>Define a three-step guided review: Understand, Resolve ambiguity, Load and inspect. Keep expert diagnostics behind Advanced.</t>
  </si>
  <si>
    <t>ExcelBomImportWorkspace.tsx</t>
  </si>
  <si>
    <t>DES-035</t>
  </si>
  <si>
    <t>Excel auto-detection confidence lacks comparison context</t>
  </si>
  <si>
    <t>A single confidence percentage does not explain whether competing hierarchy modes were close or materially different.</t>
  </si>
  <si>
    <t>Show the selected interpretation, runner-up, score margin, expected roots/depth, and why review is required.</t>
  </si>
  <si>
    <t>DetectionSummary; hierarchyCandidates</t>
  </si>
  <si>
    <t>DES-036</t>
  </si>
  <si>
    <t>Excel mapping controls do not distinguish required by hierarchy</t>
  </si>
  <si>
    <t>Only Item ID is globally marked required, while specific hierarchy modes may depend on level, parent, child, path, or level columns.</t>
  </si>
  <si>
    <t>Update required indicators dynamically by selected hierarchy and explain which missing mapping blocks loading.</t>
  </si>
  <si>
    <t>ExcelBomImportWorkspace requiredFields</t>
  </si>
  <si>
    <t>DES-037</t>
  </si>
  <si>
    <t>Excel preview tables need sticky headers and row focus</t>
  </si>
  <si>
    <t>The wide normalized preview is horizontally scrollable, but header and source row context can be lost during review.</t>
  </si>
  <si>
    <t>Use sticky headers and first columns, row issue markers, and direct navigation from issue groups to affected rows.</t>
  </si>
  <si>
    <t>Excel normalized preview table</t>
  </si>
  <si>
    <t>DES-038</t>
  </si>
  <si>
    <t>Windchill change review is hidden behind source-specific actions</t>
  </si>
  <si>
    <t>Windchill</t>
  </si>
  <si>
    <t>Revision comparison and Change Notice review are initiated from Windchill form controls and conditionally open a specialist workspace, making discovery and state continuity weak.</t>
  </si>
  <si>
    <t>Expose Change Review as a task and persistent workspace tab once a Windchill structure is loaded. Preserve selections when closing/reopening.</t>
  </si>
  <si>
    <t>page.tsx WindchillForm and WindchillChangeReviewWorkspace</t>
  </si>
  <si>
    <t>DES-039</t>
  </si>
  <si>
    <t>Windchill loading and error states use a separate state model</t>
  </si>
  <si>
    <t>Revision and change operations maintain independent loading/error fields outside the shared outcome system, creating inconsistent presentation.</t>
  </si>
  <si>
    <t>Adopt shared async operation states and OutcomeNotice patterns with correlation references and retry scope.</t>
  </si>
  <si>
    <t>page.tsx wcVersionLoading/wcRevisionError/wcChangeError</t>
  </si>
  <si>
    <t>DES-040</t>
  </si>
  <si>
    <t>Requirements Explorer uses browser-wide global ownership workaround</t>
  </si>
  <si>
    <t>Requirements</t>
  </si>
  <si>
    <t>The drawer is mounted from repeated source panels and elects one active owner. Visual behavior depends on mount order rather than explicit workspace ownership.</t>
  </si>
  <si>
    <t>Mount one global drawer in the page-level overlay host and give it stable focus, scroll-lock, Escape, and return-focus behavior.</t>
  </si>
  <si>
    <t>RequirementsExplorerModal activeOwner; SourceBomPanel overlayOwner</t>
  </si>
  <si>
    <t>DES-041</t>
  </si>
  <si>
    <t>Requirements look authoritative despite simulated/local provenance</t>
  </si>
  <si>
    <t>The interface presents revisions, status, authors, dates, direct links, and corresponding parts without a persistent demo/simulated provenance treatment.</t>
  </si>
  <si>
    <t>Add a prominent provenance banner and Evidence type label. Distinguish sourced links, deterministic correspondence, and simulated examples.</t>
  </si>
  <si>
    <t>Requirements components and local requirement data</t>
  </si>
  <si>
    <t>DES-042</t>
  </si>
  <si>
    <t>Requirements drawer filter layout is mathematically inconsistent</t>
  </si>
  <si>
    <t>The filter container combines flex, grid, and grid-cols-3 while rendering more than three source buttons plus Latest only. This is likely unpredictable across widths.</t>
  </si>
  <si>
    <t>Use a documented responsive filter pattern: scrollable chips or a filter menu with selected chips.</t>
  </si>
  <si>
    <t>RequirementsExplorerModal filter classes</t>
  </si>
  <si>
    <t>DES-043</t>
  </si>
  <si>
    <t>Requirement selection and expansion are conflated</t>
  </si>
  <si>
    <t>Choosing a requirement activates trace focus and sets it expanded, while the row also uses expanded/collapse language. Users cannot inspect details without affecting the BOM.</t>
  </si>
  <si>
    <t>Separate Inspect details from Trace in BOMs. Make trace activation an explicit action.</t>
  </si>
  <si>
    <t>RequirementsExplorerModal activate and expandedId</t>
  </si>
  <si>
    <t>DES-044</t>
  </si>
  <si>
    <t>Impact mode produces a fixed bottom workspace that can obscure content</t>
  </si>
  <si>
    <t>Impact</t>
  </si>
  <si>
    <t>Overlay behavior</t>
  </si>
  <si>
    <t>ImpactAnalysisWorkspace is fixed near the bottom with high z-index, potentially covering source panels and conflicting with other overlays.</t>
  </si>
  <si>
    <t>Move impact results into the shared inspector/right rail or a global analysis drawer managed by the overlay stack.</t>
  </si>
  <si>
    <t>ImpactAnalysisWorkspace.tsx fixed aside</t>
  </si>
  <si>
    <t>DES-045</t>
  </si>
  <si>
    <t>Impact result export has no visible scope confirmation</t>
  </si>
  <si>
    <t>Copy/JSON actions export the current result immediately without previewing included sources, identifiers, or sensitivity.</t>
  </si>
  <si>
    <t>Add a scope summary and governed export action. For simple copy, show what was copied and source count.</t>
  </si>
  <si>
    <t>ImpactAnalysisWorkspace.tsx</t>
  </si>
  <si>
    <t>DES-046</t>
  </si>
  <si>
    <t>2D Constellation opens with excessive simultaneous chrome</t>
  </si>
  <si>
    <t>2D Constellation</t>
  </si>
  <si>
    <t>Visualization usability</t>
  </si>
  <si>
    <t>Lens selector, toolbar, mode hint, search navigator, difference navigator, change rail, details, breadcrumbs, minimap, findings, requirements card, context menu, basket, and saved views can coexist.</t>
  </si>
  <si>
    <t>Define a visualization chrome budget. Keep navigation, lens, and inspector persistent; place settings and advanced tools in one drawer; enforce mutual exclusivity for secondary panels.</t>
  </si>
  <si>
    <t>BomConstellationView.tsx and toolbar components</t>
  </si>
  <si>
    <t>DES-047</t>
  </si>
  <si>
    <t>2D interaction modes are expert-first</t>
  </si>
  <si>
    <t>Pointer, hand, box select, keyboard shortcuts, pinning, history, tour, isolation, edge modes, depth, density, and saved views are exposed before users learn the graph.</t>
  </si>
  <si>
    <t>Default to direct manipulation: drag background to pan, wheel to zoom, click to inspect, Shift-click for multi-select. Hide explicit modes until advanced selection is needed.</t>
  </si>
  <si>
    <t>BomConstellationToolbar.tsx; BomConstellationView.tsx</t>
  </si>
  <si>
    <t>DES-048</t>
  </si>
  <si>
    <t>2D lens behavior changes multiple hidden settings</t>
  </si>
  <si>
    <t>Selecting a lens changes color, size, labels, visibility, and panels. Users may not understand why the graph appearance changed or how to return.</t>
  </si>
  <si>
    <t>Show lens description and active encoding legend. Provide Reset lens settings and clearly distinguish preset from user overrides.</t>
  </si>
  <si>
    <t>BomConstellationView applyLens</t>
  </si>
  <si>
    <t>DES-049</t>
  </si>
  <si>
    <t>2D labels do not guarantee readable collision behavior</t>
  </si>
  <si>
    <t>Label visibility is priority-based, but labels can overlap in dense structures and density is expressed as an abstract percentage.</t>
  </si>
  <si>
    <t>Use collision-aware label placement, semantic zoom, and named density levels: Minimal, Balanced, Detailed.</t>
  </si>
  <si>
    <t>GraphNode label logic; labelDensity</t>
  </si>
  <si>
    <t>DES-050</t>
  </si>
  <si>
    <t>2D minimap viewport calculation is difficult to trust</t>
  </si>
  <si>
    <t>The minimap viewport rectangle approximates transform state and can exceed or misrepresent the actual screen window.</t>
  </si>
  <si>
    <t>Use a tested viewport transform, clamp dimensions, and support clicking/dragging the minimap to navigate.</t>
  </si>
  <si>
    <t>BomConstellationMinimap.tsx</t>
  </si>
  <si>
    <t>DES-051</t>
  </si>
  <si>
    <t>2D findings and node details compete for the same lower corners</t>
  </si>
  <si>
    <t>Hover details, selected node details, findings, minimap, breadcrumbs, and change controls use fixed corners and can collide.</t>
  </si>
  <si>
    <t>Adopt a layout grid with reserved top bar, left navigator, right inspector, and bottom breadcrumb zones. Secondary panels replace one another.</t>
  </si>
  <si>
    <t>BomConstellationView absolute overlays</t>
  </si>
  <si>
    <t>DES-052</t>
  </si>
  <si>
    <t>3D is presented as a peer view without readiness warning</t>
  </si>
  <si>
    <t>3D Universe</t>
  </si>
  <si>
    <t>3D is available alongside 2D even though browser/GPU capability, large-BOM readability, and accessibility vary significantly.</t>
  </si>
  <si>
    <t>Treat 3D as an optional spatial investigation mode. Run capability check, show node budget, and preserve an immediate return to Tree/2D.</t>
  </si>
  <si>
    <t>BomViewSwitcher; BomThreeUniverseView</t>
  </si>
  <si>
    <t>DES-053</t>
  </si>
  <si>
    <t>3D controls are discoverable only through panels and hover</t>
  </si>
  <si>
    <t>Orbit interaction, node selection, double-click expansion, search focus, and camera behavior lack a complete keyboard and non-WebGL equivalent within the mode.</t>
  </si>
  <si>
    <t>Provide keyboard node navigation, camera reset/fit shortcuts, an accessible parallel node list, and screen-reader status updates.</t>
  </si>
  <si>
    <t>BomThreeUniverseView and drei OrbitControls</t>
  </si>
  <si>
    <t>DES-054</t>
  </si>
  <si>
    <t>3D depth and occlusion can hide important evidence</t>
  </si>
  <si>
    <t>Fog, perspective, labels, and spatial layout can obscure nodes, especially when comparison/requirements/change overlays are active.</t>
  </si>
  <si>
    <t>Use guided focus, depth fading aligned with selection, orthographic option, guaranteed highlighted-node visibility, and a visible legend.</t>
  </si>
  <si>
    <t>Scene fog, layout and Node3 behavior</t>
  </si>
  <si>
    <t>DES-055</t>
  </si>
  <si>
    <t>3D findings and change controls overlap global visualization hierarchy</t>
  </si>
  <si>
    <t>Findings, change controls, lens selector, toolbar, search, difference navigator, breadcrumbs, node details, and requirement card all float independently.</t>
  </si>
  <si>
    <t>Use the same visualization shell as 2D with one shared inspector and one secondary drawer.</t>
  </si>
  <si>
    <t>BomThreeUniverseView composition</t>
  </si>
  <si>
    <t>DES-056</t>
  </si>
  <si>
    <t>3D failure state is a dead end</t>
  </si>
  <si>
    <t>The error boundary only displays “3D rendering unavailable.” There is no recovery, fallback, or reason.</t>
  </si>
  <si>
    <t>Provide Retry 3D, Return to 2D, capability information, and a support reference. Never replace accessible evidence with an error-only canvas.</t>
  </si>
  <si>
    <t>BomThreeUniverseView Boundary</t>
  </si>
  <si>
    <t>DES-057</t>
  </si>
  <si>
    <t>Fullscreen has no explicit layout contract</t>
  </si>
  <si>
    <t>Native fullscreen expands the panel, but every overlay and fixed control retains its own positioning and z-index assumptions.</t>
  </si>
  <si>
    <t>Define a fullscreen shell with explicit header, canvas, inspector, overlay portal, safe areas, and Escape behavior. Test nested overlays.</t>
  </si>
  <si>
    <t>useBomNativeFullscreen; SourceBomPanel; visualization overlays</t>
  </si>
  <si>
    <t>DES-058</t>
  </si>
  <si>
    <t>Overlay z-index values form an unmanaged escalation ladder</t>
  </si>
  <si>
    <t>Components use z-index values from 40 through 10,000 and independently manage scroll lock, portals, fixed positioning, and Escape.</t>
  </si>
  <si>
    <t>Create one OverlayManager with levels for popover, drawer, modal, blocking transition, and toast. Enforce one focus owner and return-focus behavior.</t>
  </si>
  <si>
    <t>QuickStart, comparison modals, requirements, impact, visualization panels</t>
  </si>
  <si>
    <t>DES-059</t>
  </si>
  <si>
    <t>Focus trapping is inconsistent</t>
  </si>
  <si>
    <t>QuickStart implements a basic focus trap, while other dialogs and drawers often only listen for Escape or do not restore focus.</t>
  </si>
  <si>
    <t>Use accessible dialog/drawer primitives with consistent initial focus, trap, labelled description, inert background, and focus return.</t>
  </si>
  <si>
    <t>QuickStartModal compared with AddComparisonSourceModal and specialist overlays</t>
  </si>
  <si>
    <t>DES-060</t>
  </si>
  <si>
    <t>Touch targets and icon buttons are inconsistently labelled</t>
  </si>
  <si>
    <t>Some controls have aria-label/title while others are bare icon buttons or rely on hover-only tooltips.</t>
  </si>
  <si>
    <t>Require accessible name, 40px minimum target, visible focus, and non-hover discovery for every icon action. Add lint/test coverage.</t>
  </si>
  <si>
    <t>Multiple toolbars, modals, details panels</t>
  </si>
  <si>
    <t>DES-061</t>
  </si>
  <si>
    <t>Reduced-motion support exists but visualization motion remains conceptually heavy</t>
  </si>
  <si>
    <t>Global CSS suppresses animation duration, but continuous graph pulses, tours, camera movement, and progress transitions need behavior-level alternatives.</t>
  </si>
  <si>
    <t>Disable tours/pulses, use instant camera transitions, and avoid animated-only state communication under reduced motion.</t>
  </si>
  <si>
    <t>globals.css; Constellation tour; Node3 pulse; camera rig</t>
  </si>
  <si>
    <t>DES-062</t>
  </si>
  <si>
    <t>Responsive strategy does not define minimum viable workflow per viewport</t>
  </si>
  <si>
    <t>The current strategy fits controls with wrapping, hiding labels, and horizontal scrolling but does not specify which tasks are supported on phone, tablet, laptop, and desktop.</t>
  </si>
  <si>
    <t>Define viewport contracts. Phone: review summary and decisions. Tablet: Tree/details. Laptop/Desktop: full comparison and 2D/3D investigation. Communicate unsupported modes honestly.</t>
  </si>
  <si>
    <t>globals.css container queries; complex specialist workspaces</t>
  </si>
  <si>
    <t>DES-063</t>
  </si>
  <si>
    <t>No visual regression or design acceptance suite is evident</t>
  </si>
  <si>
    <t>The branch changes many high-risk visual surfaces without screenshot baselines or acceptance scenarios.</t>
  </si>
  <si>
    <t>Add Storybook or equivalent states, Playwright visual snapshots, axe checks, and responsive captures for all shared components and hero journeys.</t>
  </si>
  <si>
    <t>No frontend test files visible in source bundle</t>
  </si>
  <si>
    <t>DES-064</t>
  </si>
  <si>
    <t>Error messaging is improved but support escalation is incomplete</t>
  </si>
  <si>
    <t>User-facing errors provide friendly copy and optional technical details, but there is no consistent correlation ID, support action, or distinction between user-fixable and administrator-fixable failures.</t>
  </si>
  <si>
    <t>Design an error taxonomy with next best action, retry policy, admin contact/escalation, and copyable support reference.</t>
  </si>
  <si>
    <t>user-facing-errors.ts; OutcomeNotice; TechnicalDetails</t>
  </si>
  <si>
    <t>DES-065</t>
  </si>
  <si>
    <t>Toast usage duplicates inline outcome states</t>
  </si>
  <si>
    <t>Forms and panels often show toast plus inline error or notice, creating duplicate announcements and potential screen-reader noise.</t>
  </si>
  <si>
    <t>Use toasts for global transient confirmation only. Keep operation-specific errors and partial outcomes inline at the point of action.</t>
  </si>
  <si>
    <t>Forms; SourceBomPanel; SAP and Excel panels</t>
  </si>
  <si>
    <t>DES-066</t>
  </si>
  <si>
    <t>Success states do not consistently show freshness and next action</t>
  </si>
  <si>
    <t>Success toasts say structure ready, but loaded panels do not consistently display extraction time, freshness, expected next step, or save status.</t>
  </si>
  <si>
    <t>Add result manifests and contextual next actions: Compare, Review changes, Analyze exposure, Save snapshot.</t>
  </si>
  <si>
    <t>SourceBomPanel; page.tsx success callbacks</t>
  </si>
  <si>
    <t>DES-067</t>
  </si>
  <si>
    <t>Long names and identifiers are often truncated without recovery</t>
  </si>
  <si>
    <t>Edge cases</t>
  </si>
  <si>
    <t>Source cards, material cards, breadcrumbs, graph labels, and headers truncate names, but full value is not always accessible by keyboard or copy.</t>
  </si>
  <si>
    <t>Provide accessible title/description, copy action, and details pane. Never make hover tooltip the only access to full identifiers.</t>
  </si>
  <si>
    <t>page.tsx; SAP cards; breadcrumbs; graph labels</t>
  </si>
  <si>
    <t>DES-068</t>
  </si>
  <si>
    <t>No stale-data or source-disconnected visual state</t>
  </si>
  <si>
    <t>Loaded data remains visually ready even if source connectivity changes, the session ages, or a more recent revision exists.</t>
  </si>
  <si>
    <t>Show snapshot timestamp and freshness; detect source disconnect; mark stale results without deleting them; provide Refresh with context.</t>
  </si>
  <si>
    <t>SourceBomPanel; source operation flows</t>
  </si>
  <si>
    <t>DES-069</t>
  </si>
  <si>
    <t>No consistent destructive-action confirmation model</t>
  </si>
  <si>
    <t>Removing a source can terminate an active comparison and clear related state immediately. Resetting Excel also clears the imported structure.</t>
  </si>
  <si>
    <t>Warn when an action invalidates comparison, impact, review, or unsaved corrections. Provide undo for reversible removal.</t>
  </si>
  <si>
    <t>page.tsx remove(); Excel reset()</t>
  </si>
  <si>
    <t>DES-070</t>
  </si>
  <si>
    <t>Design review decisions are not traceable to reusable patterns</t>
  </si>
  <si>
    <t>Improvements are currently applied locally across components, increasing the chance that new pillars repeat old mistakes.</t>
  </si>
  <si>
    <t>Create component and pattern ownership: WorkspaceShell, SourceSetup, AsyncOutcome, Inspector, Overlay, EvidenceBadge, SnapshotContext, VisualizationShell, and DataTable.</t>
  </si>
  <si>
    <t>Current repeated component structures</t>
  </si>
  <si>
    <t>Slice</t>
  </si>
  <si>
    <t>Review_Section</t>
  </si>
  <si>
    <t>Opinionated_Recommendation</t>
  </si>
  <si>
    <t>Tradeoffs</t>
  </si>
  <si>
    <t>ENG-001</t>
  </si>
  <si>
    <t>Split mixed branch into four reviewable changes</t>
  </si>
  <si>
    <t>Cross-cutting</t>
  </si>
  <si>
    <t>The branch combines feedback infrastructure, SAP contracts, SAP presentation, and visualization behavior across 23 changed files.</t>
  </si>
  <si>
    <t>Preserve the current work, then split commits and review gates by the four agreed slices. Do not rewrite or discard working code.</t>
  </si>
  <si>
    <t>More commits and temporary integration overhead, but substantially lower regression and rollback risk.</t>
  </si>
  <si>
    <t>Branch audit: 23 changed files, 349 insertions, 7,790 deletions.</t>
  </si>
  <si>
    <t>Implementation is covered by deterministic tests, explicit failure handling, telemetry, and a documented rollback path.</t>
  </si>
  <si>
    <t>ENG-002</t>
  </si>
  <si>
    <t>Define an integration contract between the four slices</t>
  </si>
  <si>
    <t>The slices share SourceBomPanel, page orchestration, API types, and user outcomes. Without explicit boundaries, splitting commits alone will not isolate behavior.</t>
  </si>
  <si>
    <t>Create a small contract document covering request, job status, artifact manifest, normalized error, and UI consumption.</t>
  </si>
  <si>
    <t>Adds up-front contract work; avoids implicit coupling and divergent assumptions.</t>
  </si>
  <si>
    <t>page.tsx; SourceBomPanel.tsx; lib/api.ts; feedback components.</t>
  </si>
  <si>
    <t>ENG-003</t>
  </si>
  <si>
    <t>Establish a no-regression baseline before refactoring</t>
  </si>
  <si>
    <t>Tests</t>
  </si>
  <si>
    <t>Current automated coverage is insufficient to prove that source extraction, comparison, SAP impact, and visualizations still work after separation.</t>
  </si>
  <si>
    <t>Capture sanitized golden payloads, expected normalized roots, screenshots, and smoke flows before structural changes.</t>
  </si>
  <si>
    <t>Costs several days; prevents silent loss of scarce connector behavior.</t>
  </si>
  <si>
    <t>AuditLoggerTests only meaningful backend test; UnitTest1 placeholder; no frontend suite visible.</t>
  </si>
  <si>
    <t>ENG-004</t>
  </si>
  <si>
    <t>Large page component is an orchestration hotspot</t>
  </si>
  <si>
    <t>bom-comparison/page.tsx owns source instances, forms, extraction callbacks, Windchill revision/change operations, comparison, and specialist workspaces.</t>
  </si>
  <si>
    <t>Introduce explicit hooks/reducers by lifecycle: useSourceWorkspace, useComparisonSession, useWindchillReview, and useSapJob. Keep the page as composition, not business orchestration.</t>
  </si>
  <si>
    <t>Adds modules, but makes changes testable and reduces accidental state resets.</t>
  </si>
  <si>
    <t>frontend/app/bom-comparison/page.tsx.</t>
  </si>
  <si>
    <t>ENG-005</t>
  </si>
  <si>
    <t>SourceBomPanel violates single-responsibility boundaries</t>
  </si>
  <si>
    <t>The panel fetches/polls data, transforms payloads, manages tree state, visualization modes, comparison, impact, requirements, fullscreen, and global overlays.</t>
  </si>
  <si>
    <t>Use SourceBomPanel as a shell. Move runtime lifecycle to a controller hook, transformation to adapters, and global overlays to the page.</t>
  </si>
  <si>
    <t>Moderate migration complexity; materially reduces blast radius and duplicate lifecycle behavior.</t>
  </si>
  <si>
    <t>frontend/components/SourceBomPanel.tsx.</t>
  </si>
  <si>
    <t>ENG-006</t>
  </si>
  <si>
    <t>Canonical TreeNodeData is used as transport, domain, and view model</t>
  </si>
  <si>
    <t>A permissive tree model with free-form attributes carries source identity, occurrence data, comparison fields, and visualization state.</t>
  </si>
  <si>
    <t>Introduce a versioned CanonicalBomSnapshot and project it to TreeNodeData for existing UI compatibility. Keep the compatibility projection until all consumers migrate.</t>
  </si>
  <si>
    <t>Temporary dual-model complexity; necessary for provenance, occurrence identity, units, revision context, and reproducible comparison.</t>
  </si>
  <si>
    <t>types/bom-comparison.ts and source transforms.</t>
  </si>
  <si>
    <t>ENG-007</t>
  </si>
  <si>
    <t>No feature-flag boundary for risky cross-cutting behavior</t>
  </si>
  <si>
    <t>New SAP and visualization behavior can become active globally when merged.</t>
  </si>
  <si>
    <t>Gate new SAP impact contract and visualization enhancements independently by environment/configuration. Include kill switches.</t>
  </si>
  <si>
    <t>Adds configuration paths; makes rollout and rollback reversible.</t>
  </si>
  <si>
    <t>Current branch integration and PM2/deployment context.</t>
  </si>
  <si>
    <t>ENG-008</t>
  </si>
  <si>
    <t>Generated/runtime artifacts contaminate engineering state</t>
  </si>
  <si>
    <t>Code Quality</t>
  </si>
  <si>
    <t>Runtime SAP job folders and generated build artifacts appear in repository history/stashes.</t>
  </si>
  <si>
    <t>Remove tracked generated artifacts in a dedicated hygiene commit, move runtime output outside the repo, and add CI checks.</t>
  </si>
  <si>
    <t>One-time cleanup can create noisy diffs; afterward improves review quality and portability.</t>
  </si>
  <si>
    <t>SAP-BOM-Extractor/runtime/jobs; bin/obj history/stashes.</t>
  </si>
  <si>
    <t>ENG-009</t>
  </si>
  <si>
    <t>Line-ending normalization is unresolved</t>
  </si>
  <si>
    <t>Repeated LF-to-CRLF warnings can disguise whole-file changes and complicate commit splitting.</t>
  </si>
  <si>
    <t>Add .gitattributes and EditorConfig, then renormalize in an isolated commit before behavioral review.</t>
  </si>
  <si>
    <t>Creates one noisy mechanical commit; subsequent diffs become trustworthy.</t>
  </si>
  <si>
    <t>Git diff warnings in audit.</t>
  </si>
  <si>
    <t>ENG-010</t>
  </si>
  <si>
    <t>No ADR trail for key integration decisions</t>
  </si>
  <si>
    <t>Job execution, source adapter boundaries, client comparison, singleton stores, and visualization ownership are undocumented decisions.</t>
  </si>
  <si>
    <t>Add concise ADRs for job/artifact model, canonical snapshot, connector execution, overlay ownership, and client/server comparison boundary.</t>
  </si>
  <si>
    <t>Small documentation burden; prevents architecture from reverting through local fixes.</t>
  </si>
  <si>
    <t>No ADR directory identified.</t>
  </si>
  <si>
    <t>ENG-011</t>
  </si>
  <si>
    <t>Error normalization is string-driven</t>
  </si>
  <si>
    <t>Slice 1: Shared outcomes</t>
  </si>
  <si>
    <t>User-facing errors infer categories from status codes and message text. Backend wording changes can alter UX and retry behavior.</t>
  </si>
  <si>
    <t>Define a versioned ErrorEnvelope with code, category, safeMessage, retryable, correlationId, and technicalReference. Normalize once at the boundary.</t>
  </si>
  <si>
    <t>Requires backend/frontend coordination; removes brittle message parsing.</t>
  </si>
  <si>
    <t>frontend/lib/user-facing-errors.ts; API routes returning strings.</t>
  </si>
  <si>
    <t>ENG-012</t>
  </si>
  <si>
    <t>Outcome components lack a discriminated state contract</t>
  </si>
  <si>
    <t>OutcomeNotice and TechnicalDetails are presentation components, but callers can combine severity, title, message, retry, and details inconsistently.</t>
  </si>
  <si>
    <t>Use a discriminated AsyncOutcome type for validation, connection, configuration, not-found, timeout, partial, and unexpected states.</t>
  </si>
  <si>
    <t>More explicit types and mapping code; fewer impossible UI states.</t>
  </si>
  <si>
    <t>components/feedback/* and form integrations.</t>
  </si>
  <si>
    <t>ENG-013</t>
  </si>
  <si>
    <t>Technical details may leak paths and subprocess output</t>
  </si>
  <si>
    <t>Raw stderr, script paths, Python executable paths, identifiers, or internal errors can reach technical details and clipboard.</t>
  </si>
  <si>
    <t>Return a safe support reference by default. Restrict sanitized diagnostics to authorized support mode.</t>
  </si>
  <si>
    <t>Reduces immediate debugging detail for ordinary users; significantly improves security and portability.</t>
  </si>
  <si>
    <t>TechnicalDetails.tsx; Configit/Windchill API route debug behavior.</t>
  </si>
  <si>
    <t>ENG-014</t>
  </si>
  <si>
    <t>Toast and inline error channels can duplicate events</t>
  </si>
  <si>
    <t>The same operation can produce form error state, panel notice, and toast, creating duplicate announcements and divergent clearing behavior.</t>
  </si>
  <si>
    <t>Define an ownership rule: inline for local operations, panel for artifact state, toast only for global transient confirmation.</t>
  </si>
  <si>
    <t>Requires updating callers; simplifies screen-reader and state behavior.</t>
  </si>
  <si>
    <t>Forms, SourceBomPanel, SAP/Excel workspaces.</t>
  </si>
  <si>
    <t>ENG-015</t>
  </si>
  <si>
    <t>Retry behavior is not encoded in the error contract</t>
  </si>
  <si>
    <t>Retry buttons can be shown based on local assumptions rather than stable upstream retryability.</t>
  </si>
  <si>
    <t>Make retryable and retryAfter first-class fields. Log every retry with prior correlation ID and attempt number.</t>
  </si>
  <si>
    <t>Backend must classify failures accurately; prevents retries of authorization and validation errors.</t>
  </si>
  <si>
    <t>user-facing-errors.ts and retry integrations.</t>
  </si>
  <si>
    <t>ENG-016</t>
  </si>
  <si>
    <t>No correlation ID propagation across runtimes</t>
  </si>
  <si>
    <t>Browser, Next.js, .NET, Python/Java connector, and source logs cannot be reliably joined for one failed request.</t>
  </si>
  <si>
    <t>Generate or accept a correlation ID at ingress and propagate it through headers, job records, subprocess environment, artifact manifest, audit logs, and UI support reference.</t>
  </si>
  <si>
    <t>Touches multiple layers; provides the highest operational leverage.</t>
  </si>
  <si>
    <t>Multi-runtime pipeline and file-based audit logging.</t>
  </si>
  <si>
    <t>ENG-017</t>
  </si>
  <si>
    <t>Outcome mapping lacks contract tests</t>
  </si>
  <si>
    <t>There is no visible table-driven suite proving every backend error code maps to the intended message, retry policy, and technical reference.</t>
  </si>
  <si>
    <t>Create table-driven unit tests plus component tests for every outcome category, including unknown codes and malformed envelopes.</t>
  </si>
  <si>
    <t>Adds many small tests; stabilizes a shared cross-platform dependency.</t>
  </si>
  <si>
    <t>No frontend tests visible.</t>
  </si>
  <si>
    <t>ENG-018</t>
  </si>
  <si>
    <t>Partial success is not a first-class shared outcome</t>
  </si>
  <si>
    <t>SAP and connector workflows can yield useful artifacts plus warnings, but the shared outcome layer mainly models success/error/warning presentation.</t>
  </si>
  <si>
    <t>Model job outcome separately from artifact outcomes. A job can complete with available, unavailable, stale, or failed artifacts.</t>
  </si>
  <si>
    <t>Slightly richer state model; avoids discarding valid results or pretending full success.</t>
  </si>
  <si>
    <t>SAP structure/impact independent retrieval; OutcomeNotice.</t>
  </si>
  <si>
    <t>ENG-019</t>
  </si>
  <si>
    <t>Error details are not bounded for rendering or logging</t>
  </si>
  <si>
    <t>Large stderr, raw response, or nested diagnostics can inflate payloads and freeze copy/render operations.</t>
  </si>
  <si>
    <t>Bound diagnostic size, redact secrets, preserve full detail in protected logs, and return a truncation indicator.</t>
  </si>
  <si>
    <t>Support may need log access for full detail; browser remains safe.</t>
  </si>
  <si>
    <t>Route stderr tails, raw debug response, max buffers.</t>
  </si>
  <si>
    <t>ENG-020</t>
  </si>
  <si>
    <t>Shared outcome infrastructure has no accessibility tests</t>
  </si>
  <si>
    <t>Alerts, retry buttons, technical-detail expansion, focus, and screen-reader announcement behavior are not verified.</t>
  </si>
  <si>
    <t>Add axe and keyboard tests for alert roles, live regions, expansion, focus return, and duplicate announcement prevention.</t>
  </si>
  <si>
    <t>Adds test setup; prevents cross-platform accessibility regressions.</t>
  </si>
  <si>
    <t>OutcomeNotice and TechnicalDetails.</t>
  </si>
  <si>
    <t>ENG-021</t>
  </si>
  <si>
    <t>SAP request has multiple behavioral modes without one versioned contract</t>
  </si>
  <si>
    <t>Slice 2: SAP request contract</t>
  </si>
  <si>
    <t>Structure-only and business-impact behavior span form state, API client, page orchestration, backend job outputs, and independent polling consumers.</t>
  </si>
  <si>
    <t>Create StartSapJobRequest v1 with explicit mode, material, plant/context, requested artifacts, and client contract version.</t>
  </si>
  <si>
    <t>Versioning adds ceremony; makes behavior reproducible and backward-compatible.</t>
  </si>
  <si>
    <t>SAPForm.tsx; lib/api.ts; page.tsx; pipeline endpoints.</t>
  </si>
  <si>
    <t>ENG-022</t>
  </si>
  <si>
    <t>SAP job output lacks a unified artifact manifest</t>
  </si>
  <si>
    <t>BOM structure and business impact are retrieved separately and may finish differently without one terminal statement of what is available.</t>
  </si>
  <si>
    <t>Return SapJobManifest containing job status, structure artifact, impact artifact, warnings, source context, timestamps, schema versions, and failure codes.</t>
  </si>
  <si>
    <t>Requires backend change; eliminates divergent frontend polling interpretation.</t>
  </si>
  <si>
    <t>/pipeline/bom/{jobId}; /pipeline/sap-impact/{jobId}.</t>
  </si>
  <si>
    <t>ENG-023</t>
  </si>
  <si>
    <t>SAP polling treats broad failures as retryable</t>
  </si>
  <si>
    <t>Business-impact logic retries caught errors up to the attempt limit, including failures that may be validation, authorization, or configuration errors.</t>
  </si>
  <si>
    <t>Retry only defined pending/transient codes, honor Retry-After, use exponential backoff with jitter, and stop on permanent errors.</t>
  </si>
  <si>
    <t>Slightly slower recovery under some transient conditions; much lower load and clearer terminal behavior.</t>
  </si>
  <si>
    <t>SapBusinessImpactPanel polling loop.</t>
  </si>
  <si>
    <t>ENG-024</t>
  </si>
  <si>
    <t>Long polling has no shared cancellation chain</t>
  </si>
  <si>
    <t>UI cancellation/unmount, Next.js request timeout, .NET cancellation, and subprocess termination are not proven to propagate together.</t>
  </si>
  <si>
    <t>Carry CancellationToken/job cancellation through every layer and kill the entire process tree. Make cleanup idempotent.</t>
  </si>
  <si>
    <t>Platform-wide implementation work; prevents orphan workers and stale runtime files.</t>
  </si>
  <si>
    <t>SubprocessExecutor; pipeline jobs; UI polling.</t>
  </si>
  <si>
    <t>ENG-025</t>
  </si>
  <si>
    <t>Job state is in-memory</t>
  </si>
  <si>
    <t>A service restart can lose SAP job state while connectors continue or artifacts remain on disk.</t>
  </si>
  <si>
    <t>Persist job metadata and terminal states in SQL or another durable store; keep artifacts in configured object/application storage.</t>
  </si>
  <si>
    <t>Adds infrastructure; required for reliable pilot use and restart recovery.</t>
  </si>
  <si>
    <t>Orchestration.API/Services/JobStore.cs.</t>
  </si>
  <si>
    <t>ENG-026</t>
  </si>
  <si>
    <t>SAP runtime paths are repository-relative</t>
  </si>
  <si>
    <t>Job artifacts under the source tree couple deployment, cleanup, source control, and sensitive output.</t>
  </si>
  <si>
    <t>Use an injected runtime root outside the repository, validated at startup, with retention and permissions.</t>
  </si>
  <si>
    <t>Requires environment configuration; fixes portability and governance.</t>
  </si>
  <si>
    <t>SAP-BOM-Extractor/runtime/jobs.</t>
  </si>
  <si>
    <t>ENG-027</t>
  </si>
  <si>
    <t>Request idempotency is absent</t>
  </si>
  <si>
    <t>Duplicate button activation, browser retry, or network ambiguity can start duplicate SAP extraction jobs.</t>
  </si>
  <si>
    <t>Accept an idempotency key derived from actor, normalized request, and client request ID. Return the existing job when safe.</t>
  </si>
  <si>
    <t>Requires server record lookup; protects licensed/constrained SAP connections.</t>
  </si>
  <si>
    <t>SAPForm submission and pipeline start.</t>
  </si>
  <si>
    <t>ENG-028</t>
  </si>
  <si>
    <t>No per-source concurrency or circuit breaker</t>
  </si>
  <si>
    <t>Concurrent users can exhaust SAP sessions and repeated failures can amplify an upstream outage.</t>
  </si>
  <si>
    <t>Implement per-source concurrency limits, queue depth, retry budget, circuit breaker, and readiness status.</t>
  </si>
  <si>
    <t>Users may queue instead of running immediately; prevents systemic source impact.</t>
  </si>
  <si>
    <t>Pipeline orchestration; no breaker evidence.</t>
  </si>
  <si>
    <t>ENG-029</t>
  </si>
  <si>
    <t>SAP context is incomplete for reproducibility</t>
  </si>
  <si>
    <t>Material ID alone is insufficient when plant, valuation area, language, date, units, or organizational scope affect results.</t>
  </si>
  <si>
    <t>Store all effective request context and source-system defaults in the job manifest and snapshot. Never rely on hidden backend defaults.</t>
  </si>
  <si>
    <t>Makes requests more verbose; allows trustworthy replay and comparison.</t>
  </si>
  <si>
    <t>SAPForm and business-impact response.</t>
  </si>
  <si>
    <t>ENG-030</t>
  </si>
  <si>
    <t>SAP API contract is not schema-validated at both boundaries</t>
  </si>
  <si>
    <t>TypeScript types do not protect runtime payloads from connector/backend schema drift.</t>
  </si>
  <si>
    <t>Validate request and response with versioned schemas at Next.js and .NET boundaries; reject unsupported versions explicitly.</t>
  </si>
  <si>
    <t>Runtime validation has a small cost; prevents silent data loss.</t>
  </si>
  <si>
    <t>lib/api.ts and dynamic payload handling.</t>
  </si>
  <si>
    <t>ENG-031</t>
  </si>
  <si>
    <t>Polling and SSE responsibilities overlap</t>
  </si>
  <si>
    <t>Progress may be streamed via SSE while artifacts are independently polled, creating duplicated status logic and race conditions.</t>
  </si>
  <si>
    <t>Use SSE for job/manifest events with reconnect support; use artifact GET only for available artifacts. Keep one authoritative job state.</t>
  </si>
  <si>
    <t>Requires event contract changes; simplifies client lifecycle.</t>
  </si>
  <si>
    <t>Pipeline progress stream plus BOM/impact polling.</t>
  </si>
  <si>
    <t>ENG-032</t>
  </si>
  <si>
    <t>SAP job state machine is implicit</t>
  </si>
  <si>
    <t>Queued, running, completed, failed, partial, timed out, and cancelled behavior is spread across status codes and local flags.</t>
  </si>
  <si>
    <t>Define and test a state machine with valid transitions and terminal states. Reject illegal transitions and record transition timestamps.</t>
  </si>
  <si>
    <t>Adds explicit model; removes impossible and stuck states.</t>
  </si>
  <si>
    <t>JobStore, PipelineOrchestrator, frontend polling.</t>
  </si>
  <si>
    <t>ENG-033</t>
  </si>
  <si>
    <t>SAP pipeline lacks restart/recovery tests</t>
  </si>
  <si>
    <t>There is no evidence of tests for API restart during extraction, artifact written before job update, worker crash, or duplicate completion.</t>
  </si>
  <si>
    <t>Add integration tests with fake worker and durable test store for restart, orphan detection, duplicate events, cancellation, and cleanup.</t>
  </si>
  <si>
    <t>Requires test harness; necessary for operational reliability.</t>
  </si>
  <si>
    <t>Minimal backend tests.</t>
  </si>
  <si>
    <t>ENG-034</t>
  </si>
  <si>
    <t>Timeout values are scattered and policy-free</t>
  </si>
  <si>
    <t>Five- to ten-minute timeouts and retry counts are embedded in routes/components without a central source policy.</t>
  </si>
  <si>
    <t>Create source operation policies with wall-clock deadline, idle timeout, attempt budget, and max payload. Inject by environment.</t>
  </si>
  <si>
    <t>More configuration; consistent and testable behavior.</t>
  </si>
  <si>
    <t>API routes and panel polling.</t>
  </si>
  <si>
    <t>ENG-035</t>
  </si>
  <si>
    <t>SAP request telemetry is insufficient for SLOs</t>
  </si>
  <si>
    <t>Logs do not provide a complete view of queue time, source time, normalization time, artifact sizes, partial rate, and timeout rate.</t>
  </si>
  <si>
    <t>Emit structured metrics and traces per job phase and artifact. Define pilot SLOs and dashboards before broad use.</t>
  </si>
  <si>
    <t>Adds telemetry effort; turns incidents into diagnosable signals.</t>
  </si>
  <si>
    <t>AuditLogger and console logging.</t>
  </si>
  <si>
    <t>ENG-036</t>
  </si>
  <si>
    <t>SAP presentation recomputes business summaries client-side</t>
  </si>
  <si>
    <t>Slice 3: SAP impact workspace</t>
  </si>
  <si>
    <t>The UI aggregates stock, inventory value, coverage, and warnings from response objects. Different clients could compute different meanings.</t>
  </si>
  <si>
    <t>Move business-semantic aggregation to a versioned backend summary, while retaining raw line items for verification.</t>
  </si>
  <si>
    <t>Backend owns more logic; yields consistent semantics across UI/export/reporting.</t>
  </si>
  <si>
    <t>SapBusinessImpactPanel.tsx summary useMemo/reductions.</t>
  </si>
  <si>
    <t>ENG-037</t>
  </si>
  <si>
    <t>Mixed-currency aggregation can produce invalid totals</t>
  </si>
  <si>
    <t>Inventory values may be reduced and formatted using one selected/fallback currency despite heterogeneous currency contexts.</t>
  </si>
  <si>
    <t>Group by currency and valuation area. Convert only with an explicit dated rate and show conversion provenance.</t>
  </si>
  <si>
    <t>May remove a convenient single KPI; prevents financially misleading output.</t>
  </si>
  <si>
    <t>SapBusinessImpactPanel currency selection and total reduction.</t>
  </si>
  <si>
    <t>ENG-038</t>
  </si>
  <si>
    <t>Quantity and unit semantics are untyped</t>
  </si>
  <si>
    <t>Stock and inventory values can arrive as numbers/strings without one decimal precision and UOM contract.</t>
  </si>
  <si>
    <t>Use decimal string or decimal type in backend, explicit UOM, source precision, and conversion status. Never use binary floating point for money.</t>
  </si>
  <si>
    <t>Requires serialization rules; prevents rounding and comparison errors.</t>
  </si>
  <si>
    <t>SAP response types and formatting.</t>
  </si>
  <si>
    <t>ENG-039</t>
  </si>
  <si>
    <t>Missing data and zero values risk conflation</t>
  </si>
  <si>
    <t>Blank, null, missing, unavailable, and zero are materially different for stock and valuation but can collapse during fallback formatting.</t>
  </si>
  <si>
    <t>Represent availability separately from value. Test zero stock, zero price, missing valuation, unauthorized field, and not-applicable values.</t>
  </si>
  <si>
    <t>More verbose model; correct business interpretation.</t>
  </si>
  <si>
    <t>SapBusinessImpactPanel field helpers.</t>
  </si>
  <si>
    <t>ENG-040</t>
  </si>
  <si>
    <t>Material selection does not scale</t>
  </si>
  <si>
    <t>A horizontal material-card list is rendered for all materials and can become expensive and difficult to navigate.</t>
  </si>
  <si>
    <t>Virtualize a searchable material table and render details only for the selected row.</t>
  </si>
  <si>
    <t>Less card-centric presentation; scales to larger responses.</t>
  </si>
  <si>
    <t>SapBusinessImpactPanel material carousel.</t>
  </si>
  <si>
    <t>ENG-041</t>
  </si>
  <si>
    <t>Large location datasets are rendered eagerly</t>
  </si>
  <si>
    <t>Storage locations and valuation rows can produce large DOM trees inside an already complex source panel.</t>
  </si>
  <si>
    <t>Paginate or virtualize locations, with server-side paging for very large artifacts.</t>
  </si>
  <si>
    <t>Adds pagination interactions; prevents browser stalls.</t>
  </si>
  <si>
    <t>SapBusinessImpactPanel location tables/cards.</t>
  </si>
  <si>
    <t>ENG-042</t>
  </si>
  <si>
    <t>Business-impact artifact has no schema version displayed or enforced</t>
  </si>
  <si>
    <t>Frontend interpretation depends on the current response shape without explicit compatibility handling.</t>
  </si>
  <si>
    <t>Include schemaVersion and generatedAt in every artifact; route to a version-specific adapter or fail safely.</t>
  </si>
  <si>
    <t>Maintains adapters during migrations; removes silent drift.</t>
  </si>
  <si>
    <t>SAP impact types/API.</t>
  </si>
  <si>
    <t>ENG-043</t>
  </si>
  <si>
    <t>Partial-data coverage is calculated inconsistently</t>
  </si>
  <si>
    <t>Coverage percentages and warning counts may be inferred locally from fields rather than declared artifact completeness.</t>
  </si>
  <si>
    <t>Backend should produce completeness by domain: stock, valuation, cost, location, context, plus source warnings.</t>
  </si>
  <si>
    <t>Backend complexity increases; UI becomes honest and deterministic.</t>
  </si>
  <si>
    <t>SapBusinessImpactPanel coverage and warnings.</t>
  </si>
  <si>
    <t>ENG-044</t>
  </si>
  <si>
    <t>Exports can diverge from visible calculations</t>
  </si>
  <si>
    <t>Client-side export may serialize raw or transformed data that does not exactly match displayed summaries.</t>
  </si>
  <si>
    <t>Generate versioned exports from the same backend summary/line-item contract and add golden snapshot tests.</t>
  </si>
  <si>
    <t>Requires export endpoint or shared pure formatter; improves auditability.</t>
  </si>
  <si>
    <t>Client export patterns and SAP summaries.</t>
  </si>
  <si>
    <t>ENG-045</t>
  </si>
  <si>
    <t>SAP UI has no property-based boundary tests</t>
  </si>
  <si>
    <t>Combinatorial payload conditions include missing arrays, duplicate materials, huge values, negative adjustments, multiple currencies, and partial domains.</t>
  </si>
  <si>
    <t>Add property-based tests for parsing/aggregation invariants plus table-driven fixtures for business cases.</t>
  </si>
  <si>
    <t>More sophisticated tests; high payoff for messy enterprise data.</t>
  </si>
  <si>
    <t>ENG-046</t>
  </si>
  <si>
    <t>Rendering logic and domain logic are interleaved</t>
  </si>
  <si>
    <t>A large panel performs parsing, selection, aggregation, formatting, warning humanization, polling, and rendering.</t>
  </si>
  <si>
    <t>Split into pure domain adapter, selector hooks, polling controller, and presentational sections. Keep domain functions framework-free.</t>
  </si>
  <si>
    <t>Several small files; much easier unit testing and reuse.</t>
  </si>
  <si>
    <t>SapBusinessImpactPanel.tsx.</t>
  </si>
  <si>
    <t>ENG-047</t>
  </si>
  <si>
    <t>Unknown SAP fields are silently ignored</t>
  </si>
  <si>
    <t>Schema additions or misspellings can disappear without diagnostics.</t>
  </si>
  <si>
    <t>In development/test, report unknown fields and schema mismatch; in production, preserve raw artifact reference and log compatibility warnings.</t>
  </si>
  <si>
    <t>May create noisy diagnostics during evolution; surfaces drift early.</t>
  </si>
  <si>
    <t>Dynamic response interpretation.</t>
  </si>
  <si>
    <t>ENG-048</t>
  </si>
  <si>
    <t>SAP impact lacks performance budgets</t>
  </si>
  <si>
    <t>No limits are defined for materials, plants, locations, payload bytes, parse time, or render time.</t>
  </si>
  <si>
    <t>Define tested budgets and fallback behavior, including summary-only mode and on-demand detail.</t>
  </si>
  <si>
    <t>Requires product limits; prevents unbounded browser behavior.</t>
  </si>
  <si>
    <t>Panel rendering and route buffers.</t>
  </si>
  <si>
    <t>ENG-049</t>
  </si>
  <si>
    <t>SAP presentation tests need domain-owner fixtures</t>
  </si>
  <si>
    <t>Synthetic developer fixtures alone may encode incorrect SAP valuation and inventory assumptions.</t>
  </si>
  <si>
    <t>Create sanitized fixtures reviewed by an SAP domain owner, with expected totals, currencies, coverage, and warnings.</t>
  </si>
  <si>
    <t>Requires domain collaboration; prevents confidently wrong output.</t>
  </si>
  <si>
    <t>SAP impact business semantics.</t>
  </si>
  <si>
    <t>ENG-050</t>
  </si>
  <si>
    <t>Accessibility behavior is not component-tested</t>
  </si>
  <si>
    <t>Material navigation, loading, warnings, tables, and expandable sections lack keyboard and screen-reader verification.</t>
  </si>
  <si>
    <t>Add component tests for tab order, row selection, status announcements, table semantics, and partial warning focus.</t>
  </si>
  <si>
    <t>Test setup effort; required for enterprise usability.</t>
  </si>
  <si>
    <t>SapBusinessImpactPanel.</t>
  </si>
  <si>
    <t>ENG-051</t>
  </si>
  <si>
    <t>Visualization changes share mutable normalized data assumptions</t>
  </si>
  <si>
    <t>Slice 4: Visualization</t>
  </si>
  <si>
    <t>Tree, 2D, and 3D consume related node structures but may add derived layout, selection, and analysis metadata differently.</t>
  </si>
  <si>
    <t>Keep canonical input immutable. Build view-specific derived models with stable node/occurrence IDs and memoized selectors.</t>
  </si>
  <si>
    <t>Additional mapping layer; prevents one view from corrupting another.</t>
  </si>
  <si>
    <t>BomConstellationView; BomThreeUniverseView; visualization libs.</t>
  </si>
  <si>
    <t>ENG-052</t>
  </si>
  <si>
    <t>2D and 3D duplicate interaction state</t>
  </si>
  <si>
    <t>Search, difference navigation, selected node, lens, findings, requirements, breadcrumbs, and inspector behavior are implemented separately.</t>
  </si>
  <si>
    <t>Create a shared VisualizationSession reducer for semantic state; keep camera/layout state view-specific.</t>
  </si>
  <si>
    <t>Requires careful extraction; reduces behavioral drift without forcing one rendering abstraction.</t>
  </si>
  <si>
    <t>BomConstellationView.tsx and BomThreeUniverseView.tsx.</t>
  </si>
  <si>
    <t>ENG-053</t>
  </si>
  <si>
    <t>Do not over-abstract rendering engines</t>
  </si>
  <si>
    <t>A single universal renderer abstraction could hide fundamental differences between SVG/DOM 2D and WebGL 3D.</t>
  </si>
  <si>
    <t>Share semantic state, selectors, commands, and evidence contracts, but keep renderer implementations separate.</t>
  </si>
  <si>
    <t>Some duplication remains intentionally; avoids a leaky mega-abstraction.</t>
  </si>
  <si>
    <t>2D and 3D component architecture.</t>
  </si>
  <si>
    <t>Retain</t>
  </si>
  <si>
    <t>ENG-054</t>
  </si>
  <si>
    <t>Layout computation can block the main thread</t>
  </si>
  <si>
    <t>Large graph layout and analysis are computed client-side and can freeze interaction.</t>
  </si>
  <si>
    <t>Move heavy layout/analysis to Web Workers with cancellation and progressive results. For production-scale snapshots, consider server precomputation.</t>
  </si>
  <si>
    <t>Adds worker messaging and serialization; preserves UI responsiveness.</t>
  </si>
  <si>
    <t>visualization-layout.ts; visualization-analysis.ts; large graph views.</t>
  </si>
  <si>
    <t>ENG-055</t>
  </si>
  <si>
    <t>No hard node/edge budgets</t>
  </si>
  <si>
    <t>Adaptive behavior exists, but no enforceable maximum or fallback is visible for very large BOMs.</t>
  </si>
  <si>
    <t>Define budgets per Tree/2D/3D and switch to summary/LOD modes before exceeding them. Reject or paginate unbounded payloads.</t>
  </si>
  <si>
    <t>Some users lose all-nodes-at-once rendering; platform remains usable.</t>
  </si>
  <si>
    <t>Constellation and 3D views.</t>
  </si>
  <si>
    <t>ENG-056</t>
  </si>
  <si>
    <t>Recursive traversal risks stack and cycle failures</t>
  </si>
  <si>
    <t>Tree transforms and graph flattening assume acyclic, reasonable-depth structures.</t>
  </si>
  <si>
    <t>Use iterative traversal with occurrence-key visited tracking, explicit cycle-reference nodes, depth limit, and node budget.</t>
  </si>
  <si>
    <t>More code than recursion; robust against malformed enterprise structures.</t>
  </si>
  <si>
    <t>Source transforms and visualization flattening.</t>
  </si>
  <si>
    <t>ENG-057</t>
  </si>
  <si>
    <t>Node identity is not guaranteed stable across views</t>
  </si>
  <si>
    <t>Item IDs can repeat by occurrence and names can collide. Selection, comparison, saved views, and breadcrumbs require stable occurrence identity.</t>
  </si>
  <si>
    <t>Define occurrenceId from snapshot ID plus relationship/path identity; retain part master ID separately.</t>
  </si>
  <si>
    <t>Requires model migration; fixes cross-view correctness.</t>
  </si>
  <si>
    <t>TreeNodeData IDs and comparison/visualization matching.</t>
  </si>
  <si>
    <t>ENG-058</t>
  </si>
  <si>
    <t>Saved views are not schema- or snapshot-versioned</t>
  </si>
  <si>
    <t>Local saved Constellation views can reference stale nodes or incompatible lens/layout fields.</t>
  </si>
  <si>
    <t>Persist snapshot ID, view schema version, and compatibility check. Reject or migrate invalid views.</t>
  </si>
  <si>
    <t>Old local views may be discarded; avoids incorrect restoration.</t>
  </si>
  <si>
    <t>BomConstellationView localStorage.</t>
  </si>
  <si>
    <t>ENG-059</t>
  </si>
  <si>
    <t>WebGL resource disposal is not proven</t>
  </si>
  <si>
    <t>Repeated switching/fullscreen/unmount can leak geometries, materials, textures, controls, or animation frames.</t>
  </si>
  <si>
    <t>Audit and test disposal on unmount and data replacement; reuse geometries/materials where safe.</t>
  </si>
  <si>
    <t>Adds renderer-specific tests and instrumentation; prevents session degradation.</t>
  </si>
  <si>
    <t>BomThreeUniverseView and Three.js resources.</t>
  </si>
  <si>
    <t>ENG-060</t>
  </si>
  <si>
    <t>3D error boundary lacks telemetry and fallback state</t>
  </si>
  <si>
    <t>The boundary catches render failures but does not record GPU/browser context, correlation, or preserve selection in a fallback.</t>
  </si>
  <si>
    <t>Emit sanitized render telemetry and transition to 2D/Tree with selection and lens state preserved.</t>
  </si>
  <si>
    <t>Telemetry needs privacy review; provides actionable recovery.</t>
  </si>
  <si>
    <t>BomThreeUniverseView Boundary.</t>
  </si>
  <si>
    <t>ENG-061</t>
  </si>
  <si>
    <t>Graph search can be O(n) repeatedly</t>
  </si>
  <si>
    <t>Search, corresponding-part lookup, findings, and breadcrumb resolution can repeatedly walk full node collections.</t>
  </si>
  <si>
    <t>Build memoized indexes by occurrence ID, normalized item ID, name token, comparison status, and parent.</t>
  </si>
  <si>
    <t>Uses memory proportional to nodes; materially improves repeated interactions.</t>
  </si>
  <si>
    <t>Visualization search/navigation logic.</t>
  </si>
  <si>
    <t>ENG-062</t>
  </si>
  <si>
    <t>Minimap and overlay calculations trigger frequent React work</t>
  </si>
  <si>
    <t>Pointer/camera/transform changes can cause repeated state updates and overlay rerenders.</t>
  </si>
  <si>
    <t>Keep high-frequency transform state outside React or throttle with requestAnimationFrame; publish only semantic changes.</t>
  </si>
  <si>
    <t>More imperative renderer code; smoother interaction.</t>
  </si>
  <si>
    <t>Constellation minimap/transform and 3D camera state.</t>
  </si>
  <si>
    <t>ENG-063</t>
  </si>
  <si>
    <t>Visualization analysis has no deterministic benchmark corpus</t>
  </si>
  <si>
    <t>Findings, centrality, risk, change severity, and lens behavior cannot be safely optimized without expected outputs.</t>
  </si>
  <si>
    <t>Create golden graph fixtures with exact expected metrics/findings and tolerance rules.</t>
  </si>
  <si>
    <t>Requires fixture design; enables confident performance refactoring.</t>
  </si>
  <si>
    <t>visualization-analysis.ts.</t>
  </si>
  <si>
    <t>ENG-064</t>
  </si>
  <si>
    <t>No scale test matrix</t>
  </si>
  <si>
    <t>There is no automated evidence for 1k, 10k, 50k, or pathological deep/wide/cyclic BOMs.</t>
  </si>
  <si>
    <t>Add synthetic scale fixtures and measure normalization, layout, render readiness, interaction latency, memory, and cleanup.</t>
  </si>
  <si>
    <t>CI time may increase; run smoke budgets per PR and full matrix nightly.</t>
  </si>
  <si>
    <t>No visualization performance suite visible.</t>
  </si>
  <si>
    <t>ENG-065</t>
  </si>
  <si>
    <t>Comparison and visualization status precedence is implicit</t>
  </si>
  <si>
    <t>A node may simultaneously be selected, changed, probable, requirement-linked, impacted, and Windchill-highlighted. Each view can resolve styles differently.</t>
  </si>
  <si>
    <t>Create a pure evidence-priority function and shared legend contract, with exhaustive combination tests.</t>
  </si>
  <si>
    <t>May simplify some decorative combinations; guarantees semantic consistency.</t>
  </si>
  <si>
    <t>TreeRow, Constellation, 3D node styling.</t>
  </si>
  <si>
    <t>ENG-066</t>
  </si>
  <si>
    <t>Animation lifecycle is not covered by reduced-motion tests</t>
  </si>
  <si>
    <t>Tours, pulses, camera movement, and transitions can continue conceptually even when CSS duration is reduced.</t>
  </si>
  <si>
    <t>Make motion policy a dependency and test instant/no-pulse behavior under reduced motion.</t>
  </si>
  <si>
    <t>Adds conditional paths; improves accessibility and deterministic tests.</t>
  </si>
  <si>
    <t>Visualization tours, Node3 pulse, camera rig.</t>
  </si>
  <si>
    <t>ENG-067</t>
  </si>
  <si>
    <t>Export size and memory usage are unbounded</t>
  </si>
  <si>
    <t>PNG/SVG export of large graphs can allocate very large canvases/strings and block the browser.</t>
  </si>
  <si>
    <t>Enforce export dimensions/node limits, estimate size before export, and use server-side export for large snapshots.</t>
  </si>
  <si>
    <t>Large exports require a different workflow; avoids browser crashes.</t>
  </si>
  <si>
    <t>Constellation export PNG/SVG.</t>
  </si>
  <si>
    <t>ENG-068</t>
  </si>
  <si>
    <t>Visualization commands lack undo/restore boundaries</t>
  </si>
  <si>
    <t>Pinning, isolation, hiding, lens changes, and saved views may leave users in complex state without deterministic reset.</t>
  </si>
  <si>
    <t>Define session reset, command history limits, and serialization tests. Keep destructive state view-local.</t>
  </si>
  <si>
    <t>Adds state-machine discipline; improves recoverability.</t>
  </si>
  <si>
    <t>Constellation interaction tools.</t>
  </si>
  <si>
    <t>ENG-069</t>
  </si>
  <si>
    <t>Renderer dependency upgrades are ungoverned</t>
  </si>
  <si>
    <t>Three.js/d3/renderer versions can alter layout, GPU behavior, or output without visual/benchmark gates.</t>
  </si>
  <si>
    <t>Pin versions, use lockfile CI, review release notes, and require visual/performance regression checks for upgrades.</t>
  </si>
  <si>
    <t>Slower dependency upgrades; lower surprise risk.</t>
  </si>
  <si>
    <t>Frontend package dependencies and visualization stack.</t>
  </si>
  <si>
    <t>ENG-070</t>
  </si>
  <si>
    <t>Visualization code lacks component ownership boundaries</t>
  </si>
  <si>
    <t>Large view components and many tool panels make it unclear which module owns semantic state, rendering, analysis, or overlays.</t>
  </si>
  <si>
    <t>Document ownership and module layering: domain selectors, session reducer, layout worker, renderer, inspector, overlay shell, exports.</t>
  </si>
  <si>
    <t>Documentation and refactor cost; enables parallel development without collisions.</t>
  </si>
  <si>
    <t>Visualization component structure.</t>
  </si>
  <si>
    <t>ENG-071</t>
  </si>
  <si>
    <t>Connector utility discovery is duplicated across routes</t>
  </si>
  <si>
    <t>fileExists, Python discovery, candidate script paths, and execution setup are repeated in multiple Next.js routes.</t>
  </si>
  <si>
    <t>Create one ConnectorProcessRunner with injected locator, timeout policy, redaction, cancellation, and result envelope.</t>
  </si>
  <si>
    <t>Centralizes sensitive execution code; avoid making it a generic framework beyond current connector needs.</t>
  </si>
  <si>
    <t>bom-configit and bom-windchill routes; repeated helpers.</t>
  </si>
  <si>
    <t>ENG-072</t>
  </si>
  <si>
    <t>Subprocess execution remains inside the web tier</t>
  </si>
  <si>
    <t>Next.js routes execute Python connector processes directly, coupling web request lifetime, filesystem layout, secrets, and worker load.</t>
  </si>
  <si>
    <t>Move execution behind the .NET orchestration job boundary. Keep Next.js as BFF/UI.</t>
  </si>
  <si>
    <t>Migration work and temporary compatibility route; substantially safer production topology.</t>
  </si>
  <si>
    <t>Frontend API routes and .NET orchestration.</t>
  </si>
  <si>
    <t>ENG-073</t>
  </si>
  <si>
    <t>Catch-all exception handling conceals partial data loss</t>
  </si>
  <si>
    <t>Backend integration sources contain many broad catches, including ignored exceptions around source-property extraction.</t>
  </si>
  <si>
    <t>Replace ignored catches with typed optional-field outcomes or logged partial warnings. Fail required-field operations explicitly.</t>
  </si>
  <si>
    <t>More warning handling and tests; prevents silently incomplete BOMs.</t>
  </si>
  <si>
    <t>Bundle scan: extensive catch(Exception) patterns in integration code.</t>
  </si>
  <si>
    <t>ENG-074</t>
  </si>
  <si>
    <t>Reflection is repeated in Teamcenter variant extraction</t>
  </si>
  <si>
    <t>SDK compatibility reflection can occur repeatedly per property/rule and exceptions are used as flow control.</t>
  </si>
  <si>
    <t>Resolve supported methods once per SDK/runtime, cache delegates, and expose capability flags.</t>
  </si>
  <si>
    <t>Adds a compatibility adapter; reduces repeated overhead and noisy catches.</t>
  </si>
  <si>
    <t>Teamcenter variant extraction methods.</t>
  </si>
  <si>
    <t>ENG-075</t>
  </si>
  <si>
    <t>Recursive connector traversal is chatty</t>
  </si>
  <si>
    <t>Repeated getProperties calls and recursive traversal can create excessive Teamcenter round trips.</t>
  </si>
  <si>
    <t>Batch property requests by level/batch, memoize loaded objects, and measure source-call counts.</t>
  </si>
  <si>
    <t>More complex batching; major latency and source-load reduction.</t>
  </si>
  <si>
    <t>Teamcenter extractor traversal.</t>
  </si>
  <si>
    <t>ENG-076</t>
  </si>
  <si>
    <t>Custom serialization increases compatibility risk</t>
  </si>
  <si>
    <t>Some integration code manually constructs JSON and supports multiple child array shapes.</t>
  </si>
  <si>
    <t>Use one mature serializer with explicit DTOs, schema version, null policy, and golden examples.</t>
  </si>
  <si>
    <t>DTO maintenance; removes escaping and drift risks.</t>
  </si>
  <si>
    <t>Teamcenter/Configit integration source.</t>
  </si>
  <si>
    <t>ENG-077</t>
  </si>
  <si>
    <t>No complete CI quality gate</t>
  </si>
  <si>
    <t>The repository lacks demonstrated gates for frontend tests, backend tests, contract tests, lint, typecheck, security, and artifact hygiene.</t>
  </si>
  <si>
    <t>Create CI stages: hygiene, build/typecheck, unit, contract, integration, visual/accessibility, performance smoke, package.</t>
  </si>
  <si>
    <t>Longer CI; parallelize fast gates and schedule expensive matrices.</t>
  </si>
  <si>
    <t>Sparse tests and mixed generated artifacts.</t>
  </si>
  <si>
    <t>ENG-078</t>
  </si>
  <si>
    <t>No deployment artifact and rollback verification</t>
  </si>
  <si>
    <t>The engineering plan does not prove immutable frontend/backend builds, environment validation, health checks, or rollback for these changes.</t>
  </si>
  <si>
    <t>Build immutable artifacts, validate configuration at startup, canary the four flags, and automate rollback on health/SLO failure.</t>
  </si>
  <si>
    <t>Deployment pipeline work; makes branch separation operationally useful.</t>
  </si>
  <si>
    <t>PM2/internal deployment context; no release pipeline evidence.</t>
  </si>
  <si>
    <t>ENG-079</t>
  </si>
  <si>
    <t>No ownership/RACI for multi-runtime failures</t>
  </si>
  <si>
    <t>Incidents can span browser, Next.js, .NET, Python/Java, SAP, Teamcenter, Windchill, or Configit without clear service ownership.</t>
  </si>
  <si>
    <t>Assign owner and escalation path per connector and platform service; include on-call runbooks and dashboards.</t>
  </si>
  <si>
    <t>Organizational work; reduces multi-team incident delay.</t>
  </si>
  <si>
    <t>Multi-runtime architecture.</t>
  </si>
  <si>
    <t>ENG-080</t>
  </si>
  <si>
    <t>Engineering success criteria are not measurable</t>
  </si>
  <si>
    <t>The branch can be declared done based on functionality without latency, correctness, reliability, or regression thresholds.</t>
  </si>
  <si>
    <t>Adopt explicit gates: contract pass rate, comparison correctness, job completion/partial rates, p95 timings, memory budgets, accessibility, and zero critical regressions.</t>
  </si>
  <si>
    <t>Requires baseline measurement; prevents subjective readiness claims.</t>
  </si>
  <si>
    <t>Current diff and absent performance/test certification.</t>
  </si>
  <si>
    <t>Tasks</t>
  </si>
  <si>
    <t>Remarks</t>
  </si>
  <si>
    <t>SAP Change management</t>
  </si>
  <si>
    <t>Resolve Design Flaws</t>
  </si>
  <si>
    <t>Resolve Engineering Bugs</t>
  </si>
  <si>
    <t>Resolve Architectural Bugs</t>
  </si>
  <si>
    <t>host it on our Remote Server</t>
  </si>
  <si>
    <t xml:space="preserve">Bring Supplier/Procurements Parts </t>
  </si>
  <si>
    <t>Bring Requirement Parts with electrical/software parts</t>
  </si>
  <si>
    <t>Yet to Start</t>
  </si>
  <si>
    <t xml:space="preserve">Change object to be brought to Platform </t>
  </si>
  <si>
    <t>Bring Service BOM via Excel/ Windchill</t>
  </si>
  <si>
    <t xml:space="preserve">Create Supplier and Procurement Parts </t>
  </si>
  <si>
    <t xml:space="preserve">Propogate to all parts to create service BOM </t>
  </si>
  <si>
    <t xml:space="preserve">Parts created in Windchill </t>
  </si>
  <si>
    <t>solved 11/70 bugs</t>
  </si>
  <si>
    <t>Separate Page is built and is able to fetch products from different platforms in a single search 
Looking into how we can extract via single name from all enterprise applications(for SAP CONFIGIT AND TC)</t>
  </si>
  <si>
    <t>Single Workspace (MAIN PRIORITY)</t>
  </si>
  <si>
    <t xml:space="preserve"> Improvization visualisation for Huge BOMs (2ND PRIORITY)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</si>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</sst>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334155"/>
      <name val="Calibri"/>
    </font>
    <font>
      <b/>
      <sz val="11"/>
      <color rgb="FF0891B2"/>
      <name val="Calibri"/>
    </font>
    <font>
      <b/>
      <sz val="11"/>
      <color rgb="FFBE123C"/>
      <name val="Calibri"/>
    </font>
    <font>
      <b/>
      <sz val="11"/>
      <color rgb="FF92400E"/>
      <name val="Calibri"/>
    </font>
    <font>
      <b/>
      <sz val="11"/>
      <color rgb="FF64748B"/>
      <name val="Calibri"/>
    </font>
    <font>
      <sz val="10"/>
      <color rgb="FF334155"/>
      <name val="Calibri"/>
      <family val="2"/>
    </font>
    <font>
      <sz val="14"/>
      <color rgb="FFFFFFFF"/>
      <name val="DM Sans"/>
    </font>
    <font>
      <sz val="14"/>
      <color theme="1"/>
      <name val="DM Sans"/>
    </font>
    <font>
      <sz val="14"/>
      <color rgb="FF000000"/>
      <name val="DM Sans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657C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8" borderId="1" xfId="0" applyFont="1" applyFill="1" applyBorder="1" applyAlignment="1">
      <alignment wrapText="1"/>
    </xf>
    <xf numFmtId="0" fontId="8" fillId="8" borderId="1" xfId="0" applyFont="1" applyFill="1" applyBorder="1"/>
    <xf numFmtId="0" fontId="9" fillId="0" borderId="0" xfId="0" applyFont="1"/>
    <xf numFmtId="0" fontId="10" fillId="0" borderId="2" xfId="0" applyFont="1" applyBorder="1" applyAlignment="1">
      <alignment wrapText="1"/>
    </xf>
    <xf numFmtId="0" fontId="10" fillId="9" borderId="3" xfId="0" applyFont="1" applyFill="1" applyBorder="1" applyAlignment="1">
      <alignment wrapText="1"/>
    </xf>
    <xf numFmtId="0" fontId="10" fillId="10" borderId="4" xfId="0" applyFont="1" applyFill="1" applyBorder="1" applyAlignment="1">
      <alignment wrapText="1"/>
    </xf>
    <xf numFmtId="0" fontId="10" fillId="10" borderId="0" xfId="0" applyFont="1" applyFill="1" applyAlignment="1">
      <alignment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9">
    <dxf>
      <font>
        <b/>
        <i val="0"/>
      </font>
      <fill>
        <patternFill>
          <bgColor rgb="FF00FA8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FA8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FF00"/>
      <color rgb="FF00FA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OIssueRegister" displayName="CEOIssueRegister" ref="A1:N66">
  <autoFilter ref="A1:N66" xr:uid="{00000000-0009-0000-0100-000001000000}"/>
  <tableColumns count="14">
    <tableColumn id="1" xr3:uid="{00000000-0010-0000-0000-000001000000}" name="ID"/>
    <tableColumn id="2" xr3:uid="{00000000-0010-0000-0000-000002000000}" name="Title"/>
    <tableColumn id="3" xr3:uid="{00000000-0010-0000-0000-000003000000}" name="Status"/>
    <tableColumn id="4" xr3:uid="{00000000-0010-0000-0000-000004000000}" name="Category"/>
    <tableColumn id="5" xr3:uid="{00000000-0010-0000-0000-000005000000}" name="Severity"/>
    <tableColumn id="6" xr3:uid="{00000000-0010-0000-0000-000006000000}" name="Priority"/>
    <tableColumn id="7" xr3:uid="{00000000-0010-0000-0000-000007000000}" name="Description"/>
    <tableColumn id="8" xr3:uid="{00000000-0010-0000-0000-000008000000}" name="Recommended_Solution"/>
    <tableColumn id="9" xr3:uid="{00000000-0010-0000-0000-000009000000}" name="Evidence"/>
    <tableColumn id="10" xr3:uid="{00000000-0010-0000-0000-00000A000000}" name="Review_Phase"/>
    <tableColumn id="11" xr3:uid="{00000000-0010-0000-0000-00000B000000}" name="Effort"/>
    <tableColumn id="12" xr3:uid="{00000000-0010-0000-0000-00000C000000}" name="Owner"/>
    <tableColumn id="13" xr3:uid="{00000000-0010-0000-0000-00000D000000}" name="Dependencies"/>
    <tableColumn id="14" xr3:uid="{00000000-0010-0000-0000-00000E000000}" name="Decis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B6F28-F79A-47D0-BFF5-332579CD592B}" name="DesignIssues" displayName="DesignIssues" ref="A1:O71">
  <autoFilter ref="A1:O71" xr:uid="{229B6F28-F79A-47D0-BFF5-332579CD592B}"/>
  <tableColumns count="15">
    <tableColumn id="1" xr3:uid="{5AE5F0A3-9718-4ABF-838C-FBB8EBDF39DD}" name="ID"/>
    <tableColumn id="2" xr3:uid="{B80B62D5-8AF6-448C-859C-76B9D195292F}" name="Title"/>
    <tableColumn id="3" xr3:uid="{157708E5-340F-4245-8F02-819A166A7758}" name="Status"/>
    <tableColumn id="4" xr3:uid="{E51031ED-AFA1-44CF-BD89-ED91CB7AD9C5}" name="Area"/>
    <tableColumn id="5" xr3:uid="{69EDAE8E-4DE5-43E6-A9D2-3853BBEBC0A5}" name="Design_Dimension"/>
    <tableColumn id="6" xr3:uid="{BBE33201-3CD9-4772-BC1C-18D5BFCBD07F}" name="Severity"/>
    <tableColumn id="7" xr3:uid="{47BC7C26-407E-4F17-99A5-761B308D7229}" name="Priority"/>
    <tableColumn id="8" xr3:uid="{95C57ED1-21D2-46CA-8385-F5695481FDAB}" name="Description"/>
    <tableColumn id="9" xr3:uid="{53548589-A342-4418-AC63-4762140EF5FA}" name="Recommended_Solution"/>
    <tableColumn id="10" xr3:uid="{5077FA0B-8FE5-46E7-BA31-6819D632C551}" name="Evidence"/>
    <tableColumn id="11" xr3:uid="{FC821DB6-5279-4BF4-A60F-C4034AD558C6}" name="Action"/>
    <tableColumn id="12" xr3:uid="{E459DABB-CA99-4259-B6FD-E4A00C513B15}" name="Effort"/>
    <tableColumn id="13" xr3:uid="{333973BE-588A-45E5-A5DA-A449134DA91A}" name="Owner"/>
    <tableColumn id="14" xr3:uid="{EF5659B7-F028-4116-8086-624262A53D57}" name="Dependencies"/>
    <tableColumn id="15" xr3:uid="{19EFE7BD-0776-4088-BDB0-DACD52BDE991}" name="Acceptance_Criteria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2160B-EF34-4D1A-854A-D91D0696651A}" name="EngineeringIssues" displayName="EngineeringIssues" ref="A1:P81">
  <autoFilter ref="A1:P81" xr:uid="{4802160B-EF34-4D1A-854A-D91D0696651A}"/>
  <tableColumns count="16">
    <tableColumn id="1" xr3:uid="{061281A9-CDE3-446E-A242-7F823AE8D39E}" name="ID"/>
    <tableColumn id="2" xr3:uid="{4459BB2D-2C4B-4772-BBF6-9BFC282CC4ED}" name="Title"/>
    <tableColumn id="3" xr3:uid="{87BED11E-7A9D-4E2C-B724-BF2AD4B035ED}" name="Status"/>
    <tableColumn id="4" xr3:uid="{83B20033-0338-41F3-8C4E-5B81CD54CFEA}" name="Slice"/>
    <tableColumn id="5" xr3:uid="{2062CF72-399F-4412-B75E-E652F72DC6B9}" name="Review_Section"/>
    <tableColumn id="6" xr3:uid="{D5A014E5-E40B-47AA-BC5F-C90C3383CACA}" name="Severity"/>
    <tableColumn id="7" xr3:uid="{30C5E6B9-D8C7-4224-B524-F5BAFDCFC96D}" name="Priority"/>
    <tableColumn id="8" xr3:uid="{2545089B-3DBA-44CB-82B9-8F256FD810B4}" name="Description"/>
    <tableColumn id="9" xr3:uid="{EC1D0798-D056-4EF0-8B77-3A8026B2454C}" name="Opinionated_Recommendation"/>
    <tableColumn id="10" xr3:uid="{18495D1B-8FD3-4BF9-863D-5FC8C33753E2}" name="Tradeoffs"/>
    <tableColumn id="11" xr3:uid="{C01660AC-73B9-4F40-A1E8-BB3A90497FC4}" name="Evidence"/>
    <tableColumn id="12" xr3:uid="{0A28C7DD-8761-40A4-BF93-7BF8E50E4033}" name="Action"/>
    <tableColumn id="13" xr3:uid="{6A3301B4-554E-4C37-984A-587D5CBA0212}" name="Effort"/>
    <tableColumn id="14" xr3:uid="{1D092F85-8037-4F6D-A47C-6AA4ECD1EBC5}" name="Owner"/>
    <tableColumn id="15" xr3:uid="{368B8164-0641-43A5-B184-A34136CA23FD}" name="Dependencies"/>
    <tableColumn id="16" xr3:uid="{0DA2F446-6246-4E3D-84D3-BBA5E3040615}" name="Acceptance_Criter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showGridLines="0" workbookViewId="0">
      <pane ySplit="1" topLeftCell="A2" activePane="bottomLeft" state="frozen"/>
      <selection pane="bottomLeft" activeCell="E5" sqref="E5"/>
    </sheetView>
  </sheetViews>
  <sheetFormatPr defaultRowHeight="49.5" customHeight="1" x14ac:dyDescent="0.25"/>
  <cols>
    <col min="1" max="1" width="12" customWidth="1"/>
    <col min="2" max="2" width="38" customWidth="1"/>
    <col min="3" max="3" width="14" customWidth="1"/>
    <col min="4" max="4" width="20" customWidth="1"/>
    <col min="5" max="5" width="12" customWidth="1"/>
    <col min="6" max="6" width="10" customWidth="1"/>
    <col min="7" max="7" width="58" customWidth="1"/>
    <col min="8" max="8" width="62" customWidth="1"/>
    <col min="9" max="9" width="48" customWidth="1"/>
    <col min="10" max="10" width="24" customWidth="1"/>
    <col min="11" max="11" width="10" customWidth="1"/>
    <col min="12" max="12" width="16" customWidth="1"/>
    <col min="13" max="13" width="24" customWidth="1"/>
    <col min="14" max="14" width="14" customWidth="1"/>
  </cols>
  <sheetData>
    <row r="1" spans="1:14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9.5" customHeight="1" x14ac:dyDescent="0.25">
      <c r="A2" s="2" t="s">
        <v>14</v>
      </c>
      <c r="B2" s="3" t="s">
        <v>15</v>
      </c>
      <c r="C2" s="4" t="s">
        <v>16</v>
      </c>
      <c r="D2" s="3" t="s">
        <v>17</v>
      </c>
      <c r="E2" s="5" t="s">
        <v>18</v>
      </c>
      <c r="F2" s="6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/>
      <c r="N2" s="3" t="s">
        <v>26</v>
      </c>
    </row>
    <row r="3" spans="1:14" ht="49.5" customHeight="1" x14ac:dyDescent="0.25">
      <c r="A3" s="2" t="s">
        <v>27</v>
      </c>
      <c r="B3" s="3" t="s">
        <v>28</v>
      </c>
      <c r="C3" s="4" t="s">
        <v>16</v>
      </c>
      <c r="D3" s="3" t="s">
        <v>17</v>
      </c>
      <c r="E3" s="5" t="s">
        <v>18</v>
      </c>
      <c r="F3" s="6" t="s">
        <v>19</v>
      </c>
      <c r="G3" s="3" t="s">
        <v>29</v>
      </c>
      <c r="H3" s="3" t="s">
        <v>30</v>
      </c>
      <c r="I3" s="3" t="s">
        <v>31</v>
      </c>
      <c r="J3" s="3" t="s">
        <v>23</v>
      </c>
      <c r="K3" s="3" t="s">
        <v>32</v>
      </c>
      <c r="L3" s="3" t="s">
        <v>25</v>
      </c>
      <c r="M3" s="3"/>
      <c r="N3" s="3" t="s">
        <v>26</v>
      </c>
    </row>
    <row r="4" spans="1:14" ht="49.5" customHeight="1" x14ac:dyDescent="0.25">
      <c r="A4" s="2" t="s">
        <v>33</v>
      </c>
      <c r="B4" s="3" t="s">
        <v>34</v>
      </c>
      <c r="C4" s="4" t="s">
        <v>16</v>
      </c>
      <c r="D4" s="3" t="s">
        <v>17</v>
      </c>
      <c r="E4" s="5" t="s">
        <v>18</v>
      </c>
      <c r="F4" s="6" t="s">
        <v>19</v>
      </c>
      <c r="G4" s="3" t="s">
        <v>35</v>
      </c>
      <c r="H4" s="3" t="s">
        <v>36</v>
      </c>
      <c r="I4" s="3" t="s">
        <v>37</v>
      </c>
      <c r="J4" s="3" t="s">
        <v>23</v>
      </c>
      <c r="K4" s="3" t="s">
        <v>38</v>
      </c>
      <c r="L4" s="3" t="s">
        <v>25</v>
      </c>
      <c r="M4" s="3"/>
      <c r="N4" s="3" t="s">
        <v>26</v>
      </c>
    </row>
    <row r="5" spans="1:14" ht="49.5" customHeight="1" x14ac:dyDescent="0.25">
      <c r="A5" s="2" t="s">
        <v>39</v>
      </c>
      <c r="B5" s="3" t="s">
        <v>40</v>
      </c>
      <c r="C5" s="4" t="s">
        <v>16</v>
      </c>
      <c r="D5" s="3" t="s">
        <v>41</v>
      </c>
      <c r="E5" s="7" t="s">
        <v>42</v>
      </c>
      <c r="F5" s="6" t="s">
        <v>19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25</v>
      </c>
      <c r="M5" s="3"/>
      <c r="N5" s="3" t="s">
        <v>26</v>
      </c>
    </row>
    <row r="6" spans="1:14" ht="49.5" customHeight="1" x14ac:dyDescent="0.25">
      <c r="A6" s="2" t="s">
        <v>48</v>
      </c>
      <c r="B6" s="3" t="s">
        <v>49</v>
      </c>
      <c r="C6" s="4" t="s">
        <v>16</v>
      </c>
      <c r="D6" s="3" t="s">
        <v>50</v>
      </c>
      <c r="E6" s="5" t="s">
        <v>18</v>
      </c>
      <c r="F6" s="6" t="s">
        <v>19</v>
      </c>
      <c r="G6" s="3" t="s">
        <v>51</v>
      </c>
      <c r="H6" s="3" t="s">
        <v>52</v>
      </c>
      <c r="I6" s="3" t="s">
        <v>53</v>
      </c>
      <c r="J6" s="3" t="s">
        <v>46</v>
      </c>
      <c r="K6" s="3" t="s">
        <v>47</v>
      </c>
      <c r="L6" s="3" t="s">
        <v>25</v>
      </c>
      <c r="M6" s="3"/>
      <c r="N6" s="3" t="s">
        <v>26</v>
      </c>
    </row>
    <row r="7" spans="1:14" ht="49.5" customHeight="1" x14ac:dyDescent="0.25">
      <c r="A7" s="2" t="s">
        <v>54</v>
      </c>
      <c r="B7" s="3" t="s">
        <v>55</v>
      </c>
      <c r="C7" s="4" t="s">
        <v>16</v>
      </c>
      <c r="D7" s="3" t="s">
        <v>56</v>
      </c>
      <c r="E7" s="7" t="s">
        <v>42</v>
      </c>
      <c r="F7" s="6" t="s">
        <v>19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38</v>
      </c>
      <c r="L7" s="3" t="s">
        <v>25</v>
      </c>
      <c r="M7" s="3"/>
      <c r="N7" s="3" t="s">
        <v>26</v>
      </c>
    </row>
    <row r="8" spans="1:14" ht="49.5" customHeight="1" x14ac:dyDescent="0.25">
      <c r="A8" s="2" t="s">
        <v>61</v>
      </c>
      <c r="B8" s="3" t="s">
        <v>62</v>
      </c>
      <c r="C8" s="4" t="s">
        <v>16</v>
      </c>
      <c r="D8" s="3" t="s">
        <v>63</v>
      </c>
      <c r="E8" s="7" t="s">
        <v>42</v>
      </c>
      <c r="F8" s="6" t="s">
        <v>19</v>
      </c>
      <c r="G8" s="3" t="s">
        <v>64</v>
      </c>
      <c r="H8" s="3" t="s">
        <v>65</v>
      </c>
      <c r="I8" s="3" t="s">
        <v>66</v>
      </c>
      <c r="J8" s="3" t="s">
        <v>60</v>
      </c>
      <c r="K8" s="3" t="s">
        <v>38</v>
      </c>
      <c r="L8" s="3" t="s">
        <v>25</v>
      </c>
      <c r="M8" s="3"/>
      <c r="N8" s="3" t="s">
        <v>26</v>
      </c>
    </row>
    <row r="9" spans="1:14" ht="49.5" customHeight="1" x14ac:dyDescent="0.25">
      <c r="A9" s="2" t="s">
        <v>67</v>
      </c>
      <c r="B9" s="3" t="s">
        <v>68</v>
      </c>
      <c r="C9" s="4" t="s">
        <v>16</v>
      </c>
      <c r="D9" s="3" t="s">
        <v>50</v>
      </c>
      <c r="E9" s="7" t="s">
        <v>42</v>
      </c>
      <c r="F9" s="6" t="s">
        <v>19</v>
      </c>
      <c r="G9" s="3" t="s">
        <v>69</v>
      </c>
      <c r="H9" s="3" t="s">
        <v>70</v>
      </c>
      <c r="I9" s="3" t="s">
        <v>71</v>
      </c>
      <c r="J9" s="3" t="s">
        <v>60</v>
      </c>
      <c r="K9" s="3" t="s">
        <v>38</v>
      </c>
      <c r="L9" s="3" t="s">
        <v>25</v>
      </c>
      <c r="M9" s="3"/>
      <c r="N9" s="3" t="s">
        <v>26</v>
      </c>
    </row>
    <row r="10" spans="1:14" ht="49.5" customHeight="1" x14ac:dyDescent="0.25">
      <c r="A10" s="2" t="s">
        <v>72</v>
      </c>
      <c r="B10" s="3" t="s">
        <v>73</v>
      </c>
      <c r="C10" s="4" t="s">
        <v>16</v>
      </c>
      <c r="D10" s="3" t="s">
        <v>41</v>
      </c>
      <c r="E10" s="7" t="s">
        <v>42</v>
      </c>
      <c r="F10" s="6" t="s">
        <v>19</v>
      </c>
      <c r="G10" s="3" t="s">
        <v>74</v>
      </c>
      <c r="H10" s="3" t="s">
        <v>75</v>
      </c>
      <c r="I10" s="3" t="s">
        <v>76</v>
      </c>
      <c r="J10" s="3" t="s">
        <v>46</v>
      </c>
      <c r="K10" s="3" t="s">
        <v>47</v>
      </c>
      <c r="L10" s="3" t="s">
        <v>25</v>
      </c>
      <c r="M10" s="3"/>
      <c r="N10" s="3" t="s">
        <v>26</v>
      </c>
    </row>
    <row r="11" spans="1:14" ht="49.5" customHeight="1" x14ac:dyDescent="0.25">
      <c r="A11" s="2" t="s">
        <v>77</v>
      </c>
      <c r="B11" s="3" t="s">
        <v>78</v>
      </c>
      <c r="C11" s="4" t="s">
        <v>16</v>
      </c>
      <c r="D11" s="3" t="s">
        <v>41</v>
      </c>
      <c r="E11" s="7" t="s">
        <v>42</v>
      </c>
      <c r="F11" s="6" t="s">
        <v>19</v>
      </c>
      <c r="G11" s="3" t="s">
        <v>79</v>
      </c>
      <c r="H11" s="3" t="s">
        <v>80</v>
      </c>
      <c r="I11" s="3" t="s">
        <v>81</v>
      </c>
      <c r="J11" s="3" t="s">
        <v>46</v>
      </c>
      <c r="K11" s="3" t="s">
        <v>47</v>
      </c>
      <c r="L11" s="3" t="s">
        <v>25</v>
      </c>
      <c r="M11" s="3"/>
      <c r="N11" s="3" t="s">
        <v>26</v>
      </c>
    </row>
    <row r="12" spans="1:14" ht="49.5" customHeight="1" x14ac:dyDescent="0.25">
      <c r="A12" s="2" t="s">
        <v>82</v>
      </c>
      <c r="B12" s="3" t="s">
        <v>83</v>
      </c>
      <c r="C12" s="4" t="s">
        <v>16</v>
      </c>
      <c r="D12" s="3" t="s">
        <v>84</v>
      </c>
      <c r="E12" s="7" t="s">
        <v>42</v>
      </c>
      <c r="F12" s="6" t="s">
        <v>19</v>
      </c>
      <c r="G12" s="3" t="s">
        <v>85</v>
      </c>
      <c r="H12" s="3" t="s">
        <v>86</v>
      </c>
      <c r="I12" s="3" t="s">
        <v>87</v>
      </c>
      <c r="J12" s="3" t="s">
        <v>46</v>
      </c>
      <c r="K12" s="3" t="s">
        <v>38</v>
      </c>
      <c r="L12" s="3" t="s">
        <v>25</v>
      </c>
      <c r="M12" s="3"/>
      <c r="N12" s="3" t="s">
        <v>26</v>
      </c>
    </row>
    <row r="13" spans="1:14" ht="49.5" customHeight="1" x14ac:dyDescent="0.25">
      <c r="A13" s="2" t="s">
        <v>88</v>
      </c>
      <c r="B13" s="3" t="s">
        <v>89</v>
      </c>
      <c r="C13" s="4" t="s">
        <v>16</v>
      </c>
      <c r="D13" s="3" t="s">
        <v>90</v>
      </c>
      <c r="E13" s="5" t="s">
        <v>18</v>
      </c>
      <c r="F13" s="6" t="s">
        <v>19</v>
      </c>
      <c r="G13" s="3" t="s">
        <v>91</v>
      </c>
      <c r="H13" s="3" t="s">
        <v>92</v>
      </c>
      <c r="I13" s="3" t="s">
        <v>93</v>
      </c>
      <c r="J13" s="3" t="s">
        <v>46</v>
      </c>
      <c r="K13" s="3" t="s">
        <v>24</v>
      </c>
      <c r="L13" s="3" t="s">
        <v>25</v>
      </c>
      <c r="M13" s="3"/>
      <c r="N13" s="3" t="s">
        <v>26</v>
      </c>
    </row>
    <row r="14" spans="1:14" ht="49.5" customHeight="1" x14ac:dyDescent="0.25">
      <c r="A14" s="2" t="s">
        <v>94</v>
      </c>
      <c r="B14" s="3" t="s">
        <v>95</v>
      </c>
      <c r="C14" s="4" t="s">
        <v>16</v>
      </c>
      <c r="D14" s="3" t="s">
        <v>96</v>
      </c>
      <c r="E14" s="5" t="s">
        <v>18</v>
      </c>
      <c r="F14" s="6" t="s">
        <v>19</v>
      </c>
      <c r="G14" s="3" t="s">
        <v>97</v>
      </c>
      <c r="H14" s="3" t="s">
        <v>98</v>
      </c>
      <c r="I14" s="3" t="s">
        <v>99</v>
      </c>
      <c r="J14" s="3" t="s">
        <v>100</v>
      </c>
      <c r="K14" s="3" t="s">
        <v>47</v>
      </c>
      <c r="L14" s="3" t="s">
        <v>25</v>
      </c>
      <c r="M14" s="3"/>
      <c r="N14" s="3" t="s">
        <v>26</v>
      </c>
    </row>
    <row r="15" spans="1:14" ht="49.5" customHeight="1" x14ac:dyDescent="0.25">
      <c r="A15" s="2" t="s">
        <v>101</v>
      </c>
      <c r="B15" s="3" t="s">
        <v>102</v>
      </c>
      <c r="C15" s="4" t="s">
        <v>16</v>
      </c>
      <c r="D15" s="3" t="s">
        <v>100</v>
      </c>
      <c r="E15" s="7" t="s">
        <v>42</v>
      </c>
      <c r="F15" s="8" t="s">
        <v>103</v>
      </c>
      <c r="G15" s="3" t="s">
        <v>104</v>
      </c>
      <c r="H15" s="3" t="s">
        <v>105</v>
      </c>
      <c r="I15" s="3" t="s">
        <v>106</v>
      </c>
      <c r="J15" s="3" t="s">
        <v>100</v>
      </c>
      <c r="K15" s="3" t="s">
        <v>47</v>
      </c>
      <c r="L15" s="3" t="s">
        <v>25</v>
      </c>
      <c r="M15" s="3"/>
      <c r="N15" s="3" t="s">
        <v>26</v>
      </c>
    </row>
    <row r="16" spans="1:14" ht="49.5" customHeight="1" x14ac:dyDescent="0.25">
      <c r="A16" s="2" t="s">
        <v>107</v>
      </c>
      <c r="B16" s="3" t="s">
        <v>108</v>
      </c>
      <c r="C16" s="4" t="s">
        <v>16</v>
      </c>
      <c r="D16" s="3" t="s">
        <v>100</v>
      </c>
      <c r="E16" s="7" t="s">
        <v>42</v>
      </c>
      <c r="F16" s="8" t="s">
        <v>103</v>
      </c>
      <c r="G16" s="3" t="s">
        <v>109</v>
      </c>
      <c r="H16" s="3" t="s">
        <v>110</v>
      </c>
      <c r="I16" s="3" t="s">
        <v>111</v>
      </c>
      <c r="J16" s="3" t="s">
        <v>100</v>
      </c>
      <c r="K16" s="3" t="s">
        <v>38</v>
      </c>
      <c r="L16" s="3" t="s">
        <v>25</v>
      </c>
      <c r="M16" s="3"/>
      <c r="N16" s="3" t="s">
        <v>26</v>
      </c>
    </row>
    <row r="17" spans="1:14" ht="49.5" customHeight="1" x14ac:dyDescent="0.25">
      <c r="A17" s="2" t="s">
        <v>112</v>
      </c>
      <c r="B17" s="3" t="s">
        <v>113</v>
      </c>
      <c r="C17" s="4" t="s">
        <v>16</v>
      </c>
      <c r="D17" s="3" t="s">
        <v>114</v>
      </c>
      <c r="E17" s="7" t="s">
        <v>42</v>
      </c>
      <c r="F17" s="6" t="s">
        <v>19</v>
      </c>
      <c r="G17" s="3" t="s">
        <v>115</v>
      </c>
      <c r="H17" s="3" t="s">
        <v>116</v>
      </c>
      <c r="I17" s="3" t="s">
        <v>117</v>
      </c>
      <c r="J17" s="3" t="s">
        <v>46</v>
      </c>
      <c r="K17" s="3" t="s">
        <v>38</v>
      </c>
      <c r="L17" s="3" t="s">
        <v>25</v>
      </c>
      <c r="M17" s="3"/>
      <c r="N17" s="3" t="s">
        <v>26</v>
      </c>
    </row>
    <row r="18" spans="1:14" ht="49.5" customHeight="1" x14ac:dyDescent="0.25">
      <c r="A18" s="2" t="s">
        <v>118</v>
      </c>
      <c r="B18" s="3" t="s">
        <v>119</v>
      </c>
      <c r="C18" s="4" t="s">
        <v>16</v>
      </c>
      <c r="D18" s="3" t="s">
        <v>90</v>
      </c>
      <c r="E18" s="5" t="s">
        <v>18</v>
      </c>
      <c r="F18" s="6" t="s">
        <v>19</v>
      </c>
      <c r="G18" s="3" t="s">
        <v>120</v>
      </c>
      <c r="H18" s="3" t="s">
        <v>121</v>
      </c>
      <c r="I18" s="3" t="s">
        <v>122</v>
      </c>
      <c r="J18" s="3" t="s">
        <v>46</v>
      </c>
      <c r="K18" s="3" t="s">
        <v>47</v>
      </c>
      <c r="L18" s="3" t="s">
        <v>25</v>
      </c>
      <c r="M18" s="3"/>
      <c r="N18" s="3" t="s">
        <v>26</v>
      </c>
    </row>
    <row r="19" spans="1:14" ht="49.5" customHeight="1" x14ac:dyDescent="0.25">
      <c r="A19" s="2" t="s">
        <v>123</v>
      </c>
      <c r="B19" s="3" t="s">
        <v>124</v>
      </c>
      <c r="C19" s="4" t="s">
        <v>16</v>
      </c>
      <c r="D19" s="3" t="s">
        <v>125</v>
      </c>
      <c r="E19" s="7" t="s">
        <v>42</v>
      </c>
      <c r="F19" s="6" t="s">
        <v>19</v>
      </c>
      <c r="G19" s="3" t="s">
        <v>126</v>
      </c>
      <c r="H19" s="3" t="s">
        <v>127</v>
      </c>
      <c r="I19" s="3" t="s">
        <v>128</v>
      </c>
      <c r="J19" s="3" t="s">
        <v>129</v>
      </c>
      <c r="K19" s="3" t="s">
        <v>24</v>
      </c>
      <c r="L19" s="3" t="s">
        <v>25</v>
      </c>
      <c r="M19" s="3"/>
      <c r="N19" s="3" t="s">
        <v>26</v>
      </c>
    </row>
    <row r="20" spans="1:14" ht="49.5" customHeight="1" x14ac:dyDescent="0.25">
      <c r="A20" s="2" t="s">
        <v>130</v>
      </c>
      <c r="B20" s="3" t="s">
        <v>131</v>
      </c>
      <c r="C20" s="4" t="s">
        <v>16</v>
      </c>
      <c r="D20" s="3" t="s">
        <v>96</v>
      </c>
      <c r="E20" s="5" t="s">
        <v>18</v>
      </c>
      <c r="F20" s="6" t="s">
        <v>19</v>
      </c>
      <c r="G20" s="3" t="s">
        <v>132</v>
      </c>
      <c r="H20" s="3" t="s">
        <v>133</v>
      </c>
      <c r="I20" s="3" t="s">
        <v>134</v>
      </c>
      <c r="J20" s="3" t="s">
        <v>60</v>
      </c>
      <c r="K20" s="3" t="s">
        <v>32</v>
      </c>
      <c r="L20" s="3" t="s">
        <v>25</v>
      </c>
      <c r="M20" s="3"/>
      <c r="N20" s="3" t="s">
        <v>26</v>
      </c>
    </row>
    <row r="21" spans="1:14" ht="49.5" customHeight="1" x14ac:dyDescent="0.25">
      <c r="A21" s="2" t="s">
        <v>135</v>
      </c>
      <c r="B21" s="3" t="s">
        <v>136</v>
      </c>
      <c r="C21" s="4" t="s">
        <v>16</v>
      </c>
      <c r="D21" s="3" t="s">
        <v>41</v>
      </c>
      <c r="E21" s="7" t="s">
        <v>42</v>
      </c>
      <c r="F21" s="6" t="s">
        <v>19</v>
      </c>
      <c r="G21" s="3" t="s">
        <v>137</v>
      </c>
      <c r="H21" s="3" t="s">
        <v>138</v>
      </c>
      <c r="I21" s="3" t="s">
        <v>139</v>
      </c>
      <c r="J21" s="3" t="s">
        <v>46</v>
      </c>
      <c r="K21" s="3" t="s">
        <v>38</v>
      </c>
      <c r="L21" s="3" t="s">
        <v>25</v>
      </c>
      <c r="M21" s="3"/>
      <c r="N21" s="3" t="s">
        <v>26</v>
      </c>
    </row>
    <row r="22" spans="1:14" ht="49.5" customHeight="1" x14ac:dyDescent="0.25">
      <c r="A22" s="2" t="s">
        <v>140</v>
      </c>
      <c r="B22" s="3" t="s">
        <v>141</v>
      </c>
      <c r="C22" s="4" t="s">
        <v>16</v>
      </c>
      <c r="D22" s="3" t="s">
        <v>84</v>
      </c>
      <c r="E22" s="9" t="s">
        <v>142</v>
      </c>
      <c r="F22" s="8" t="s">
        <v>103</v>
      </c>
      <c r="G22" s="3" t="s">
        <v>143</v>
      </c>
      <c r="H22" s="3" t="s">
        <v>144</v>
      </c>
      <c r="I22" s="3" t="s">
        <v>145</v>
      </c>
      <c r="J22" s="3" t="s">
        <v>60</v>
      </c>
      <c r="K22" s="3" t="s">
        <v>32</v>
      </c>
      <c r="L22" s="3" t="s">
        <v>25</v>
      </c>
      <c r="M22" s="3"/>
      <c r="N22" s="3" t="s">
        <v>26</v>
      </c>
    </row>
    <row r="23" spans="1:14" ht="49.5" customHeight="1" x14ac:dyDescent="0.25">
      <c r="A23" s="2" t="s">
        <v>146</v>
      </c>
      <c r="B23" s="3" t="s">
        <v>147</v>
      </c>
      <c r="C23" s="4" t="s">
        <v>16</v>
      </c>
      <c r="D23" s="3" t="s">
        <v>148</v>
      </c>
      <c r="E23" s="9" t="s">
        <v>142</v>
      </c>
      <c r="F23" s="8" t="s">
        <v>103</v>
      </c>
      <c r="G23" s="3" t="s">
        <v>149</v>
      </c>
      <c r="H23" s="3" t="s">
        <v>150</v>
      </c>
      <c r="I23" s="3" t="s">
        <v>151</v>
      </c>
      <c r="J23" s="3" t="s">
        <v>60</v>
      </c>
      <c r="K23" s="3" t="s">
        <v>32</v>
      </c>
      <c r="L23" s="3" t="s">
        <v>25</v>
      </c>
      <c r="M23" s="3"/>
      <c r="N23" s="3" t="s">
        <v>26</v>
      </c>
    </row>
    <row r="24" spans="1:14" ht="49.5" customHeight="1" x14ac:dyDescent="0.25">
      <c r="A24" s="2" t="s">
        <v>152</v>
      </c>
      <c r="B24" s="3" t="s">
        <v>153</v>
      </c>
      <c r="C24" s="4" t="s">
        <v>16</v>
      </c>
      <c r="D24" s="3" t="s">
        <v>154</v>
      </c>
      <c r="E24" s="7" t="s">
        <v>42</v>
      </c>
      <c r="F24" s="6" t="s">
        <v>19</v>
      </c>
      <c r="G24" s="3" t="s">
        <v>155</v>
      </c>
      <c r="H24" s="3" t="s">
        <v>156</v>
      </c>
      <c r="I24" s="3" t="s">
        <v>157</v>
      </c>
      <c r="J24" s="3" t="s">
        <v>60</v>
      </c>
      <c r="K24" s="3" t="s">
        <v>32</v>
      </c>
      <c r="L24" s="3" t="s">
        <v>25</v>
      </c>
      <c r="M24" s="3"/>
      <c r="N24" s="3" t="s">
        <v>26</v>
      </c>
    </row>
    <row r="25" spans="1:14" ht="49.5" customHeight="1" x14ac:dyDescent="0.25">
      <c r="A25" s="2" t="s">
        <v>158</v>
      </c>
      <c r="B25" s="3" t="s">
        <v>159</v>
      </c>
      <c r="C25" s="4" t="s">
        <v>16</v>
      </c>
      <c r="D25" s="3" t="s">
        <v>154</v>
      </c>
      <c r="E25" s="7" t="s">
        <v>42</v>
      </c>
      <c r="F25" s="6" t="s">
        <v>19</v>
      </c>
      <c r="G25" s="3" t="s">
        <v>160</v>
      </c>
      <c r="H25" s="3" t="s">
        <v>161</v>
      </c>
      <c r="I25" s="3" t="s">
        <v>162</v>
      </c>
      <c r="J25" s="3" t="s">
        <v>163</v>
      </c>
      <c r="K25" s="3" t="s">
        <v>38</v>
      </c>
      <c r="L25" s="3" t="s">
        <v>25</v>
      </c>
      <c r="M25" s="3"/>
      <c r="N25" s="3" t="s">
        <v>26</v>
      </c>
    </row>
    <row r="26" spans="1:14" ht="49.5" customHeight="1" x14ac:dyDescent="0.25">
      <c r="A26" s="2" t="s">
        <v>164</v>
      </c>
      <c r="B26" s="3" t="s">
        <v>165</v>
      </c>
      <c r="C26" s="4" t="s">
        <v>16</v>
      </c>
      <c r="D26" s="3" t="s">
        <v>154</v>
      </c>
      <c r="E26" s="7" t="s">
        <v>42</v>
      </c>
      <c r="F26" s="8" t="s">
        <v>103</v>
      </c>
      <c r="G26" s="3" t="s">
        <v>166</v>
      </c>
      <c r="H26" s="3" t="s">
        <v>167</v>
      </c>
      <c r="I26" s="3" t="s">
        <v>168</v>
      </c>
      <c r="J26" s="3" t="s">
        <v>129</v>
      </c>
      <c r="K26" s="3" t="s">
        <v>47</v>
      </c>
      <c r="L26" s="3" t="s">
        <v>25</v>
      </c>
      <c r="M26" s="3"/>
      <c r="N26" s="3" t="s">
        <v>26</v>
      </c>
    </row>
    <row r="27" spans="1:14" ht="49.5" customHeight="1" x14ac:dyDescent="0.25">
      <c r="A27" s="2" t="s">
        <v>169</v>
      </c>
      <c r="B27" s="3" t="s">
        <v>170</v>
      </c>
      <c r="C27" s="4" t="s">
        <v>16</v>
      </c>
      <c r="D27" s="3" t="s">
        <v>171</v>
      </c>
      <c r="E27" s="7" t="s">
        <v>42</v>
      </c>
      <c r="F27" s="6" t="s">
        <v>19</v>
      </c>
      <c r="G27" s="3" t="s">
        <v>172</v>
      </c>
      <c r="H27" s="3" t="s">
        <v>173</v>
      </c>
      <c r="I27" s="3" t="s">
        <v>174</v>
      </c>
      <c r="J27" s="3" t="s">
        <v>175</v>
      </c>
      <c r="K27" s="3" t="s">
        <v>47</v>
      </c>
      <c r="L27" s="3" t="s">
        <v>25</v>
      </c>
      <c r="M27" s="3"/>
      <c r="N27" s="3" t="s">
        <v>26</v>
      </c>
    </row>
    <row r="28" spans="1:14" ht="49.5" customHeight="1" x14ac:dyDescent="0.25">
      <c r="A28" s="2" t="s">
        <v>176</v>
      </c>
      <c r="B28" s="3" t="s">
        <v>177</v>
      </c>
      <c r="C28" s="4" t="s">
        <v>16</v>
      </c>
      <c r="D28" s="3" t="s">
        <v>178</v>
      </c>
      <c r="E28" s="7" t="s">
        <v>42</v>
      </c>
      <c r="F28" s="8" t="s">
        <v>103</v>
      </c>
      <c r="G28" s="3" t="s">
        <v>179</v>
      </c>
      <c r="H28" s="3" t="s">
        <v>180</v>
      </c>
      <c r="I28" s="3" t="s">
        <v>181</v>
      </c>
      <c r="J28" s="3" t="s">
        <v>175</v>
      </c>
      <c r="K28" s="3" t="s">
        <v>47</v>
      </c>
      <c r="L28" s="3" t="s">
        <v>25</v>
      </c>
      <c r="M28" s="3"/>
      <c r="N28" s="3" t="s">
        <v>26</v>
      </c>
    </row>
    <row r="29" spans="1:14" ht="49.5" customHeight="1" x14ac:dyDescent="0.25">
      <c r="A29" s="2" t="s">
        <v>182</v>
      </c>
      <c r="B29" s="3" t="s">
        <v>183</v>
      </c>
      <c r="C29" s="4" t="s">
        <v>16</v>
      </c>
      <c r="D29" s="3" t="s">
        <v>50</v>
      </c>
      <c r="E29" s="9" t="s">
        <v>142</v>
      </c>
      <c r="F29" s="8" t="s">
        <v>103</v>
      </c>
      <c r="G29" s="3" t="s">
        <v>184</v>
      </c>
      <c r="H29" s="3" t="s">
        <v>185</v>
      </c>
      <c r="I29" s="3" t="s">
        <v>186</v>
      </c>
      <c r="J29" s="3" t="s">
        <v>60</v>
      </c>
      <c r="K29" s="3" t="s">
        <v>32</v>
      </c>
      <c r="L29" s="3" t="s">
        <v>25</v>
      </c>
      <c r="M29" s="3"/>
      <c r="N29" s="3" t="s">
        <v>26</v>
      </c>
    </row>
    <row r="30" spans="1:14" ht="49.5" customHeight="1" x14ac:dyDescent="0.25">
      <c r="A30" s="2" t="s">
        <v>187</v>
      </c>
      <c r="B30" s="3" t="s">
        <v>188</v>
      </c>
      <c r="C30" s="4" t="s">
        <v>16</v>
      </c>
      <c r="D30" s="3" t="s">
        <v>56</v>
      </c>
      <c r="E30" s="5" t="s">
        <v>18</v>
      </c>
      <c r="F30" s="6" t="s">
        <v>19</v>
      </c>
      <c r="G30" s="3" t="s">
        <v>189</v>
      </c>
      <c r="H30" s="3" t="s">
        <v>190</v>
      </c>
      <c r="I30" s="3" t="s">
        <v>191</v>
      </c>
      <c r="J30" s="3" t="s">
        <v>23</v>
      </c>
      <c r="K30" s="3" t="s">
        <v>24</v>
      </c>
      <c r="L30" s="3" t="s">
        <v>25</v>
      </c>
      <c r="M30" s="3"/>
      <c r="N30" s="3" t="s">
        <v>26</v>
      </c>
    </row>
    <row r="31" spans="1:14" ht="49.5" customHeight="1" x14ac:dyDescent="0.25">
      <c r="A31" s="2" t="s">
        <v>192</v>
      </c>
      <c r="B31" s="3" t="s">
        <v>193</v>
      </c>
      <c r="C31" s="4" t="s">
        <v>16</v>
      </c>
      <c r="D31" s="3" t="s">
        <v>50</v>
      </c>
      <c r="E31" s="7" t="s">
        <v>42</v>
      </c>
      <c r="F31" s="6" t="s">
        <v>19</v>
      </c>
      <c r="G31" s="3" t="s">
        <v>194</v>
      </c>
      <c r="H31" s="3" t="s">
        <v>195</v>
      </c>
      <c r="I31" s="3" t="s">
        <v>196</v>
      </c>
      <c r="J31" s="3" t="s">
        <v>60</v>
      </c>
      <c r="K31" s="3" t="s">
        <v>38</v>
      </c>
      <c r="L31" s="3" t="s">
        <v>25</v>
      </c>
      <c r="M31" s="3"/>
      <c r="N31" s="3" t="s">
        <v>26</v>
      </c>
    </row>
    <row r="32" spans="1:14" ht="49.5" customHeight="1" x14ac:dyDescent="0.25">
      <c r="A32" s="2" t="s">
        <v>197</v>
      </c>
      <c r="B32" s="3" t="s">
        <v>198</v>
      </c>
      <c r="C32" s="4" t="s">
        <v>16</v>
      </c>
      <c r="D32" s="3" t="s">
        <v>50</v>
      </c>
      <c r="E32" s="5" t="s">
        <v>18</v>
      </c>
      <c r="F32" s="6" t="s">
        <v>19</v>
      </c>
      <c r="G32" s="3" t="s">
        <v>199</v>
      </c>
      <c r="H32" s="3" t="s">
        <v>200</v>
      </c>
      <c r="I32" s="3" t="s">
        <v>201</v>
      </c>
      <c r="J32" s="3" t="s">
        <v>23</v>
      </c>
      <c r="K32" s="3" t="s">
        <v>47</v>
      </c>
      <c r="L32" s="3" t="s">
        <v>25</v>
      </c>
      <c r="M32" s="3"/>
      <c r="N32" s="3" t="s">
        <v>26</v>
      </c>
    </row>
    <row r="33" spans="1:14" ht="49.5" customHeight="1" x14ac:dyDescent="0.25">
      <c r="A33" s="2" t="s">
        <v>202</v>
      </c>
      <c r="B33" s="3" t="s">
        <v>203</v>
      </c>
      <c r="C33" s="4" t="s">
        <v>16</v>
      </c>
      <c r="D33" s="3" t="s">
        <v>50</v>
      </c>
      <c r="E33" s="7" t="s">
        <v>42</v>
      </c>
      <c r="F33" s="6" t="s">
        <v>19</v>
      </c>
      <c r="G33" s="3" t="s">
        <v>204</v>
      </c>
      <c r="H33" s="3" t="s">
        <v>205</v>
      </c>
      <c r="I33" s="3" t="s">
        <v>206</v>
      </c>
      <c r="J33" s="3" t="s">
        <v>60</v>
      </c>
      <c r="K33" s="3" t="s">
        <v>38</v>
      </c>
      <c r="L33" s="3" t="s">
        <v>25</v>
      </c>
      <c r="M33" s="3"/>
      <c r="N33" s="3" t="s">
        <v>26</v>
      </c>
    </row>
    <row r="34" spans="1:14" ht="49.5" customHeight="1" x14ac:dyDescent="0.25">
      <c r="A34" s="2" t="s">
        <v>207</v>
      </c>
      <c r="B34" s="3" t="s">
        <v>208</v>
      </c>
      <c r="C34" s="4" t="s">
        <v>16</v>
      </c>
      <c r="D34" s="3" t="s">
        <v>50</v>
      </c>
      <c r="E34" s="7" t="s">
        <v>42</v>
      </c>
      <c r="F34" s="6" t="s">
        <v>19</v>
      </c>
      <c r="G34" s="3" t="s">
        <v>209</v>
      </c>
      <c r="H34" s="3" t="s">
        <v>210</v>
      </c>
      <c r="I34" s="3" t="s">
        <v>211</v>
      </c>
      <c r="J34" s="3" t="s">
        <v>46</v>
      </c>
      <c r="K34" s="3" t="s">
        <v>47</v>
      </c>
      <c r="L34" s="3" t="s">
        <v>25</v>
      </c>
      <c r="M34" s="3"/>
      <c r="N34" s="3" t="s">
        <v>26</v>
      </c>
    </row>
    <row r="35" spans="1:14" ht="49.5" customHeight="1" x14ac:dyDescent="0.25">
      <c r="A35" s="2" t="s">
        <v>212</v>
      </c>
      <c r="B35" s="3" t="s">
        <v>213</v>
      </c>
      <c r="C35" s="4" t="s">
        <v>16</v>
      </c>
      <c r="D35" s="3" t="s">
        <v>50</v>
      </c>
      <c r="E35" s="7" t="s">
        <v>42</v>
      </c>
      <c r="F35" s="8" t="s">
        <v>103</v>
      </c>
      <c r="G35" s="3" t="s">
        <v>214</v>
      </c>
      <c r="H35" s="3" t="s">
        <v>215</v>
      </c>
      <c r="I35" s="3" t="s">
        <v>216</v>
      </c>
      <c r="J35" s="3" t="s">
        <v>23</v>
      </c>
      <c r="K35" s="3" t="s">
        <v>47</v>
      </c>
      <c r="L35" s="3" t="s">
        <v>25</v>
      </c>
      <c r="M35" s="3"/>
      <c r="N35" s="3" t="s">
        <v>26</v>
      </c>
    </row>
    <row r="36" spans="1:14" ht="49.5" customHeight="1" x14ac:dyDescent="0.25">
      <c r="A36" s="2" t="s">
        <v>217</v>
      </c>
      <c r="B36" s="3" t="s">
        <v>218</v>
      </c>
      <c r="C36" s="4" t="s">
        <v>16</v>
      </c>
      <c r="D36" s="3" t="s">
        <v>50</v>
      </c>
      <c r="E36" s="7" t="s">
        <v>42</v>
      </c>
      <c r="F36" s="8" t="s">
        <v>103</v>
      </c>
      <c r="G36" s="3" t="s">
        <v>219</v>
      </c>
      <c r="H36" s="3" t="s">
        <v>220</v>
      </c>
      <c r="I36" s="3" t="s">
        <v>221</v>
      </c>
      <c r="J36" s="3" t="s">
        <v>46</v>
      </c>
      <c r="K36" s="3" t="s">
        <v>38</v>
      </c>
      <c r="L36" s="3" t="s">
        <v>25</v>
      </c>
      <c r="M36" s="3"/>
      <c r="N36" s="3" t="s">
        <v>26</v>
      </c>
    </row>
    <row r="37" spans="1:14" ht="49.5" customHeight="1" x14ac:dyDescent="0.25">
      <c r="A37" s="2" t="s">
        <v>222</v>
      </c>
      <c r="B37" s="3" t="s">
        <v>223</v>
      </c>
      <c r="C37" s="4" t="s">
        <v>16</v>
      </c>
      <c r="D37" s="3" t="s">
        <v>17</v>
      </c>
      <c r="E37" s="5" t="s">
        <v>18</v>
      </c>
      <c r="F37" s="6" t="s">
        <v>19</v>
      </c>
      <c r="G37" s="3" t="s">
        <v>224</v>
      </c>
      <c r="H37" s="3" t="s">
        <v>225</v>
      </c>
      <c r="I37" s="3" t="s">
        <v>226</v>
      </c>
      <c r="J37" s="3" t="s">
        <v>23</v>
      </c>
      <c r="K37" s="3" t="s">
        <v>47</v>
      </c>
      <c r="L37" s="3" t="s">
        <v>25</v>
      </c>
      <c r="M37" s="3"/>
      <c r="N37" s="3" t="s">
        <v>26</v>
      </c>
    </row>
    <row r="38" spans="1:14" ht="49.5" customHeight="1" x14ac:dyDescent="0.25">
      <c r="A38" s="2" t="s">
        <v>227</v>
      </c>
      <c r="B38" s="3" t="s">
        <v>228</v>
      </c>
      <c r="C38" s="4" t="s">
        <v>16</v>
      </c>
      <c r="D38" s="3" t="s">
        <v>17</v>
      </c>
      <c r="E38" s="7" t="s">
        <v>42</v>
      </c>
      <c r="F38" s="6" t="s">
        <v>19</v>
      </c>
      <c r="G38" s="3" t="s">
        <v>229</v>
      </c>
      <c r="H38" s="3" t="s">
        <v>230</v>
      </c>
      <c r="I38" s="3" t="s">
        <v>231</v>
      </c>
      <c r="J38" s="3" t="s">
        <v>60</v>
      </c>
      <c r="K38" s="3" t="s">
        <v>38</v>
      </c>
      <c r="L38" s="3" t="s">
        <v>25</v>
      </c>
      <c r="M38" s="3"/>
      <c r="N38" s="3" t="s">
        <v>26</v>
      </c>
    </row>
    <row r="39" spans="1:14" ht="49.5" customHeight="1" x14ac:dyDescent="0.25">
      <c r="A39" s="2" t="s">
        <v>232</v>
      </c>
      <c r="B39" s="3" t="s">
        <v>233</v>
      </c>
      <c r="C39" s="4" t="s">
        <v>16</v>
      </c>
      <c r="D39" s="3" t="s">
        <v>17</v>
      </c>
      <c r="E39" s="7" t="s">
        <v>42</v>
      </c>
      <c r="F39" s="6" t="s">
        <v>19</v>
      </c>
      <c r="G39" s="3" t="s">
        <v>234</v>
      </c>
      <c r="H39" s="3" t="s">
        <v>235</v>
      </c>
      <c r="I39" s="3" t="s">
        <v>236</v>
      </c>
      <c r="J39" s="3" t="s">
        <v>60</v>
      </c>
      <c r="K39" s="3" t="s">
        <v>32</v>
      </c>
      <c r="L39" s="3" t="s">
        <v>25</v>
      </c>
      <c r="M39" s="3"/>
      <c r="N39" s="3" t="s">
        <v>26</v>
      </c>
    </row>
    <row r="40" spans="1:14" ht="49.5" customHeight="1" x14ac:dyDescent="0.25">
      <c r="A40" s="2" t="s">
        <v>237</v>
      </c>
      <c r="B40" s="3" t="s">
        <v>238</v>
      </c>
      <c r="C40" s="4" t="s">
        <v>16</v>
      </c>
      <c r="D40" s="3" t="s">
        <v>114</v>
      </c>
      <c r="E40" s="5" t="s">
        <v>18</v>
      </c>
      <c r="F40" s="6" t="s">
        <v>19</v>
      </c>
      <c r="G40" s="3" t="s">
        <v>239</v>
      </c>
      <c r="H40" s="3" t="s">
        <v>240</v>
      </c>
      <c r="I40" s="3" t="s">
        <v>241</v>
      </c>
      <c r="J40" s="3" t="s">
        <v>46</v>
      </c>
      <c r="K40" s="3" t="s">
        <v>47</v>
      </c>
      <c r="L40" s="3" t="s">
        <v>25</v>
      </c>
      <c r="M40" s="3"/>
      <c r="N40" s="3" t="s">
        <v>26</v>
      </c>
    </row>
    <row r="41" spans="1:14" ht="49.5" customHeight="1" x14ac:dyDescent="0.25">
      <c r="A41" s="2" t="s">
        <v>242</v>
      </c>
      <c r="B41" s="3" t="s">
        <v>243</v>
      </c>
      <c r="C41" s="4" t="s">
        <v>16</v>
      </c>
      <c r="D41" s="3" t="s">
        <v>50</v>
      </c>
      <c r="E41" s="7" t="s">
        <v>42</v>
      </c>
      <c r="F41" s="8" t="s">
        <v>103</v>
      </c>
      <c r="G41" s="3" t="s">
        <v>244</v>
      </c>
      <c r="H41" s="3" t="s">
        <v>245</v>
      </c>
      <c r="I41" s="3" t="s">
        <v>246</v>
      </c>
      <c r="J41" s="3" t="s">
        <v>175</v>
      </c>
      <c r="K41" s="3" t="s">
        <v>38</v>
      </c>
      <c r="L41" s="3" t="s">
        <v>25</v>
      </c>
      <c r="M41" s="3"/>
      <c r="N41" s="3" t="s">
        <v>26</v>
      </c>
    </row>
    <row r="42" spans="1:14" ht="49.5" customHeight="1" x14ac:dyDescent="0.25">
      <c r="A42" s="2" t="s">
        <v>247</v>
      </c>
      <c r="B42" s="3" t="s">
        <v>248</v>
      </c>
      <c r="C42" s="4" t="s">
        <v>16</v>
      </c>
      <c r="D42" s="3" t="s">
        <v>249</v>
      </c>
      <c r="E42" s="9" t="s">
        <v>142</v>
      </c>
      <c r="F42" s="8" t="s">
        <v>103</v>
      </c>
      <c r="G42" s="3" t="s">
        <v>250</v>
      </c>
      <c r="H42" s="3" t="s">
        <v>251</v>
      </c>
      <c r="I42" s="3" t="s">
        <v>252</v>
      </c>
      <c r="J42" s="3" t="s">
        <v>60</v>
      </c>
      <c r="K42" s="3" t="s">
        <v>32</v>
      </c>
      <c r="L42" s="3" t="s">
        <v>25</v>
      </c>
      <c r="M42" s="3"/>
      <c r="N42" s="3" t="s">
        <v>26</v>
      </c>
    </row>
    <row r="43" spans="1:14" ht="49.5" customHeight="1" x14ac:dyDescent="0.25">
      <c r="A43" s="2" t="s">
        <v>253</v>
      </c>
      <c r="B43" s="3" t="s">
        <v>254</v>
      </c>
      <c r="C43" s="4" t="s">
        <v>16</v>
      </c>
      <c r="D43" s="3" t="s">
        <v>249</v>
      </c>
      <c r="E43" s="10" t="s">
        <v>255</v>
      </c>
      <c r="F43" s="11" t="s">
        <v>256</v>
      </c>
      <c r="G43" s="3" t="s">
        <v>257</v>
      </c>
      <c r="H43" s="3" t="s">
        <v>258</v>
      </c>
      <c r="I43" s="3" t="s">
        <v>259</v>
      </c>
      <c r="J43" s="3" t="s">
        <v>60</v>
      </c>
      <c r="K43" s="3" t="s">
        <v>32</v>
      </c>
      <c r="L43" s="3" t="s">
        <v>25</v>
      </c>
      <c r="M43" s="3"/>
      <c r="N43" s="3" t="s">
        <v>26</v>
      </c>
    </row>
    <row r="44" spans="1:14" ht="49.5" customHeight="1" x14ac:dyDescent="0.25">
      <c r="A44" s="2" t="s">
        <v>260</v>
      </c>
      <c r="B44" s="3" t="s">
        <v>261</v>
      </c>
      <c r="C44" s="4" t="s">
        <v>16</v>
      </c>
      <c r="D44" s="3" t="s">
        <v>249</v>
      </c>
      <c r="E44" s="9" t="s">
        <v>142</v>
      </c>
      <c r="F44" s="8" t="s">
        <v>103</v>
      </c>
      <c r="G44" s="3" t="s">
        <v>262</v>
      </c>
      <c r="H44" s="3" t="s">
        <v>263</v>
      </c>
      <c r="I44" s="3" t="s">
        <v>264</v>
      </c>
      <c r="J44" s="3" t="s">
        <v>60</v>
      </c>
      <c r="K44" s="3" t="s">
        <v>32</v>
      </c>
      <c r="L44" s="3" t="s">
        <v>25</v>
      </c>
      <c r="M44" s="3"/>
      <c r="N44" s="3" t="s">
        <v>26</v>
      </c>
    </row>
    <row r="45" spans="1:14" ht="49.5" customHeight="1" x14ac:dyDescent="0.25">
      <c r="A45" s="2" t="s">
        <v>265</v>
      </c>
      <c r="B45" s="3" t="s">
        <v>266</v>
      </c>
      <c r="C45" s="4" t="s">
        <v>16</v>
      </c>
      <c r="D45" s="3" t="s">
        <v>267</v>
      </c>
      <c r="E45" s="5" t="s">
        <v>18</v>
      </c>
      <c r="F45" s="6" t="s">
        <v>19</v>
      </c>
      <c r="G45" s="3" t="s">
        <v>268</v>
      </c>
      <c r="H45" s="3" t="s">
        <v>269</v>
      </c>
      <c r="I45" s="3" t="s">
        <v>270</v>
      </c>
      <c r="J45" s="3" t="s">
        <v>23</v>
      </c>
      <c r="K45" s="3" t="s">
        <v>24</v>
      </c>
      <c r="L45" s="3" t="s">
        <v>25</v>
      </c>
      <c r="M45" s="3"/>
      <c r="N45" s="3" t="s">
        <v>26</v>
      </c>
    </row>
    <row r="46" spans="1:14" ht="49.5" customHeight="1" x14ac:dyDescent="0.25">
      <c r="A46" s="2" t="s">
        <v>271</v>
      </c>
      <c r="B46" s="3" t="s">
        <v>272</v>
      </c>
      <c r="C46" s="4" t="s">
        <v>16</v>
      </c>
      <c r="D46" s="3" t="s">
        <v>267</v>
      </c>
      <c r="E46" s="5" t="s">
        <v>18</v>
      </c>
      <c r="F46" s="6" t="s">
        <v>19</v>
      </c>
      <c r="G46" s="3" t="s">
        <v>273</v>
      </c>
      <c r="H46" s="3" t="s">
        <v>274</v>
      </c>
      <c r="I46" s="3" t="s">
        <v>275</v>
      </c>
      <c r="J46" s="3" t="s">
        <v>100</v>
      </c>
      <c r="K46" s="3" t="s">
        <v>47</v>
      </c>
      <c r="L46" s="3" t="s">
        <v>25</v>
      </c>
      <c r="M46" s="3"/>
      <c r="N46" s="3" t="s">
        <v>26</v>
      </c>
    </row>
    <row r="47" spans="1:14" ht="49.5" customHeight="1" x14ac:dyDescent="0.25">
      <c r="A47" s="2" t="s">
        <v>276</v>
      </c>
      <c r="B47" s="3" t="s">
        <v>277</v>
      </c>
      <c r="C47" s="4" t="s">
        <v>16</v>
      </c>
      <c r="D47" s="3" t="s">
        <v>267</v>
      </c>
      <c r="E47" s="7" t="s">
        <v>42</v>
      </c>
      <c r="F47" s="8" t="s">
        <v>103</v>
      </c>
      <c r="G47" s="3" t="s">
        <v>278</v>
      </c>
      <c r="H47" s="3" t="s">
        <v>279</v>
      </c>
      <c r="I47" s="3" t="s">
        <v>280</v>
      </c>
      <c r="J47" s="3" t="s">
        <v>175</v>
      </c>
      <c r="K47" s="3" t="s">
        <v>47</v>
      </c>
      <c r="L47" s="3" t="s">
        <v>25</v>
      </c>
      <c r="M47" s="3"/>
      <c r="N47" s="3" t="s">
        <v>26</v>
      </c>
    </row>
    <row r="48" spans="1:14" ht="49.5" customHeight="1" x14ac:dyDescent="0.25">
      <c r="A48" s="2" t="s">
        <v>281</v>
      </c>
      <c r="B48" s="3" t="s">
        <v>282</v>
      </c>
      <c r="C48" s="4" t="s">
        <v>16</v>
      </c>
      <c r="D48" s="3" t="s">
        <v>267</v>
      </c>
      <c r="E48" s="7" t="s">
        <v>42</v>
      </c>
      <c r="F48" s="8" t="s">
        <v>103</v>
      </c>
      <c r="G48" s="3" t="s">
        <v>283</v>
      </c>
      <c r="H48" s="3" t="s">
        <v>284</v>
      </c>
      <c r="I48" s="3" t="s">
        <v>285</v>
      </c>
      <c r="J48" s="3" t="s">
        <v>286</v>
      </c>
      <c r="K48" s="3" t="s">
        <v>47</v>
      </c>
      <c r="L48" s="3" t="s">
        <v>25</v>
      </c>
      <c r="M48" s="3"/>
      <c r="N48" s="3" t="s">
        <v>26</v>
      </c>
    </row>
    <row r="49" spans="1:14" ht="49.5" customHeight="1" x14ac:dyDescent="0.25">
      <c r="A49" s="2" t="s">
        <v>287</v>
      </c>
      <c r="B49" s="3" t="s">
        <v>288</v>
      </c>
      <c r="C49" s="4" t="s">
        <v>16</v>
      </c>
      <c r="D49" s="3" t="s">
        <v>289</v>
      </c>
      <c r="E49" s="7" t="s">
        <v>42</v>
      </c>
      <c r="F49" s="8" t="s">
        <v>103</v>
      </c>
      <c r="G49" s="3" t="s">
        <v>290</v>
      </c>
      <c r="H49" s="3" t="s">
        <v>291</v>
      </c>
      <c r="I49" s="3" t="s">
        <v>292</v>
      </c>
      <c r="J49" s="3" t="s">
        <v>46</v>
      </c>
      <c r="K49" s="3" t="s">
        <v>38</v>
      </c>
      <c r="L49" s="3" t="s">
        <v>25</v>
      </c>
      <c r="M49" s="3"/>
      <c r="N49" s="3" t="s">
        <v>26</v>
      </c>
    </row>
    <row r="50" spans="1:14" ht="49.5" customHeight="1" x14ac:dyDescent="0.25">
      <c r="A50" s="2" t="s">
        <v>293</v>
      </c>
      <c r="B50" s="3" t="s">
        <v>294</v>
      </c>
      <c r="C50" s="4" t="s">
        <v>16</v>
      </c>
      <c r="D50" s="3" t="s">
        <v>96</v>
      </c>
      <c r="E50" s="9" t="s">
        <v>142</v>
      </c>
      <c r="F50" s="8" t="s">
        <v>103</v>
      </c>
      <c r="G50" s="3" t="s">
        <v>295</v>
      </c>
      <c r="H50" s="3" t="s">
        <v>296</v>
      </c>
      <c r="I50" s="3" t="s">
        <v>297</v>
      </c>
      <c r="J50" s="3" t="s">
        <v>60</v>
      </c>
      <c r="K50" s="3" t="s">
        <v>32</v>
      </c>
      <c r="L50" s="3" t="s">
        <v>25</v>
      </c>
      <c r="M50" s="3"/>
      <c r="N50" s="3" t="s">
        <v>26</v>
      </c>
    </row>
    <row r="51" spans="1:14" ht="49.5" customHeight="1" x14ac:dyDescent="0.25">
      <c r="A51" s="2" t="s">
        <v>298</v>
      </c>
      <c r="B51" s="3" t="s">
        <v>299</v>
      </c>
      <c r="C51" s="4" t="s">
        <v>16</v>
      </c>
      <c r="D51" s="3" t="s">
        <v>125</v>
      </c>
      <c r="E51" s="9" t="s">
        <v>142</v>
      </c>
      <c r="F51" s="11" t="s">
        <v>256</v>
      </c>
      <c r="G51" s="3" t="s">
        <v>300</v>
      </c>
      <c r="H51" s="3" t="s">
        <v>301</v>
      </c>
      <c r="I51" s="3" t="s">
        <v>302</v>
      </c>
      <c r="J51" s="3" t="s">
        <v>129</v>
      </c>
      <c r="K51" s="3" t="s">
        <v>38</v>
      </c>
      <c r="L51" s="3" t="s">
        <v>25</v>
      </c>
      <c r="M51" s="3"/>
      <c r="N51" s="3" t="s">
        <v>26</v>
      </c>
    </row>
    <row r="52" spans="1:14" ht="49.5" customHeight="1" x14ac:dyDescent="0.25">
      <c r="A52" s="2" t="s">
        <v>303</v>
      </c>
      <c r="B52" s="3" t="s">
        <v>304</v>
      </c>
      <c r="C52" s="4" t="s">
        <v>16</v>
      </c>
      <c r="D52" s="3" t="s">
        <v>96</v>
      </c>
      <c r="E52" s="5" t="s">
        <v>18</v>
      </c>
      <c r="F52" s="6" t="s">
        <v>19</v>
      </c>
      <c r="G52" s="3" t="s">
        <v>305</v>
      </c>
      <c r="H52" s="3" t="s">
        <v>306</v>
      </c>
      <c r="I52" s="3" t="s">
        <v>307</v>
      </c>
      <c r="J52" s="3" t="s">
        <v>60</v>
      </c>
      <c r="K52" s="3" t="s">
        <v>32</v>
      </c>
      <c r="L52" s="3" t="s">
        <v>25</v>
      </c>
      <c r="M52" s="3"/>
      <c r="N52" s="3" t="s">
        <v>26</v>
      </c>
    </row>
    <row r="53" spans="1:14" ht="49.5" customHeight="1" x14ac:dyDescent="0.25">
      <c r="A53" s="2" t="s">
        <v>308</v>
      </c>
      <c r="B53" s="3" t="s">
        <v>309</v>
      </c>
      <c r="C53" s="4" t="s">
        <v>16</v>
      </c>
      <c r="D53" s="3" t="s">
        <v>50</v>
      </c>
      <c r="E53" s="7" t="s">
        <v>42</v>
      </c>
      <c r="F53" s="8" t="s">
        <v>103</v>
      </c>
      <c r="G53" s="3" t="s">
        <v>310</v>
      </c>
      <c r="H53" s="3" t="s">
        <v>311</v>
      </c>
      <c r="I53" s="3" t="s">
        <v>312</v>
      </c>
      <c r="J53" s="3" t="s">
        <v>60</v>
      </c>
      <c r="K53" s="3" t="s">
        <v>38</v>
      </c>
      <c r="L53" s="3" t="s">
        <v>25</v>
      </c>
      <c r="M53" s="3"/>
      <c r="N53" s="3" t="s">
        <v>26</v>
      </c>
    </row>
    <row r="54" spans="1:14" ht="49.5" customHeight="1" x14ac:dyDescent="0.25">
      <c r="A54" s="2" t="s">
        <v>313</v>
      </c>
      <c r="B54" s="3" t="s">
        <v>314</v>
      </c>
      <c r="C54" s="4" t="s">
        <v>16</v>
      </c>
      <c r="D54" s="3" t="s">
        <v>125</v>
      </c>
      <c r="E54" s="7" t="s">
        <v>42</v>
      </c>
      <c r="F54" s="8" t="s">
        <v>103</v>
      </c>
      <c r="G54" s="3" t="s">
        <v>315</v>
      </c>
      <c r="H54" s="3" t="s">
        <v>316</v>
      </c>
      <c r="I54" s="3" t="s">
        <v>317</v>
      </c>
      <c r="J54" s="3" t="s">
        <v>46</v>
      </c>
      <c r="K54" s="3" t="s">
        <v>38</v>
      </c>
      <c r="L54" s="3" t="s">
        <v>25</v>
      </c>
      <c r="M54" s="3"/>
      <c r="N54" s="3" t="s">
        <v>26</v>
      </c>
    </row>
    <row r="55" spans="1:14" ht="49.5" customHeight="1" x14ac:dyDescent="0.25">
      <c r="A55" s="2" t="s">
        <v>318</v>
      </c>
      <c r="B55" s="3" t="s">
        <v>319</v>
      </c>
      <c r="C55" s="4" t="s">
        <v>16</v>
      </c>
      <c r="D55" s="3" t="s">
        <v>125</v>
      </c>
      <c r="E55" s="9" t="s">
        <v>142</v>
      </c>
      <c r="F55" s="8" t="s">
        <v>103</v>
      </c>
      <c r="G55" s="3" t="s">
        <v>320</v>
      </c>
      <c r="H55" s="3" t="s">
        <v>321</v>
      </c>
      <c r="I55" s="3" t="s">
        <v>322</v>
      </c>
      <c r="J55" s="3" t="s">
        <v>129</v>
      </c>
      <c r="K55" s="3" t="s">
        <v>47</v>
      </c>
      <c r="L55" s="3" t="s">
        <v>25</v>
      </c>
      <c r="M55" s="3"/>
      <c r="N55" s="3" t="s">
        <v>26</v>
      </c>
    </row>
    <row r="56" spans="1:14" ht="49.5" customHeight="1" x14ac:dyDescent="0.25">
      <c r="A56" s="2" t="s">
        <v>323</v>
      </c>
      <c r="B56" s="3" t="s">
        <v>324</v>
      </c>
      <c r="C56" s="4" t="s">
        <v>16</v>
      </c>
      <c r="D56" s="3" t="s">
        <v>96</v>
      </c>
      <c r="E56" s="7" t="s">
        <v>42</v>
      </c>
      <c r="F56" s="8" t="s">
        <v>103</v>
      </c>
      <c r="G56" s="3" t="s">
        <v>325</v>
      </c>
      <c r="H56" s="3" t="s">
        <v>326</v>
      </c>
      <c r="I56" s="3" t="s">
        <v>327</v>
      </c>
      <c r="J56" s="3" t="s">
        <v>100</v>
      </c>
      <c r="K56" s="3" t="s">
        <v>38</v>
      </c>
      <c r="L56" s="3" t="s">
        <v>25</v>
      </c>
      <c r="M56" s="3"/>
      <c r="N56" s="3" t="s">
        <v>26</v>
      </c>
    </row>
    <row r="57" spans="1:14" ht="49.5" customHeight="1" x14ac:dyDescent="0.25">
      <c r="A57" s="2" t="s">
        <v>328</v>
      </c>
      <c r="B57" s="3" t="s">
        <v>329</v>
      </c>
      <c r="C57" s="4" t="s">
        <v>16</v>
      </c>
      <c r="D57" s="3" t="s">
        <v>330</v>
      </c>
      <c r="E57" s="7" t="s">
        <v>42</v>
      </c>
      <c r="F57" s="8" t="s">
        <v>103</v>
      </c>
      <c r="G57" s="3" t="s">
        <v>331</v>
      </c>
      <c r="H57" s="3" t="s">
        <v>332</v>
      </c>
      <c r="I57" s="3" t="s">
        <v>333</v>
      </c>
      <c r="J57" s="3" t="s">
        <v>46</v>
      </c>
      <c r="K57" s="3" t="s">
        <v>47</v>
      </c>
      <c r="L57" s="3" t="s">
        <v>25</v>
      </c>
      <c r="M57" s="3"/>
      <c r="N57" s="3" t="s">
        <v>26</v>
      </c>
    </row>
    <row r="58" spans="1:14" ht="49.5" customHeight="1" x14ac:dyDescent="0.25">
      <c r="A58" s="2" t="s">
        <v>334</v>
      </c>
      <c r="B58" s="3" t="s">
        <v>335</v>
      </c>
      <c r="C58" s="4" t="s">
        <v>16</v>
      </c>
      <c r="D58" s="3" t="s">
        <v>17</v>
      </c>
      <c r="E58" s="7" t="s">
        <v>42</v>
      </c>
      <c r="F58" s="8" t="s">
        <v>103</v>
      </c>
      <c r="G58" s="3" t="s">
        <v>336</v>
      </c>
      <c r="H58" s="3" t="s">
        <v>337</v>
      </c>
      <c r="I58" s="3" t="s">
        <v>338</v>
      </c>
      <c r="J58" s="3" t="s">
        <v>23</v>
      </c>
      <c r="K58" s="3" t="s">
        <v>38</v>
      </c>
      <c r="L58" s="3" t="s">
        <v>25</v>
      </c>
      <c r="M58" s="3"/>
      <c r="N58" s="3" t="s">
        <v>26</v>
      </c>
    </row>
    <row r="59" spans="1:14" ht="49.5" customHeight="1" x14ac:dyDescent="0.25">
      <c r="A59" s="2" t="s">
        <v>339</v>
      </c>
      <c r="B59" s="3" t="s">
        <v>340</v>
      </c>
      <c r="C59" s="4" t="s">
        <v>16</v>
      </c>
      <c r="D59" s="3" t="s">
        <v>63</v>
      </c>
      <c r="E59" s="5" t="s">
        <v>18</v>
      </c>
      <c r="F59" s="6" t="s">
        <v>19</v>
      </c>
      <c r="G59" s="3" t="s">
        <v>341</v>
      </c>
      <c r="H59" s="3" t="s">
        <v>342</v>
      </c>
      <c r="I59" s="3" t="s">
        <v>343</v>
      </c>
      <c r="J59" s="3" t="s">
        <v>23</v>
      </c>
      <c r="K59" s="3" t="s">
        <v>24</v>
      </c>
      <c r="L59" s="3" t="s">
        <v>25</v>
      </c>
      <c r="M59" s="3"/>
      <c r="N59" s="3" t="s">
        <v>26</v>
      </c>
    </row>
    <row r="60" spans="1:14" ht="49.5" customHeight="1" x14ac:dyDescent="0.25">
      <c r="A60" s="2" t="s">
        <v>344</v>
      </c>
      <c r="B60" s="3" t="s">
        <v>345</v>
      </c>
      <c r="C60" s="4" t="s">
        <v>16</v>
      </c>
      <c r="D60" s="3" t="s">
        <v>56</v>
      </c>
      <c r="E60" s="7" t="s">
        <v>42</v>
      </c>
      <c r="F60" s="8" t="s">
        <v>103</v>
      </c>
      <c r="G60" s="3" t="s">
        <v>346</v>
      </c>
      <c r="H60" s="3" t="s">
        <v>347</v>
      </c>
      <c r="I60" s="3" t="s">
        <v>348</v>
      </c>
      <c r="J60" s="3" t="s">
        <v>23</v>
      </c>
      <c r="K60" s="3" t="s">
        <v>47</v>
      </c>
      <c r="L60" s="3" t="s">
        <v>25</v>
      </c>
      <c r="M60" s="3"/>
      <c r="N60" s="3" t="s">
        <v>26</v>
      </c>
    </row>
    <row r="61" spans="1:14" ht="49.5" customHeight="1" x14ac:dyDescent="0.25">
      <c r="A61" s="2" t="s">
        <v>349</v>
      </c>
      <c r="B61" s="3" t="s">
        <v>350</v>
      </c>
      <c r="C61" s="4" t="s">
        <v>16</v>
      </c>
      <c r="D61" s="3" t="s">
        <v>154</v>
      </c>
      <c r="E61" s="7" t="s">
        <v>42</v>
      </c>
      <c r="F61" s="8" t="s">
        <v>103</v>
      </c>
      <c r="G61" s="3" t="s">
        <v>351</v>
      </c>
      <c r="H61" s="3" t="s">
        <v>352</v>
      </c>
      <c r="I61" s="3" t="s">
        <v>353</v>
      </c>
      <c r="J61" s="3" t="s">
        <v>163</v>
      </c>
      <c r="K61" s="3" t="s">
        <v>38</v>
      </c>
      <c r="L61" s="3" t="s">
        <v>25</v>
      </c>
      <c r="M61" s="3"/>
      <c r="N61" s="3" t="s">
        <v>26</v>
      </c>
    </row>
    <row r="62" spans="1:14" ht="49.5" customHeight="1" x14ac:dyDescent="0.25">
      <c r="A62" s="2" t="s">
        <v>354</v>
      </c>
      <c r="B62" s="3" t="s">
        <v>355</v>
      </c>
      <c r="C62" s="4" t="s">
        <v>16</v>
      </c>
      <c r="D62" s="3" t="s">
        <v>56</v>
      </c>
      <c r="E62" s="7" t="s">
        <v>42</v>
      </c>
      <c r="F62" s="8" t="s">
        <v>103</v>
      </c>
      <c r="G62" s="3" t="s">
        <v>356</v>
      </c>
      <c r="H62" s="3" t="s">
        <v>357</v>
      </c>
      <c r="I62" s="3" t="s">
        <v>358</v>
      </c>
      <c r="J62" s="3" t="s">
        <v>23</v>
      </c>
      <c r="K62" s="3" t="s">
        <v>38</v>
      </c>
      <c r="L62" s="3" t="s">
        <v>25</v>
      </c>
      <c r="M62" s="3"/>
      <c r="N62" s="3" t="s">
        <v>26</v>
      </c>
    </row>
    <row r="63" spans="1:14" ht="49.5" customHeight="1" x14ac:dyDescent="0.25">
      <c r="A63" s="2" t="s">
        <v>359</v>
      </c>
      <c r="B63" s="3" t="s">
        <v>360</v>
      </c>
      <c r="C63" s="4" t="s">
        <v>16</v>
      </c>
      <c r="D63" s="3" t="s">
        <v>361</v>
      </c>
      <c r="E63" s="7" t="s">
        <v>42</v>
      </c>
      <c r="F63" s="6" t="s">
        <v>19</v>
      </c>
      <c r="G63" s="3" t="s">
        <v>362</v>
      </c>
      <c r="H63" s="3" t="s">
        <v>363</v>
      </c>
      <c r="I63" s="3" t="s">
        <v>364</v>
      </c>
      <c r="J63" s="3" t="s">
        <v>60</v>
      </c>
      <c r="K63" s="3" t="s">
        <v>38</v>
      </c>
      <c r="L63" s="3" t="s">
        <v>25</v>
      </c>
      <c r="M63" s="3"/>
      <c r="N63" s="3" t="s">
        <v>26</v>
      </c>
    </row>
    <row r="64" spans="1:14" ht="49.5" customHeight="1" x14ac:dyDescent="0.25">
      <c r="A64" s="2" t="s">
        <v>365</v>
      </c>
      <c r="B64" s="3" t="s">
        <v>366</v>
      </c>
      <c r="C64" s="4" t="s">
        <v>16</v>
      </c>
      <c r="D64" s="3" t="s">
        <v>367</v>
      </c>
      <c r="E64" s="9" t="s">
        <v>142</v>
      </c>
      <c r="F64" s="8" t="s">
        <v>103</v>
      </c>
      <c r="G64" s="3" t="s">
        <v>368</v>
      </c>
      <c r="H64" s="3" t="s">
        <v>369</v>
      </c>
      <c r="I64" s="3" t="s">
        <v>370</v>
      </c>
      <c r="J64" s="3" t="s">
        <v>60</v>
      </c>
      <c r="K64" s="3" t="s">
        <v>38</v>
      </c>
      <c r="L64" s="3" t="s">
        <v>25</v>
      </c>
      <c r="M64" s="3"/>
      <c r="N64" s="3" t="s">
        <v>26</v>
      </c>
    </row>
    <row r="65" spans="1:14" ht="49.5" customHeight="1" x14ac:dyDescent="0.25">
      <c r="A65" s="2" t="s">
        <v>371</v>
      </c>
      <c r="B65" s="3" t="s">
        <v>372</v>
      </c>
      <c r="C65" s="4" t="s">
        <v>16</v>
      </c>
      <c r="D65" s="3" t="s">
        <v>367</v>
      </c>
      <c r="E65" s="9" t="s">
        <v>142</v>
      </c>
      <c r="F65" s="8" t="s">
        <v>103</v>
      </c>
      <c r="G65" s="3" t="s">
        <v>373</v>
      </c>
      <c r="H65" s="3" t="s">
        <v>374</v>
      </c>
      <c r="I65" s="3" t="s">
        <v>375</v>
      </c>
      <c r="J65" s="3" t="s">
        <v>46</v>
      </c>
      <c r="K65" s="3" t="s">
        <v>38</v>
      </c>
      <c r="L65" s="3" t="s">
        <v>25</v>
      </c>
      <c r="M65" s="3"/>
      <c r="N65" s="3" t="s">
        <v>26</v>
      </c>
    </row>
    <row r="66" spans="1:14" ht="49.5" customHeight="1" x14ac:dyDescent="0.25">
      <c r="A66" s="2" t="s">
        <v>376</v>
      </c>
      <c r="B66" s="3" t="s">
        <v>377</v>
      </c>
      <c r="C66" s="4" t="s">
        <v>16</v>
      </c>
      <c r="D66" s="3" t="s">
        <v>154</v>
      </c>
      <c r="E66" s="7" t="s">
        <v>42</v>
      </c>
      <c r="F66" s="6" t="s">
        <v>19</v>
      </c>
      <c r="G66" s="3" t="s">
        <v>378</v>
      </c>
      <c r="H66" s="3" t="s">
        <v>379</v>
      </c>
      <c r="I66" s="3" t="s">
        <v>380</v>
      </c>
      <c r="J66" s="3" t="s">
        <v>163</v>
      </c>
      <c r="K66" s="3" t="s">
        <v>47</v>
      </c>
      <c r="L66" s="3" t="s">
        <v>25</v>
      </c>
      <c r="M66" s="3"/>
      <c r="N66" s="3" t="s">
        <v>26</v>
      </c>
    </row>
  </sheetData>
  <pageMargins left="0.75" right="0.75" top="1" bottom="1" header="0.5" footer="0.5"/>
  <pageSetup orientation="portrait" r:id="rId1"/>
  <headerFooter>
    <oddHeader>&amp;C&amp;"Arial"&amp;10&amp;K0000FFTTL-Classification: Internal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6863-15EE-489D-AFE6-6A0AC6335BE7}">
  <dimension ref="A1:O71"/>
  <sheetViews>
    <sheetView tabSelected="1" workbookViewId="0">
      <selection activeCell="H4" sqref="H4"/>
    </sheetView>
  </sheetViews>
  <sheetFormatPr defaultRowHeight="15" x14ac:dyDescent="0.25"/>
  <cols>
    <col min="1" max="1" width="12" customWidth="1"/>
    <col min="2" max="2" width="38" customWidth="1"/>
    <col min="3" max="3" width="14" customWidth="1"/>
    <col min="4" max="4" width="22" customWidth="1"/>
    <col min="5" max="5" width="24" customWidth="1"/>
    <col min="6" max="6" width="12" customWidth="1"/>
    <col min="7" max="7" width="10" customWidth="1"/>
    <col min="8" max="8" width="58" customWidth="1"/>
    <col min="9" max="9" width="64" customWidth="1"/>
    <col min="10" max="10" width="48" customWidth="1"/>
    <col min="11" max="11" width="14" customWidth="1"/>
    <col min="12" max="12" width="10" customWidth="1"/>
    <col min="13" max="13" width="16" customWidth="1"/>
    <col min="14" max="14" width="22" customWidth="1"/>
    <col min="15" max="15" width="55" customWidth="1"/>
  </cols>
  <sheetData>
    <row r="1" spans="1:15" ht="33.75" customHeight="1" x14ac:dyDescent="0.25">
      <c r="A1" s="1" t="s">
        <v>0</v>
      </c>
      <c r="B1" s="1" t="s">
        <v>1</v>
      </c>
      <c r="C1" s="1" t="s">
        <v>2</v>
      </c>
      <c r="D1" s="1" t="s">
        <v>382</v>
      </c>
      <c r="E1" s="1" t="s">
        <v>383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384</v>
      </c>
      <c r="L1" s="1" t="s">
        <v>10</v>
      </c>
      <c r="M1" s="1" t="s">
        <v>11</v>
      </c>
      <c r="N1" s="1" t="s">
        <v>12</v>
      </c>
      <c r="O1" s="1" t="s">
        <v>385</v>
      </c>
    </row>
    <row r="2" spans="1:15" ht="57" customHeight="1" x14ac:dyDescent="0.25">
      <c r="A2" s="2" t="s">
        <v>386</v>
      </c>
      <c r="B2" s="3" t="s">
        <v>387</v>
      </c>
      <c r="C2" s="12" t="s">
        <v>1276</v>
      </c>
      <c r="D2" s="3" t="s">
        <v>388</v>
      </c>
      <c r="E2" s="3" t="s">
        <v>389</v>
      </c>
      <c r="F2" s="5" t="s">
        <v>18</v>
      </c>
      <c r="G2" s="6" t="s">
        <v>19</v>
      </c>
      <c r="H2" s="3" t="s">
        <v>390</v>
      </c>
      <c r="I2" s="3" t="s">
        <v>391</v>
      </c>
      <c r="J2" s="3" t="s">
        <v>392</v>
      </c>
      <c r="K2" s="3" t="s">
        <v>393</v>
      </c>
      <c r="L2" s="3" t="s">
        <v>47</v>
      </c>
      <c r="M2" s="3" t="s">
        <v>25</v>
      </c>
      <c r="N2" s="3"/>
      <c r="O2" s="3" t="s">
        <v>394</v>
      </c>
    </row>
    <row r="3" spans="1:15" ht="57" customHeight="1" x14ac:dyDescent="0.25">
      <c r="A3" s="2" t="s">
        <v>395</v>
      </c>
      <c r="B3" s="3" t="s">
        <v>396</v>
      </c>
      <c r="C3" s="12" t="s">
        <v>1276</v>
      </c>
      <c r="D3" s="3" t="s">
        <v>388</v>
      </c>
      <c r="E3" s="3" t="s">
        <v>397</v>
      </c>
      <c r="F3" s="7" t="s">
        <v>42</v>
      </c>
      <c r="G3" s="6" t="s">
        <v>19</v>
      </c>
      <c r="H3" s="3" t="s">
        <v>398</v>
      </c>
      <c r="I3" s="3" t="s">
        <v>399</v>
      </c>
      <c r="J3" s="3" t="s">
        <v>400</v>
      </c>
      <c r="K3" s="3" t="s">
        <v>393</v>
      </c>
      <c r="L3" s="3" t="s">
        <v>38</v>
      </c>
      <c r="M3" s="3" t="s">
        <v>25</v>
      </c>
      <c r="N3" s="3"/>
      <c r="O3" s="3" t="s">
        <v>401</v>
      </c>
    </row>
    <row r="4" spans="1:15" ht="57" customHeight="1" x14ac:dyDescent="0.25">
      <c r="A4" s="2" t="s">
        <v>402</v>
      </c>
      <c r="B4" s="3" t="s">
        <v>403</v>
      </c>
      <c r="C4" s="12" t="s">
        <v>1276</v>
      </c>
      <c r="D4" s="3" t="s">
        <v>388</v>
      </c>
      <c r="E4" s="3" t="s">
        <v>404</v>
      </c>
      <c r="F4" s="7" t="s">
        <v>42</v>
      </c>
      <c r="G4" s="6" t="s">
        <v>19</v>
      </c>
      <c r="H4" s="3" t="s">
        <v>405</v>
      </c>
      <c r="I4" s="3" t="s">
        <v>406</v>
      </c>
      <c r="J4" s="3" t="s">
        <v>407</v>
      </c>
      <c r="K4" s="3" t="s">
        <v>393</v>
      </c>
      <c r="L4" s="3" t="s">
        <v>47</v>
      </c>
      <c r="M4" s="3" t="s">
        <v>25</v>
      </c>
      <c r="N4" s="3"/>
      <c r="O4" s="3" t="s">
        <v>401</v>
      </c>
    </row>
    <row r="5" spans="1:15" ht="57" customHeight="1" x14ac:dyDescent="0.25">
      <c r="A5" s="2" t="s">
        <v>408</v>
      </c>
      <c r="B5" s="3" t="s">
        <v>409</v>
      </c>
      <c r="C5" s="12" t="s">
        <v>1276</v>
      </c>
      <c r="D5" s="3" t="s">
        <v>388</v>
      </c>
      <c r="E5" s="3" t="s">
        <v>410</v>
      </c>
      <c r="F5" s="7" t="s">
        <v>42</v>
      </c>
      <c r="G5" s="6" t="s">
        <v>19</v>
      </c>
      <c r="H5" s="3" t="s">
        <v>411</v>
      </c>
      <c r="I5" s="3" t="s">
        <v>412</v>
      </c>
      <c r="J5" s="3" t="s">
        <v>413</v>
      </c>
      <c r="K5" s="3" t="s">
        <v>393</v>
      </c>
      <c r="L5" s="3" t="s">
        <v>47</v>
      </c>
      <c r="M5" s="3" t="s">
        <v>25</v>
      </c>
      <c r="N5" s="3"/>
      <c r="O5" s="3" t="s">
        <v>401</v>
      </c>
    </row>
    <row r="6" spans="1:15" ht="57" customHeight="1" x14ac:dyDescent="0.25">
      <c r="A6" s="2" t="s">
        <v>414</v>
      </c>
      <c r="B6" s="3" t="s">
        <v>415</v>
      </c>
      <c r="C6" s="12" t="s">
        <v>1276</v>
      </c>
      <c r="D6" s="3" t="s">
        <v>388</v>
      </c>
      <c r="E6" s="3" t="s">
        <v>416</v>
      </c>
      <c r="F6" s="7" t="s">
        <v>42</v>
      </c>
      <c r="G6" s="6" t="s">
        <v>19</v>
      </c>
      <c r="H6" s="3" t="s">
        <v>417</v>
      </c>
      <c r="I6" s="3" t="s">
        <v>418</v>
      </c>
      <c r="J6" s="3" t="s">
        <v>419</v>
      </c>
      <c r="K6" s="3" t="s">
        <v>393</v>
      </c>
      <c r="L6" s="3" t="s">
        <v>38</v>
      </c>
      <c r="M6" s="3" t="s">
        <v>25</v>
      </c>
      <c r="N6" s="3"/>
      <c r="O6" s="3" t="s">
        <v>401</v>
      </c>
    </row>
    <row r="7" spans="1:15" ht="57" customHeight="1" x14ac:dyDescent="0.25">
      <c r="A7" s="2" t="s">
        <v>420</v>
      </c>
      <c r="B7" s="3" t="s">
        <v>421</v>
      </c>
      <c r="C7" s="12" t="s">
        <v>1276</v>
      </c>
      <c r="D7" s="12" t="s">
        <v>422</v>
      </c>
      <c r="E7" s="3" t="s">
        <v>96</v>
      </c>
      <c r="F7" s="7" t="s">
        <v>42</v>
      </c>
      <c r="G7" s="6" t="s">
        <v>19</v>
      </c>
      <c r="H7" s="3" t="s">
        <v>423</v>
      </c>
      <c r="I7" s="3" t="s">
        <v>424</v>
      </c>
      <c r="J7" s="3" t="s">
        <v>425</v>
      </c>
      <c r="K7" s="3" t="s">
        <v>393</v>
      </c>
      <c r="L7" s="3" t="s">
        <v>32</v>
      </c>
      <c r="M7" s="3" t="s">
        <v>25</v>
      </c>
      <c r="N7" s="3"/>
      <c r="O7" s="3" t="s">
        <v>401</v>
      </c>
    </row>
    <row r="8" spans="1:15" ht="57" customHeight="1" x14ac:dyDescent="0.25">
      <c r="A8" s="2" t="s">
        <v>426</v>
      </c>
      <c r="B8" s="3" t="s">
        <v>427</v>
      </c>
      <c r="C8" s="12" t="s">
        <v>1276</v>
      </c>
      <c r="D8" s="3" t="s">
        <v>422</v>
      </c>
      <c r="E8" s="3" t="s">
        <v>404</v>
      </c>
      <c r="F8" s="9" t="s">
        <v>142</v>
      </c>
      <c r="G8" s="8" t="s">
        <v>103</v>
      </c>
      <c r="H8" s="3" t="s">
        <v>428</v>
      </c>
      <c r="I8" s="3" t="s">
        <v>429</v>
      </c>
      <c r="J8" s="3" t="s">
        <v>430</v>
      </c>
      <c r="K8" s="3" t="s">
        <v>431</v>
      </c>
      <c r="L8" s="3" t="s">
        <v>38</v>
      </c>
      <c r="M8" s="3" t="s">
        <v>25</v>
      </c>
      <c r="N8" s="3"/>
      <c r="O8" s="3" t="s">
        <v>401</v>
      </c>
    </row>
    <row r="9" spans="1:15" ht="57" customHeight="1" x14ac:dyDescent="0.25">
      <c r="A9" s="2" t="s">
        <v>432</v>
      </c>
      <c r="B9" s="3" t="s">
        <v>433</v>
      </c>
      <c r="C9" s="12" t="s">
        <v>1276</v>
      </c>
      <c r="D9" s="3" t="s">
        <v>422</v>
      </c>
      <c r="E9" s="3" t="s">
        <v>410</v>
      </c>
      <c r="F9" s="9" t="s">
        <v>142</v>
      </c>
      <c r="G9" s="8" t="s">
        <v>103</v>
      </c>
      <c r="H9" s="3" t="s">
        <v>434</v>
      </c>
      <c r="I9" s="3" t="s">
        <v>435</v>
      </c>
      <c r="J9" s="3" t="s">
        <v>436</v>
      </c>
      <c r="K9" s="3" t="s">
        <v>393</v>
      </c>
      <c r="L9" s="3" t="s">
        <v>32</v>
      </c>
      <c r="M9" s="3" t="s">
        <v>25</v>
      </c>
      <c r="N9" s="3"/>
      <c r="O9" s="3" t="s">
        <v>401</v>
      </c>
    </row>
    <row r="10" spans="1:15" ht="57" customHeight="1" x14ac:dyDescent="0.25">
      <c r="A10" s="2" t="s">
        <v>437</v>
      </c>
      <c r="B10" s="3" t="s">
        <v>438</v>
      </c>
      <c r="C10" s="12" t="s">
        <v>1276</v>
      </c>
      <c r="D10" s="3" t="s">
        <v>439</v>
      </c>
      <c r="E10" s="3" t="s">
        <v>440</v>
      </c>
      <c r="F10" s="7" t="s">
        <v>42</v>
      </c>
      <c r="G10" s="6" t="s">
        <v>19</v>
      </c>
      <c r="H10" s="3" t="s">
        <v>441</v>
      </c>
      <c r="I10" s="3" t="s">
        <v>442</v>
      </c>
      <c r="J10" s="3" t="s">
        <v>443</v>
      </c>
      <c r="K10" s="3" t="s">
        <v>393</v>
      </c>
      <c r="L10" s="3" t="s">
        <v>47</v>
      </c>
      <c r="M10" s="3" t="s">
        <v>25</v>
      </c>
      <c r="N10" s="3"/>
      <c r="O10" s="3" t="s">
        <v>401</v>
      </c>
    </row>
    <row r="11" spans="1:15" ht="57" customHeight="1" x14ac:dyDescent="0.25">
      <c r="A11" s="2" t="s">
        <v>444</v>
      </c>
      <c r="B11" s="3" t="s">
        <v>445</v>
      </c>
      <c r="C11" s="12" t="s">
        <v>1276</v>
      </c>
      <c r="D11" s="3" t="s">
        <v>439</v>
      </c>
      <c r="E11" s="3" t="s">
        <v>404</v>
      </c>
      <c r="F11" s="9" t="s">
        <v>142</v>
      </c>
      <c r="G11" s="8" t="s">
        <v>103</v>
      </c>
      <c r="H11" s="3" t="s">
        <v>446</v>
      </c>
      <c r="I11" s="3" t="s">
        <v>447</v>
      </c>
      <c r="J11" s="3" t="s">
        <v>448</v>
      </c>
      <c r="K11" s="3" t="s">
        <v>393</v>
      </c>
      <c r="L11" s="3" t="s">
        <v>38</v>
      </c>
      <c r="M11" s="3" t="s">
        <v>25</v>
      </c>
      <c r="N11" s="3"/>
      <c r="O11" s="3" t="s">
        <v>401</v>
      </c>
    </row>
    <row r="12" spans="1:15" ht="57" customHeight="1" x14ac:dyDescent="0.25">
      <c r="A12" s="2" t="s">
        <v>449</v>
      </c>
      <c r="B12" s="3" t="s">
        <v>450</v>
      </c>
      <c r="C12" s="12" t="s">
        <v>1276</v>
      </c>
      <c r="D12" s="3" t="s">
        <v>439</v>
      </c>
      <c r="E12" s="3" t="s">
        <v>440</v>
      </c>
      <c r="F12" s="7" t="s">
        <v>42</v>
      </c>
      <c r="G12" s="8" t="s">
        <v>103</v>
      </c>
      <c r="H12" s="3" t="s">
        <v>451</v>
      </c>
      <c r="I12" s="3" t="s">
        <v>452</v>
      </c>
      <c r="J12" s="3" t="s">
        <v>453</v>
      </c>
      <c r="K12" s="3" t="s">
        <v>393</v>
      </c>
      <c r="L12" s="3" t="s">
        <v>38</v>
      </c>
      <c r="M12" s="3" t="s">
        <v>25</v>
      </c>
      <c r="N12" s="3"/>
      <c r="O12" s="3" t="s">
        <v>401</v>
      </c>
    </row>
    <row r="13" spans="1:15" ht="57" customHeight="1" x14ac:dyDescent="0.25">
      <c r="A13" s="2" t="s">
        <v>454</v>
      </c>
      <c r="B13" s="3" t="s">
        <v>455</v>
      </c>
      <c r="C13" s="12" t="s">
        <v>1276</v>
      </c>
      <c r="D13" s="3" t="s">
        <v>439</v>
      </c>
      <c r="E13" s="3" t="s">
        <v>456</v>
      </c>
      <c r="F13" s="5" t="s">
        <v>18</v>
      </c>
      <c r="G13" s="6" t="s">
        <v>19</v>
      </c>
      <c r="H13" s="3" t="s">
        <v>457</v>
      </c>
      <c r="I13" s="3" t="s">
        <v>458</v>
      </c>
      <c r="J13" s="3" t="s">
        <v>459</v>
      </c>
      <c r="K13" s="3" t="s">
        <v>393</v>
      </c>
      <c r="L13" s="3" t="s">
        <v>47</v>
      </c>
      <c r="M13" s="3" t="s">
        <v>25</v>
      </c>
      <c r="N13" s="3"/>
      <c r="O13" s="3" t="s">
        <v>401</v>
      </c>
    </row>
    <row r="14" spans="1:15" ht="57" customHeight="1" x14ac:dyDescent="0.25">
      <c r="A14" s="2" t="s">
        <v>460</v>
      </c>
      <c r="B14" s="3" t="s">
        <v>461</v>
      </c>
      <c r="C14" s="12" t="s">
        <v>1276</v>
      </c>
      <c r="D14" s="3" t="s">
        <v>439</v>
      </c>
      <c r="E14" s="3" t="s">
        <v>404</v>
      </c>
      <c r="F14" s="9" t="s">
        <v>142</v>
      </c>
      <c r="G14" s="8" t="s">
        <v>103</v>
      </c>
      <c r="H14" s="3" t="s">
        <v>462</v>
      </c>
      <c r="I14" s="3" t="s">
        <v>463</v>
      </c>
      <c r="J14" s="3" t="s">
        <v>464</v>
      </c>
      <c r="K14" s="3" t="s">
        <v>431</v>
      </c>
      <c r="L14" s="3" t="s">
        <v>47</v>
      </c>
      <c r="M14" s="3" t="s">
        <v>25</v>
      </c>
      <c r="N14" s="3"/>
      <c r="O14" s="3" t="s">
        <v>401</v>
      </c>
    </row>
    <row r="15" spans="1:15" ht="57" customHeight="1" x14ac:dyDescent="0.25">
      <c r="A15" s="2" t="s">
        <v>465</v>
      </c>
      <c r="B15" s="3" t="s">
        <v>466</v>
      </c>
      <c r="C15" s="12" t="s">
        <v>1276</v>
      </c>
      <c r="D15" s="3" t="s">
        <v>467</v>
      </c>
      <c r="E15" s="3" t="s">
        <v>468</v>
      </c>
      <c r="F15" s="9" t="s">
        <v>142</v>
      </c>
      <c r="G15" s="8" t="s">
        <v>103</v>
      </c>
      <c r="H15" s="3" t="s">
        <v>469</v>
      </c>
      <c r="I15" s="3" t="s">
        <v>470</v>
      </c>
      <c r="J15" s="3" t="s">
        <v>471</v>
      </c>
      <c r="K15" s="3" t="s">
        <v>393</v>
      </c>
      <c r="L15" s="3" t="s">
        <v>32</v>
      </c>
      <c r="M15" s="3" t="s">
        <v>25</v>
      </c>
      <c r="N15" s="3"/>
      <c r="O15" s="3" t="s">
        <v>401</v>
      </c>
    </row>
    <row r="16" spans="1:15" ht="57" customHeight="1" x14ac:dyDescent="0.25">
      <c r="A16" s="2" t="s">
        <v>472</v>
      </c>
      <c r="B16" s="3" t="s">
        <v>473</v>
      </c>
      <c r="C16" s="12" t="s">
        <v>1276</v>
      </c>
      <c r="D16" s="3" t="s">
        <v>467</v>
      </c>
      <c r="E16" s="3" t="s">
        <v>96</v>
      </c>
      <c r="F16" s="5" t="s">
        <v>18</v>
      </c>
      <c r="G16" s="6" t="s">
        <v>19</v>
      </c>
      <c r="H16" s="3" t="s">
        <v>474</v>
      </c>
      <c r="I16" s="3" t="s">
        <v>475</v>
      </c>
      <c r="J16" s="3" t="s">
        <v>476</v>
      </c>
      <c r="K16" s="3" t="s">
        <v>393</v>
      </c>
      <c r="L16" s="3" t="s">
        <v>47</v>
      </c>
      <c r="M16" s="3" t="s">
        <v>25</v>
      </c>
      <c r="N16" s="3"/>
      <c r="O16" s="3" t="s">
        <v>401</v>
      </c>
    </row>
    <row r="17" spans="1:15" ht="57" customHeight="1" x14ac:dyDescent="0.25">
      <c r="A17" s="2" t="s">
        <v>477</v>
      </c>
      <c r="B17" s="3" t="s">
        <v>478</v>
      </c>
      <c r="C17" s="12" t="s">
        <v>1276</v>
      </c>
      <c r="D17" s="3" t="s">
        <v>467</v>
      </c>
      <c r="E17" s="3" t="s">
        <v>389</v>
      </c>
      <c r="F17" s="7" t="s">
        <v>42</v>
      </c>
      <c r="G17" s="6" t="s">
        <v>19</v>
      </c>
      <c r="H17" s="3" t="s">
        <v>479</v>
      </c>
      <c r="I17" s="3" t="s">
        <v>480</v>
      </c>
      <c r="J17" s="3" t="s">
        <v>481</v>
      </c>
      <c r="K17" s="3" t="s">
        <v>393</v>
      </c>
      <c r="L17" s="3" t="s">
        <v>38</v>
      </c>
      <c r="M17" s="3" t="s">
        <v>25</v>
      </c>
      <c r="N17" s="3"/>
      <c r="O17" s="3" t="s">
        <v>401</v>
      </c>
    </row>
    <row r="18" spans="1:15" ht="57" customHeight="1" x14ac:dyDescent="0.25">
      <c r="A18" s="2" t="s">
        <v>482</v>
      </c>
      <c r="B18" s="3" t="s">
        <v>483</v>
      </c>
      <c r="C18" s="12" t="s">
        <v>1276</v>
      </c>
      <c r="D18" s="3" t="s">
        <v>467</v>
      </c>
      <c r="E18" s="3" t="s">
        <v>456</v>
      </c>
      <c r="F18" s="7" t="s">
        <v>42</v>
      </c>
      <c r="G18" s="8" t="s">
        <v>103</v>
      </c>
      <c r="H18" s="3" t="s">
        <v>484</v>
      </c>
      <c r="I18" s="3" t="s">
        <v>485</v>
      </c>
      <c r="J18" s="3" t="s">
        <v>486</v>
      </c>
      <c r="K18" s="3" t="s">
        <v>393</v>
      </c>
      <c r="L18" s="3" t="s">
        <v>32</v>
      </c>
      <c r="M18" s="3" t="s">
        <v>25</v>
      </c>
      <c r="N18" s="3"/>
      <c r="O18" s="3" t="s">
        <v>401</v>
      </c>
    </row>
    <row r="19" spans="1:15" ht="57" customHeight="1" x14ac:dyDescent="0.25">
      <c r="A19" s="2" t="s">
        <v>487</v>
      </c>
      <c r="B19" s="3" t="s">
        <v>488</v>
      </c>
      <c r="C19" s="12" t="s">
        <v>1276</v>
      </c>
      <c r="D19" s="3" t="s">
        <v>489</v>
      </c>
      <c r="E19" s="3" t="s">
        <v>404</v>
      </c>
      <c r="F19" s="7" t="s">
        <v>42</v>
      </c>
      <c r="G19" s="6" t="s">
        <v>19</v>
      </c>
      <c r="H19" s="3" t="s">
        <v>490</v>
      </c>
      <c r="I19" s="3" t="s">
        <v>491</v>
      </c>
      <c r="J19" s="3" t="s">
        <v>492</v>
      </c>
      <c r="K19" s="3" t="s">
        <v>393</v>
      </c>
      <c r="L19" s="3" t="s">
        <v>47</v>
      </c>
      <c r="M19" s="3" t="s">
        <v>25</v>
      </c>
      <c r="N19" s="3"/>
      <c r="O19" s="3" t="s">
        <v>401</v>
      </c>
    </row>
    <row r="20" spans="1:15" ht="57" customHeight="1" x14ac:dyDescent="0.25">
      <c r="A20" s="2" t="s">
        <v>493</v>
      </c>
      <c r="B20" s="3" t="s">
        <v>494</v>
      </c>
      <c r="C20" s="12" t="s">
        <v>1276</v>
      </c>
      <c r="D20" s="3" t="s">
        <v>489</v>
      </c>
      <c r="E20" s="3" t="s">
        <v>495</v>
      </c>
      <c r="F20" s="7" t="s">
        <v>42</v>
      </c>
      <c r="G20" s="6" t="s">
        <v>19</v>
      </c>
      <c r="H20" s="3" t="s">
        <v>496</v>
      </c>
      <c r="I20" s="3" t="s">
        <v>497</v>
      </c>
      <c r="J20" s="3" t="s">
        <v>498</v>
      </c>
      <c r="K20" s="3" t="s">
        <v>393</v>
      </c>
      <c r="L20" s="3" t="s">
        <v>47</v>
      </c>
      <c r="M20" s="3" t="s">
        <v>25</v>
      </c>
      <c r="N20" s="3"/>
      <c r="O20" s="3" t="s">
        <v>401</v>
      </c>
    </row>
    <row r="21" spans="1:15" ht="57" customHeight="1" x14ac:dyDescent="0.25">
      <c r="A21" s="2" t="s">
        <v>499</v>
      </c>
      <c r="B21" s="3" t="s">
        <v>500</v>
      </c>
      <c r="C21" s="12" t="s">
        <v>1276</v>
      </c>
      <c r="D21" s="3" t="s">
        <v>489</v>
      </c>
      <c r="E21" s="3" t="s">
        <v>397</v>
      </c>
      <c r="F21" s="9" t="s">
        <v>142</v>
      </c>
      <c r="G21" s="8" t="s">
        <v>103</v>
      </c>
      <c r="H21" s="3" t="s">
        <v>501</v>
      </c>
      <c r="I21" s="3" t="s">
        <v>502</v>
      </c>
      <c r="J21" s="3" t="s">
        <v>503</v>
      </c>
      <c r="K21" s="3" t="s">
        <v>393</v>
      </c>
      <c r="L21" s="3" t="s">
        <v>38</v>
      </c>
      <c r="M21" s="3" t="s">
        <v>25</v>
      </c>
      <c r="N21" s="3"/>
      <c r="O21" s="3" t="s">
        <v>401</v>
      </c>
    </row>
    <row r="22" spans="1:15" ht="57" customHeight="1" x14ac:dyDescent="0.25">
      <c r="A22" s="2" t="s">
        <v>504</v>
      </c>
      <c r="B22" s="3" t="s">
        <v>505</v>
      </c>
      <c r="C22" s="3" t="s">
        <v>16</v>
      </c>
      <c r="D22" s="3" t="s">
        <v>489</v>
      </c>
      <c r="E22" s="3" t="s">
        <v>416</v>
      </c>
      <c r="F22" s="9" t="s">
        <v>142</v>
      </c>
      <c r="G22" s="8" t="s">
        <v>103</v>
      </c>
      <c r="H22" s="3" t="s">
        <v>506</v>
      </c>
      <c r="I22" s="3" t="s">
        <v>507</v>
      </c>
      <c r="J22" s="3" t="s">
        <v>508</v>
      </c>
      <c r="K22" s="3" t="s">
        <v>393</v>
      </c>
      <c r="L22" s="3" t="s">
        <v>38</v>
      </c>
      <c r="M22" s="3" t="s">
        <v>25</v>
      </c>
      <c r="N22" s="3"/>
      <c r="O22" s="3" t="s">
        <v>401</v>
      </c>
    </row>
    <row r="23" spans="1:15" ht="57" customHeight="1" x14ac:dyDescent="0.25">
      <c r="A23" s="2" t="s">
        <v>509</v>
      </c>
      <c r="B23" s="3" t="s">
        <v>510</v>
      </c>
      <c r="C23" s="3" t="s">
        <v>16</v>
      </c>
      <c r="D23" s="3" t="s">
        <v>511</v>
      </c>
      <c r="E23" s="3" t="s">
        <v>397</v>
      </c>
      <c r="F23" s="9" t="s">
        <v>142</v>
      </c>
      <c r="G23" s="8" t="s">
        <v>103</v>
      </c>
      <c r="H23" s="3" t="s">
        <v>512</v>
      </c>
      <c r="I23" s="3" t="s">
        <v>513</v>
      </c>
      <c r="J23" s="3" t="s">
        <v>514</v>
      </c>
      <c r="K23" s="3" t="s">
        <v>431</v>
      </c>
      <c r="L23" s="3" t="s">
        <v>47</v>
      </c>
      <c r="M23" s="3" t="s">
        <v>25</v>
      </c>
      <c r="N23" s="3"/>
      <c r="O23" s="3" t="s">
        <v>401</v>
      </c>
    </row>
    <row r="24" spans="1:15" ht="57" customHeight="1" x14ac:dyDescent="0.25">
      <c r="A24" s="2" t="s">
        <v>515</v>
      </c>
      <c r="B24" s="3" t="s">
        <v>516</v>
      </c>
      <c r="C24" s="3" t="s">
        <v>16</v>
      </c>
      <c r="D24" s="3" t="s">
        <v>511</v>
      </c>
      <c r="E24" s="3" t="s">
        <v>96</v>
      </c>
      <c r="F24" s="7" t="s">
        <v>42</v>
      </c>
      <c r="G24" s="6" t="s">
        <v>19</v>
      </c>
      <c r="H24" s="3" t="s">
        <v>517</v>
      </c>
      <c r="I24" s="3" t="s">
        <v>518</v>
      </c>
      <c r="J24" s="3" t="s">
        <v>519</v>
      </c>
      <c r="K24" s="3" t="s">
        <v>393</v>
      </c>
      <c r="L24" s="3" t="s">
        <v>32</v>
      </c>
      <c r="M24" s="3" t="s">
        <v>25</v>
      </c>
      <c r="N24" s="3"/>
      <c r="O24" s="3" t="s">
        <v>401</v>
      </c>
    </row>
    <row r="25" spans="1:15" ht="57" customHeight="1" x14ac:dyDescent="0.25">
      <c r="A25" s="2" t="s">
        <v>520</v>
      </c>
      <c r="B25" s="3" t="s">
        <v>521</v>
      </c>
      <c r="C25" s="3" t="s">
        <v>16</v>
      </c>
      <c r="D25" s="3" t="s">
        <v>511</v>
      </c>
      <c r="E25" s="3" t="s">
        <v>389</v>
      </c>
      <c r="F25" s="7" t="s">
        <v>42</v>
      </c>
      <c r="G25" s="8" t="s">
        <v>103</v>
      </c>
      <c r="H25" s="3" t="s">
        <v>522</v>
      </c>
      <c r="I25" s="3" t="s">
        <v>523</v>
      </c>
      <c r="J25" s="3" t="s">
        <v>524</v>
      </c>
      <c r="K25" s="3" t="s">
        <v>393</v>
      </c>
      <c r="L25" s="3" t="s">
        <v>38</v>
      </c>
      <c r="M25" s="3" t="s">
        <v>25</v>
      </c>
      <c r="N25" s="3"/>
      <c r="O25" s="3" t="s">
        <v>401</v>
      </c>
    </row>
    <row r="26" spans="1:15" ht="57" customHeight="1" x14ac:dyDescent="0.25">
      <c r="A26" s="2" t="s">
        <v>525</v>
      </c>
      <c r="B26" s="3" t="s">
        <v>526</v>
      </c>
      <c r="C26" s="3" t="s">
        <v>16</v>
      </c>
      <c r="D26" s="3" t="s">
        <v>511</v>
      </c>
      <c r="E26" s="3" t="s">
        <v>456</v>
      </c>
      <c r="F26" s="7" t="s">
        <v>42</v>
      </c>
      <c r="G26" s="6" t="s">
        <v>19</v>
      </c>
      <c r="H26" s="3" t="s">
        <v>527</v>
      </c>
      <c r="I26" s="3" t="s">
        <v>528</v>
      </c>
      <c r="J26" s="3" t="s">
        <v>529</v>
      </c>
      <c r="K26" s="3" t="s">
        <v>393</v>
      </c>
      <c r="L26" s="3" t="s">
        <v>38</v>
      </c>
      <c r="M26" s="3" t="s">
        <v>25</v>
      </c>
      <c r="N26" s="3"/>
      <c r="O26" s="3" t="s">
        <v>401</v>
      </c>
    </row>
    <row r="27" spans="1:15" ht="57" customHeight="1" x14ac:dyDescent="0.25">
      <c r="A27" s="2" t="s">
        <v>530</v>
      </c>
      <c r="B27" s="3" t="s">
        <v>531</v>
      </c>
      <c r="C27" s="3" t="s">
        <v>16</v>
      </c>
      <c r="D27" s="3" t="s">
        <v>511</v>
      </c>
      <c r="E27" s="3" t="s">
        <v>468</v>
      </c>
      <c r="F27" s="9" t="s">
        <v>142</v>
      </c>
      <c r="G27" s="8" t="s">
        <v>103</v>
      </c>
      <c r="H27" s="3" t="s">
        <v>532</v>
      </c>
      <c r="I27" s="3" t="s">
        <v>533</v>
      </c>
      <c r="J27" s="3" t="s">
        <v>534</v>
      </c>
      <c r="K27" s="3" t="s">
        <v>431</v>
      </c>
      <c r="L27" s="3" t="s">
        <v>38</v>
      </c>
      <c r="M27" s="3" t="s">
        <v>25</v>
      </c>
      <c r="N27" s="3"/>
      <c r="O27" s="3" t="s">
        <v>401</v>
      </c>
    </row>
    <row r="28" spans="1:15" ht="57" customHeight="1" x14ac:dyDescent="0.25">
      <c r="A28" s="2" t="s">
        <v>535</v>
      </c>
      <c r="B28" s="3" t="s">
        <v>536</v>
      </c>
      <c r="C28" s="3" t="s">
        <v>16</v>
      </c>
      <c r="D28" s="3" t="s">
        <v>511</v>
      </c>
      <c r="E28" s="3" t="s">
        <v>389</v>
      </c>
      <c r="F28" s="7" t="s">
        <v>42</v>
      </c>
      <c r="G28" s="8" t="s">
        <v>103</v>
      </c>
      <c r="H28" s="3" t="s">
        <v>537</v>
      </c>
      <c r="I28" s="3" t="s">
        <v>538</v>
      </c>
      <c r="J28" s="3" t="s">
        <v>539</v>
      </c>
      <c r="K28" s="3" t="s">
        <v>393</v>
      </c>
      <c r="L28" s="3" t="s">
        <v>47</v>
      </c>
      <c r="M28" s="3" t="s">
        <v>25</v>
      </c>
      <c r="N28" s="3"/>
      <c r="O28" s="3" t="s">
        <v>401</v>
      </c>
    </row>
    <row r="29" spans="1:15" ht="57" customHeight="1" x14ac:dyDescent="0.25">
      <c r="A29" s="2" t="s">
        <v>540</v>
      </c>
      <c r="B29" s="3" t="s">
        <v>541</v>
      </c>
      <c r="C29" s="3" t="s">
        <v>16</v>
      </c>
      <c r="D29" s="3" t="s">
        <v>511</v>
      </c>
      <c r="E29" s="3" t="s">
        <v>495</v>
      </c>
      <c r="F29" s="7" t="s">
        <v>42</v>
      </c>
      <c r="G29" s="8" t="s">
        <v>103</v>
      </c>
      <c r="H29" s="3" t="s">
        <v>542</v>
      </c>
      <c r="I29" s="3" t="s">
        <v>543</v>
      </c>
      <c r="J29" s="3" t="s">
        <v>544</v>
      </c>
      <c r="K29" s="3" t="s">
        <v>393</v>
      </c>
      <c r="L29" s="3" t="s">
        <v>38</v>
      </c>
      <c r="M29" s="3" t="s">
        <v>25</v>
      </c>
      <c r="N29" s="3"/>
      <c r="O29" s="3" t="s">
        <v>401</v>
      </c>
    </row>
    <row r="30" spans="1:15" ht="57" customHeight="1" x14ac:dyDescent="0.25">
      <c r="A30" s="2" t="s">
        <v>545</v>
      </c>
      <c r="B30" s="3" t="s">
        <v>546</v>
      </c>
      <c r="C30" s="3" t="s">
        <v>16</v>
      </c>
      <c r="D30" s="3" t="s">
        <v>547</v>
      </c>
      <c r="E30" s="3" t="s">
        <v>468</v>
      </c>
      <c r="F30" s="9" t="s">
        <v>142</v>
      </c>
      <c r="G30" s="8" t="s">
        <v>103</v>
      </c>
      <c r="H30" s="3" t="s">
        <v>548</v>
      </c>
      <c r="I30" s="3" t="s">
        <v>549</v>
      </c>
      <c r="J30" s="3" t="s">
        <v>550</v>
      </c>
      <c r="K30" s="3" t="s">
        <v>393</v>
      </c>
      <c r="L30" s="3" t="s">
        <v>32</v>
      </c>
      <c r="M30" s="3" t="s">
        <v>25</v>
      </c>
      <c r="N30" s="3"/>
      <c r="O30" s="3" t="s">
        <v>401</v>
      </c>
    </row>
    <row r="31" spans="1:15" ht="57" customHeight="1" x14ac:dyDescent="0.25">
      <c r="A31" s="2" t="s">
        <v>551</v>
      </c>
      <c r="B31" s="3" t="s">
        <v>552</v>
      </c>
      <c r="C31" s="3" t="s">
        <v>16</v>
      </c>
      <c r="D31" s="3" t="s">
        <v>547</v>
      </c>
      <c r="E31" s="3" t="s">
        <v>389</v>
      </c>
      <c r="F31" s="7" t="s">
        <v>42</v>
      </c>
      <c r="G31" s="8" t="s">
        <v>103</v>
      </c>
      <c r="H31" s="3" t="s">
        <v>553</v>
      </c>
      <c r="I31" s="3" t="s">
        <v>554</v>
      </c>
      <c r="J31" s="3" t="s">
        <v>555</v>
      </c>
      <c r="K31" s="3" t="s">
        <v>393</v>
      </c>
      <c r="L31" s="3" t="s">
        <v>47</v>
      </c>
      <c r="M31" s="3" t="s">
        <v>25</v>
      </c>
      <c r="N31" s="3"/>
      <c r="O31" s="3" t="s">
        <v>401</v>
      </c>
    </row>
    <row r="32" spans="1:15" ht="57" customHeight="1" x14ac:dyDescent="0.25">
      <c r="A32" s="2" t="s">
        <v>556</v>
      </c>
      <c r="B32" s="3" t="s">
        <v>557</v>
      </c>
      <c r="C32" s="3" t="s">
        <v>16</v>
      </c>
      <c r="D32" s="3" t="s">
        <v>547</v>
      </c>
      <c r="E32" s="3" t="s">
        <v>410</v>
      </c>
      <c r="F32" s="7" t="s">
        <v>42</v>
      </c>
      <c r="G32" s="8" t="s">
        <v>103</v>
      </c>
      <c r="H32" s="3" t="s">
        <v>558</v>
      </c>
      <c r="I32" s="3" t="s">
        <v>559</v>
      </c>
      <c r="J32" s="3" t="s">
        <v>560</v>
      </c>
      <c r="K32" s="3" t="s">
        <v>393</v>
      </c>
      <c r="L32" s="3" t="s">
        <v>38</v>
      </c>
      <c r="M32" s="3" t="s">
        <v>25</v>
      </c>
      <c r="N32" s="3"/>
      <c r="O32" s="3" t="s">
        <v>401</v>
      </c>
    </row>
    <row r="33" spans="1:15" ht="57" customHeight="1" x14ac:dyDescent="0.25">
      <c r="A33" s="2" t="s">
        <v>561</v>
      </c>
      <c r="B33" s="3" t="s">
        <v>562</v>
      </c>
      <c r="C33" s="3" t="s">
        <v>16</v>
      </c>
      <c r="D33" s="3" t="s">
        <v>547</v>
      </c>
      <c r="E33" s="3" t="s">
        <v>96</v>
      </c>
      <c r="F33" s="5" t="s">
        <v>18</v>
      </c>
      <c r="G33" s="6" t="s">
        <v>19</v>
      </c>
      <c r="H33" s="3" t="s">
        <v>563</v>
      </c>
      <c r="I33" s="3" t="s">
        <v>564</v>
      </c>
      <c r="J33" s="3" t="s">
        <v>565</v>
      </c>
      <c r="K33" s="3" t="s">
        <v>393</v>
      </c>
      <c r="L33" s="3" t="s">
        <v>38</v>
      </c>
      <c r="M33" s="3" t="s">
        <v>25</v>
      </c>
      <c r="N33" s="3"/>
      <c r="O33" s="3" t="s">
        <v>401</v>
      </c>
    </row>
    <row r="34" spans="1:15" ht="57" customHeight="1" x14ac:dyDescent="0.25">
      <c r="A34" s="2" t="s">
        <v>566</v>
      </c>
      <c r="B34" s="3" t="s">
        <v>567</v>
      </c>
      <c r="C34" s="3" t="s">
        <v>16</v>
      </c>
      <c r="D34" s="3" t="s">
        <v>547</v>
      </c>
      <c r="E34" s="3" t="s">
        <v>416</v>
      </c>
      <c r="F34" s="9" t="s">
        <v>142</v>
      </c>
      <c r="G34" s="8" t="s">
        <v>103</v>
      </c>
      <c r="H34" s="3" t="s">
        <v>568</v>
      </c>
      <c r="I34" s="3" t="s">
        <v>569</v>
      </c>
      <c r="J34" s="3" t="s">
        <v>570</v>
      </c>
      <c r="K34" s="3" t="s">
        <v>431</v>
      </c>
      <c r="L34" s="3" t="s">
        <v>38</v>
      </c>
      <c r="M34" s="3" t="s">
        <v>25</v>
      </c>
      <c r="N34" s="3"/>
      <c r="O34" s="3" t="s">
        <v>401</v>
      </c>
    </row>
    <row r="35" spans="1:15" ht="57" customHeight="1" x14ac:dyDescent="0.25">
      <c r="A35" s="2" t="s">
        <v>571</v>
      </c>
      <c r="B35" s="3" t="s">
        <v>572</v>
      </c>
      <c r="C35" s="3" t="s">
        <v>16</v>
      </c>
      <c r="D35" s="3" t="s">
        <v>573</v>
      </c>
      <c r="E35" s="3" t="s">
        <v>389</v>
      </c>
      <c r="F35" s="7" t="s">
        <v>42</v>
      </c>
      <c r="G35" s="6" t="s">
        <v>19</v>
      </c>
      <c r="H35" s="3" t="s">
        <v>574</v>
      </c>
      <c r="I35" s="3" t="s">
        <v>575</v>
      </c>
      <c r="J35" s="3" t="s">
        <v>576</v>
      </c>
      <c r="K35" s="3" t="s">
        <v>393</v>
      </c>
      <c r="L35" s="3" t="s">
        <v>47</v>
      </c>
      <c r="M35" s="3" t="s">
        <v>25</v>
      </c>
      <c r="N35" s="3"/>
      <c r="O35" s="3" t="s">
        <v>401</v>
      </c>
    </row>
    <row r="36" spans="1:15" ht="57" customHeight="1" x14ac:dyDescent="0.25">
      <c r="A36" s="2" t="s">
        <v>577</v>
      </c>
      <c r="B36" s="3" t="s">
        <v>578</v>
      </c>
      <c r="C36" s="3" t="s">
        <v>16</v>
      </c>
      <c r="D36" s="3" t="s">
        <v>573</v>
      </c>
      <c r="E36" s="3" t="s">
        <v>96</v>
      </c>
      <c r="F36" s="7" t="s">
        <v>42</v>
      </c>
      <c r="G36" s="6" t="s">
        <v>19</v>
      </c>
      <c r="H36" s="3" t="s">
        <v>579</v>
      </c>
      <c r="I36" s="3" t="s">
        <v>580</v>
      </c>
      <c r="J36" s="3" t="s">
        <v>581</v>
      </c>
      <c r="K36" s="3" t="s">
        <v>393</v>
      </c>
      <c r="L36" s="3" t="s">
        <v>38</v>
      </c>
      <c r="M36" s="3" t="s">
        <v>25</v>
      </c>
      <c r="N36" s="3"/>
      <c r="O36" s="3" t="s">
        <v>401</v>
      </c>
    </row>
    <row r="37" spans="1:15" ht="57" customHeight="1" x14ac:dyDescent="0.25">
      <c r="A37" s="2" t="s">
        <v>582</v>
      </c>
      <c r="B37" s="3" t="s">
        <v>583</v>
      </c>
      <c r="C37" s="3" t="s">
        <v>16</v>
      </c>
      <c r="D37" s="3" t="s">
        <v>573</v>
      </c>
      <c r="E37" s="3" t="s">
        <v>495</v>
      </c>
      <c r="F37" s="9" t="s">
        <v>142</v>
      </c>
      <c r="G37" s="8" t="s">
        <v>103</v>
      </c>
      <c r="H37" s="3" t="s">
        <v>584</v>
      </c>
      <c r="I37" s="3" t="s">
        <v>585</v>
      </c>
      <c r="J37" s="3" t="s">
        <v>586</v>
      </c>
      <c r="K37" s="3" t="s">
        <v>393</v>
      </c>
      <c r="L37" s="3" t="s">
        <v>38</v>
      </c>
      <c r="M37" s="3" t="s">
        <v>25</v>
      </c>
      <c r="N37" s="3"/>
      <c r="O37" s="3" t="s">
        <v>401</v>
      </c>
    </row>
    <row r="38" spans="1:15" ht="57" customHeight="1" x14ac:dyDescent="0.25">
      <c r="A38" s="2" t="s">
        <v>587</v>
      </c>
      <c r="B38" s="3" t="s">
        <v>588</v>
      </c>
      <c r="C38" s="3" t="s">
        <v>16</v>
      </c>
      <c r="D38" s="3" t="s">
        <v>573</v>
      </c>
      <c r="E38" s="3" t="s">
        <v>410</v>
      </c>
      <c r="F38" s="9" t="s">
        <v>142</v>
      </c>
      <c r="G38" s="8" t="s">
        <v>103</v>
      </c>
      <c r="H38" s="3" t="s">
        <v>589</v>
      </c>
      <c r="I38" s="3" t="s">
        <v>590</v>
      </c>
      <c r="J38" s="3" t="s">
        <v>591</v>
      </c>
      <c r="K38" s="3" t="s">
        <v>431</v>
      </c>
      <c r="L38" s="3" t="s">
        <v>38</v>
      </c>
      <c r="M38" s="3" t="s">
        <v>25</v>
      </c>
      <c r="N38" s="3"/>
      <c r="O38" s="3" t="s">
        <v>401</v>
      </c>
    </row>
    <row r="39" spans="1:15" ht="57" customHeight="1" x14ac:dyDescent="0.25">
      <c r="A39" s="2" t="s">
        <v>592</v>
      </c>
      <c r="B39" s="3" t="s">
        <v>593</v>
      </c>
      <c r="C39" s="3" t="s">
        <v>16</v>
      </c>
      <c r="D39" s="3" t="s">
        <v>594</v>
      </c>
      <c r="E39" s="3" t="s">
        <v>389</v>
      </c>
      <c r="F39" s="7" t="s">
        <v>42</v>
      </c>
      <c r="G39" s="6" t="s">
        <v>19</v>
      </c>
      <c r="H39" s="3" t="s">
        <v>595</v>
      </c>
      <c r="I39" s="3" t="s">
        <v>596</v>
      </c>
      <c r="J39" s="3" t="s">
        <v>597</v>
      </c>
      <c r="K39" s="3" t="s">
        <v>393</v>
      </c>
      <c r="L39" s="3" t="s">
        <v>47</v>
      </c>
      <c r="M39" s="3" t="s">
        <v>25</v>
      </c>
      <c r="N39" s="3"/>
      <c r="O39" s="3" t="s">
        <v>401</v>
      </c>
    </row>
    <row r="40" spans="1:15" ht="57" customHeight="1" x14ac:dyDescent="0.25">
      <c r="A40" s="2" t="s">
        <v>598</v>
      </c>
      <c r="B40" s="3" t="s">
        <v>599</v>
      </c>
      <c r="C40" s="3" t="s">
        <v>16</v>
      </c>
      <c r="D40" s="3" t="s">
        <v>594</v>
      </c>
      <c r="E40" s="3" t="s">
        <v>416</v>
      </c>
      <c r="F40" s="7" t="s">
        <v>42</v>
      </c>
      <c r="G40" s="8" t="s">
        <v>103</v>
      </c>
      <c r="H40" s="3" t="s">
        <v>600</v>
      </c>
      <c r="I40" s="3" t="s">
        <v>601</v>
      </c>
      <c r="J40" s="3" t="s">
        <v>602</v>
      </c>
      <c r="K40" s="3" t="s">
        <v>393</v>
      </c>
      <c r="L40" s="3" t="s">
        <v>38</v>
      </c>
      <c r="M40" s="3" t="s">
        <v>25</v>
      </c>
      <c r="N40" s="3"/>
      <c r="O40" s="3" t="s">
        <v>401</v>
      </c>
    </row>
    <row r="41" spans="1:15" ht="57" customHeight="1" x14ac:dyDescent="0.25">
      <c r="A41" s="2" t="s">
        <v>603</v>
      </c>
      <c r="B41" s="3" t="s">
        <v>604</v>
      </c>
      <c r="C41" s="3" t="s">
        <v>16</v>
      </c>
      <c r="D41" s="3" t="s">
        <v>605</v>
      </c>
      <c r="E41" s="3" t="s">
        <v>495</v>
      </c>
      <c r="F41" s="7" t="s">
        <v>42</v>
      </c>
      <c r="G41" s="6" t="s">
        <v>19</v>
      </c>
      <c r="H41" s="3" t="s">
        <v>606</v>
      </c>
      <c r="I41" s="3" t="s">
        <v>607</v>
      </c>
      <c r="J41" s="3" t="s">
        <v>608</v>
      </c>
      <c r="K41" s="3" t="s">
        <v>393</v>
      </c>
      <c r="L41" s="3" t="s">
        <v>38</v>
      </c>
      <c r="M41" s="3" t="s">
        <v>25</v>
      </c>
      <c r="N41" s="3"/>
      <c r="O41" s="3" t="s">
        <v>401</v>
      </c>
    </row>
    <row r="42" spans="1:15" ht="57" customHeight="1" x14ac:dyDescent="0.25">
      <c r="A42" s="2" t="s">
        <v>609</v>
      </c>
      <c r="B42" s="3" t="s">
        <v>610</v>
      </c>
      <c r="C42" s="3" t="s">
        <v>16</v>
      </c>
      <c r="D42" s="3" t="s">
        <v>605</v>
      </c>
      <c r="E42" s="3" t="s">
        <v>96</v>
      </c>
      <c r="F42" s="5" t="s">
        <v>18</v>
      </c>
      <c r="G42" s="6" t="s">
        <v>19</v>
      </c>
      <c r="H42" s="3" t="s">
        <v>611</v>
      </c>
      <c r="I42" s="3" t="s">
        <v>612</v>
      </c>
      <c r="J42" s="3" t="s">
        <v>613</v>
      </c>
      <c r="K42" s="3" t="s">
        <v>393</v>
      </c>
      <c r="L42" s="3" t="s">
        <v>32</v>
      </c>
      <c r="M42" s="3" t="s">
        <v>25</v>
      </c>
      <c r="N42" s="3"/>
      <c r="O42" s="3" t="s">
        <v>401</v>
      </c>
    </row>
    <row r="43" spans="1:15" ht="57" customHeight="1" x14ac:dyDescent="0.25">
      <c r="A43" s="2" t="s">
        <v>614</v>
      </c>
      <c r="B43" s="3" t="s">
        <v>615</v>
      </c>
      <c r="C43" s="3" t="s">
        <v>16</v>
      </c>
      <c r="D43" s="3" t="s">
        <v>605</v>
      </c>
      <c r="E43" s="3" t="s">
        <v>410</v>
      </c>
      <c r="F43" s="9" t="s">
        <v>142</v>
      </c>
      <c r="G43" s="8" t="s">
        <v>103</v>
      </c>
      <c r="H43" s="3" t="s">
        <v>616</v>
      </c>
      <c r="I43" s="3" t="s">
        <v>617</v>
      </c>
      <c r="J43" s="3" t="s">
        <v>618</v>
      </c>
      <c r="K43" s="3" t="s">
        <v>393</v>
      </c>
      <c r="L43" s="3" t="s">
        <v>32</v>
      </c>
      <c r="M43" s="3" t="s">
        <v>25</v>
      </c>
      <c r="N43" s="3"/>
      <c r="O43" s="3" t="s">
        <v>401</v>
      </c>
    </row>
    <row r="44" spans="1:15" ht="57" customHeight="1" x14ac:dyDescent="0.25">
      <c r="A44" s="2" t="s">
        <v>619</v>
      </c>
      <c r="B44" s="3" t="s">
        <v>620</v>
      </c>
      <c r="C44" s="3" t="s">
        <v>16</v>
      </c>
      <c r="D44" s="3" t="s">
        <v>605</v>
      </c>
      <c r="E44" s="3" t="s">
        <v>495</v>
      </c>
      <c r="F44" s="9" t="s">
        <v>142</v>
      </c>
      <c r="G44" s="8" t="s">
        <v>103</v>
      </c>
      <c r="H44" s="3" t="s">
        <v>621</v>
      </c>
      <c r="I44" s="3" t="s">
        <v>622</v>
      </c>
      <c r="J44" s="3" t="s">
        <v>623</v>
      </c>
      <c r="K44" s="3" t="s">
        <v>393</v>
      </c>
      <c r="L44" s="3" t="s">
        <v>38</v>
      </c>
      <c r="M44" s="3" t="s">
        <v>25</v>
      </c>
      <c r="N44" s="3"/>
      <c r="O44" s="3" t="s">
        <v>401</v>
      </c>
    </row>
    <row r="45" spans="1:15" ht="57" customHeight="1" x14ac:dyDescent="0.25">
      <c r="A45" s="2" t="s">
        <v>624</v>
      </c>
      <c r="B45" s="3" t="s">
        <v>625</v>
      </c>
      <c r="C45" s="3" t="s">
        <v>16</v>
      </c>
      <c r="D45" s="3" t="s">
        <v>626</v>
      </c>
      <c r="E45" s="3" t="s">
        <v>627</v>
      </c>
      <c r="F45" s="7" t="s">
        <v>42</v>
      </c>
      <c r="G45" s="6" t="s">
        <v>19</v>
      </c>
      <c r="H45" s="3" t="s">
        <v>628</v>
      </c>
      <c r="I45" s="3" t="s">
        <v>629</v>
      </c>
      <c r="J45" s="3" t="s">
        <v>630</v>
      </c>
      <c r="K45" s="3" t="s">
        <v>393</v>
      </c>
      <c r="L45" s="3" t="s">
        <v>38</v>
      </c>
      <c r="M45" s="3" t="s">
        <v>25</v>
      </c>
      <c r="N45" s="3"/>
      <c r="O45" s="3" t="s">
        <v>401</v>
      </c>
    </row>
    <row r="46" spans="1:15" ht="57" customHeight="1" x14ac:dyDescent="0.25">
      <c r="A46" s="2" t="s">
        <v>631</v>
      </c>
      <c r="B46" s="3" t="s">
        <v>632</v>
      </c>
      <c r="C46" s="3" t="s">
        <v>16</v>
      </c>
      <c r="D46" s="3" t="s">
        <v>626</v>
      </c>
      <c r="E46" s="3" t="s">
        <v>96</v>
      </c>
      <c r="F46" s="9" t="s">
        <v>142</v>
      </c>
      <c r="G46" s="8" t="s">
        <v>103</v>
      </c>
      <c r="H46" s="3" t="s">
        <v>633</v>
      </c>
      <c r="I46" s="3" t="s">
        <v>634</v>
      </c>
      <c r="J46" s="3" t="s">
        <v>635</v>
      </c>
      <c r="K46" s="3" t="s">
        <v>431</v>
      </c>
      <c r="L46" s="3" t="s">
        <v>32</v>
      </c>
      <c r="M46" s="3" t="s">
        <v>25</v>
      </c>
      <c r="N46" s="3"/>
      <c r="O46" s="3" t="s">
        <v>401</v>
      </c>
    </row>
    <row r="47" spans="1:15" ht="57" customHeight="1" x14ac:dyDescent="0.25">
      <c r="A47" s="2" t="s">
        <v>636</v>
      </c>
      <c r="B47" s="3" t="s">
        <v>637</v>
      </c>
      <c r="C47" s="3" t="s">
        <v>16</v>
      </c>
      <c r="D47" s="3" t="s">
        <v>638</v>
      </c>
      <c r="E47" s="3" t="s">
        <v>639</v>
      </c>
      <c r="F47" s="5" t="s">
        <v>18</v>
      </c>
      <c r="G47" s="6" t="s">
        <v>19</v>
      </c>
      <c r="H47" s="3" t="s">
        <v>640</v>
      </c>
      <c r="I47" s="3" t="s">
        <v>641</v>
      </c>
      <c r="J47" s="3" t="s">
        <v>642</v>
      </c>
      <c r="K47" s="3" t="s">
        <v>393</v>
      </c>
      <c r="L47" s="3" t="s">
        <v>24</v>
      </c>
      <c r="M47" s="3" t="s">
        <v>25</v>
      </c>
      <c r="N47" s="3"/>
      <c r="O47" s="3" t="s">
        <v>401</v>
      </c>
    </row>
    <row r="48" spans="1:15" ht="57" customHeight="1" x14ac:dyDescent="0.25">
      <c r="A48" s="2" t="s">
        <v>643</v>
      </c>
      <c r="B48" s="3" t="s">
        <v>644</v>
      </c>
      <c r="C48" s="3" t="s">
        <v>16</v>
      </c>
      <c r="D48" s="3" t="s">
        <v>638</v>
      </c>
      <c r="E48" s="3" t="s">
        <v>397</v>
      </c>
      <c r="F48" s="7" t="s">
        <v>42</v>
      </c>
      <c r="G48" s="6" t="s">
        <v>19</v>
      </c>
      <c r="H48" s="3" t="s">
        <v>645</v>
      </c>
      <c r="I48" s="3" t="s">
        <v>646</v>
      </c>
      <c r="J48" s="3" t="s">
        <v>647</v>
      </c>
      <c r="K48" s="3" t="s">
        <v>393</v>
      </c>
      <c r="L48" s="3" t="s">
        <v>47</v>
      </c>
      <c r="M48" s="3" t="s">
        <v>25</v>
      </c>
      <c r="N48" s="3"/>
      <c r="O48" s="3" t="s">
        <v>401</v>
      </c>
    </row>
    <row r="49" spans="1:15" ht="57" customHeight="1" x14ac:dyDescent="0.25">
      <c r="A49" s="2" t="s">
        <v>648</v>
      </c>
      <c r="B49" s="3" t="s">
        <v>649</v>
      </c>
      <c r="C49" s="3" t="s">
        <v>16</v>
      </c>
      <c r="D49" s="3" t="s">
        <v>638</v>
      </c>
      <c r="E49" s="3" t="s">
        <v>495</v>
      </c>
      <c r="F49" s="7" t="s">
        <v>42</v>
      </c>
      <c r="G49" s="8" t="s">
        <v>103</v>
      </c>
      <c r="H49" s="3" t="s">
        <v>650</v>
      </c>
      <c r="I49" s="3" t="s">
        <v>651</v>
      </c>
      <c r="J49" s="3" t="s">
        <v>652</v>
      </c>
      <c r="K49" s="3" t="s">
        <v>393</v>
      </c>
      <c r="L49" s="3" t="s">
        <v>38</v>
      </c>
      <c r="M49" s="3" t="s">
        <v>25</v>
      </c>
      <c r="N49" s="3"/>
      <c r="O49" s="3" t="s">
        <v>401</v>
      </c>
    </row>
    <row r="50" spans="1:15" ht="57" customHeight="1" x14ac:dyDescent="0.25">
      <c r="A50" s="2" t="s">
        <v>653</v>
      </c>
      <c r="B50" s="3" t="s">
        <v>654</v>
      </c>
      <c r="C50" s="3" t="s">
        <v>16</v>
      </c>
      <c r="D50" s="3" t="s">
        <v>638</v>
      </c>
      <c r="E50" s="3" t="s">
        <v>639</v>
      </c>
      <c r="F50" s="7" t="s">
        <v>42</v>
      </c>
      <c r="G50" s="8" t="s">
        <v>103</v>
      </c>
      <c r="H50" s="3" t="s">
        <v>655</v>
      </c>
      <c r="I50" s="3" t="s">
        <v>656</v>
      </c>
      <c r="J50" s="3" t="s">
        <v>657</v>
      </c>
      <c r="K50" s="3" t="s">
        <v>431</v>
      </c>
      <c r="L50" s="3" t="s">
        <v>47</v>
      </c>
      <c r="M50" s="3" t="s">
        <v>25</v>
      </c>
      <c r="N50" s="3"/>
      <c r="O50" s="3" t="s">
        <v>401</v>
      </c>
    </row>
    <row r="51" spans="1:15" ht="57" customHeight="1" x14ac:dyDescent="0.25">
      <c r="A51" s="2" t="s">
        <v>658</v>
      </c>
      <c r="B51" s="3" t="s">
        <v>659</v>
      </c>
      <c r="C51" s="3" t="s">
        <v>16</v>
      </c>
      <c r="D51" s="3" t="s">
        <v>638</v>
      </c>
      <c r="E51" s="3" t="s">
        <v>639</v>
      </c>
      <c r="F51" s="9" t="s">
        <v>142</v>
      </c>
      <c r="G51" s="8" t="s">
        <v>103</v>
      </c>
      <c r="H51" s="3" t="s">
        <v>660</v>
      </c>
      <c r="I51" s="3" t="s">
        <v>661</v>
      </c>
      <c r="J51" s="3" t="s">
        <v>662</v>
      </c>
      <c r="K51" s="3" t="s">
        <v>431</v>
      </c>
      <c r="L51" s="3" t="s">
        <v>38</v>
      </c>
      <c r="M51" s="3" t="s">
        <v>25</v>
      </c>
      <c r="N51" s="3"/>
      <c r="O51" s="3" t="s">
        <v>401</v>
      </c>
    </row>
    <row r="52" spans="1:15" ht="57" customHeight="1" x14ac:dyDescent="0.25">
      <c r="A52" s="2" t="s">
        <v>663</v>
      </c>
      <c r="B52" s="3" t="s">
        <v>664</v>
      </c>
      <c r="C52" s="3" t="s">
        <v>16</v>
      </c>
      <c r="D52" s="3" t="s">
        <v>638</v>
      </c>
      <c r="E52" s="3" t="s">
        <v>627</v>
      </c>
      <c r="F52" s="7" t="s">
        <v>42</v>
      </c>
      <c r="G52" s="8" t="s">
        <v>103</v>
      </c>
      <c r="H52" s="3" t="s">
        <v>665</v>
      </c>
      <c r="I52" s="3" t="s">
        <v>666</v>
      </c>
      <c r="J52" s="3" t="s">
        <v>667</v>
      </c>
      <c r="K52" s="3" t="s">
        <v>393</v>
      </c>
      <c r="L52" s="3" t="s">
        <v>47</v>
      </c>
      <c r="M52" s="3" t="s">
        <v>25</v>
      </c>
      <c r="N52" s="3"/>
      <c r="O52" s="3" t="s">
        <v>401</v>
      </c>
    </row>
    <row r="53" spans="1:15" ht="57" customHeight="1" x14ac:dyDescent="0.25">
      <c r="A53" s="2" t="s">
        <v>668</v>
      </c>
      <c r="B53" s="3" t="s">
        <v>669</v>
      </c>
      <c r="C53" s="3" t="s">
        <v>16</v>
      </c>
      <c r="D53" s="3" t="s">
        <v>670</v>
      </c>
      <c r="E53" s="3" t="s">
        <v>96</v>
      </c>
      <c r="F53" s="7" t="s">
        <v>42</v>
      </c>
      <c r="G53" s="6" t="s">
        <v>19</v>
      </c>
      <c r="H53" s="3" t="s">
        <v>671</v>
      </c>
      <c r="I53" s="3" t="s">
        <v>672</v>
      </c>
      <c r="J53" s="3" t="s">
        <v>673</v>
      </c>
      <c r="K53" s="3" t="s">
        <v>393</v>
      </c>
      <c r="L53" s="3" t="s">
        <v>38</v>
      </c>
      <c r="M53" s="3" t="s">
        <v>25</v>
      </c>
      <c r="N53" s="3"/>
      <c r="O53" s="3" t="s">
        <v>401</v>
      </c>
    </row>
    <row r="54" spans="1:15" ht="57" customHeight="1" x14ac:dyDescent="0.25">
      <c r="A54" s="2" t="s">
        <v>674</v>
      </c>
      <c r="B54" s="3" t="s">
        <v>675</v>
      </c>
      <c r="C54" s="3" t="s">
        <v>16</v>
      </c>
      <c r="D54" s="3" t="s">
        <v>670</v>
      </c>
      <c r="E54" s="3" t="s">
        <v>456</v>
      </c>
      <c r="F54" s="5" t="s">
        <v>18</v>
      </c>
      <c r="G54" s="6" t="s">
        <v>19</v>
      </c>
      <c r="H54" s="3" t="s">
        <v>676</v>
      </c>
      <c r="I54" s="3" t="s">
        <v>677</v>
      </c>
      <c r="J54" s="3" t="s">
        <v>678</v>
      </c>
      <c r="K54" s="3" t="s">
        <v>393</v>
      </c>
      <c r="L54" s="3" t="s">
        <v>24</v>
      </c>
      <c r="M54" s="3" t="s">
        <v>25</v>
      </c>
      <c r="N54" s="3"/>
      <c r="O54" s="3" t="s">
        <v>401</v>
      </c>
    </row>
    <row r="55" spans="1:15" ht="57" customHeight="1" x14ac:dyDescent="0.25">
      <c r="A55" s="2" t="s">
        <v>679</v>
      </c>
      <c r="B55" s="3" t="s">
        <v>680</v>
      </c>
      <c r="C55" s="3" t="s">
        <v>16</v>
      </c>
      <c r="D55" s="3" t="s">
        <v>670</v>
      </c>
      <c r="E55" s="3" t="s">
        <v>639</v>
      </c>
      <c r="F55" s="7" t="s">
        <v>42</v>
      </c>
      <c r="G55" s="6" t="s">
        <v>19</v>
      </c>
      <c r="H55" s="3" t="s">
        <v>681</v>
      </c>
      <c r="I55" s="3" t="s">
        <v>682</v>
      </c>
      <c r="J55" s="3" t="s">
        <v>683</v>
      </c>
      <c r="K55" s="3" t="s">
        <v>393</v>
      </c>
      <c r="L55" s="3" t="s">
        <v>47</v>
      </c>
      <c r="M55" s="3" t="s">
        <v>25</v>
      </c>
      <c r="N55" s="3"/>
      <c r="O55" s="3" t="s">
        <v>401</v>
      </c>
    </row>
    <row r="56" spans="1:15" ht="57" customHeight="1" x14ac:dyDescent="0.25">
      <c r="A56" s="2" t="s">
        <v>684</v>
      </c>
      <c r="B56" s="3" t="s">
        <v>685</v>
      </c>
      <c r="C56" s="3" t="s">
        <v>16</v>
      </c>
      <c r="D56" s="3" t="s">
        <v>670</v>
      </c>
      <c r="E56" s="3" t="s">
        <v>627</v>
      </c>
      <c r="F56" s="7" t="s">
        <v>42</v>
      </c>
      <c r="G56" s="8" t="s">
        <v>103</v>
      </c>
      <c r="H56" s="3" t="s">
        <v>686</v>
      </c>
      <c r="I56" s="3" t="s">
        <v>687</v>
      </c>
      <c r="J56" s="3" t="s">
        <v>688</v>
      </c>
      <c r="K56" s="3" t="s">
        <v>393</v>
      </c>
      <c r="L56" s="3" t="s">
        <v>47</v>
      </c>
      <c r="M56" s="3" t="s">
        <v>25</v>
      </c>
      <c r="N56" s="3"/>
      <c r="O56" s="3" t="s">
        <v>401</v>
      </c>
    </row>
    <row r="57" spans="1:15" ht="57" customHeight="1" x14ac:dyDescent="0.25">
      <c r="A57" s="2" t="s">
        <v>689</v>
      </c>
      <c r="B57" s="3" t="s">
        <v>690</v>
      </c>
      <c r="C57" s="3" t="s">
        <v>16</v>
      </c>
      <c r="D57" s="3" t="s">
        <v>670</v>
      </c>
      <c r="E57" s="3" t="s">
        <v>416</v>
      </c>
      <c r="F57" s="7" t="s">
        <v>42</v>
      </c>
      <c r="G57" s="6" t="s">
        <v>19</v>
      </c>
      <c r="H57" s="3" t="s">
        <v>691</v>
      </c>
      <c r="I57" s="3" t="s">
        <v>692</v>
      </c>
      <c r="J57" s="3" t="s">
        <v>693</v>
      </c>
      <c r="K57" s="3" t="s">
        <v>393</v>
      </c>
      <c r="L57" s="3" t="s">
        <v>32</v>
      </c>
      <c r="M57" s="3" t="s">
        <v>25</v>
      </c>
      <c r="N57" s="3"/>
      <c r="O57" s="3" t="s">
        <v>401</v>
      </c>
    </row>
    <row r="58" spans="1:15" ht="57" customHeight="1" x14ac:dyDescent="0.25">
      <c r="A58" s="2" t="s">
        <v>694</v>
      </c>
      <c r="B58" s="3" t="s">
        <v>695</v>
      </c>
      <c r="C58" s="3" t="s">
        <v>16</v>
      </c>
      <c r="D58" s="3" t="s">
        <v>439</v>
      </c>
      <c r="E58" s="3" t="s">
        <v>410</v>
      </c>
      <c r="F58" s="7" t="s">
        <v>42</v>
      </c>
      <c r="G58" s="6" t="s">
        <v>19</v>
      </c>
      <c r="H58" s="3" t="s">
        <v>696</v>
      </c>
      <c r="I58" s="3" t="s">
        <v>697</v>
      </c>
      <c r="J58" s="3" t="s">
        <v>698</v>
      </c>
      <c r="K58" s="3" t="s">
        <v>393</v>
      </c>
      <c r="L58" s="3" t="s">
        <v>47</v>
      </c>
      <c r="M58" s="3" t="s">
        <v>25</v>
      </c>
      <c r="N58" s="3"/>
      <c r="O58" s="3" t="s">
        <v>401</v>
      </c>
    </row>
    <row r="59" spans="1:15" ht="57" customHeight="1" x14ac:dyDescent="0.25">
      <c r="A59" s="2" t="s">
        <v>699</v>
      </c>
      <c r="B59" s="3" t="s">
        <v>700</v>
      </c>
      <c r="C59" s="3" t="s">
        <v>16</v>
      </c>
      <c r="D59" s="3" t="s">
        <v>439</v>
      </c>
      <c r="E59" s="3" t="s">
        <v>627</v>
      </c>
      <c r="F59" s="5" t="s">
        <v>18</v>
      </c>
      <c r="G59" s="6" t="s">
        <v>19</v>
      </c>
      <c r="H59" s="3" t="s">
        <v>701</v>
      </c>
      <c r="I59" s="3" t="s">
        <v>702</v>
      </c>
      <c r="J59" s="3" t="s">
        <v>703</v>
      </c>
      <c r="K59" s="3" t="s">
        <v>393</v>
      </c>
      <c r="L59" s="3" t="s">
        <v>47</v>
      </c>
      <c r="M59" s="3" t="s">
        <v>25</v>
      </c>
      <c r="N59" s="3"/>
      <c r="O59" s="3" t="s">
        <v>401</v>
      </c>
    </row>
    <row r="60" spans="1:15" ht="57" customHeight="1" x14ac:dyDescent="0.25">
      <c r="A60" s="2" t="s">
        <v>704</v>
      </c>
      <c r="B60" s="3" t="s">
        <v>705</v>
      </c>
      <c r="C60" s="3" t="s">
        <v>16</v>
      </c>
      <c r="D60" s="3" t="s">
        <v>439</v>
      </c>
      <c r="E60" s="3" t="s">
        <v>456</v>
      </c>
      <c r="F60" s="5" t="s">
        <v>18</v>
      </c>
      <c r="G60" s="6" t="s">
        <v>19</v>
      </c>
      <c r="H60" s="3" t="s">
        <v>706</v>
      </c>
      <c r="I60" s="3" t="s">
        <v>707</v>
      </c>
      <c r="J60" s="3" t="s">
        <v>708</v>
      </c>
      <c r="K60" s="3" t="s">
        <v>393</v>
      </c>
      <c r="L60" s="3" t="s">
        <v>47</v>
      </c>
      <c r="M60" s="3" t="s">
        <v>25</v>
      </c>
      <c r="N60" s="3"/>
      <c r="O60" s="3" t="s">
        <v>401</v>
      </c>
    </row>
    <row r="61" spans="1:15" ht="57" customHeight="1" x14ac:dyDescent="0.25">
      <c r="A61" s="2" t="s">
        <v>709</v>
      </c>
      <c r="B61" s="3" t="s">
        <v>710</v>
      </c>
      <c r="C61" s="3" t="s">
        <v>16</v>
      </c>
      <c r="D61" s="3" t="s">
        <v>439</v>
      </c>
      <c r="E61" s="3" t="s">
        <v>456</v>
      </c>
      <c r="F61" s="7" t="s">
        <v>42</v>
      </c>
      <c r="G61" s="8" t="s">
        <v>103</v>
      </c>
      <c r="H61" s="3" t="s">
        <v>711</v>
      </c>
      <c r="I61" s="3" t="s">
        <v>712</v>
      </c>
      <c r="J61" s="3" t="s">
        <v>713</v>
      </c>
      <c r="K61" s="3" t="s">
        <v>393</v>
      </c>
      <c r="L61" s="3" t="s">
        <v>38</v>
      </c>
      <c r="M61" s="3" t="s">
        <v>25</v>
      </c>
      <c r="N61" s="3"/>
      <c r="O61" s="3" t="s">
        <v>401</v>
      </c>
    </row>
    <row r="62" spans="1:15" ht="57" customHeight="1" x14ac:dyDescent="0.25">
      <c r="A62" s="2" t="s">
        <v>714</v>
      </c>
      <c r="B62" s="3" t="s">
        <v>715</v>
      </c>
      <c r="C62" s="3" t="s">
        <v>16</v>
      </c>
      <c r="D62" s="3" t="s">
        <v>439</v>
      </c>
      <c r="E62" s="3" t="s">
        <v>456</v>
      </c>
      <c r="F62" s="9" t="s">
        <v>142</v>
      </c>
      <c r="G62" s="8" t="s">
        <v>103</v>
      </c>
      <c r="H62" s="3" t="s">
        <v>716</v>
      </c>
      <c r="I62" s="3" t="s">
        <v>717</v>
      </c>
      <c r="J62" s="3" t="s">
        <v>718</v>
      </c>
      <c r="K62" s="3" t="s">
        <v>393</v>
      </c>
      <c r="L62" s="3" t="s">
        <v>38</v>
      </c>
      <c r="M62" s="3" t="s">
        <v>25</v>
      </c>
      <c r="N62" s="3"/>
      <c r="O62" s="3" t="s">
        <v>401</v>
      </c>
    </row>
    <row r="63" spans="1:15" ht="57" customHeight="1" x14ac:dyDescent="0.25">
      <c r="A63" s="2" t="s">
        <v>719</v>
      </c>
      <c r="B63" s="3" t="s">
        <v>720</v>
      </c>
      <c r="C63" s="3" t="s">
        <v>16</v>
      </c>
      <c r="D63" s="3" t="s">
        <v>439</v>
      </c>
      <c r="E63" s="3" t="s">
        <v>410</v>
      </c>
      <c r="F63" s="7" t="s">
        <v>42</v>
      </c>
      <c r="G63" s="6" t="s">
        <v>19</v>
      </c>
      <c r="H63" s="3" t="s">
        <v>721</v>
      </c>
      <c r="I63" s="3" t="s">
        <v>722</v>
      </c>
      <c r="J63" s="3" t="s">
        <v>723</v>
      </c>
      <c r="K63" s="3" t="s">
        <v>393</v>
      </c>
      <c r="L63" s="3" t="s">
        <v>47</v>
      </c>
      <c r="M63" s="3" t="s">
        <v>25</v>
      </c>
      <c r="N63" s="3"/>
      <c r="O63" s="3" t="s">
        <v>401</v>
      </c>
    </row>
    <row r="64" spans="1:15" ht="57" customHeight="1" x14ac:dyDescent="0.25">
      <c r="A64" s="2" t="s">
        <v>724</v>
      </c>
      <c r="B64" s="3" t="s">
        <v>725</v>
      </c>
      <c r="C64" s="3" t="s">
        <v>16</v>
      </c>
      <c r="D64" s="3" t="s">
        <v>439</v>
      </c>
      <c r="E64" s="3" t="s">
        <v>440</v>
      </c>
      <c r="F64" s="5" t="s">
        <v>18</v>
      </c>
      <c r="G64" s="6" t="s">
        <v>19</v>
      </c>
      <c r="H64" s="3" t="s">
        <v>726</v>
      </c>
      <c r="I64" s="3" t="s">
        <v>727</v>
      </c>
      <c r="J64" s="3" t="s">
        <v>728</v>
      </c>
      <c r="K64" s="3" t="s">
        <v>393</v>
      </c>
      <c r="L64" s="3" t="s">
        <v>24</v>
      </c>
      <c r="M64" s="3" t="s">
        <v>25</v>
      </c>
      <c r="N64" s="3"/>
      <c r="O64" s="3" t="s">
        <v>401</v>
      </c>
    </row>
    <row r="65" spans="1:15" ht="57" customHeight="1" x14ac:dyDescent="0.25">
      <c r="A65" s="2" t="s">
        <v>729</v>
      </c>
      <c r="B65" s="3" t="s">
        <v>730</v>
      </c>
      <c r="C65" s="3" t="s">
        <v>16</v>
      </c>
      <c r="D65" s="3" t="s">
        <v>439</v>
      </c>
      <c r="E65" s="3" t="s">
        <v>416</v>
      </c>
      <c r="F65" s="7" t="s">
        <v>42</v>
      </c>
      <c r="G65" s="8" t="s">
        <v>103</v>
      </c>
      <c r="H65" s="3" t="s">
        <v>731</v>
      </c>
      <c r="I65" s="3" t="s">
        <v>732</v>
      </c>
      <c r="J65" s="3" t="s">
        <v>733</v>
      </c>
      <c r="K65" s="3" t="s">
        <v>393</v>
      </c>
      <c r="L65" s="3" t="s">
        <v>38</v>
      </c>
      <c r="M65" s="3" t="s">
        <v>25</v>
      </c>
      <c r="N65" s="3"/>
      <c r="O65" s="3" t="s">
        <v>401</v>
      </c>
    </row>
    <row r="66" spans="1:15" ht="57" customHeight="1" x14ac:dyDescent="0.25">
      <c r="A66" s="2" t="s">
        <v>734</v>
      </c>
      <c r="B66" s="3" t="s">
        <v>735</v>
      </c>
      <c r="C66" s="3" t="s">
        <v>16</v>
      </c>
      <c r="D66" s="3" t="s">
        <v>439</v>
      </c>
      <c r="E66" s="3" t="s">
        <v>416</v>
      </c>
      <c r="F66" s="9" t="s">
        <v>142</v>
      </c>
      <c r="G66" s="8" t="s">
        <v>103</v>
      </c>
      <c r="H66" s="3" t="s">
        <v>736</v>
      </c>
      <c r="I66" s="3" t="s">
        <v>737</v>
      </c>
      <c r="J66" s="3" t="s">
        <v>738</v>
      </c>
      <c r="K66" s="3" t="s">
        <v>393</v>
      </c>
      <c r="L66" s="3" t="s">
        <v>32</v>
      </c>
      <c r="M66" s="3" t="s">
        <v>25</v>
      </c>
      <c r="N66" s="3"/>
      <c r="O66" s="3" t="s">
        <v>401</v>
      </c>
    </row>
    <row r="67" spans="1:15" ht="57" customHeight="1" x14ac:dyDescent="0.25">
      <c r="A67" s="2" t="s">
        <v>739</v>
      </c>
      <c r="B67" s="3" t="s">
        <v>740</v>
      </c>
      <c r="C67" s="3" t="s">
        <v>16</v>
      </c>
      <c r="D67" s="3" t="s">
        <v>439</v>
      </c>
      <c r="E67" s="3" t="s">
        <v>416</v>
      </c>
      <c r="F67" s="9" t="s">
        <v>142</v>
      </c>
      <c r="G67" s="8" t="s">
        <v>103</v>
      </c>
      <c r="H67" s="3" t="s">
        <v>741</v>
      </c>
      <c r="I67" s="3" t="s">
        <v>742</v>
      </c>
      <c r="J67" s="3" t="s">
        <v>743</v>
      </c>
      <c r="K67" s="3" t="s">
        <v>393</v>
      </c>
      <c r="L67" s="3" t="s">
        <v>38</v>
      </c>
      <c r="M67" s="3" t="s">
        <v>25</v>
      </c>
      <c r="N67" s="3"/>
      <c r="O67" s="3" t="s">
        <v>401</v>
      </c>
    </row>
    <row r="68" spans="1:15" ht="57" customHeight="1" x14ac:dyDescent="0.25">
      <c r="A68" s="2" t="s">
        <v>744</v>
      </c>
      <c r="B68" s="3" t="s">
        <v>745</v>
      </c>
      <c r="C68" s="3" t="s">
        <v>16</v>
      </c>
      <c r="D68" s="3" t="s">
        <v>439</v>
      </c>
      <c r="E68" s="3" t="s">
        <v>746</v>
      </c>
      <c r="F68" s="7" t="s">
        <v>42</v>
      </c>
      <c r="G68" s="8" t="s">
        <v>103</v>
      </c>
      <c r="H68" s="3" t="s">
        <v>747</v>
      </c>
      <c r="I68" s="3" t="s">
        <v>748</v>
      </c>
      <c r="J68" s="3" t="s">
        <v>749</v>
      </c>
      <c r="K68" s="3" t="s">
        <v>393</v>
      </c>
      <c r="L68" s="3" t="s">
        <v>38</v>
      </c>
      <c r="M68" s="3" t="s">
        <v>25</v>
      </c>
      <c r="N68" s="3"/>
      <c r="O68" s="3" t="s">
        <v>401</v>
      </c>
    </row>
    <row r="69" spans="1:15" ht="57" customHeight="1" x14ac:dyDescent="0.25">
      <c r="A69" s="2" t="s">
        <v>750</v>
      </c>
      <c r="B69" s="3" t="s">
        <v>751</v>
      </c>
      <c r="C69" s="3" t="s">
        <v>16</v>
      </c>
      <c r="D69" s="3" t="s">
        <v>439</v>
      </c>
      <c r="E69" s="3" t="s">
        <v>96</v>
      </c>
      <c r="F69" s="5" t="s">
        <v>18</v>
      </c>
      <c r="G69" s="6" t="s">
        <v>19</v>
      </c>
      <c r="H69" s="3" t="s">
        <v>752</v>
      </c>
      <c r="I69" s="3" t="s">
        <v>753</v>
      </c>
      <c r="J69" s="3" t="s">
        <v>754</v>
      </c>
      <c r="K69" s="3" t="s">
        <v>431</v>
      </c>
      <c r="L69" s="3" t="s">
        <v>47</v>
      </c>
      <c r="M69" s="3" t="s">
        <v>25</v>
      </c>
      <c r="N69" s="3"/>
      <c r="O69" s="3" t="s">
        <v>401</v>
      </c>
    </row>
    <row r="70" spans="1:15" ht="57" customHeight="1" x14ac:dyDescent="0.25">
      <c r="A70" s="2" t="s">
        <v>755</v>
      </c>
      <c r="B70" s="3" t="s">
        <v>756</v>
      </c>
      <c r="C70" s="3" t="s">
        <v>16</v>
      </c>
      <c r="D70" s="3" t="s">
        <v>439</v>
      </c>
      <c r="E70" s="3" t="s">
        <v>495</v>
      </c>
      <c r="F70" s="7" t="s">
        <v>42</v>
      </c>
      <c r="G70" s="8" t="s">
        <v>103</v>
      </c>
      <c r="H70" s="3" t="s">
        <v>757</v>
      </c>
      <c r="I70" s="3" t="s">
        <v>758</v>
      </c>
      <c r="J70" s="3" t="s">
        <v>759</v>
      </c>
      <c r="K70" s="3" t="s">
        <v>393</v>
      </c>
      <c r="L70" s="3" t="s">
        <v>38</v>
      </c>
      <c r="M70" s="3" t="s">
        <v>25</v>
      </c>
      <c r="N70" s="3"/>
      <c r="O70" s="3" t="s">
        <v>401</v>
      </c>
    </row>
    <row r="71" spans="1:15" ht="57" customHeight="1" x14ac:dyDescent="0.25">
      <c r="A71" s="2" t="s">
        <v>760</v>
      </c>
      <c r="B71" s="3" t="s">
        <v>761</v>
      </c>
      <c r="C71" s="3" t="s">
        <v>16</v>
      </c>
      <c r="D71" s="3" t="s">
        <v>367</v>
      </c>
      <c r="E71" s="3" t="s">
        <v>440</v>
      </c>
      <c r="F71" s="7" t="s">
        <v>42</v>
      </c>
      <c r="G71" s="8" t="s">
        <v>103</v>
      </c>
      <c r="H71" s="3" t="s">
        <v>762</v>
      </c>
      <c r="I71" s="3" t="s">
        <v>763</v>
      </c>
      <c r="J71" s="3" t="s">
        <v>764</v>
      </c>
      <c r="K71" s="3" t="s">
        <v>393</v>
      </c>
      <c r="L71" s="3" t="s">
        <v>47</v>
      </c>
      <c r="M71" s="3" t="s">
        <v>25</v>
      </c>
      <c r="N71" s="3"/>
      <c r="O71" s="3" t="s">
        <v>401</v>
      </c>
    </row>
  </sheetData>
  <conditionalFormatting sqref="C1:C1048576">
    <cfRule type="cellIs" dxfId="8" priority="2" operator="equal">
      <formula>"Open"</formula>
    </cfRule>
    <cfRule type="cellIs" dxfId="7" priority="1" operator="equal">
      <formula>"Closed"</formula>
    </cfRule>
  </conditionalFormatting>
  <pageMargins left="0.7" right="0.7" top="0.75" bottom="0.75" header="0.3" footer="0.3"/>
  <pageSetup orientation="portrait" r:id="rId1"/>
  <headerFooter>
    <oddHeader>&amp;C&amp;"Arial"&amp;10&amp;K0000FFTTL-Classification: Internal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B432-5E53-4AAA-AB83-6E3627C5F701}">
  <dimension ref="A1:C12"/>
  <sheetViews>
    <sheetView workbookViewId="0">
      <selection activeCell="B17" sqref="B17"/>
    </sheetView>
  </sheetViews>
  <sheetFormatPr defaultRowHeight="19.5" x14ac:dyDescent="0.35"/>
  <cols>
    <col min="1" max="1" width="95" style="15" customWidth="1"/>
    <col min="2" max="2" width="30.28515625" style="15" customWidth="1"/>
    <col min="3" max="3" width="137" style="21" customWidth="1"/>
    <col min="4" max="16384" width="9.140625" style="15"/>
  </cols>
  <sheetData>
    <row r="1" spans="1:3" x14ac:dyDescent="0.35">
      <c r="A1" s="13" t="s">
        <v>1257</v>
      </c>
      <c r="B1" s="14" t="s">
        <v>2</v>
      </c>
      <c r="C1" s="13" t="s">
        <v>1258</v>
      </c>
    </row>
    <row r="2" spans="1:3" ht="21.75" customHeight="1" x14ac:dyDescent="0.35">
      <c r="A2" s="16" t="s">
        <v>1259</v>
      </c>
      <c r="B2" s="17" t="s">
        <v>381</v>
      </c>
      <c r="C2" s="16" t="s">
        <v>1267</v>
      </c>
    </row>
    <row r="3" spans="1:3" ht="44.25" customHeight="1" x14ac:dyDescent="0.35">
      <c r="A3" s="15" t="s">
        <v>1274</v>
      </c>
      <c r="B3" s="18" t="s">
        <v>381</v>
      </c>
      <c r="C3" s="21" t="s">
        <v>1273</v>
      </c>
    </row>
    <row r="4" spans="1:3" ht="25.5" customHeight="1" x14ac:dyDescent="0.35">
      <c r="A4" s="15" t="s">
        <v>1260</v>
      </c>
      <c r="B4" s="18" t="s">
        <v>381</v>
      </c>
      <c r="C4" s="21" t="s">
        <v>1272</v>
      </c>
    </row>
    <row r="5" spans="1:3" ht="25.5" customHeight="1" x14ac:dyDescent="0.35">
      <c r="A5" s="15" t="s">
        <v>1261</v>
      </c>
      <c r="B5" s="15" t="s">
        <v>381</v>
      </c>
    </row>
    <row r="6" spans="1:3" ht="25.5" customHeight="1" x14ac:dyDescent="0.35">
      <c r="A6" s="15" t="s">
        <v>1262</v>
      </c>
      <c r="B6" s="15" t="s">
        <v>381</v>
      </c>
    </row>
    <row r="7" spans="1:3" ht="25.5" customHeight="1" x14ac:dyDescent="0.35">
      <c r="A7" s="20" t="s">
        <v>1275</v>
      </c>
      <c r="B7" s="15" t="s">
        <v>381</v>
      </c>
    </row>
    <row r="8" spans="1:3" x14ac:dyDescent="0.35">
      <c r="A8" s="15" t="s">
        <v>1268</v>
      </c>
      <c r="B8" s="19" t="s">
        <v>381</v>
      </c>
      <c r="C8" s="21" t="s">
        <v>1270</v>
      </c>
    </row>
    <row r="9" spans="1:3" x14ac:dyDescent="0.35">
      <c r="A9" s="15" t="s">
        <v>1264</v>
      </c>
      <c r="B9" s="19" t="s">
        <v>1266</v>
      </c>
    </row>
    <row r="10" spans="1:3" x14ac:dyDescent="0.35">
      <c r="A10" s="15" t="s">
        <v>1265</v>
      </c>
      <c r="B10" s="19" t="s">
        <v>1266</v>
      </c>
      <c r="C10" s="21" t="s">
        <v>1271</v>
      </c>
    </row>
    <row r="11" spans="1:3" ht="21" customHeight="1" x14ac:dyDescent="0.35">
      <c r="A11" s="20" t="s">
        <v>1263</v>
      </c>
      <c r="B11" s="15" t="s">
        <v>1266</v>
      </c>
    </row>
    <row r="12" spans="1:3" x14ac:dyDescent="0.35">
      <c r="A12" s="15" t="s">
        <v>1269</v>
      </c>
      <c r="B12" s="15" t="s">
        <v>1266</v>
      </c>
    </row>
  </sheetData>
  <autoFilter ref="A1:C1" xr:uid="{E904B432-5E53-4AAA-AB83-6E3627C5F701}"/>
  <sortState xmlns:xlrd2="http://schemas.microsoft.com/office/spreadsheetml/2017/richdata2" ref="A2:C11">
    <sortCondition ref="B2:B11"/>
  </sortState>
  <conditionalFormatting sqref="B1:B1048576">
    <cfRule type="cellIs" dxfId="2" priority="1" operator="equal">
      <formula>"Yet to Start"</formula>
    </cfRule>
    <cfRule type="cellIs" dxfId="1" priority="2" operator="equal">
      <formula>"In Progress"</formula>
    </cfRule>
    <cfRule type="cellIs" dxfId="0" priority="3" operator="equal">
      <formula>"Complete"</formula>
    </cfRule>
    <cfRule type="cellIs" priority="4" operator="equal">
      <formula>"Complete"</formula>
    </cfRule>
  </conditionalFormatting>
  <dataValidations count="1">
    <dataValidation type="list" operator="equal" allowBlank="1" showInputMessage="1" showErrorMessage="1" sqref="B1:B1048576" xr:uid="{95CC172E-4067-48A9-A0E8-E0D18898B905}">
      <formula1>"Complete, In Progress, Yet to Start"</formula1>
    </dataValidation>
  </dataValidations>
  <pageMargins left="0.7" right="0.7" top="0.75" bottom="0.75" header="0.3" footer="0.3"/>
  <pageSetup orientation="portrait" r:id="rId1"/>
  <headerFooter>
    <oddHeader>&amp;C&amp;"Arial"&amp;10&amp;K0000FFTTL-Classification: Internal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D41B-04C1-45FF-8047-A73B5B5AC3CE}">
  <dimension ref="A1:P81"/>
  <sheetViews>
    <sheetView workbookViewId="0">
      <selection activeCell="E8" sqref="E8"/>
    </sheetView>
  </sheetViews>
  <sheetFormatPr defaultRowHeight="15" x14ac:dyDescent="0.25"/>
  <cols>
    <col min="1" max="1" width="12" customWidth="1"/>
    <col min="2" max="2" width="38" customWidth="1"/>
    <col min="3" max="3" width="14" customWidth="1"/>
    <col min="4" max="4" width="26" customWidth="1"/>
    <col min="5" max="5" width="18" customWidth="1"/>
    <col min="6" max="6" width="12" customWidth="1"/>
    <col min="7" max="7" width="10" customWidth="1"/>
    <col min="8" max="8" width="58" customWidth="1"/>
    <col min="9" max="9" width="66" customWidth="1"/>
    <col min="10" max="10" width="52" customWidth="1"/>
    <col min="11" max="11" width="48" customWidth="1"/>
    <col min="12" max="12" width="14" customWidth="1"/>
    <col min="13" max="13" width="10" customWidth="1"/>
    <col min="14" max="14" width="16" customWidth="1"/>
    <col min="15" max="15" width="22" customWidth="1"/>
    <col min="16" max="16" width="5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765</v>
      </c>
      <c r="E1" s="1" t="s">
        <v>766</v>
      </c>
      <c r="F1" s="1" t="s">
        <v>4</v>
      </c>
      <c r="G1" s="1" t="s">
        <v>5</v>
      </c>
      <c r="H1" s="1" t="s">
        <v>6</v>
      </c>
      <c r="I1" s="1" t="s">
        <v>767</v>
      </c>
      <c r="J1" s="1" t="s">
        <v>768</v>
      </c>
      <c r="K1" s="1" t="s">
        <v>8</v>
      </c>
      <c r="L1" s="1" t="s">
        <v>384</v>
      </c>
      <c r="M1" s="1" t="s">
        <v>10</v>
      </c>
      <c r="N1" s="1" t="s">
        <v>11</v>
      </c>
      <c r="O1" s="1" t="s">
        <v>12</v>
      </c>
      <c r="P1" s="1" t="s">
        <v>385</v>
      </c>
    </row>
    <row r="2" spans="1:16" ht="78" customHeight="1" x14ac:dyDescent="0.25">
      <c r="A2" s="2" t="s">
        <v>769</v>
      </c>
      <c r="B2" s="3" t="s">
        <v>770</v>
      </c>
      <c r="C2" s="3" t="s">
        <v>16</v>
      </c>
      <c r="D2" s="3" t="s">
        <v>771</v>
      </c>
      <c r="E2" s="3" t="s">
        <v>41</v>
      </c>
      <c r="F2" s="5" t="s">
        <v>18</v>
      </c>
      <c r="G2" s="6" t="s">
        <v>19</v>
      </c>
      <c r="H2" s="3" t="s">
        <v>772</v>
      </c>
      <c r="I2" s="3" t="s">
        <v>773</v>
      </c>
      <c r="J2" s="3" t="s">
        <v>774</v>
      </c>
      <c r="K2" s="3" t="s">
        <v>775</v>
      </c>
      <c r="L2" s="3" t="s">
        <v>393</v>
      </c>
      <c r="M2" s="3" t="s">
        <v>38</v>
      </c>
      <c r="N2" s="3" t="s">
        <v>25</v>
      </c>
      <c r="O2" s="3"/>
      <c r="P2" s="3" t="s">
        <v>776</v>
      </c>
    </row>
    <row r="3" spans="1:16" ht="78" customHeight="1" x14ac:dyDescent="0.25">
      <c r="A3" s="2" t="s">
        <v>777</v>
      </c>
      <c r="B3" s="3" t="s">
        <v>778</v>
      </c>
      <c r="C3" s="3" t="s">
        <v>16</v>
      </c>
      <c r="D3" s="3" t="s">
        <v>771</v>
      </c>
      <c r="E3" s="3" t="s">
        <v>41</v>
      </c>
      <c r="F3" s="7" t="s">
        <v>42</v>
      </c>
      <c r="G3" s="6" t="s">
        <v>19</v>
      </c>
      <c r="H3" s="3" t="s">
        <v>779</v>
      </c>
      <c r="I3" s="3" t="s">
        <v>780</v>
      </c>
      <c r="J3" s="3" t="s">
        <v>781</v>
      </c>
      <c r="K3" s="3" t="s">
        <v>782</v>
      </c>
      <c r="L3" s="3" t="s">
        <v>393</v>
      </c>
      <c r="M3" s="3" t="s">
        <v>38</v>
      </c>
      <c r="N3" s="3" t="s">
        <v>25</v>
      </c>
      <c r="O3" s="3"/>
      <c r="P3" s="3" t="s">
        <v>776</v>
      </c>
    </row>
    <row r="4" spans="1:16" ht="78" customHeight="1" x14ac:dyDescent="0.25">
      <c r="A4" s="2" t="s">
        <v>783</v>
      </c>
      <c r="B4" s="3" t="s">
        <v>784</v>
      </c>
      <c r="C4" s="3" t="s">
        <v>16</v>
      </c>
      <c r="D4" s="3" t="s">
        <v>771</v>
      </c>
      <c r="E4" s="3" t="s">
        <v>785</v>
      </c>
      <c r="F4" s="5" t="s">
        <v>18</v>
      </c>
      <c r="G4" s="6" t="s">
        <v>19</v>
      </c>
      <c r="H4" s="3" t="s">
        <v>786</v>
      </c>
      <c r="I4" s="3" t="s">
        <v>787</v>
      </c>
      <c r="J4" s="3" t="s">
        <v>788</v>
      </c>
      <c r="K4" s="3" t="s">
        <v>789</v>
      </c>
      <c r="L4" s="3" t="s">
        <v>393</v>
      </c>
      <c r="M4" s="3" t="s">
        <v>47</v>
      </c>
      <c r="N4" s="3" t="s">
        <v>25</v>
      </c>
      <c r="O4" s="3"/>
      <c r="P4" s="3" t="s">
        <v>776</v>
      </c>
    </row>
    <row r="5" spans="1:16" ht="78" customHeight="1" x14ac:dyDescent="0.25">
      <c r="A5" s="2" t="s">
        <v>790</v>
      </c>
      <c r="B5" s="3" t="s">
        <v>791</v>
      </c>
      <c r="C5" s="3" t="s">
        <v>16</v>
      </c>
      <c r="D5" s="3" t="s">
        <v>771</v>
      </c>
      <c r="E5" s="3" t="s">
        <v>41</v>
      </c>
      <c r="F5" s="7" t="s">
        <v>42</v>
      </c>
      <c r="G5" s="6" t="s">
        <v>19</v>
      </c>
      <c r="H5" s="3" t="s">
        <v>792</v>
      </c>
      <c r="I5" s="3" t="s">
        <v>793</v>
      </c>
      <c r="J5" s="3" t="s">
        <v>794</v>
      </c>
      <c r="K5" s="3" t="s">
        <v>795</v>
      </c>
      <c r="L5" s="3" t="s">
        <v>393</v>
      </c>
      <c r="M5" s="3" t="s">
        <v>47</v>
      </c>
      <c r="N5" s="3" t="s">
        <v>25</v>
      </c>
      <c r="O5" s="3"/>
      <c r="P5" s="3" t="s">
        <v>776</v>
      </c>
    </row>
    <row r="6" spans="1:16" ht="78" customHeight="1" x14ac:dyDescent="0.25">
      <c r="A6" s="2" t="s">
        <v>796</v>
      </c>
      <c r="B6" s="3" t="s">
        <v>797</v>
      </c>
      <c r="C6" s="3" t="s">
        <v>16</v>
      </c>
      <c r="D6" s="3" t="s">
        <v>771</v>
      </c>
      <c r="E6" s="3" t="s">
        <v>41</v>
      </c>
      <c r="F6" s="5" t="s">
        <v>18</v>
      </c>
      <c r="G6" s="6" t="s">
        <v>19</v>
      </c>
      <c r="H6" s="3" t="s">
        <v>798</v>
      </c>
      <c r="I6" s="3" t="s">
        <v>799</v>
      </c>
      <c r="J6" s="3" t="s">
        <v>800</v>
      </c>
      <c r="K6" s="3" t="s">
        <v>801</v>
      </c>
      <c r="L6" s="3" t="s">
        <v>393</v>
      </c>
      <c r="M6" s="3" t="s">
        <v>24</v>
      </c>
      <c r="N6" s="3" t="s">
        <v>25</v>
      </c>
      <c r="O6" s="3"/>
      <c r="P6" s="3" t="s">
        <v>776</v>
      </c>
    </row>
    <row r="7" spans="1:16" ht="78" customHeight="1" x14ac:dyDescent="0.25">
      <c r="A7" s="2" t="s">
        <v>802</v>
      </c>
      <c r="B7" s="3" t="s">
        <v>803</v>
      </c>
      <c r="C7" s="3" t="s">
        <v>16</v>
      </c>
      <c r="D7" s="3" t="s">
        <v>771</v>
      </c>
      <c r="E7" s="3" t="s">
        <v>41</v>
      </c>
      <c r="F7" s="5" t="s">
        <v>18</v>
      </c>
      <c r="G7" s="6" t="s">
        <v>19</v>
      </c>
      <c r="H7" s="3" t="s">
        <v>804</v>
      </c>
      <c r="I7" s="3" t="s">
        <v>805</v>
      </c>
      <c r="J7" s="3" t="s">
        <v>806</v>
      </c>
      <c r="K7" s="3" t="s">
        <v>807</v>
      </c>
      <c r="L7" s="3" t="s">
        <v>393</v>
      </c>
      <c r="M7" s="3" t="s">
        <v>24</v>
      </c>
      <c r="N7" s="3" t="s">
        <v>25</v>
      </c>
      <c r="O7" s="3"/>
      <c r="P7" s="3" t="s">
        <v>776</v>
      </c>
    </row>
    <row r="8" spans="1:16" ht="78" customHeight="1" x14ac:dyDescent="0.25">
      <c r="A8" s="2" t="s">
        <v>808</v>
      </c>
      <c r="B8" s="3" t="s">
        <v>809</v>
      </c>
      <c r="C8" s="3" t="s">
        <v>16</v>
      </c>
      <c r="D8" s="3" t="s">
        <v>771</v>
      </c>
      <c r="E8" s="3" t="s">
        <v>50</v>
      </c>
      <c r="F8" s="7" t="s">
        <v>42</v>
      </c>
      <c r="G8" s="8" t="s">
        <v>103</v>
      </c>
      <c r="H8" s="3" t="s">
        <v>810</v>
      </c>
      <c r="I8" s="3" t="s">
        <v>811</v>
      </c>
      <c r="J8" s="3" t="s">
        <v>812</v>
      </c>
      <c r="K8" s="3" t="s">
        <v>813</v>
      </c>
      <c r="L8" s="3" t="s">
        <v>393</v>
      </c>
      <c r="M8" s="3" t="s">
        <v>38</v>
      </c>
      <c r="N8" s="3" t="s">
        <v>25</v>
      </c>
      <c r="O8" s="3"/>
      <c r="P8" s="3" t="s">
        <v>776</v>
      </c>
    </row>
    <row r="9" spans="1:16" ht="78" customHeight="1" x14ac:dyDescent="0.25">
      <c r="A9" s="2" t="s">
        <v>814</v>
      </c>
      <c r="B9" s="3" t="s">
        <v>815</v>
      </c>
      <c r="C9" s="3" t="s">
        <v>16</v>
      </c>
      <c r="D9" s="3" t="s">
        <v>771</v>
      </c>
      <c r="E9" s="3" t="s">
        <v>816</v>
      </c>
      <c r="F9" s="7" t="s">
        <v>42</v>
      </c>
      <c r="G9" s="6" t="s">
        <v>19</v>
      </c>
      <c r="H9" s="3" t="s">
        <v>817</v>
      </c>
      <c r="I9" s="3" t="s">
        <v>818</v>
      </c>
      <c r="J9" s="3" t="s">
        <v>819</v>
      </c>
      <c r="K9" s="3" t="s">
        <v>820</v>
      </c>
      <c r="L9" s="3" t="s">
        <v>393</v>
      </c>
      <c r="M9" s="3" t="s">
        <v>32</v>
      </c>
      <c r="N9" s="3" t="s">
        <v>25</v>
      </c>
      <c r="O9" s="3"/>
      <c r="P9" s="3" t="s">
        <v>776</v>
      </c>
    </row>
    <row r="10" spans="1:16" ht="78" customHeight="1" x14ac:dyDescent="0.25">
      <c r="A10" s="2" t="s">
        <v>821</v>
      </c>
      <c r="B10" s="3" t="s">
        <v>822</v>
      </c>
      <c r="C10" s="3" t="s">
        <v>16</v>
      </c>
      <c r="D10" s="3" t="s">
        <v>771</v>
      </c>
      <c r="E10" s="3" t="s">
        <v>816</v>
      </c>
      <c r="F10" s="9" t="s">
        <v>142</v>
      </c>
      <c r="G10" s="8" t="s">
        <v>103</v>
      </c>
      <c r="H10" s="3" t="s">
        <v>823</v>
      </c>
      <c r="I10" s="3" t="s">
        <v>824</v>
      </c>
      <c r="J10" s="3" t="s">
        <v>825</v>
      </c>
      <c r="K10" s="3" t="s">
        <v>826</v>
      </c>
      <c r="L10" s="3" t="s">
        <v>393</v>
      </c>
      <c r="M10" s="3" t="s">
        <v>32</v>
      </c>
      <c r="N10" s="3" t="s">
        <v>25</v>
      </c>
      <c r="O10" s="3"/>
      <c r="P10" s="3" t="s">
        <v>776</v>
      </c>
    </row>
    <row r="11" spans="1:16" ht="78" customHeight="1" x14ac:dyDescent="0.25">
      <c r="A11" s="2" t="s">
        <v>827</v>
      </c>
      <c r="B11" s="3" t="s">
        <v>828</v>
      </c>
      <c r="C11" s="3" t="s">
        <v>16</v>
      </c>
      <c r="D11" s="3" t="s">
        <v>771</v>
      </c>
      <c r="E11" s="3" t="s">
        <v>816</v>
      </c>
      <c r="F11" s="9" t="s">
        <v>142</v>
      </c>
      <c r="G11" s="8" t="s">
        <v>103</v>
      </c>
      <c r="H11" s="3" t="s">
        <v>829</v>
      </c>
      <c r="I11" s="3" t="s">
        <v>830</v>
      </c>
      <c r="J11" s="3" t="s">
        <v>831</v>
      </c>
      <c r="K11" s="3" t="s">
        <v>832</v>
      </c>
      <c r="L11" s="3" t="s">
        <v>393</v>
      </c>
      <c r="M11" s="3" t="s">
        <v>38</v>
      </c>
      <c r="N11" s="3" t="s">
        <v>25</v>
      </c>
      <c r="O11" s="3"/>
      <c r="P11" s="3" t="s">
        <v>776</v>
      </c>
    </row>
    <row r="12" spans="1:16" ht="78" customHeight="1" x14ac:dyDescent="0.25">
      <c r="A12" s="2" t="s">
        <v>833</v>
      </c>
      <c r="B12" s="3" t="s">
        <v>834</v>
      </c>
      <c r="C12" s="3" t="s">
        <v>16</v>
      </c>
      <c r="D12" s="3" t="s">
        <v>835</v>
      </c>
      <c r="E12" s="3" t="s">
        <v>41</v>
      </c>
      <c r="F12" s="7" t="s">
        <v>42</v>
      </c>
      <c r="G12" s="6" t="s">
        <v>19</v>
      </c>
      <c r="H12" s="3" t="s">
        <v>836</v>
      </c>
      <c r="I12" s="3" t="s">
        <v>837</v>
      </c>
      <c r="J12" s="3" t="s">
        <v>838</v>
      </c>
      <c r="K12" s="3" t="s">
        <v>839</v>
      </c>
      <c r="L12" s="3" t="s">
        <v>393</v>
      </c>
      <c r="M12" s="3" t="s">
        <v>38</v>
      </c>
      <c r="N12" s="3" t="s">
        <v>25</v>
      </c>
      <c r="O12" s="3"/>
      <c r="P12" s="3" t="s">
        <v>776</v>
      </c>
    </row>
    <row r="13" spans="1:16" ht="78" customHeight="1" x14ac:dyDescent="0.25">
      <c r="A13" s="2" t="s">
        <v>840</v>
      </c>
      <c r="B13" s="3" t="s">
        <v>841</v>
      </c>
      <c r="C13" s="3" t="s">
        <v>16</v>
      </c>
      <c r="D13" s="3" t="s">
        <v>835</v>
      </c>
      <c r="E13" s="3" t="s">
        <v>816</v>
      </c>
      <c r="F13" s="7" t="s">
        <v>42</v>
      </c>
      <c r="G13" s="8" t="s">
        <v>103</v>
      </c>
      <c r="H13" s="3" t="s">
        <v>842</v>
      </c>
      <c r="I13" s="3" t="s">
        <v>843</v>
      </c>
      <c r="J13" s="3" t="s">
        <v>844</v>
      </c>
      <c r="K13" s="3" t="s">
        <v>845</v>
      </c>
      <c r="L13" s="3" t="s">
        <v>393</v>
      </c>
      <c r="M13" s="3" t="s">
        <v>38</v>
      </c>
      <c r="N13" s="3" t="s">
        <v>25</v>
      </c>
      <c r="O13" s="3"/>
      <c r="P13" s="3" t="s">
        <v>776</v>
      </c>
    </row>
    <row r="14" spans="1:16" ht="78" customHeight="1" x14ac:dyDescent="0.25">
      <c r="A14" s="2" t="s">
        <v>846</v>
      </c>
      <c r="B14" s="3" t="s">
        <v>847</v>
      </c>
      <c r="C14" s="3" t="s">
        <v>16</v>
      </c>
      <c r="D14" s="3" t="s">
        <v>835</v>
      </c>
      <c r="E14" s="3" t="s">
        <v>50</v>
      </c>
      <c r="F14" s="5" t="s">
        <v>18</v>
      </c>
      <c r="G14" s="6" t="s">
        <v>19</v>
      </c>
      <c r="H14" s="3" t="s">
        <v>848</v>
      </c>
      <c r="I14" s="3" t="s">
        <v>849</v>
      </c>
      <c r="J14" s="3" t="s">
        <v>850</v>
      </c>
      <c r="K14" s="3" t="s">
        <v>851</v>
      </c>
      <c r="L14" s="3" t="s">
        <v>393</v>
      </c>
      <c r="M14" s="3" t="s">
        <v>38</v>
      </c>
      <c r="N14" s="3" t="s">
        <v>25</v>
      </c>
      <c r="O14" s="3"/>
      <c r="P14" s="3" t="s">
        <v>776</v>
      </c>
    </row>
    <row r="15" spans="1:16" ht="78" customHeight="1" x14ac:dyDescent="0.25">
      <c r="A15" s="2" t="s">
        <v>852</v>
      </c>
      <c r="B15" s="3" t="s">
        <v>853</v>
      </c>
      <c r="C15" s="3" t="s">
        <v>16</v>
      </c>
      <c r="D15" s="3" t="s">
        <v>835</v>
      </c>
      <c r="E15" s="3" t="s">
        <v>816</v>
      </c>
      <c r="F15" s="9" t="s">
        <v>142</v>
      </c>
      <c r="G15" s="8" t="s">
        <v>103</v>
      </c>
      <c r="H15" s="3" t="s">
        <v>854</v>
      </c>
      <c r="I15" s="3" t="s">
        <v>855</v>
      </c>
      <c r="J15" s="3" t="s">
        <v>856</v>
      </c>
      <c r="K15" s="3" t="s">
        <v>857</v>
      </c>
      <c r="L15" s="3" t="s">
        <v>393</v>
      </c>
      <c r="M15" s="3" t="s">
        <v>32</v>
      </c>
      <c r="N15" s="3" t="s">
        <v>25</v>
      </c>
      <c r="O15" s="3"/>
      <c r="P15" s="3" t="s">
        <v>776</v>
      </c>
    </row>
    <row r="16" spans="1:16" ht="78" customHeight="1" x14ac:dyDescent="0.25">
      <c r="A16" s="2" t="s">
        <v>858</v>
      </c>
      <c r="B16" s="3" t="s">
        <v>859</v>
      </c>
      <c r="C16" s="3" t="s">
        <v>16</v>
      </c>
      <c r="D16" s="3" t="s">
        <v>835</v>
      </c>
      <c r="E16" s="3" t="s">
        <v>50</v>
      </c>
      <c r="F16" s="7" t="s">
        <v>42</v>
      </c>
      <c r="G16" s="6" t="s">
        <v>19</v>
      </c>
      <c r="H16" s="3" t="s">
        <v>860</v>
      </c>
      <c r="I16" s="3" t="s">
        <v>861</v>
      </c>
      <c r="J16" s="3" t="s">
        <v>862</v>
      </c>
      <c r="K16" s="3" t="s">
        <v>863</v>
      </c>
      <c r="L16" s="3" t="s">
        <v>393</v>
      </c>
      <c r="M16" s="3" t="s">
        <v>38</v>
      </c>
      <c r="N16" s="3" t="s">
        <v>25</v>
      </c>
      <c r="O16" s="3"/>
      <c r="P16" s="3" t="s">
        <v>776</v>
      </c>
    </row>
    <row r="17" spans="1:16" ht="78" customHeight="1" x14ac:dyDescent="0.25">
      <c r="A17" s="2" t="s">
        <v>864</v>
      </c>
      <c r="B17" s="3" t="s">
        <v>865</v>
      </c>
      <c r="C17" s="3" t="s">
        <v>16</v>
      </c>
      <c r="D17" s="3" t="s">
        <v>835</v>
      </c>
      <c r="E17" s="3" t="s">
        <v>41</v>
      </c>
      <c r="F17" s="5" t="s">
        <v>18</v>
      </c>
      <c r="G17" s="6" t="s">
        <v>19</v>
      </c>
      <c r="H17" s="3" t="s">
        <v>866</v>
      </c>
      <c r="I17" s="3" t="s">
        <v>867</v>
      </c>
      <c r="J17" s="3" t="s">
        <v>868</v>
      </c>
      <c r="K17" s="3" t="s">
        <v>869</v>
      </c>
      <c r="L17" s="3" t="s">
        <v>393</v>
      </c>
      <c r="M17" s="3" t="s">
        <v>47</v>
      </c>
      <c r="N17" s="3" t="s">
        <v>25</v>
      </c>
      <c r="O17" s="3"/>
      <c r="P17" s="3" t="s">
        <v>776</v>
      </c>
    </row>
    <row r="18" spans="1:16" ht="78" customHeight="1" x14ac:dyDescent="0.25">
      <c r="A18" s="2" t="s">
        <v>870</v>
      </c>
      <c r="B18" s="3" t="s">
        <v>871</v>
      </c>
      <c r="C18" s="3" t="s">
        <v>16</v>
      </c>
      <c r="D18" s="3" t="s">
        <v>835</v>
      </c>
      <c r="E18" s="3" t="s">
        <v>785</v>
      </c>
      <c r="F18" s="5" t="s">
        <v>18</v>
      </c>
      <c r="G18" s="6" t="s">
        <v>19</v>
      </c>
      <c r="H18" s="3" t="s">
        <v>872</v>
      </c>
      <c r="I18" s="3" t="s">
        <v>873</v>
      </c>
      <c r="J18" s="3" t="s">
        <v>874</v>
      </c>
      <c r="K18" s="3" t="s">
        <v>875</v>
      </c>
      <c r="L18" s="3" t="s">
        <v>393</v>
      </c>
      <c r="M18" s="3" t="s">
        <v>38</v>
      </c>
      <c r="N18" s="3" t="s">
        <v>25</v>
      </c>
      <c r="O18" s="3"/>
      <c r="P18" s="3" t="s">
        <v>776</v>
      </c>
    </row>
    <row r="19" spans="1:16" ht="78" customHeight="1" x14ac:dyDescent="0.25">
      <c r="A19" s="2" t="s">
        <v>876</v>
      </c>
      <c r="B19" s="3" t="s">
        <v>877</v>
      </c>
      <c r="C19" s="3" t="s">
        <v>16</v>
      </c>
      <c r="D19" s="3" t="s">
        <v>835</v>
      </c>
      <c r="E19" s="3" t="s">
        <v>41</v>
      </c>
      <c r="F19" s="7" t="s">
        <v>42</v>
      </c>
      <c r="G19" s="6" t="s">
        <v>19</v>
      </c>
      <c r="H19" s="3" t="s">
        <v>878</v>
      </c>
      <c r="I19" s="3" t="s">
        <v>879</v>
      </c>
      <c r="J19" s="3" t="s">
        <v>880</v>
      </c>
      <c r="K19" s="3" t="s">
        <v>881</v>
      </c>
      <c r="L19" s="3" t="s">
        <v>393</v>
      </c>
      <c r="M19" s="3" t="s">
        <v>38</v>
      </c>
      <c r="N19" s="3" t="s">
        <v>25</v>
      </c>
      <c r="O19" s="3"/>
      <c r="P19" s="3" t="s">
        <v>776</v>
      </c>
    </row>
    <row r="20" spans="1:16" ht="78" customHeight="1" x14ac:dyDescent="0.25">
      <c r="A20" s="2" t="s">
        <v>882</v>
      </c>
      <c r="B20" s="3" t="s">
        <v>883</v>
      </c>
      <c r="C20" s="3" t="s">
        <v>16</v>
      </c>
      <c r="D20" s="3" t="s">
        <v>835</v>
      </c>
      <c r="E20" s="3" t="s">
        <v>178</v>
      </c>
      <c r="F20" s="9" t="s">
        <v>142</v>
      </c>
      <c r="G20" s="8" t="s">
        <v>103</v>
      </c>
      <c r="H20" s="3" t="s">
        <v>884</v>
      </c>
      <c r="I20" s="3" t="s">
        <v>885</v>
      </c>
      <c r="J20" s="3" t="s">
        <v>886</v>
      </c>
      <c r="K20" s="3" t="s">
        <v>887</v>
      </c>
      <c r="L20" s="3" t="s">
        <v>393</v>
      </c>
      <c r="M20" s="3" t="s">
        <v>32</v>
      </c>
      <c r="N20" s="3" t="s">
        <v>25</v>
      </c>
      <c r="O20" s="3"/>
      <c r="P20" s="3" t="s">
        <v>776</v>
      </c>
    </row>
    <row r="21" spans="1:16" ht="78" customHeight="1" x14ac:dyDescent="0.25">
      <c r="A21" s="2" t="s">
        <v>888</v>
      </c>
      <c r="B21" s="3" t="s">
        <v>889</v>
      </c>
      <c r="C21" s="3" t="s">
        <v>16</v>
      </c>
      <c r="D21" s="3" t="s">
        <v>835</v>
      </c>
      <c r="E21" s="3" t="s">
        <v>785</v>
      </c>
      <c r="F21" s="7" t="s">
        <v>42</v>
      </c>
      <c r="G21" s="8" t="s">
        <v>103</v>
      </c>
      <c r="H21" s="3" t="s">
        <v>890</v>
      </c>
      <c r="I21" s="3" t="s">
        <v>891</v>
      </c>
      <c r="J21" s="3" t="s">
        <v>892</v>
      </c>
      <c r="K21" s="3" t="s">
        <v>893</v>
      </c>
      <c r="L21" s="3" t="s">
        <v>393</v>
      </c>
      <c r="M21" s="3" t="s">
        <v>38</v>
      </c>
      <c r="N21" s="3" t="s">
        <v>25</v>
      </c>
      <c r="O21" s="3"/>
      <c r="P21" s="3" t="s">
        <v>776</v>
      </c>
    </row>
    <row r="22" spans="1:16" ht="78" customHeight="1" x14ac:dyDescent="0.25">
      <c r="A22" s="2" t="s">
        <v>894</v>
      </c>
      <c r="B22" s="3" t="s">
        <v>895</v>
      </c>
      <c r="C22" s="3" t="s">
        <v>16</v>
      </c>
      <c r="D22" s="3" t="s">
        <v>896</v>
      </c>
      <c r="E22" s="3" t="s">
        <v>41</v>
      </c>
      <c r="F22" s="5" t="s">
        <v>18</v>
      </c>
      <c r="G22" s="6" t="s">
        <v>19</v>
      </c>
      <c r="H22" s="3" t="s">
        <v>897</v>
      </c>
      <c r="I22" s="3" t="s">
        <v>898</v>
      </c>
      <c r="J22" s="3" t="s">
        <v>899</v>
      </c>
      <c r="K22" s="3" t="s">
        <v>900</v>
      </c>
      <c r="L22" s="3" t="s">
        <v>393</v>
      </c>
      <c r="M22" s="3" t="s">
        <v>47</v>
      </c>
      <c r="N22" s="3" t="s">
        <v>25</v>
      </c>
      <c r="O22" s="3"/>
      <c r="P22" s="3" t="s">
        <v>776</v>
      </c>
    </row>
    <row r="23" spans="1:16" ht="78" customHeight="1" x14ac:dyDescent="0.25">
      <c r="A23" s="2" t="s">
        <v>901</v>
      </c>
      <c r="B23" s="3" t="s">
        <v>902</v>
      </c>
      <c r="C23" s="3" t="s">
        <v>16</v>
      </c>
      <c r="D23" s="3" t="s">
        <v>896</v>
      </c>
      <c r="E23" s="3" t="s">
        <v>41</v>
      </c>
      <c r="F23" s="5" t="s">
        <v>18</v>
      </c>
      <c r="G23" s="6" t="s">
        <v>19</v>
      </c>
      <c r="H23" s="3" t="s">
        <v>903</v>
      </c>
      <c r="I23" s="3" t="s">
        <v>904</v>
      </c>
      <c r="J23" s="3" t="s">
        <v>905</v>
      </c>
      <c r="K23" s="3" t="s">
        <v>906</v>
      </c>
      <c r="L23" s="3" t="s">
        <v>393</v>
      </c>
      <c r="M23" s="3" t="s">
        <v>47</v>
      </c>
      <c r="N23" s="3" t="s">
        <v>25</v>
      </c>
      <c r="O23" s="3"/>
      <c r="P23" s="3" t="s">
        <v>776</v>
      </c>
    </row>
    <row r="24" spans="1:16" ht="78" customHeight="1" x14ac:dyDescent="0.25">
      <c r="A24" s="2" t="s">
        <v>907</v>
      </c>
      <c r="B24" s="3" t="s">
        <v>908</v>
      </c>
      <c r="C24" s="3" t="s">
        <v>16</v>
      </c>
      <c r="D24" s="3" t="s">
        <v>896</v>
      </c>
      <c r="E24" s="3" t="s">
        <v>50</v>
      </c>
      <c r="F24" s="7" t="s">
        <v>42</v>
      </c>
      <c r="G24" s="6" t="s">
        <v>19</v>
      </c>
      <c r="H24" s="3" t="s">
        <v>909</v>
      </c>
      <c r="I24" s="3" t="s">
        <v>910</v>
      </c>
      <c r="J24" s="3" t="s">
        <v>911</v>
      </c>
      <c r="K24" s="3" t="s">
        <v>912</v>
      </c>
      <c r="L24" s="3" t="s">
        <v>393</v>
      </c>
      <c r="M24" s="3" t="s">
        <v>38</v>
      </c>
      <c r="N24" s="3" t="s">
        <v>25</v>
      </c>
      <c r="O24" s="3"/>
      <c r="P24" s="3" t="s">
        <v>776</v>
      </c>
    </row>
    <row r="25" spans="1:16" ht="78" customHeight="1" x14ac:dyDescent="0.25">
      <c r="A25" s="2" t="s">
        <v>913</v>
      </c>
      <c r="B25" s="3" t="s">
        <v>914</v>
      </c>
      <c r="C25" s="3" t="s">
        <v>16</v>
      </c>
      <c r="D25" s="3" t="s">
        <v>896</v>
      </c>
      <c r="E25" s="3" t="s">
        <v>50</v>
      </c>
      <c r="F25" s="7" t="s">
        <v>42</v>
      </c>
      <c r="G25" s="6" t="s">
        <v>19</v>
      </c>
      <c r="H25" s="3" t="s">
        <v>915</v>
      </c>
      <c r="I25" s="3" t="s">
        <v>916</v>
      </c>
      <c r="J25" s="3" t="s">
        <v>917</v>
      </c>
      <c r="K25" s="3" t="s">
        <v>918</v>
      </c>
      <c r="L25" s="3" t="s">
        <v>393</v>
      </c>
      <c r="M25" s="3" t="s">
        <v>47</v>
      </c>
      <c r="N25" s="3" t="s">
        <v>25</v>
      </c>
      <c r="O25" s="3"/>
      <c r="P25" s="3" t="s">
        <v>776</v>
      </c>
    </row>
    <row r="26" spans="1:16" ht="78" customHeight="1" x14ac:dyDescent="0.25">
      <c r="A26" s="2" t="s">
        <v>919</v>
      </c>
      <c r="B26" s="3" t="s">
        <v>920</v>
      </c>
      <c r="C26" s="3" t="s">
        <v>16</v>
      </c>
      <c r="D26" s="3" t="s">
        <v>896</v>
      </c>
      <c r="E26" s="3" t="s">
        <v>41</v>
      </c>
      <c r="F26" s="5" t="s">
        <v>18</v>
      </c>
      <c r="G26" s="6" t="s">
        <v>19</v>
      </c>
      <c r="H26" s="3" t="s">
        <v>921</v>
      </c>
      <c r="I26" s="3" t="s">
        <v>922</v>
      </c>
      <c r="J26" s="3" t="s">
        <v>923</v>
      </c>
      <c r="K26" s="3" t="s">
        <v>924</v>
      </c>
      <c r="L26" s="3" t="s">
        <v>393</v>
      </c>
      <c r="M26" s="3" t="s">
        <v>24</v>
      </c>
      <c r="N26" s="3" t="s">
        <v>25</v>
      </c>
      <c r="O26" s="3"/>
      <c r="P26" s="3" t="s">
        <v>776</v>
      </c>
    </row>
    <row r="27" spans="1:16" ht="78" customHeight="1" x14ac:dyDescent="0.25">
      <c r="A27" s="2" t="s">
        <v>925</v>
      </c>
      <c r="B27" s="3" t="s">
        <v>926</v>
      </c>
      <c r="C27" s="3" t="s">
        <v>16</v>
      </c>
      <c r="D27" s="3" t="s">
        <v>896</v>
      </c>
      <c r="E27" s="3" t="s">
        <v>816</v>
      </c>
      <c r="F27" s="7" t="s">
        <v>42</v>
      </c>
      <c r="G27" s="6" t="s">
        <v>19</v>
      </c>
      <c r="H27" s="3" t="s">
        <v>927</v>
      </c>
      <c r="I27" s="3" t="s">
        <v>928</v>
      </c>
      <c r="J27" s="3" t="s">
        <v>929</v>
      </c>
      <c r="K27" s="3" t="s">
        <v>930</v>
      </c>
      <c r="L27" s="3" t="s">
        <v>393</v>
      </c>
      <c r="M27" s="3" t="s">
        <v>38</v>
      </c>
      <c r="N27" s="3" t="s">
        <v>25</v>
      </c>
      <c r="O27" s="3"/>
      <c r="P27" s="3" t="s">
        <v>776</v>
      </c>
    </row>
    <row r="28" spans="1:16" ht="78" customHeight="1" x14ac:dyDescent="0.25">
      <c r="A28" s="2" t="s">
        <v>931</v>
      </c>
      <c r="B28" s="3" t="s">
        <v>932</v>
      </c>
      <c r="C28" s="3" t="s">
        <v>16</v>
      </c>
      <c r="D28" s="3" t="s">
        <v>896</v>
      </c>
      <c r="E28" s="3" t="s">
        <v>50</v>
      </c>
      <c r="F28" s="7" t="s">
        <v>42</v>
      </c>
      <c r="G28" s="8" t="s">
        <v>103</v>
      </c>
      <c r="H28" s="3" t="s">
        <v>933</v>
      </c>
      <c r="I28" s="3" t="s">
        <v>934</v>
      </c>
      <c r="J28" s="3" t="s">
        <v>935</v>
      </c>
      <c r="K28" s="3" t="s">
        <v>936</v>
      </c>
      <c r="L28" s="3" t="s">
        <v>393</v>
      </c>
      <c r="M28" s="3" t="s">
        <v>38</v>
      </c>
      <c r="N28" s="3" t="s">
        <v>25</v>
      </c>
      <c r="O28" s="3"/>
      <c r="P28" s="3" t="s">
        <v>776</v>
      </c>
    </row>
    <row r="29" spans="1:16" ht="78" customHeight="1" x14ac:dyDescent="0.25">
      <c r="A29" s="2" t="s">
        <v>937</v>
      </c>
      <c r="B29" s="3" t="s">
        <v>938</v>
      </c>
      <c r="C29" s="3" t="s">
        <v>16</v>
      </c>
      <c r="D29" s="3" t="s">
        <v>896</v>
      </c>
      <c r="E29" s="3" t="s">
        <v>50</v>
      </c>
      <c r="F29" s="5" t="s">
        <v>18</v>
      </c>
      <c r="G29" s="6" t="s">
        <v>19</v>
      </c>
      <c r="H29" s="3" t="s">
        <v>939</v>
      </c>
      <c r="I29" s="3" t="s">
        <v>940</v>
      </c>
      <c r="J29" s="3" t="s">
        <v>941</v>
      </c>
      <c r="K29" s="3" t="s">
        <v>942</v>
      </c>
      <c r="L29" s="3" t="s">
        <v>393</v>
      </c>
      <c r="M29" s="3" t="s">
        <v>47</v>
      </c>
      <c r="N29" s="3" t="s">
        <v>25</v>
      </c>
      <c r="O29" s="3"/>
      <c r="P29" s="3" t="s">
        <v>776</v>
      </c>
    </row>
    <row r="30" spans="1:16" ht="78" customHeight="1" x14ac:dyDescent="0.25">
      <c r="A30" s="2" t="s">
        <v>943</v>
      </c>
      <c r="B30" s="3" t="s">
        <v>944</v>
      </c>
      <c r="C30" s="3" t="s">
        <v>16</v>
      </c>
      <c r="D30" s="3" t="s">
        <v>896</v>
      </c>
      <c r="E30" s="3" t="s">
        <v>41</v>
      </c>
      <c r="F30" s="5" t="s">
        <v>18</v>
      </c>
      <c r="G30" s="6" t="s">
        <v>19</v>
      </c>
      <c r="H30" s="3" t="s">
        <v>945</v>
      </c>
      <c r="I30" s="3" t="s">
        <v>946</v>
      </c>
      <c r="J30" s="3" t="s">
        <v>947</v>
      </c>
      <c r="K30" s="3" t="s">
        <v>948</v>
      </c>
      <c r="L30" s="3" t="s">
        <v>393</v>
      </c>
      <c r="M30" s="3" t="s">
        <v>38</v>
      </c>
      <c r="N30" s="3" t="s">
        <v>25</v>
      </c>
      <c r="O30" s="3"/>
      <c r="P30" s="3" t="s">
        <v>776</v>
      </c>
    </row>
    <row r="31" spans="1:16" ht="78" customHeight="1" x14ac:dyDescent="0.25">
      <c r="A31" s="2" t="s">
        <v>949</v>
      </c>
      <c r="B31" s="3" t="s">
        <v>950</v>
      </c>
      <c r="C31" s="3" t="s">
        <v>16</v>
      </c>
      <c r="D31" s="3" t="s">
        <v>896</v>
      </c>
      <c r="E31" s="3" t="s">
        <v>785</v>
      </c>
      <c r="F31" s="5" t="s">
        <v>18</v>
      </c>
      <c r="G31" s="6" t="s">
        <v>19</v>
      </c>
      <c r="H31" s="3" t="s">
        <v>951</v>
      </c>
      <c r="I31" s="3" t="s">
        <v>952</v>
      </c>
      <c r="J31" s="3" t="s">
        <v>953</v>
      </c>
      <c r="K31" s="3" t="s">
        <v>954</v>
      </c>
      <c r="L31" s="3" t="s">
        <v>393</v>
      </c>
      <c r="M31" s="3" t="s">
        <v>47</v>
      </c>
      <c r="N31" s="3" t="s">
        <v>25</v>
      </c>
      <c r="O31" s="3"/>
      <c r="P31" s="3" t="s">
        <v>776</v>
      </c>
    </row>
    <row r="32" spans="1:16" ht="78" customHeight="1" x14ac:dyDescent="0.25">
      <c r="A32" s="2" t="s">
        <v>955</v>
      </c>
      <c r="B32" s="3" t="s">
        <v>956</v>
      </c>
      <c r="C32" s="3" t="s">
        <v>16</v>
      </c>
      <c r="D32" s="3" t="s">
        <v>896</v>
      </c>
      <c r="E32" s="3" t="s">
        <v>41</v>
      </c>
      <c r="F32" s="7" t="s">
        <v>42</v>
      </c>
      <c r="G32" s="8" t="s">
        <v>103</v>
      </c>
      <c r="H32" s="3" t="s">
        <v>957</v>
      </c>
      <c r="I32" s="3" t="s">
        <v>958</v>
      </c>
      <c r="J32" s="3" t="s">
        <v>959</v>
      </c>
      <c r="K32" s="3" t="s">
        <v>960</v>
      </c>
      <c r="L32" s="3" t="s">
        <v>393</v>
      </c>
      <c r="M32" s="3" t="s">
        <v>47</v>
      </c>
      <c r="N32" s="3" t="s">
        <v>25</v>
      </c>
      <c r="O32" s="3"/>
      <c r="P32" s="3" t="s">
        <v>776</v>
      </c>
    </row>
    <row r="33" spans="1:16" ht="78" customHeight="1" x14ac:dyDescent="0.25">
      <c r="A33" s="2" t="s">
        <v>961</v>
      </c>
      <c r="B33" s="3" t="s">
        <v>962</v>
      </c>
      <c r="C33" s="3" t="s">
        <v>16</v>
      </c>
      <c r="D33" s="3" t="s">
        <v>896</v>
      </c>
      <c r="E33" s="3" t="s">
        <v>816</v>
      </c>
      <c r="F33" s="7" t="s">
        <v>42</v>
      </c>
      <c r="G33" s="6" t="s">
        <v>19</v>
      </c>
      <c r="H33" s="3" t="s">
        <v>963</v>
      </c>
      <c r="I33" s="3" t="s">
        <v>964</v>
      </c>
      <c r="J33" s="3" t="s">
        <v>965</v>
      </c>
      <c r="K33" s="3" t="s">
        <v>966</v>
      </c>
      <c r="L33" s="3" t="s">
        <v>393</v>
      </c>
      <c r="M33" s="3" t="s">
        <v>38</v>
      </c>
      <c r="N33" s="3" t="s">
        <v>25</v>
      </c>
      <c r="O33" s="3"/>
      <c r="P33" s="3" t="s">
        <v>776</v>
      </c>
    </row>
    <row r="34" spans="1:16" ht="78" customHeight="1" x14ac:dyDescent="0.25">
      <c r="A34" s="2" t="s">
        <v>967</v>
      </c>
      <c r="B34" s="3" t="s">
        <v>968</v>
      </c>
      <c r="C34" s="3" t="s">
        <v>16</v>
      </c>
      <c r="D34" s="3" t="s">
        <v>896</v>
      </c>
      <c r="E34" s="3" t="s">
        <v>785</v>
      </c>
      <c r="F34" s="5" t="s">
        <v>18</v>
      </c>
      <c r="G34" s="6" t="s">
        <v>19</v>
      </c>
      <c r="H34" s="3" t="s">
        <v>969</v>
      </c>
      <c r="I34" s="3" t="s">
        <v>970</v>
      </c>
      <c r="J34" s="3" t="s">
        <v>971</v>
      </c>
      <c r="K34" s="3" t="s">
        <v>972</v>
      </c>
      <c r="L34" s="3" t="s">
        <v>393</v>
      </c>
      <c r="M34" s="3" t="s">
        <v>24</v>
      </c>
      <c r="N34" s="3" t="s">
        <v>25</v>
      </c>
      <c r="O34" s="3"/>
      <c r="P34" s="3" t="s">
        <v>776</v>
      </c>
    </row>
    <row r="35" spans="1:16" ht="78" customHeight="1" x14ac:dyDescent="0.25">
      <c r="A35" s="2" t="s">
        <v>973</v>
      </c>
      <c r="B35" s="3" t="s">
        <v>974</v>
      </c>
      <c r="C35" s="3" t="s">
        <v>16</v>
      </c>
      <c r="D35" s="3" t="s">
        <v>896</v>
      </c>
      <c r="E35" s="3" t="s">
        <v>816</v>
      </c>
      <c r="F35" s="9" t="s">
        <v>142</v>
      </c>
      <c r="G35" s="8" t="s">
        <v>103</v>
      </c>
      <c r="H35" s="3" t="s">
        <v>975</v>
      </c>
      <c r="I35" s="3" t="s">
        <v>976</v>
      </c>
      <c r="J35" s="3" t="s">
        <v>977</v>
      </c>
      <c r="K35" s="3" t="s">
        <v>978</v>
      </c>
      <c r="L35" s="3" t="s">
        <v>393</v>
      </c>
      <c r="M35" s="3" t="s">
        <v>32</v>
      </c>
      <c r="N35" s="3" t="s">
        <v>25</v>
      </c>
      <c r="O35" s="3"/>
      <c r="P35" s="3" t="s">
        <v>776</v>
      </c>
    </row>
    <row r="36" spans="1:16" ht="78" customHeight="1" x14ac:dyDescent="0.25">
      <c r="A36" s="2" t="s">
        <v>979</v>
      </c>
      <c r="B36" s="3" t="s">
        <v>980</v>
      </c>
      <c r="C36" s="3" t="s">
        <v>16</v>
      </c>
      <c r="D36" s="3" t="s">
        <v>896</v>
      </c>
      <c r="E36" s="3" t="s">
        <v>178</v>
      </c>
      <c r="F36" s="7" t="s">
        <v>42</v>
      </c>
      <c r="G36" s="6" t="s">
        <v>19</v>
      </c>
      <c r="H36" s="3" t="s">
        <v>981</v>
      </c>
      <c r="I36" s="3" t="s">
        <v>982</v>
      </c>
      <c r="J36" s="3" t="s">
        <v>983</v>
      </c>
      <c r="K36" s="3" t="s">
        <v>984</v>
      </c>
      <c r="L36" s="3" t="s">
        <v>393</v>
      </c>
      <c r="M36" s="3" t="s">
        <v>47</v>
      </c>
      <c r="N36" s="3" t="s">
        <v>25</v>
      </c>
      <c r="O36" s="3"/>
      <c r="P36" s="3" t="s">
        <v>776</v>
      </c>
    </row>
    <row r="37" spans="1:16" ht="78" customHeight="1" x14ac:dyDescent="0.25">
      <c r="A37" s="2" t="s">
        <v>985</v>
      </c>
      <c r="B37" s="3" t="s">
        <v>986</v>
      </c>
      <c r="C37" s="3" t="s">
        <v>16</v>
      </c>
      <c r="D37" s="3" t="s">
        <v>987</v>
      </c>
      <c r="E37" s="3" t="s">
        <v>41</v>
      </c>
      <c r="F37" s="7" t="s">
        <v>42</v>
      </c>
      <c r="G37" s="6" t="s">
        <v>19</v>
      </c>
      <c r="H37" s="3" t="s">
        <v>988</v>
      </c>
      <c r="I37" s="3" t="s">
        <v>989</v>
      </c>
      <c r="J37" s="3" t="s">
        <v>990</v>
      </c>
      <c r="K37" s="3" t="s">
        <v>991</v>
      </c>
      <c r="L37" s="3" t="s">
        <v>393</v>
      </c>
      <c r="M37" s="3" t="s">
        <v>38</v>
      </c>
      <c r="N37" s="3" t="s">
        <v>25</v>
      </c>
      <c r="O37" s="3"/>
      <c r="P37" s="3" t="s">
        <v>776</v>
      </c>
    </row>
    <row r="38" spans="1:16" ht="78" customHeight="1" x14ac:dyDescent="0.25">
      <c r="A38" s="2" t="s">
        <v>992</v>
      </c>
      <c r="B38" s="3" t="s">
        <v>993</v>
      </c>
      <c r="C38" s="3" t="s">
        <v>16</v>
      </c>
      <c r="D38" s="3" t="s">
        <v>987</v>
      </c>
      <c r="E38" s="3" t="s">
        <v>50</v>
      </c>
      <c r="F38" s="5" t="s">
        <v>18</v>
      </c>
      <c r="G38" s="6" t="s">
        <v>19</v>
      </c>
      <c r="H38" s="3" t="s">
        <v>994</v>
      </c>
      <c r="I38" s="3" t="s">
        <v>995</v>
      </c>
      <c r="J38" s="3" t="s">
        <v>996</v>
      </c>
      <c r="K38" s="3" t="s">
        <v>997</v>
      </c>
      <c r="L38" s="3" t="s">
        <v>393</v>
      </c>
      <c r="M38" s="3" t="s">
        <v>32</v>
      </c>
      <c r="N38" s="3" t="s">
        <v>25</v>
      </c>
      <c r="O38" s="3"/>
      <c r="P38" s="3" t="s">
        <v>776</v>
      </c>
    </row>
    <row r="39" spans="1:16" ht="78" customHeight="1" x14ac:dyDescent="0.25">
      <c r="A39" s="2" t="s">
        <v>998</v>
      </c>
      <c r="B39" s="3" t="s">
        <v>999</v>
      </c>
      <c r="C39" s="3" t="s">
        <v>16</v>
      </c>
      <c r="D39" s="3" t="s">
        <v>987</v>
      </c>
      <c r="E39" s="3" t="s">
        <v>41</v>
      </c>
      <c r="F39" s="7" t="s">
        <v>42</v>
      </c>
      <c r="G39" s="6" t="s">
        <v>19</v>
      </c>
      <c r="H39" s="3" t="s">
        <v>1000</v>
      </c>
      <c r="I39" s="3" t="s">
        <v>1001</v>
      </c>
      <c r="J39" s="3" t="s">
        <v>1002</v>
      </c>
      <c r="K39" s="3" t="s">
        <v>1003</v>
      </c>
      <c r="L39" s="3" t="s">
        <v>393</v>
      </c>
      <c r="M39" s="3" t="s">
        <v>38</v>
      </c>
      <c r="N39" s="3" t="s">
        <v>25</v>
      </c>
      <c r="O39" s="3"/>
      <c r="P39" s="3" t="s">
        <v>776</v>
      </c>
    </row>
    <row r="40" spans="1:16" ht="78" customHeight="1" x14ac:dyDescent="0.25">
      <c r="A40" s="2" t="s">
        <v>1004</v>
      </c>
      <c r="B40" s="3" t="s">
        <v>1005</v>
      </c>
      <c r="C40" s="3" t="s">
        <v>16</v>
      </c>
      <c r="D40" s="3" t="s">
        <v>987</v>
      </c>
      <c r="E40" s="3" t="s">
        <v>50</v>
      </c>
      <c r="F40" s="7" t="s">
        <v>42</v>
      </c>
      <c r="G40" s="6" t="s">
        <v>19</v>
      </c>
      <c r="H40" s="3" t="s">
        <v>1006</v>
      </c>
      <c r="I40" s="3" t="s">
        <v>1007</v>
      </c>
      <c r="J40" s="3" t="s">
        <v>1008</v>
      </c>
      <c r="K40" s="3" t="s">
        <v>1009</v>
      </c>
      <c r="L40" s="3" t="s">
        <v>393</v>
      </c>
      <c r="M40" s="3" t="s">
        <v>38</v>
      </c>
      <c r="N40" s="3" t="s">
        <v>25</v>
      </c>
      <c r="O40" s="3"/>
      <c r="P40" s="3" t="s">
        <v>776</v>
      </c>
    </row>
    <row r="41" spans="1:16" ht="78" customHeight="1" x14ac:dyDescent="0.25">
      <c r="A41" s="2" t="s">
        <v>1010</v>
      </c>
      <c r="B41" s="3" t="s">
        <v>1011</v>
      </c>
      <c r="C41" s="3" t="s">
        <v>16</v>
      </c>
      <c r="D41" s="3" t="s">
        <v>987</v>
      </c>
      <c r="E41" s="3" t="s">
        <v>178</v>
      </c>
      <c r="F41" s="7" t="s">
        <v>42</v>
      </c>
      <c r="G41" s="8" t="s">
        <v>103</v>
      </c>
      <c r="H41" s="3" t="s">
        <v>1012</v>
      </c>
      <c r="I41" s="3" t="s">
        <v>1013</v>
      </c>
      <c r="J41" s="3" t="s">
        <v>1014</v>
      </c>
      <c r="K41" s="3" t="s">
        <v>1015</v>
      </c>
      <c r="L41" s="3" t="s">
        <v>393</v>
      </c>
      <c r="M41" s="3" t="s">
        <v>38</v>
      </c>
      <c r="N41" s="3" t="s">
        <v>25</v>
      </c>
      <c r="O41" s="3"/>
      <c r="P41" s="3" t="s">
        <v>776</v>
      </c>
    </row>
    <row r="42" spans="1:16" ht="78" customHeight="1" x14ac:dyDescent="0.25">
      <c r="A42" s="2" t="s">
        <v>1016</v>
      </c>
      <c r="B42" s="3" t="s">
        <v>1017</v>
      </c>
      <c r="C42" s="3" t="s">
        <v>16</v>
      </c>
      <c r="D42" s="3" t="s">
        <v>987</v>
      </c>
      <c r="E42" s="3" t="s">
        <v>178</v>
      </c>
      <c r="F42" s="7" t="s">
        <v>42</v>
      </c>
      <c r="G42" s="8" t="s">
        <v>103</v>
      </c>
      <c r="H42" s="3" t="s">
        <v>1018</v>
      </c>
      <c r="I42" s="3" t="s">
        <v>1019</v>
      </c>
      <c r="J42" s="3" t="s">
        <v>1020</v>
      </c>
      <c r="K42" s="3" t="s">
        <v>1021</v>
      </c>
      <c r="L42" s="3" t="s">
        <v>393</v>
      </c>
      <c r="M42" s="3" t="s">
        <v>38</v>
      </c>
      <c r="N42" s="3" t="s">
        <v>25</v>
      </c>
      <c r="O42" s="3"/>
      <c r="P42" s="3" t="s">
        <v>776</v>
      </c>
    </row>
    <row r="43" spans="1:16" ht="78" customHeight="1" x14ac:dyDescent="0.25">
      <c r="A43" s="2" t="s">
        <v>1022</v>
      </c>
      <c r="B43" s="3" t="s">
        <v>1023</v>
      </c>
      <c r="C43" s="3" t="s">
        <v>16</v>
      </c>
      <c r="D43" s="3" t="s">
        <v>987</v>
      </c>
      <c r="E43" s="3" t="s">
        <v>41</v>
      </c>
      <c r="F43" s="7" t="s">
        <v>42</v>
      </c>
      <c r="G43" s="6" t="s">
        <v>19</v>
      </c>
      <c r="H43" s="3" t="s">
        <v>1024</v>
      </c>
      <c r="I43" s="3" t="s">
        <v>1025</v>
      </c>
      <c r="J43" s="3" t="s">
        <v>1026</v>
      </c>
      <c r="K43" s="3" t="s">
        <v>1027</v>
      </c>
      <c r="L43" s="3" t="s">
        <v>393</v>
      </c>
      <c r="M43" s="3" t="s">
        <v>38</v>
      </c>
      <c r="N43" s="3" t="s">
        <v>25</v>
      </c>
      <c r="O43" s="3"/>
      <c r="P43" s="3" t="s">
        <v>776</v>
      </c>
    </row>
    <row r="44" spans="1:16" ht="78" customHeight="1" x14ac:dyDescent="0.25">
      <c r="A44" s="2" t="s">
        <v>1028</v>
      </c>
      <c r="B44" s="3" t="s">
        <v>1029</v>
      </c>
      <c r="C44" s="3" t="s">
        <v>16</v>
      </c>
      <c r="D44" s="3" t="s">
        <v>987</v>
      </c>
      <c r="E44" s="3" t="s">
        <v>50</v>
      </c>
      <c r="F44" s="7" t="s">
        <v>42</v>
      </c>
      <c r="G44" s="8" t="s">
        <v>103</v>
      </c>
      <c r="H44" s="3" t="s">
        <v>1030</v>
      </c>
      <c r="I44" s="3" t="s">
        <v>1031</v>
      </c>
      <c r="J44" s="3" t="s">
        <v>1032</v>
      </c>
      <c r="K44" s="3" t="s">
        <v>1033</v>
      </c>
      <c r="L44" s="3" t="s">
        <v>393</v>
      </c>
      <c r="M44" s="3" t="s">
        <v>38</v>
      </c>
      <c r="N44" s="3" t="s">
        <v>25</v>
      </c>
      <c r="O44" s="3"/>
      <c r="P44" s="3" t="s">
        <v>776</v>
      </c>
    </row>
    <row r="45" spans="1:16" ht="78" customHeight="1" x14ac:dyDescent="0.25">
      <c r="A45" s="2" t="s">
        <v>1034</v>
      </c>
      <c r="B45" s="3" t="s">
        <v>1035</v>
      </c>
      <c r="C45" s="3" t="s">
        <v>16</v>
      </c>
      <c r="D45" s="3" t="s">
        <v>987</v>
      </c>
      <c r="E45" s="3" t="s">
        <v>785</v>
      </c>
      <c r="F45" s="7" t="s">
        <v>42</v>
      </c>
      <c r="G45" s="8" t="s">
        <v>103</v>
      </c>
      <c r="H45" s="3" t="s">
        <v>1036</v>
      </c>
      <c r="I45" s="3" t="s">
        <v>1037</v>
      </c>
      <c r="J45" s="3" t="s">
        <v>1038</v>
      </c>
      <c r="K45" s="3" t="s">
        <v>1039</v>
      </c>
      <c r="L45" s="3" t="s">
        <v>393</v>
      </c>
      <c r="M45" s="3" t="s">
        <v>38</v>
      </c>
      <c r="N45" s="3" t="s">
        <v>25</v>
      </c>
      <c r="O45" s="3"/>
      <c r="P45" s="3" t="s">
        <v>776</v>
      </c>
    </row>
    <row r="46" spans="1:16" ht="78" customHeight="1" x14ac:dyDescent="0.25">
      <c r="A46" s="2" t="s">
        <v>1040</v>
      </c>
      <c r="B46" s="3" t="s">
        <v>1041</v>
      </c>
      <c r="C46" s="3" t="s">
        <v>16</v>
      </c>
      <c r="D46" s="3" t="s">
        <v>987</v>
      </c>
      <c r="E46" s="3" t="s">
        <v>785</v>
      </c>
      <c r="F46" s="7" t="s">
        <v>42</v>
      </c>
      <c r="G46" s="6" t="s">
        <v>19</v>
      </c>
      <c r="H46" s="3" t="s">
        <v>1042</v>
      </c>
      <c r="I46" s="3" t="s">
        <v>1043</v>
      </c>
      <c r="J46" s="3" t="s">
        <v>1044</v>
      </c>
      <c r="K46" s="3" t="s">
        <v>875</v>
      </c>
      <c r="L46" s="3" t="s">
        <v>393</v>
      </c>
      <c r="M46" s="3" t="s">
        <v>47</v>
      </c>
      <c r="N46" s="3" t="s">
        <v>25</v>
      </c>
      <c r="O46" s="3"/>
      <c r="P46" s="3" t="s">
        <v>776</v>
      </c>
    </row>
    <row r="47" spans="1:16" ht="78" customHeight="1" x14ac:dyDescent="0.25">
      <c r="A47" s="2" t="s">
        <v>1045</v>
      </c>
      <c r="B47" s="3" t="s">
        <v>1046</v>
      </c>
      <c r="C47" s="3" t="s">
        <v>16</v>
      </c>
      <c r="D47" s="3" t="s">
        <v>987</v>
      </c>
      <c r="E47" s="3" t="s">
        <v>816</v>
      </c>
      <c r="F47" s="7" t="s">
        <v>42</v>
      </c>
      <c r="G47" s="6" t="s">
        <v>19</v>
      </c>
      <c r="H47" s="3" t="s">
        <v>1047</v>
      </c>
      <c r="I47" s="3" t="s">
        <v>1048</v>
      </c>
      <c r="J47" s="3" t="s">
        <v>1049</v>
      </c>
      <c r="K47" s="3" t="s">
        <v>1050</v>
      </c>
      <c r="L47" s="3" t="s">
        <v>393</v>
      </c>
      <c r="M47" s="3" t="s">
        <v>47</v>
      </c>
      <c r="N47" s="3" t="s">
        <v>25</v>
      </c>
      <c r="O47" s="3"/>
      <c r="P47" s="3" t="s">
        <v>776</v>
      </c>
    </row>
    <row r="48" spans="1:16" ht="78" customHeight="1" x14ac:dyDescent="0.25">
      <c r="A48" s="2" t="s">
        <v>1051</v>
      </c>
      <c r="B48" s="3" t="s">
        <v>1052</v>
      </c>
      <c r="C48" s="3" t="s">
        <v>16</v>
      </c>
      <c r="D48" s="3" t="s">
        <v>987</v>
      </c>
      <c r="E48" s="3" t="s">
        <v>50</v>
      </c>
      <c r="F48" s="9" t="s">
        <v>142</v>
      </c>
      <c r="G48" s="8" t="s">
        <v>103</v>
      </c>
      <c r="H48" s="3" t="s">
        <v>1053</v>
      </c>
      <c r="I48" s="3" t="s">
        <v>1054</v>
      </c>
      <c r="J48" s="3" t="s">
        <v>1055</v>
      </c>
      <c r="K48" s="3" t="s">
        <v>1056</v>
      </c>
      <c r="L48" s="3" t="s">
        <v>393</v>
      </c>
      <c r="M48" s="3" t="s">
        <v>32</v>
      </c>
      <c r="N48" s="3" t="s">
        <v>25</v>
      </c>
      <c r="O48" s="3"/>
      <c r="P48" s="3" t="s">
        <v>776</v>
      </c>
    </row>
    <row r="49" spans="1:16" ht="78" customHeight="1" x14ac:dyDescent="0.25">
      <c r="A49" s="2" t="s">
        <v>1057</v>
      </c>
      <c r="B49" s="3" t="s">
        <v>1058</v>
      </c>
      <c r="C49" s="3" t="s">
        <v>16</v>
      </c>
      <c r="D49" s="3" t="s">
        <v>987</v>
      </c>
      <c r="E49" s="3" t="s">
        <v>178</v>
      </c>
      <c r="F49" s="7" t="s">
        <v>42</v>
      </c>
      <c r="G49" s="8" t="s">
        <v>103</v>
      </c>
      <c r="H49" s="3" t="s">
        <v>1059</v>
      </c>
      <c r="I49" s="3" t="s">
        <v>1060</v>
      </c>
      <c r="J49" s="3" t="s">
        <v>1061</v>
      </c>
      <c r="K49" s="3" t="s">
        <v>1062</v>
      </c>
      <c r="L49" s="3" t="s">
        <v>393</v>
      </c>
      <c r="M49" s="3" t="s">
        <v>38</v>
      </c>
      <c r="N49" s="3" t="s">
        <v>25</v>
      </c>
      <c r="O49" s="3"/>
      <c r="P49" s="3" t="s">
        <v>776</v>
      </c>
    </row>
    <row r="50" spans="1:16" ht="78" customHeight="1" x14ac:dyDescent="0.25">
      <c r="A50" s="2" t="s">
        <v>1063</v>
      </c>
      <c r="B50" s="3" t="s">
        <v>1064</v>
      </c>
      <c r="C50" s="3" t="s">
        <v>16</v>
      </c>
      <c r="D50" s="3" t="s">
        <v>987</v>
      </c>
      <c r="E50" s="3" t="s">
        <v>785</v>
      </c>
      <c r="F50" s="5" t="s">
        <v>18</v>
      </c>
      <c r="G50" s="6" t="s">
        <v>19</v>
      </c>
      <c r="H50" s="3" t="s">
        <v>1065</v>
      </c>
      <c r="I50" s="3" t="s">
        <v>1066</v>
      </c>
      <c r="J50" s="3" t="s">
        <v>1067</v>
      </c>
      <c r="K50" s="3" t="s">
        <v>1068</v>
      </c>
      <c r="L50" s="3" t="s">
        <v>393</v>
      </c>
      <c r="M50" s="3" t="s">
        <v>47</v>
      </c>
      <c r="N50" s="3" t="s">
        <v>25</v>
      </c>
      <c r="O50" s="3"/>
      <c r="P50" s="3" t="s">
        <v>776</v>
      </c>
    </row>
    <row r="51" spans="1:16" ht="78" customHeight="1" x14ac:dyDescent="0.25">
      <c r="A51" s="2" t="s">
        <v>1069</v>
      </c>
      <c r="B51" s="3" t="s">
        <v>1070</v>
      </c>
      <c r="C51" s="3" t="s">
        <v>16</v>
      </c>
      <c r="D51" s="3" t="s">
        <v>987</v>
      </c>
      <c r="E51" s="3" t="s">
        <v>785</v>
      </c>
      <c r="F51" s="7" t="s">
        <v>42</v>
      </c>
      <c r="G51" s="8" t="s">
        <v>103</v>
      </c>
      <c r="H51" s="3" t="s">
        <v>1071</v>
      </c>
      <c r="I51" s="3" t="s">
        <v>1072</v>
      </c>
      <c r="J51" s="3" t="s">
        <v>1073</v>
      </c>
      <c r="K51" s="3" t="s">
        <v>1074</v>
      </c>
      <c r="L51" s="3" t="s">
        <v>393</v>
      </c>
      <c r="M51" s="3" t="s">
        <v>38</v>
      </c>
      <c r="N51" s="3" t="s">
        <v>25</v>
      </c>
      <c r="O51" s="3"/>
      <c r="P51" s="3" t="s">
        <v>776</v>
      </c>
    </row>
    <row r="52" spans="1:16" ht="78" customHeight="1" x14ac:dyDescent="0.25">
      <c r="A52" s="2" t="s">
        <v>1075</v>
      </c>
      <c r="B52" s="3" t="s">
        <v>1076</v>
      </c>
      <c r="C52" s="3" t="s">
        <v>16</v>
      </c>
      <c r="D52" s="3" t="s">
        <v>1077</v>
      </c>
      <c r="E52" s="3" t="s">
        <v>41</v>
      </c>
      <c r="F52" s="7" t="s">
        <v>42</v>
      </c>
      <c r="G52" s="6" t="s">
        <v>19</v>
      </c>
      <c r="H52" s="3" t="s">
        <v>1078</v>
      </c>
      <c r="I52" s="3" t="s">
        <v>1079</v>
      </c>
      <c r="J52" s="3" t="s">
        <v>1080</v>
      </c>
      <c r="K52" s="3" t="s">
        <v>1081</v>
      </c>
      <c r="L52" s="3" t="s">
        <v>393</v>
      </c>
      <c r="M52" s="3" t="s">
        <v>47</v>
      </c>
      <c r="N52" s="3" t="s">
        <v>25</v>
      </c>
      <c r="O52" s="3"/>
      <c r="P52" s="3" t="s">
        <v>776</v>
      </c>
    </row>
    <row r="53" spans="1:16" ht="78" customHeight="1" x14ac:dyDescent="0.25">
      <c r="A53" s="2" t="s">
        <v>1082</v>
      </c>
      <c r="B53" s="3" t="s">
        <v>1083</v>
      </c>
      <c r="C53" s="3" t="s">
        <v>16</v>
      </c>
      <c r="D53" s="3" t="s">
        <v>1077</v>
      </c>
      <c r="E53" s="3" t="s">
        <v>816</v>
      </c>
      <c r="F53" s="7" t="s">
        <v>42</v>
      </c>
      <c r="G53" s="6" t="s">
        <v>19</v>
      </c>
      <c r="H53" s="3" t="s">
        <v>1084</v>
      </c>
      <c r="I53" s="3" t="s">
        <v>1085</v>
      </c>
      <c r="J53" s="3" t="s">
        <v>1086</v>
      </c>
      <c r="K53" s="3" t="s">
        <v>1087</v>
      </c>
      <c r="L53" s="3" t="s">
        <v>393</v>
      </c>
      <c r="M53" s="3" t="s">
        <v>47</v>
      </c>
      <c r="N53" s="3" t="s">
        <v>25</v>
      </c>
      <c r="O53" s="3"/>
      <c r="P53" s="3" t="s">
        <v>776</v>
      </c>
    </row>
    <row r="54" spans="1:16" ht="78" customHeight="1" x14ac:dyDescent="0.25">
      <c r="A54" s="2" t="s">
        <v>1088</v>
      </c>
      <c r="B54" s="3" t="s">
        <v>1089</v>
      </c>
      <c r="C54" s="3" t="s">
        <v>16</v>
      </c>
      <c r="D54" s="3" t="s">
        <v>1077</v>
      </c>
      <c r="E54" s="3" t="s">
        <v>41</v>
      </c>
      <c r="F54" s="9" t="s">
        <v>142</v>
      </c>
      <c r="G54" s="8" t="s">
        <v>103</v>
      </c>
      <c r="H54" s="3" t="s">
        <v>1090</v>
      </c>
      <c r="I54" s="3" t="s">
        <v>1091</v>
      </c>
      <c r="J54" s="3" t="s">
        <v>1092</v>
      </c>
      <c r="K54" s="3" t="s">
        <v>1093</v>
      </c>
      <c r="L54" s="3" t="s">
        <v>1094</v>
      </c>
      <c r="M54" s="3" t="s">
        <v>32</v>
      </c>
      <c r="N54" s="3" t="s">
        <v>25</v>
      </c>
      <c r="O54" s="3"/>
      <c r="P54" s="3" t="s">
        <v>776</v>
      </c>
    </row>
    <row r="55" spans="1:16" ht="78" customHeight="1" x14ac:dyDescent="0.25">
      <c r="A55" s="2" t="s">
        <v>1095</v>
      </c>
      <c r="B55" s="3" t="s">
        <v>1096</v>
      </c>
      <c r="C55" s="3" t="s">
        <v>16</v>
      </c>
      <c r="D55" s="3" t="s">
        <v>1077</v>
      </c>
      <c r="E55" s="3" t="s">
        <v>178</v>
      </c>
      <c r="F55" s="5" t="s">
        <v>18</v>
      </c>
      <c r="G55" s="6" t="s">
        <v>19</v>
      </c>
      <c r="H55" s="3" t="s">
        <v>1097</v>
      </c>
      <c r="I55" s="3" t="s">
        <v>1098</v>
      </c>
      <c r="J55" s="3" t="s">
        <v>1099</v>
      </c>
      <c r="K55" s="3" t="s">
        <v>1100</v>
      </c>
      <c r="L55" s="3" t="s">
        <v>393</v>
      </c>
      <c r="M55" s="3" t="s">
        <v>24</v>
      </c>
      <c r="N55" s="3" t="s">
        <v>25</v>
      </c>
      <c r="O55" s="3"/>
      <c r="P55" s="3" t="s">
        <v>776</v>
      </c>
    </row>
    <row r="56" spans="1:16" ht="78" customHeight="1" x14ac:dyDescent="0.25">
      <c r="A56" s="2" t="s">
        <v>1101</v>
      </c>
      <c r="B56" s="3" t="s">
        <v>1102</v>
      </c>
      <c r="C56" s="3" t="s">
        <v>16</v>
      </c>
      <c r="D56" s="3" t="s">
        <v>1077</v>
      </c>
      <c r="E56" s="3" t="s">
        <v>178</v>
      </c>
      <c r="F56" s="5" t="s">
        <v>18</v>
      </c>
      <c r="G56" s="6" t="s">
        <v>19</v>
      </c>
      <c r="H56" s="3" t="s">
        <v>1103</v>
      </c>
      <c r="I56" s="3" t="s">
        <v>1104</v>
      </c>
      <c r="J56" s="3" t="s">
        <v>1105</v>
      </c>
      <c r="K56" s="3" t="s">
        <v>1106</v>
      </c>
      <c r="L56" s="3" t="s">
        <v>393</v>
      </c>
      <c r="M56" s="3" t="s">
        <v>38</v>
      </c>
      <c r="N56" s="3" t="s">
        <v>25</v>
      </c>
      <c r="O56" s="3"/>
      <c r="P56" s="3" t="s">
        <v>776</v>
      </c>
    </row>
    <row r="57" spans="1:16" ht="78" customHeight="1" x14ac:dyDescent="0.25">
      <c r="A57" s="2" t="s">
        <v>1107</v>
      </c>
      <c r="B57" s="3" t="s">
        <v>1108</v>
      </c>
      <c r="C57" s="3" t="s">
        <v>16</v>
      </c>
      <c r="D57" s="3" t="s">
        <v>1077</v>
      </c>
      <c r="E57" s="3" t="s">
        <v>50</v>
      </c>
      <c r="F57" s="7" t="s">
        <v>42</v>
      </c>
      <c r="G57" s="6" t="s">
        <v>19</v>
      </c>
      <c r="H57" s="3" t="s">
        <v>1109</v>
      </c>
      <c r="I57" s="3" t="s">
        <v>1110</v>
      </c>
      <c r="J57" s="3" t="s">
        <v>1111</v>
      </c>
      <c r="K57" s="3" t="s">
        <v>1112</v>
      </c>
      <c r="L57" s="3" t="s">
        <v>393</v>
      </c>
      <c r="M57" s="3" t="s">
        <v>38</v>
      </c>
      <c r="N57" s="3" t="s">
        <v>25</v>
      </c>
      <c r="O57" s="3"/>
      <c r="P57" s="3" t="s">
        <v>776</v>
      </c>
    </row>
    <row r="58" spans="1:16" ht="78" customHeight="1" x14ac:dyDescent="0.25">
      <c r="A58" s="2" t="s">
        <v>1113</v>
      </c>
      <c r="B58" s="3" t="s">
        <v>1114</v>
      </c>
      <c r="C58" s="3" t="s">
        <v>16</v>
      </c>
      <c r="D58" s="3" t="s">
        <v>1077</v>
      </c>
      <c r="E58" s="3" t="s">
        <v>41</v>
      </c>
      <c r="F58" s="5" t="s">
        <v>18</v>
      </c>
      <c r="G58" s="6" t="s">
        <v>19</v>
      </c>
      <c r="H58" s="3" t="s">
        <v>1115</v>
      </c>
      <c r="I58" s="3" t="s">
        <v>1116</v>
      </c>
      <c r="J58" s="3" t="s">
        <v>1117</v>
      </c>
      <c r="K58" s="3" t="s">
        <v>1118</v>
      </c>
      <c r="L58" s="3" t="s">
        <v>393</v>
      </c>
      <c r="M58" s="3" t="s">
        <v>47</v>
      </c>
      <c r="N58" s="3" t="s">
        <v>25</v>
      </c>
      <c r="O58" s="3"/>
      <c r="P58" s="3" t="s">
        <v>776</v>
      </c>
    </row>
    <row r="59" spans="1:16" ht="78" customHeight="1" x14ac:dyDescent="0.25">
      <c r="A59" s="2" t="s">
        <v>1119</v>
      </c>
      <c r="B59" s="3" t="s">
        <v>1120</v>
      </c>
      <c r="C59" s="3" t="s">
        <v>16</v>
      </c>
      <c r="D59" s="3" t="s">
        <v>1077</v>
      </c>
      <c r="E59" s="3" t="s">
        <v>50</v>
      </c>
      <c r="F59" s="7" t="s">
        <v>42</v>
      </c>
      <c r="G59" s="8" t="s">
        <v>103</v>
      </c>
      <c r="H59" s="3" t="s">
        <v>1121</v>
      </c>
      <c r="I59" s="3" t="s">
        <v>1122</v>
      </c>
      <c r="J59" s="3" t="s">
        <v>1123</v>
      </c>
      <c r="K59" s="3" t="s">
        <v>1124</v>
      </c>
      <c r="L59" s="3" t="s">
        <v>393</v>
      </c>
      <c r="M59" s="3" t="s">
        <v>38</v>
      </c>
      <c r="N59" s="3" t="s">
        <v>25</v>
      </c>
      <c r="O59" s="3"/>
      <c r="P59" s="3" t="s">
        <v>776</v>
      </c>
    </row>
    <row r="60" spans="1:16" ht="78" customHeight="1" x14ac:dyDescent="0.25">
      <c r="A60" s="2" t="s">
        <v>1125</v>
      </c>
      <c r="B60" s="3" t="s">
        <v>1126</v>
      </c>
      <c r="C60" s="3" t="s">
        <v>16</v>
      </c>
      <c r="D60" s="3" t="s">
        <v>1077</v>
      </c>
      <c r="E60" s="3" t="s">
        <v>178</v>
      </c>
      <c r="F60" s="7" t="s">
        <v>42</v>
      </c>
      <c r="G60" s="6" t="s">
        <v>19</v>
      </c>
      <c r="H60" s="3" t="s">
        <v>1127</v>
      </c>
      <c r="I60" s="3" t="s">
        <v>1128</v>
      </c>
      <c r="J60" s="3" t="s">
        <v>1129</v>
      </c>
      <c r="K60" s="3" t="s">
        <v>1130</v>
      </c>
      <c r="L60" s="3" t="s">
        <v>393</v>
      </c>
      <c r="M60" s="3" t="s">
        <v>47</v>
      </c>
      <c r="N60" s="3" t="s">
        <v>25</v>
      </c>
      <c r="O60" s="3"/>
      <c r="P60" s="3" t="s">
        <v>776</v>
      </c>
    </row>
    <row r="61" spans="1:16" ht="78" customHeight="1" x14ac:dyDescent="0.25">
      <c r="A61" s="2" t="s">
        <v>1131</v>
      </c>
      <c r="B61" s="3" t="s">
        <v>1132</v>
      </c>
      <c r="C61" s="3" t="s">
        <v>16</v>
      </c>
      <c r="D61" s="3" t="s">
        <v>1077</v>
      </c>
      <c r="E61" s="3" t="s">
        <v>50</v>
      </c>
      <c r="F61" s="7" t="s">
        <v>42</v>
      </c>
      <c r="G61" s="6" t="s">
        <v>19</v>
      </c>
      <c r="H61" s="3" t="s">
        <v>1133</v>
      </c>
      <c r="I61" s="3" t="s">
        <v>1134</v>
      </c>
      <c r="J61" s="3" t="s">
        <v>1135</v>
      </c>
      <c r="K61" s="3" t="s">
        <v>1136</v>
      </c>
      <c r="L61" s="3" t="s">
        <v>393</v>
      </c>
      <c r="M61" s="3" t="s">
        <v>38</v>
      </c>
      <c r="N61" s="3" t="s">
        <v>25</v>
      </c>
      <c r="O61" s="3"/>
      <c r="P61" s="3" t="s">
        <v>776</v>
      </c>
    </row>
    <row r="62" spans="1:16" ht="78" customHeight="1" x14ac:dyDescent="0.25">
      <c r="A62" s="2" t="s">
        <v>1137</v>
      </c>
      <c r="B62" s="3" t="s">
        <v>1138</v>
      </c>
      <c r="C62" s="3" t="s">
        <v>16</v>
      </c>
      <c r="D62" s="3" t="s">
        <v>1077</v>
      </c>
      <c r="E62" s="3" t="s">
        <v>178</v>
      </c>
      <c r="F62" s="7" t="s">
        <v>42</v>
      </c>
      <c r="G62" s="8" t="s">
        <v>103</v>
      </c>
      <c r="H62" s="3" t="s">
        <v>1139</v>
      </c>
      <c r="I62" s="3" t="s">
        <v>1140</v>
      </c>
      <c r="J62" s="3" t="s">
        <v>1141</v>
      </c>
      <c r="K62" s="3" t="s">
        <v>1142</v>
      </c>
      <c r="L62" s="3" t="s">
        <v>393</v>
      </c>
      <c r="M62" s="3" t="s">
        <v>38</v>
      </c>
      <c r="N62" s="3" t="s">
        <v>25</v>
      </c>
      <c r="O62" s="3"/>
      <c r="P62" s="3" t="s">
        <v>776</v>
      </c>
    </row>
    <row r="63" spans="1:16" ht="78" customHeight="1" x14ac:dyDescent="0.25">
      <c r="A63" s="2" t="s">
        <v>1143</v>
      </c>
      <c r="B63" s="3" t="s">
        <v>1144</v>
      </c>
      <c r="C63" s="3" t="s">
        <v>16</v>
      </c>
      <c r="D63" s="3" t="s">
        <v>1077</v>
      </c>
      <c r="E63" s="3" t="s">
        <v>178</v>
      </c>
      <c r="F63" s="9" t="s">
        <v>142</v>
      </c>
      <c r="G63" s="8" t="s">
        <v>103</v>
      </c>
      <c r="H63" s="3" t="s">
        <v>1145</v>
      </c>
      <c r="I63" s="3" t="s">
        <v>1146</v>
      </c>
      <c r="J63" s="3" t="s">
        <v>1147</v>
      </c>
      <c r="K63" s="3" t="s">
        <v>1148</v>
      </c>
      <c r="L63" s="3" t="s">
        <v>393</v>
      </c>
      <c r="M63" s="3" t="s">
        <v>38</v>
      </c>
      <c r="N63" s="3" t="s">
        <v>25</v>
      </c>
      <c r="O63" s="3"/>
      <c r="P63" s="3" t="s">
        <v>776</v>
      </c>
    </row>
    <row r="64" spans="1:16" ht="78" customHeight="1" x14ac:dyDescent="0.25">
      <c r="A64" s="2" t="s">
        <v>1149</v>
      </c>
      <c r="B64" s="3" t="s">
        <v>1150</v>
      </c>
      <c r="C64" s="3" t="s">
        <v>16</v>
      </c>
      <c r="D64" s="3" t="s">
        <v>1077</v>
      </c>
      <c r="E64" s="3" t="s">
        <v>785</v>
      </c>
      <c r="F64" s="5" t="s">
        <v>18</v>
      </c>
      <c r="G64" s="6" t="s">
        <v>19</v>
      </c>
      <c r="H64" s="3" t="s">
        <v>1151</v>
      </c>
      <c r="I64" s="3" t="s">
        <v>1152</v>
      </c>
      <c r="J64" s="3" t="s">
        <v>1153</v>
      </c>
      <c r="K64" s="3" t="s">
        <v>1154</v>
      </c>
      <c r="L64" s="3" t="s">
        <v>393</v>
      </c>
      <c r="M64" s="3" t="s">
        <v>47</v>
      </c>
      <c r="N64" s="3" t="s">
        <v>25</v>
      </c>
      <c r="O64" s="3"/>
      <c r="P64" s="3" t="s">
        <v>776</v>
      </c>
    </row>
    <row r="65" spans="1:16" ht="78" customHeight="1" x14ac:dyDescent="0.25">
      <c r="A65" s="2" t="s">
        <v>1155</v>
      </c>
      <c r="B65" s="3" t="s">
        <v>1156</v>
      </c>
      <c r="C65" s="3" t="s">
        <v>16</v>
      </c>
      <c r="D65" s="3" t="s">
        <v>1077</v>
      </c>
      <c r="E65" s="3" t="s">
        <v>785</v>
      </c>
      <c r="F65" s="5" t="s">
        <v>18</v>
      </c>
      <c r="G65" s="6" t="s">
        <v>19</v>
      </c>
      <c r="H65" s="3" t="s">
        <v>1157</v>
      </c>
      <c r="I65" s="3" t="s">
        <v>1158</v>
      </c>
      <c r="J65" s="3" t="s">
        <v>1159</v>
      </c>
      <c r="K65" s="3" t="s">
        <v>1160</v>
      </c>
      <c r="L65" s="3" t="s">
        <v>393</v>
      </c>
      <c r="M65" s="3" t="s">
        <v>24</v>
      </c>
      <c r="N65" s="3" t="s">
        <v>25</v>
      </c>
      <c r="O65" s="3"/>
      <c r="P65" s="3" t="s">
        <v>776</v>
      </c>
    </row>
    <row r="66" spans="1:16" ht="78" customHeight="1" x14ac:dyDescent="0.25">
      <c r="A66" s="2" t="s">
        <v>1161</v>
      </c>
      <c r="B66" s="3" t="s">
        <v>1162</v>
      </c>
      <c r="C66" s="3" t="s">
        <v>16</v>
      </c>
      <c r="D66" s="3" t="s">
        <v>1077</v>
      </c>
      <c r="E66" s="3" t="s">
        <v>816</v>
      </c>
      <c r="F66" s="7" t="s">
        <v>42</v>
      </c>
      <c r="G66" s="8" t="s">
        <v>103</v>
      </c>
      <c r="H66" s="3" t="s">
        <v>1163</v>
      </c>
      <c r="I66" s="3" t="s">
        <v>1164</v>
      </c>
      <c r="J66" s="3" t="s">
        <v>1165</v>
      </c>
      <c r="K66" s="3" t="s">
        <v>1166</v>
      </c>
      <c r="L66" s="3" t="s">
        <v>393</v>
      </c>
      <c r="M66" s="3" t="s">
        <v>38</v>
      </c>
      <c r="N66" s="3" t="s">
        <v>25</v>
      </c>
      <c r="O66" s="3"/>
      <c r="P66" s="3" t="s">
        <v>776</v>
      </c>
    </row>
    <row r="67" spans="1:16" ht="78" customHeight="1" x14ac:dyDescent="0.25">
      <c r="A67" s="2" t="s">
        <v>1167</v>
      </c>
      <c r="B67" s="3" t="s">
        <v>1168</v>
      </c>
      <c r="C67" s="3" t="s">
        <v>16</v>
      </c>
      <c r="D67" s="3" t="s">
        <v>1077</v>
      </c>
      <c r="E67" s="3" t="s">
        <v>785</v>
      </c>
      <c r="F67" s="9" t="s">
        <v>142</v>
      </c>
      <c r="G67" s="8" t="s">
        <v>103</v>
      </c>
      <c r="H67" s="3" t="s">
        <v>1169</v>
      </c>
      <c r="I67" s="3" t="s">
        <v>1170</v>
      </c>
      <c r="J67" s="3" t="s">
        <v>1171</v>
      </c>
      <c r="K67" s="3" t="s">
        <v>1172</v>
      </c>
      <c r="L67" s="3" t="s">
        <v>393</v>
      </c>
      <c r="M67" s="3" t="s">
        <v>38</v>
      </c>
      <c r="N67" s="3" t="s">
        <v>25</v>
      </c>
      <c r="O67" s="3"/>
      <c r="P67" s="3" t="s">
        <v>776</v>
      </c>
    </row>
    <row r="68" spans="1:16" ht="78" customHeight="1" x14ac:dyDescent="0.25">
      <c r="A68" s="2" t="s">
        <v>1173</v>
      </c>
      <c r="B68" s="3" t="s">
        <v>1174</v>
      </c>
      <c r="C68" s="3" t="s">
        <v>16</v>
      </c>
      <c r="D68" s="3" t="s">
        <v>1077</v>
      </c>
      <c r="E68" s="3" t="s">
        <v>178</v>
      </c>
      <c r="F68" s="7" t="s">
        <v>42</v>
      </c>
      <c r="G68" s="8" t="s">
        <v>103</v>
      </c>
      <c r="H68" s="3" t="s">
        <v>1175</v>
      </c>
      <c r="I68" s="3" t="s">
        <v>1176</v>
      </c>
      <c r="J68" s="3" t="s">
        <v>1177</v>
      </c>
      <c r="K68" s="3" t="s">
        <v>1178</v>
      </c>
      <c r="L68" s="3" t="s">
        <v>393</v>
      </c>
      <c r="M68" s="3" t="s">
        <v>38</v>
      </c>
      <c r="N68" s="3" t="s">
        <v>25</v>
      </c>
      <c r="O68" s="3"/>
      <c r="P68" s="3" t="s">
        <v>776</v>
      </c>
    </row>
    <row r="69" spans="1:16" ht="78" customHeight="1" x14ac:dyDescent="0.25">
      <c r="A69" s="2" t="s">
        <v>1179</v>
      </c>
      <c r="B69" s="3" t="s">
        <v>1180</v>
      </c>
      <c r="C69" s="3" t="s">
        <v>16</v>
      </c>
      <c r="D69" s="3" t="s">
        <v>1077</v>
      </c>
      <c r="E69" s="3" t="s">
        <v>50</v>
      </c>
      <c r="F69" s="9" t="s">
        <v>142</v>
      </c>
      <c r="G69" s="8" t="s">
        <v>256</v>
      </c>
      <c r="H69" s="3" t="s">
        <v>1181</v>
      </c>
      <c r="I69" s="3" t="s">
        <v>1182</v>
      </c>
      <c r="J69" s="3" t="s">
        <v>1183</v>
      </c>
      <c r="K69" s="3" t="s">
        <v>1184</v>
      </c>
      <c r="L69" s="3" t="s">
        <v>393</v>
      </c>
      <c r="M69" s="3" t="s">
        <v>38</v>
      </c>
      <c r="N69" s="3" t="s">
        <v>25</v>
      </c>
      <c r="O69" s="3"/>
      <c r="P69" s="3" t="s">
        <v>776</v>
      </c>
    </row>
    <row r="70" spans="1:16" ht="78" customHeight="1" x14ac:dyDescent="0.25">
      <c r="A70" s="2" t="s">
        <v>1185</v>
      </c>
      <c r="B70" s="3" t="s">
        <v>1186</v>
      </c>
      <c r="C70" s="3" t="s">
        <v>16</v>
      </c>
      <c r="D70" s="3" t="s">
        <v>1077</v>
      </c>
      <c r="E70" s="3" t="s">
        <v>816</v>
      </c>
      <c r="F70" s="9" t="s">
        <v>142</v>
      </c>
      <c r="G70" s="8" t="s">
        <v>256</v>
      </c>
      <c r="H70" s="3" t="s">
        <v>1187</v>
      </c>
      <c r="I70" s="3" t="s">
        <v>1188</v>
      </c>
      <c r="J70" s="3" t="s">
        <v>1189</v>
      </c>
      <c r="K70" s="3" t="s">
        <v>1190</v>
      </c>
      <c r="L70" s="3" t="s">
        <v>393</v>
      </c>
      <c r="M70" s="3" t="s">
        <v>32</v>
      </c>
      <c r="N70" s="3" t="s">
        <v>25</v>
      </c>
      <c r="O70" s="3"/>
      <c r="P70" s="3" t="s">
        <v>776</v>
      </c>
    </row>
    <row r="71" spans="1:16" ht="78" customHeight="1" x14ac:dyDescent="0.25">
      <c r="A71" s="2" t="s">
        <v>1191</v>
      </c>
      <c r="B71" s="3" t="s">
        <v>1192</v>
      </c>
      <c r="C71" s="3" t="s">
        <v>16</v>
      </c>
      <c r="D71" s="3" t="s">
        <v>1077</v>
      </c>
      <c r="E71" s="3" t="s">
        <v>816</v>
      </c>
      <c r="F71" s="7" t="s">
        <v>42</v>
      </c>
      <c r="G71" s="8" t="s">
        <v>103</v>
      </c>
      <c r="H71" s="3" t="s">
        <v>1193</v>
      </c>
      <c r="I71" s="3" t="s">
        <v>1194</v>
      </c>
      <c r="J71" s="3" t="s">
        <v>1195</v>
      </c>
      <c r="K71" s="3" t="s">
        <v>1196</v>
      </c>
      <c r="L71" s="3" t="s">
        <v>393</v>
      </c>
      <c r="M71" s="3" t="s">
        <v>38</v>
      </c>
      <c r="N71" s="3" t="s">
        <v>25</v>
      </c>
      <c r="O71" s="3"/>
      <c r="P71" s="3" t="s">
        <v>776</v>
      </c>
    </row>
    <row r="72" spans="1:16" ht="78" customHeight="1" x14ac:dyDescent="0.25">
      <c r="A72" s="2" t="s">
        <v>1197</v>
      </c>
      <c r="B72" s="3" t="s">
        <v>1198</v>
      </c>
      <c r="C72" s="3" t="s">
        <v>16</v>
      </c>
      <c r="D72" s="3" t="s">
        <v>771</v>
      </c>
      <c r="E72" s="3" t="s">
        <v>816</v>
      </c>
      <c r="F72" s="7" t="s">
        <v>42</v>
      </c>
      <c r="G72" s="8" t="s">
        <v>103</v>
      </c>
      <c r="H72" s="3" t="s">
        <v>1199</v>
      </c>
      <c r="I72" s="3" t="s">
        <v>1200</v>
      </c>
      <c r="J72" s="3" t="s">
        <v>1201</v>
      </c>
      <c r="K72" s="3" t="s">
        <v>1202</v>
      </c>
      <c r="L72" s="3" t="s">
        <v>393</v>
      </c>
      <c r="M72" s="3" t="s">
        <v>38</v>
      </c>
      <c r="N72" s="3" t="s">
        <v>25</v>
      </c>
      <c r="O72" s="3"/>
      <c r="P72" s="3" t="s">
        <v>776</v>
      </c>
    </row>
    <row r="73" spans="1:16" ht="78" customHeight="1" x14ac:dyDescent="0.25">
      <c r="A73" s="2" t="s">
        <v>1203</v>
      </c>
      <c r="B73" s="3" t="s">
        <v>1204</v>
      </c>
      <c r="C73" s="3" t="s">
        <v>16</v>
      </c>
      <c r="D73" s="3" t="s">
        <v>771</v>
      </c>
      <c r="E73" s="3" t="s">
        <v>41</v>
      </c>
      <c r="F73" s="5" t="s">
        <v>18</v>
      </c>
      <c r="G73" s="6" t="s">
        <v>19</v>
      </c>
      <c r="H73" s="3" t="s">
        <v>1205</v>
      </c>
      <c r="I73" s="3" t="s">
        <v>1206</v>
      </c>
      <c r="J73" s="3" t="s">
        <v>1207</v>
      </c>
      <c r="K73" s="3" t="s">
        <v>1208</v>
      </c>
      <c r="L73" s="3" t="s">
        <v>393</v>
      </c>
      <c r="M73" s="3" t="s">
        <v>47</v>
      </c>
      <c r="N73" s="3" t="s">
        <v>25</v>
      </c>
      <c r="O73" s="3"/>
      <c r="P73" s="3" t="s">
        <v>776</v>
      </c>
    </row>
    <row r="74" spans="1:16" ht="78" customHeight="1" x14ac:dyDescent="0.25">
      <c r="A74" s="2" t="s">
        <v>1209</v>
      </c>
      <c r="B74" s="3" t="s">
        <v>1210</v>
      </c>
      <c r="C74" s="3" t="s">
        <v>16</v>
      </c>
      <c r="D74" s="3" t="s">
        <v>771</v>
      </c>
      <c r="E74" s="3" t="s">
        <v>50</v>
      </c>
      <c r="F74" s="5" t="s">
        <v>18</v>
      </c>
      <c r="G74" s="6" t="s">
        <v>19</v>
      </c>
      <c r="H74" s="3" t="s">
        <v>1211</v>
      </c>
      <c r="I74" s="3" t="s">
        <v>1212</v>
      </c>
      <c r="J74" s="3" t="s">
        <v>1213</v>
      </c>
      <c r="K74" s="3" t="s">
        <v>1214</v>
      </c>
      <c r="L74" s="3" t="s">
        <v>393</v>
      </c>
      <c r="M74" s="3" t="s">
        <v>47</v>
      </c>
      <c r="N74" s="3" t="s">
        <v>25</v>
      </c>
      <c r="O74" s="3"/>
      <c r="P74" s="3" t="s">
        <v>776</v>
      </c>
    </row>
    <row r="75" spans="1:16" ht="78" customHeight="1" x14ac:dyDescent="0.25">
      <c r="A75" s="2" t="s">
        <v>1215</v>
      </c>
      <c r="B75" s="3" t="s">
        <v>1216</v>
      </c>
      <c r="C75" s="3" t="s">
        <v>16</v>
      </c>
      <c r="D75" s="3" t="s">
        <v>771</v>
      </c>
      <c r="E75" s="3" t="s">
        <v>178</v>
      </c>
      <c r="F75" s="7" t="s">
        <v>42</v>
      </c>
      <c r="G75" s="8" t="s">
        <v>103</v>
      </c>
      <c r="H75" s="3" t="s">
        <v>1217</v>
      </c>
      <c r="I75" s="3" t="s">
        <v>1218</v>
      </c>
      <c r="J75" s="3" t="s">
        <v>1219</v>
      </c>
      <c r="K75" s="3" t="s">
        <v>1220</v>
      </c>
      <c r="L75" s="3" t="s">
        <v>393</v>
      </c>
      <c r="M75" s="3" t="s">
        <v>38</v>
      </c>
      <c r="N75" s="3" t="s">
        <v>25</v>
      </c>
      <c r="O75" s="3"/>
      <c r="P75" s="3" t="s">
        <v>776</v>
      </c>
    </row>
    <row r="76" spans="1:16" ht="78" customHeight="1" x14ac:dyDescent="0.25">
      <c r="A76" s="2" t="s">
        <v>1221</v>
      </c>
      <c r="B76" s="3" t="s">
        <v>1222</v>
      </c>
      <c r="C76" s="3" t="s">
        <v>16</v>
      </c>
      <c r="D76" s="3" t="s">
        <v>771</v>
      </c>
      <c r="E76" s="3" t="s">
        <v>178</v>
      </c>
      <c r="F76" s="7" t="s">
        <v>42</v>
      </c>
      <c r="G76" s="8" t="s">
        <v>103</v>
      </c>
      <c r="H76" s="3" t="s">
        <v>1223</v>
      </c>
      <c r="I76" s="3" t="s">
        <v>1224</v>
      </c>
      <c r="J76" s="3" t="s">
        <v>1225</v>
      </c>
      <c r="K76" s="3" t="s">
        <v>1226</v>
      </c>
      <c r="L76" s="3" t="s">
        <v>393</v>
      </c>
      <c r="M76" s="3" t="s">
        <v>47</v>
      </c>
      <c r="N76" s="3" t="s">
        <v>25</v>
      </c>
      <c r="O76" s="3"/>
      <c r="P76" s="3" t="s">
        <v>776</v>
      </c>
    </row>
    <row r="77" spans="1:16" ht="78" customHeight="1" x14ac:dyDescent="0.25">
      <c r="A77" s="2" t="s">
        <v>1227</v>
      </c>
      <c r="B77" s="3" t="s">
        <v>1228</v>
      </c>
      <c r="C77" s="3" t="s">
        <v>16</v>
      </c>
      <c r="D77" s="3" t="s">
        <v>771</v>
      </c>
      <c r="E77" s="3" t="s">
        <v>816</v>
      </c>
      <c r="F77" s="9" t="s">
        <v>142</v>
      </c>
      <c r="G77" s="8" t="s">
        <v>103</v>
      </c>
      <c r="H77" s="3" t="s">
        <v>1229</v>
      </c>
      <c r="I77" s="3" t="s">
        <v>1230</v>
      </c>
      <c r="J77" s="3" t="s">
        <v>1231</v>
      </c>
      <c r="K77" s="3" t="s">
        <v>1232</v>
      </c>
      <c r="L77" s="3" t="s">
        <v>393</v>
      </c>
      <c r="M77" s="3" t="s">
        <v>38</v>
      </c>
      <c r="N77" s="3" t="s">
        <v>25</v>
      </c>
      <c r="O77" s="3"/>
      <c r="P77" s="3" t="s">
        <v>776</v>
      </c>
    </row>
    <row r="78" spans="1:16" ht="78" customHeight="1" x14ac:dyDescent="0.25">
      <c r="A78" s="2" t="s">
        <v>1233</v>
      </c>
      <c r="B78" s="3" t="s">
        <v>1234</v>
      </c>
      <c r="C78" s="3" t="s">
        <v>16</v>
      </c>
      <c r="D78" s="3" t="s">
        <v>771</v>
      </c>
      <c r="E78" s="3" t="s">
        <v>785</v>
      </c>
      <c r="F78" s="5" t="s">
        <v>18</v>
      </c>
      <c r="G78" s="6" t="s">
        <v>19</v>
      </c>
      <c r="H78" s="3" t="s">
        <v>1235</v>
      </c>
      <c r="I78" s="3" t="s">
        <v>1236</v>
      </c>
      <c r="J78" s="3" t="s">
        <v>1237</v>
      </c>
      <c r="K78" s="3" t="s">
        <v>1238</v>
      </c>
      <c r="L78" s="3" t="s">
        <v>393</v>
      </c>
      <c r="M78" s="3" t="s">
        <v>24</v>
      </c>
      <c r="N78" s="3" t="s">
        <v>25</v>
      </c>
      <c r="O78" s="3"/>
      <c r="P78" s="3" t="s">
        <v>776</v>
      </c>
    </row>
    <row r="79" spans="1:16" ht="78" customHeight="1" x14ac:dyDescent="0.25">
      <c r="A79" s="2" t="s">
        <v>1239</v>
      </c>
      <c r="B79" s="3" t="s">
        <v>1240</v>
      </c>
      <c r="C79" s="3" t="s">
        <v>16</v>
      </c>
      <c r="D79" s="3" t="s">
        <v>771</v>
      </c>
      <c r="E79" s="3" t="s">
        <v>50</v>
      </c>
      <c r="F79" s="7" t="s">
        <v>42</v>
      </c>
      <c r="G79" s="6" t="s">
        <v>19</v>
      </c>
      <c r="H79" s="3" t="s">
        <v>1241</v>
      </c>
      <c r="I79" s="3" t="s">
        <v>1242</v>
      </c>
      <c r="J79" s="3" t="s">
        <v>1243</v>
      </c>
      <c r="K79" s="3" t="s">
        <v>1244</v>
      </c>
      <c r="L79" s="3" t="s">
        <v>393</v>
      </c>
      <c r="M79" s="3" t="s">
        <v>47</v>
      </c>
      <c r="N79" s="3" t="s">
        <v>25</v>
      </c>
      <c r="O79" s="3"/>
      <c r="P79" s="3" t="s">
        <v>776</v>
      </c>
    </row>
    <row r="80" spans="1:16" ht="78" customHeight="1" x14ac:dyDescent="0.25">
      <c r="A80" s="2" t="s">
        <v>1245</v>
      </c>
      <c r="B80" s="3" t="s">
        <v>1246</v>
      </c>
      <c r="C80" s="3" t="s">
        <v>16</v>
      </c>
      <c r="D80" s="3" t="s">
        <v>771</v>
      </c>
      <c r="E80" s="3" t="s">
        <v>41</v>
      </c>
      <c r="F80" s="7" t="s">
        <v>42</v>
      </c>
      <c r="G80" s="8" t="s">
        <v>103</v>
      </c>
      <c r="H80" s="3" t="s">
        <v>1247</v>
      </c>
      <c r="I80" s="3" t="s">
        <v>1248</v>
      </c>
      <c r="J80" s="3" t="s">
        <v>1249</v>
      </c>
      <c r="K80" s="3" t="s">
        <v>1250</v>
      </c>
      <c r="L80" s="3" t="s">
        <v>393</v>
      </c>
      <c r="M80" s="3" t="s">
        <v>38</v>
      </c>
      <c r="N80" s="3" t="s">
        <v>25</v>
      </c>
      <c r="O80" s="3"/>
      <c r="P80" s="3" t="s">
        <v>776</v>
      </c>
    </row>
    <row r="81" spans="1:16" ht="78" customHeight="1" x14ac:dyDescent="0.25">
      <c r="A81" s="2" t="s">
        <v>1251</v>
      </c>
      <c r="B81" s="3" t="s">
        <v>1252</v>
      </c>
      <c r="C81" s="3" t="s">
        <v>16</v>
      </c>
      <c r="D81" s="3" t="s">
        <v>771</v>
      </c>
      <c r="E81" s="3" t="s">
        <v>178</v>
      </c>
      <c r="F81" s="7" t="s">
        <v>42</v>
      </c>
      <c r="G81" s="6" t="s">
        <v>19</v>
      </c>
      <c r="H81" s="3" t="s">
        <v>1253</v>
      </c>
      <c r="I81" s="3" t="s">
        <v>1254</v>
      </c>
      <c r="J81" s="3" t="s">
        <v>1255</v>
      </c>
      <c r="K81" s="3" t="s">
        <v>1256</v>
      </c>
      <c r="L81" s="3" t="s">
        <v>393</v>
      </c>
      <c r="M81" s="3" t="s">
        <v>38</v>
      </c>
      <c r="N81" s="3" t="s">
        <v>25</v>
      </c>
      <c r="O81" s="3"/>
      <c r="P81" s="3" t="s">
        <v>776</v>
      </c>
    </row>
  </sheetData>
  <pageMargins left="0.7" right="0.7" top="0.75" bottom="0.75" header="0.3" footer="0.3"/>
  <pageSetup orientation="portrait" r:id="rId1"/>
  <headerFooter>
    <oddHeader>&amp;C&amp;"Arial"&amp;10&amp;K0000FFTTL-Classification: Internal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Architectural Bugs</vt:lpstr>
      <vt:lpstr>Design Bugs</vt:lpstr>
      <vt:lpstr>Dev</vt:lpstr>
      <vt:lpstr>Application Flaws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Khosla, Shantanu</cp:lastModifiedBy>
  <dcterms:created xsi:type="dcterms:W3CDTF">2026-08-14T09:14:58Z</dcterms:created>
  <dcterms:modified xsi:type="dcterms:W3CDTF">2026-08-19T07:18:06Z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id_classification_TTL-Classification-Internal=d36d9a67-b760-4689-ad88-96381e595636</vt:lpwstr>
  </property>
  <property fmtid="{D5CDD505-2E9C-101B-9397-08002B2CF9AE}" pid="3" name="TitusGUID">
    <vt:lpwstr>ed334880-f780-4e5d-9a6c-80b21c3247fa</vt:lpwstr>
  </property>
  <property fmtid="{D5CDD505-2E9C-101B-9397-08002B2CF9AE}" pid="4" name="Classification">
    <vt:lpwstr>TTL-Classification-Internal</vt:lpwstr>
  </property>
  <property fmtid="{D5CDD505-2E9C-101B-9397-08002B2CF9AE}" pid="5" name="Distribution">
    <vt:lpwstr>Internal</vt:lpwstr>
  </property>
  <property fmtid="{D5CDD505-2E9C-101B-9397-08002B2CF9AE}" pid="6" name="OriginalClassifier">
    <vt:lpwstr>skk932045</vt:lpwstr>
  </property>
  <property fmtid="{D5CDD505-2E9C-101B-9397-08002B2CF9AE}" pid="7" name="Group">
    <vt:lpwstr>CN=ITHNJ_APAC,OU=Security Groups,OU=APAC,OU=All Groups,DC=tatatechnologies,DC=com;CN=AzureAD_LinkedIn Learning,OU=Security Groups,OU=APAC,OU=All Groups,DC=tatatechnologies,DC=com;CN=SCCM_ReadOnly,OU=Filer_Groups,DC=tatatechnologies,DC=com;CN=IT_CyberSecurity,OU=Security Groups,OU=APAC,OU=All Groups,DC=tatatechnologies,DC=com;CN=AzureAD_SSPR_Prod,OU=Security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Groups,DC=tatatechnologies,DC=com;CN=Permanent,OU=Security Groups,OU=NA,OU=All Groups,DC=tatatechnologies,DC=com</vt:lpwstr>
  </property>
</Properties>
</file>