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Shoeb\Downloads\"/>
    </mc:Choice>
  </mc:AlternateContent>
  <xr:revisionPtr revIDLastSave="0" documentId="13_ncr:1_{92720055-B2B3-4F32-8439-0F3F4C333121}" xr6:coauthVersionLast="47" xr6:coauthVersionMax="47" xr10:uidLastSave="{00000000-0000-0000-0000-000000000000}"/>
  <bookViews>
    <workbookView xWindow="-108" yWindow="-108" windowWidth="23256" windowHeight="12576" xr2:uid="{00000000-000D-0000-FFFF-FFFF00000000}"/>
  </bookViews>
  <sheets>
    <sheet name="Risk log" sheetId="1" r:id="rId1"/>
    <sheet name="Severity Table" sheetId="2" r:id="rId2"/>
    <sheet name="Dropdowns" sheetId="3" r:id="rId3"/>
  </sheets>
  <definedNames>
    <definedName name="_xlnm.Print_Area" localSheetId="0">'Risk log'!$A$2:$K$26</definedName>
    <definedName name="_xlnm.Print_Titles" localSheetId="0">'Risk log'!$7:$7</definedName>
  </definedNames>
  <calcPr calcId="152511"/>
</workbook>
</file>

<file path=xl/sharedStrings.xml><?xml version="1.0" encoding="utf-8"?>
<sst xmlns="http://schemas.openxmlformats.org/spreadsheetml/2006/main" count="249" uniqueCount="131">
  <si>
    <t>ID</t>
  </si>
  <si>
    <t>Risk description</t>
  </si>
  <si>
    <t>Date raised</t>
  </si>
  <si>
    <t>Likelihood</t>
  </si>
  <si>
    <t>Impact</t>
  </si>
  <si>
    <t>Status</t>
  </si>
  <si>
    <t>Progress on actions</t>
  </si>
  <si>
    <t>Low</t>
  </si>
  <si>
    <t>Medium</t>
  </si>
  <si>
    <t>High</t>
  </si>
  <si>
    <t>Risk Register</t>
  </si>
  <si>
    <t>Project purpose and need is not well-defined.</t>
  </si>
  <si>
    <t>No control over staff priorities</t>
  </si>
  <si>
    <t>Consultant or contractor delays</t>
  </si>
  <si>
    <t>Estimating and/or scheduling errors</t>
  </si>
  <si>
    <t>Unplanned work that must be accommodated</t>
  </si>
  <si>
    <t>Scope creep</t>
  </si>
  <si>
    <t>Unresolved project conflicts not escalated in a timely manner</t>
  </si>
  <si>
    <t>Added workload or time requirements because of new direction, policy, or statute</t>
  </si>
  <si>
    <t xml:space="preserve">Complete a business case if not already provided and ensure purpose is well defined on Project Charter and PID. </t>
  </si>
  <si>
    <t>Open</t>
  </si>
  <si>
    <t>Project Sponsor</t>
  </si>
  <si>
    <t>Project schedule is not clearly defined or understood</t>
  </si>
  <si>
    <t xml:space="preserve">Escalate to the Project Board with an assessment of the risk of runaway costs/never-ending project. </t>
  </si>
  <si>
    <t xml:space="preserve">Define the scope in detail via design workshops with input from subject matter experts. </t>
  </si>
  <si>
    <t>Project design and deliverable definition is incomplete.</t>
  </si>
  <si>
    <t xml:space="preserve">Document assumptions made and associated risks. Request high risk items that are ill-defined are removed from scope. </t>
  </si>
  <si>
    <t xml:space="preserve">Stakeholder action delays project. </t>
  </si>
  <si>
    <t>Project Manager</t>
  </si>
  <si>
    <t xml:space="preserve">Share the plan and go through upcoming tasks at each weekly project progress meeting. </t>
  </si>
  <si>
    <t xml:space="preserve">Escalate to the Project Sponsor and bring in back up resource. </t>
  </si>
  <si>
    <t xml:space="preserve">Project Sponsor has agreed to hold briefing. Now making arrangements for a meeting room. </t>
  </si>
  <si>
    <t xml:space="preserve">Escalate to Project Sponsor and Contracts Manager. Implement late clauses. </t>
  </si>
  <si>
    <t xml:space="preserve">Escalate to project sponsor and project board. 
Raise change request for change to budget or schedule. 
Pull down contingency. </t>
  </si>
  <si>
    <t>Contingency agreed by Project Board.</t>
  </si>
  <si>
    <t>Team Manager</t>
  </si>
  <si>
    <t xml:space="preserve">Escalate to the Project Manager with plan of action, including impact on time, cost and quality. </t>
  </si>
  <si>
    <t xml:space="preserve">Attend project scheduling workshops. 
Check previous  projects, for actual work and costs. 
Check all plans and quantity surveys. 
Document all assumptions made in planning and communicate to the project manager before project kick off. </t>
  </si>
  <si>
    <t xml:space="preserve">Lack of communication, causing lack of clarity and confusion. </t>
  </si>
  <si>
    <t xml:space="preserve">Correct misunderstandings immediately. Clarify areas that are not clear swiftly using assistance from Project Sponsor if needed. </t>
  </si>
  <si>
    <t xml:space="preserve">Escalate to Project Board with assessment of risk and impact of the change.
Hold emergency risk  management call with decision makers &amp; source of pressure and lay out risk and impact. </t>
  </si>
  <si>
    <t xml:space="preserve">Share the schedule with key stakeholders to reduce the risk of this happening. 
Patiently explain that schedule was built using the expertise of subject matter experts. Explain the risks of the changes. Share the Dennis Lock quote at https://www.stakeholdermap.com/plan-project/plan-reduction-crashing.html. </t>
  </si>
  <si>
    <t xml:space="preserve">Document the project scope in a Project Initiation Document or Project Charter and get it authorised by the Project Board. Refer to it throughout the project and assess all changes against it also ensuring alignment of any changes with the Business Case. </t>
  </si>
  <si>
    <t xml:space="preserve">Document each and every example of scope creep NO MATTER HOW SMALL in a change order and get authorisation from the project board BEFORE STARTING WORK. This includes ZERO COST changes. </t>
  </si>
  <si>
    <t xml:space="preserve">Hold regular project team meetings and look out for conflicts. Review the project plan and stakeholder engagement plan for potential areas of conflict. </t>
  </si>
  <si>
    <t xml:space="preserve">When aware immediately escalate to Project Board and gain assistance from Project Sponsor to resolve the conflict. </t>
  </si>
  <si>
    <t xml:space="preserve">Business Case becomes obsolete or is undermined by external or internal changes. </t>
  </si>
  <si>
    <t xml:space="preserve">Initiate escalation and project close down procedure. </t>
  </si>
  <si>
    <t>No ability to reduce likelihood, but make sure early warning is given by reviewing business case on regular basis with the Project Board.</t>
  </si>
  <si>
    <t xml:space="preserve">Delay in earlier project phases jeopardizes ability to meet fixed date. For example delivery of just in time materials, for conference or launch date. </t>
  </si>
  <si>
    <t xml:space="preserve">Ensure the project plan is as accurate as possible using scheduling workshops and work breakdown structure. Use Tracking Gantt and Baseline to identify schedule slippage early. </t>
  </si>
  <si>
    <t xml:space="preserve">Consider insurance to cover costs and alternative supplier as a back up. </t>
  </si>
  <si>
    <t xml:space="preserve">No ability to reduce likelihood. </t>
  </si>
  <si>
    <t xml:space="preserve">Consider insurance and use Project Board to get advance notice if possible. </t>
  </si>
  <si>
    <t xml:space="preserve">Inadequate customer testing leads to large post go live snag list. </t>
  </si>
  <si>
    <t xml:space="preserve">Customer refuses to approve deliverables/milestones or delays approval, putting pressure on project manager to 'work at risk'. </t>
  </si>
  <si>
    <t>Theft of materials, intellectual property or equipment.</t>
  </si>
  <si>
    <t xml:space="preserve">Ensure customer prepares test cases/quality checks and protect  testing/quality assurance window. </t>
  </si>
  <si>
    <t xml:space="preserve">Raise risk immediately and raise issue if it is clear testing inadequate. Customer could extend testing &amp; bring in additional resource. </t>
  </si>
  <si>
    <t xml:space="preserve">Legal action delays or pauses project. </t>
  </si>
  <si>
    <t xml:space="preserve">Escalate to Project Board who will notify legal department. Follow instructions from legal. </t>
  </si>
  <si>
    <t xml:space="preserve">Escalate to project Board and recommend action e.g. to stop the project. </t>
  </si>
  <si>
    <r>
      <t xml:space="preserve">Contingent action
</t>
    </r>
    <r>
      <rPr>
        <i/>
        <sz val="11"/>
        <color indexed="10"/>
        <rFont val="Calibri"/>
        <family val="2"/>
      </rPr>
      <t>Action to be taken if the risk happens.</t>
    </r>
  </si>
  <si>
    <r>
      <t xml:space="preserve">Mitigating action
</t>
    </r>
    <r>
      <rPr>
        <i/>
        <sz val="11"/>
        <color indexed="10"/>
        <rFont val="Calibri"/>
        <family val="2"/>
      </rPr>
      <t>Actions to mitigate the risk e.g. reduce the likelihood.</t>
    </r>
  </si>
  <si>
    <t>Impact if the risk occurs</t>
  </si>
  <si>
    <r>
      <t>Owner</t>
    </r>
    <r>
      <rPr>
        <i/>
        <sz val="11"/>
        <color indexed="10"/>
        <rFont val="Calibri"/>
        <family val="2"/>
      </rPr>
      <t xml:space="preserve">
Person who will manage the risk. </t>
    </r>
  </si>
  <si>
    <r>
      <t xml:space="preserve">Severity
</t>
    </r>
    <r>
      <rPr>
        <i/>
        <sz val="11"/>
        <color indexed="10"/>
        <rFont val="Calibri"/>
        <family val="2"/>
      </rPr>
      <t>Rating based on impact &amp; likelihood.</t>
    </r>
  </si>
  <si>
    <t xml:space="preserve">Notify appropriate authorities e.g. police, project board and initiate internal investigations. </t>
  </si>
  <si>
    <t xml:space="preserve">Acts of God for example, extreme weather, leads to loss of resources, materials, premises etc. </t>
  </si>
  <si>
    <t xml:space="preserve">Ensure insurance in place. Familiarise project team with emergency procedures. Where cost effective put back up systems in place e.g. generators. </t>
  </si>
  <si>
    <t xml:space="preserve">Notify appropriate authorities. Follow health and safety procedures. Notify stakeholders and Project  Board. </t>
  </si>
  <si>
    <t xml:space="preserve">Identify stakeholders, analyse power and influence and create a stakeholder engagement plan. Project Board to authorise the plan. Revisit the plan at regular intervals to check all stakeholders are managed. Consider getting insurance. </t>
  </si>
  <si>
    <t xml:space="preserve">Notify appropriate authorities and follow internal procedures e.g. for activist demonstrations. </t>
  </si>
  <si>
    <t xml:space="preserve">Project Sponsor </t>
  </si>
  <si>
    <t xml:space="preserve">Business case re-written with clear deliverables and submitted to the project board for approval. </t>
  </si>
  <si>
    <t>Design workshops scheduled.</t>
  </si>
  <si>
    <t>Workshops scheduled.</t>
  </si>
  <si>
    <t xml:space="preserve">Team managers attending scheduling workshops. </t>
  </si>
  <si>
    <t xml:space="preserve">Communication plan in progress. </t>
  </si>
  <si>
    <t xml:space="preserve">Awaiting completion of the schedule. </t>
  </si>
  <si>
    <t xml:space="preserve">Scope clearly defined in PID. </t>
  </si>
  <si>
    <t xml:space="preserve">Project team meetings scheduled. </t>
  </si>
  <si>
    <t xml:space="preserve">Project  close down procedure confirmed with Project Board. </t>
  </si>
  <si>
    <t xml:space="preserve">Project Board reviewing insurance options. </t>
  </si>
  <si>
    <t xml:space="preserve">Customer preparing test cases. </t>
  </si>
  <si>
    <t xml:space="preserve">Contracts issued. </t>
  </si>
  <si>
    <t xml:space="preserve">Customer project manager is confirming their sponsor / senior supplier. </t>
  </si>
  <si>
    <t xml:space="preserve">Stakeholder Analysis in progress. </t>
  </si>
  <si>
    <t xml:space="preserve">Public Liability Insurance confirmed along with additional premises insurance at site B. </t>
  </si>
  <si>
    <t>Pressure to arbitrarily reduce task durations and or run tasks in parallel which would increase risk of errors.</t>
  </si>
  <si>
    <t xml:space="preserve">The Project Sponsor will brief team managers on the importance of the project. Soft book resources as early as possible and then communicate final booking dates asap after the scheduling workshops. Identify back ups for each human resource on the  project. </t>
  </si>
  <si>
    <t xml:space="preserve">Hold scheduling workshops with the project team so they understand the plan and likelihood of missed tasks is reduced. </t>
  </si>
  <si>
    <t>Include late penalties in contracts.
Build in and protect lead time in the schedule. 
Communicate schedule early.
Check in with suppliers regularly. Query '90% done'. Ask again and again if they need anything else.</t>
  </si>
  <si>
    <t xml:space="preserve">Lead time from each contractor built into the project schedule. Late penalties agreed to and contracts signed. </t>
  </si>
  <si>
    <t xml:space="preserve">Ensure all contracts signed before starting the project. Follow all  regulatory requirements and complete stakeholder management plan. </t>
  </si>
  <si>
    <t xml:space="preserve">Ensure customer decision maker with budgetary authority is identified  before project start and is part of the project board. Communicate dates for sign-off points up front. </t>
  </si>
  <si>
    <t xml:space="preserve">NDAs issued. Security certificates confirmed for contractors. </t>
  </si>
  <si>
    <t>Likelihood of the risk occurring</t>
  </si>
  <si>
    <t xml:space="preserve">Write a communication plan which includes frequency, goal, and audience of each communication. 
Identify stakeholders early and  make sure they are considered I the communication plan. Use most appropriate channel of communication for audience e.g. don't send 3 paragraph email to Developers, have a call instead. </t>
  </si>
  <si>
    <t>Useful resources</t>
  </si>
  <si>
    <t>Business Case Template</t>
  </si>
  <si>
    <t>Assumptions Log</t>
  </si>
  <si>
    <t>Project Status Template</t>
  </si>
  <si>
    <t xml:space="preserve">Break this risk into two: 'cost estimating' and 'scheduling errors'. 
Use two methods of cost estimation, and carefully track costs and forecast cost at completion making adjustments as necessary. 
Build in 10% contingency on cost and scheduling. 
Track schedules daily and include schedule review as an agenda item in every project team meeting. 
Flag forecast errors and/or delays to the Project Board early. 
</t>
  </si>
  <si>
    <t>Change Request Template</t>
  </si>
  <si>
    <t>Stakeholder Identification</t>
  </si>
  <si>
    <t>Risks of crashing project plans</t>
  </si>
  <si>
    <t>Project Initiation Document Template</t>
  </si>
  <si>
    <t>Stakeholder Management Templates</t>
  </si>
  <si>
    <t>Work Breakdown Structures</t>
  </si>
  <si>
    <t>Busines Case Template</t>
  </si>
  <si>
    <t>Who is the Project Sponsor?</t>
  </si>
  <si>
    <t>What is the Project Board?</t>
  </si>
  <si>
    <t>Using insurance for managing risk</t>
  </si>
  <si>
    <t xml:space="preserve">Follow security procedures, ensure Non-Disclosure Agreements (NDAs), &amp; compliance certificates are in place. Verify all physical security measures in place. Secure insurance. </t>
  </si>
  <si>
    <t>Who is a senior supplier?</t>
  </si>
  <si>
    <t>What is lead time?</t>
  </si>
  <si>
    <t>What is a Project Schedule?</t>
  </si>
  <si>
    <t>Project Manager:</t>
  </si>
  <si>
    <t>Project Name:</t>
  </si>
  <si>
    <t>Piracy Suppression</t>
  </si>
  <si>
    <t>Head of Security</t>
  </si>
  <si>
    <t xml:space="preserve">E-learning </t>
  </si>
  <si>
    <t>Kizhar Ahmed</t>
  </si>
  <si>
    <t>Implement a unique key for each copy of the e-learning system that is randomly generated and stored in a database</t>
  </si>
  <si>
    <t>Block the e-learning system if it is identified as a fake</t>
  </si>
  <si>
    <t>To prevent fake copies of the e-learning system from spreading on the Internet and lowering the sales of the e-learning management system.</t>
  </si>
  <si>
    <t>Properly secure all data and test to assure that none of it is accessible to groups or the public</t>
  </si>
  <si>
    <t>Once the project ends the data will be securely archived</t>
  </si>
  <si>
    <t>The data is securely archived</t>
  </si>
  <si>
    <t>To prevent data loss ensure proper techniques to secure all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</si>
</sst>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indexed="10"/>
      <name val="Calibri"/>
      <family val="2"/>
    </font>
    <font>
      <sz val="11"/>
      <name val="Calibri"/>
      <family val="2"/>
      <scheme val="minor"/>
    </font>
    <font>
      <sz val="24"/>
      <color theme="1"/>
      <name val="Calibri"/>
      <family val="2"/>
      <scheme val="minor"/>
    </font>
    <font>
      <sz val="14"/>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5"/>
      <color theme="1"/>
      <name val="Calibri"/>
      <family val="2"/>
      <scheme val="minor"/>
    </font>
    <font>
      <sz val="14"/>
      <name val="Calibri"/>
      <family val="2"/>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0" fillId="0" borderId="1" xfId="0" applyBorder="1"/>
    <xf numFmtId="0" fontId="0" fillId="0" borderId="2" xfId="0" applyBorder="1"/>
    <xf numFmtId="0" fontId="0" fillId="0" borderId="3" xfId="0" applyBorder="1" applyAlignment="1">
      <alignment vertical="top"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3"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2" fillId="0" borderId="3" xfId="0" applyFont="1" applyBorder="1" applyAlignment="1">
      <alignment vertical="top" wrapText="1"/>
    </xf>
    <xf numFmtId="0" fontId="2" fillId="0" borderId="2" xfId="0" applyFont="1" applyBorder="1" applyAlignment="1">
      <alignment vertical="top" wrapText="1"/>
    </xf>
    <xf numFmtId="0" fontId="3" fillId="0" borderId="0" xfId="0" applyFont="1"/>
    <xf numFmtId="0" fontId="4" fillId="0" borderId="0" xfId="0" applyFont="1"/>
    <xf numFmtId="0" fontId="0" fillId="0" borderId="0" xfId="0" applyAlignment="1">
      <alignment wrapText="1"/>
    </xf>
    <xf numFmtId="0" fontId="5" fillId="0" borderId="0" xfId="0" applyFont="1" applyAlignment="1">
      <alignment wrapText="1"/>
    </xf>
    <xf numFmtId="0" fontId="0" fillId="0" borderId="0" xfId="0" applyAlignment="1">
      <alignment vertical="top" wrapText="1"/>
    </xf>
    <xf numFmtId="0" fontId="6" fillId="0" borderId="3" xfId="0" applyFont="1" applyBorder="1" applyAlignment="1">
      <alignment vertical="top" wrapText="1"/>
    </xf>
    <xf numFmtId="0" fontId="0" fillId="0" borderId="3" xfId="0" applyBorder="1" applyAlignment="1">
      <alignment horizontal="left" vertical="top" wrapText="1"/>
    </xf>
    <xf numFmtId="0" fontId="7" fillId="0" borderId="3" xfId="1" applyBorder="1" applyAlignment="1">
      <alignment vertical="top" wrapText="1"/>
    </xf>
    <xf numFmtId="0" fontId="7" fillId="0" borderId="3" xfId="1" applyBorder="1" applyAlignment="1">
      <alignment horizontal="left" vertical="top" wrapText="1"/>
    </xf>
    <xf numFmtId="0" fontId="8" fillId="0" borderId="0" xfId="0" applyFont="1" applyAlignment="1">
      <alignment wrapText="1"/>
    </xf>
    <xf numFmtId="0" fontId="9" fillId="0" borderId="0" xfId="0" applyFont="1"/>
    <xf numFmtId="14" fontId="2" fillId="0" borderId="3" xfId="0" applyNumberFormat="1" applyFont="1" applyBorder="1" applyAlignment="1">
      <alignment horizontal="center" vertical="top" wrapText="1"/>
    </xf>
    <xf numFmtId="0" fontId="0" fillId="0" borderId="0" xfId="0" applyAlignment="1">
      <alignment horizontal="center" wrapText="1"/>
    </xf>
    <xf numFmtId="0" fontId="6" fillId="0" borderId="3" xfId="0" applyFont="1" applyBorder="1" applyAlignment="1">
      <alignment horizontal="center" vertical="top" wrapText="1"/>
    </xf>
    <xf numFmtId="0" fontId="0" fillId="4" borderId="3" xfId="0" applyFill="1" applyBorder="1" applyAlignment="1">
      <alignment vertical="top" wrapText="1"/>
    </xf>
    <xf numFmtId="0" fontId="0" fillId="0" borderId="3" xfId="0" applyBorder="1" applyAlignment="1">
      <alignment horizontal="center"/>
    </xf>
    <xf numFmtId="0" fontId="0" fillId="0" borderId="3" xfId="0" applyBorder="1" applyAlignment="1">
      <alignment horizontal="center" vertical="top" textRotation="180"/>
    </xf>
  </cellXfs>
  <cellStyles count="2">
    <cellStyle name="Hyperlink" xfId="1" builtinId="8"/>
    <cellStyle name="Normal" xfId="0" builtinId="0"/>
  </cellStyles>
  <dxfs count="3">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takeholdermap.com/project-templates/project-initiation-document-template.html" TargetMode="External"/><Relationship Id="rId13" Type="http://schemas.openxmlformats.org/officeDocument/2006/relationships/hyperlink" Target="https://www.stakeholdermap.com/project-dictionary/project-dictionary-p.html" TargetMode="External"/><Relationship Id="rId18" Type="http://schemas.openxmlformats.org/officeDocument/2006/relationships/hyperlink" Target="https://www.stakeholdermap.com/project-dictionary/project-dictionary-p.html" TargetMode="External"/><Relationship Id="rId3" Type="http://schemas.openxmlformats.org/officeDocument/2006/relationships/hyperlink" Target="https://www.stakeholdermap.com/project-templates/project-assumptions-template.html" TargetMode="External"/><Relationship Id="rId7" Type="http://schemas.openxmlformats.org/officeDocument/2006/relationships/hyperlink" Target="https://www.stakeholdermap.com/plan-project/plan-reduction-crashing.html" TargetMode="External"/><Relationship Id="rId12" Type="http://schemas.openxmlformats.org/officeDocument/2006/relationships/hyperlink" Target="https://www.stakeholdermap.com/stakeholder-management-templates.html" TargetMode="External"/><Relationship Id="rId17" Type="http://schemas.openxmlformats.org/officeDocument/2006/relationships/hyperlink" Target="https://www.stakeholdermap.com/project-dictionary/project-dictionary-l.html" TargetMode="External"/><Relationship Id="rId2" Type="http://schemas.openxmlformats.org/officeDocument/2006/relationships/hyperlink" Target="https://www.stakeholdermap.com/project-templates/business-case-template.html" TargetMode="External"/><Relationship Id="rId16" Type="http://schemas.openxmlformats.org/officeDocument/2006/relationships/hyperlink" Target="https://www.stakeholdermap.com/prince2/prince2-glossary-S-schedule.html" TargetMode="External"/><Relationship Id="rId20" Type="http://schemas.openxmlformats.org/officeDocument/2006/relationships/printerSettings" Target="../printerSettings/printerSettings1.bin"/><Relationship Id="rId1" Type="http://schemas.openxmlformats.org/officeDocument/2006/relationships/hyperlink" Target="https://www.stakeholdermap.com/project-templates/business-case-template.html" TargetMode="External"/><Relationship Id="rId6" Type="http://schemas.openxmlformats.org/officeDocument/2006/relationships/hyperlink" Target="https://www.stakeholdermap.com/stakeholder-definition.html" TargetMode="External"/><Relationship Id="rId11" Type="http://schemas.openxmlformats.org/officeDocument/2006/relationships/hyperlink" Target="https://www.stakeholdermap.com/stakeholder-management-templates.html" TargetMode="External"/><Relationship Id="rId5" Type="http://schemas.openxmlformats.org/officeDocument/2006/relationships/hyperlink" Target="https://www.stakeholdermap.com/project-templates/change-request-template.html" TargetMode="External"/><Relationship Id="rId15" Type="http://schemas.openxmlformats.org/officeDocument/2006/relationships/hyperlink" Target="https://www.stakeholdermap.com/risk/risk-management-insurance.html" TargetMode="External"/><Relationship Id="rId10" Type="http://schemas.openxmlformats.org/officeDocument/2006/relationships/hyperlink" Target="https://www.stakeholdermap.com/plan-project/plan-project-stage1.html" TargetMode="External"/><Relationship Id="rId19" Type="http://schemas.openxmlformats.org/officeDocument/2006/relationships/hyperlink" Target="https://www.stakeholdermap.com/stakeholder-management-templates.html" TargetMode="External"/><Relationship Id="rId4" Type="http://schemas.openxmlformats.org/officeDocument/2006/relationships/hyperlink" Target="https://www.stakeholdermap.com/project-templates/project-status-report-template.html" TargetMode="External"/><Relationship Id="rId9" Type="http://schemas.openxmlformats.org/officeDocument/2006/relationships/hyperlink" Target="https://www.stakeholdermap.com/stakeholder-management-templates.html" TargetMode="External"/><Relationship Id="rId14" Type="http://schemas.openxmlformats.org/officeDocument/2006/relationships/hyperlink" Target="https://www.stakeholdermap.com/project-dictionary/project-dictionary-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9"/>
  <sheetViews>
    <sheetView showGridLines="0" tabSelected="1" topLeftCell="A25" zoomScale="90" zoomScaleNormal="90" workbookViewId="0">
      <selection activeCell="C29" sqref="C29"/>
    </sheetView>
  </sheetViews>
  <sheetFormatPr defaultColWidth="9.109375" defaultRowHeight="14.4" x14ac:dyDescent="0.3"/>
  <cols>
    <col min="1" max="1" width="3.33203125" style="17" customWidth="1"/>
    <col min="2" max="2" width="16" style="27" customWidth="1"/>
    <col min="3" max="3" width="33.88671875" style="17" customWidth="1"/>
    <col min="4" max="5" width="10.6640625" style="17" customWidth="1"/>
    <col min="6" max="6" width="11" style="17" customWidth="1"/>
    <col min="7" max="7" width="13" style="17" customWidth="1"/>
    <col min="8" max="8" width="35.44140625" style="17" customWidth="1"/>
    <col min="9" max="9" width="24.5546875" style="17" customWidth="1"/>
    <col min="10" max="10" width="23.88671875" style="17" customWidth="1"/>
    <col min="11" max="11" width="9.109375" style="17"/>
    <col min="12" max="12" width="18.5546875" style="17" customWidth="1"/>
    <col min="13" max="16384" width="9.109375" style="17"/>
  </cols>
  <sheetData>
    <row r="1" spans="1:12" ht="68.25" customHeight="1" x14ac:dyDescent="0.3"/>
    <row r="2" spans="1:12" ht="31.2" x14ac:dyDescent="0.6">
      <c r="A2" s="15" t="s">
        <v>10</v>
      </c>
    </row>
    <row r="3" spans="1:12" ht="19.8" x14ac:dyDescent="0.4">
      <c r="A3" s="25" t="s">
        <v>119</v>
      </c>
      <c r="C3" s="24" t="s">
        <v>122</v>
      </c>
    </row>
    <row r="4" spans="1:12" ht="19.8" x14ac:dyDescent="0.4">
      <c r="A4" s="16" t="s">
        <v>118</v>
      </c>
      <c r="C4" s="24" t="s">
        <v>123</v>
      </c>
    </row>
    <row r="6" spans="1:12" x14ac:dyDescent="0.3">
      <c r="A6" s="18"/>
    </row>
    <row r="7" spans="1:12" s="19" customFormat="1" ht="75.75" customHeight="1" x14ac:dyDescent="0.3">
      <c r="A7" s="20" t="s">
        <v>0</v>
      </c>
      <c r="B7" s="28" t="s">
        <v>2</v>
      </c>
      <c r="C7" s="20" t="s">
        <v>1</v>
      </c>
      <c r="D7" s="20" t="s">
        <v>97</v>
      </c>
      <c r="E7" s="20" t="s">
        <v>64</v>
      </c>
      <c r="F7" s="20" t="s">
        <v>66</v>
      </c>
      <c r="G7" s="20" t="s">
        <v>65</v>
      </c>
      <c r="H7" s="20" t="s">
        <v>63</v>
      </c>
      <c r="I7" s="20" t="s">
        <v>62</v>
      </c>
      <c r="J7" s="20" t="s">
        <v>6</v>
      </c>
      <c r="K7" s="20" t="s">
        <v>5</v>
      </c>
      <c r="L7" s="20" t="s">
        <v>99</v>
      </c>
    </row>
    <row r="8" spans="1:12" ht="57.6" x14ac:dyDescent="0.3">
      <c r="A8" s="13">
        <v>1</v>
      </c>
      <c r="B8" s="26">
        <v>44811</v>
      </c>
      <c r="C8" s="13" t="s">
        <v>11</v>
      </c>
      <c r="D8" s="13" t="s">
        <v>8</v>
      </c>
      <c r="E8" s="13" t="s">
        <v>9</v>
      </c>
      <c r="F8" s="13" t="s">
        <v>9</v>
      </c>
      <c r="G8" s="13" t="s">
        <v>21</v>
      </c>
      <c r="H8" s="13" t="s">
        <v>19</v>
      </c>
      <c r="I8" s="13" t="s">
        <v>23</v>
      </c>
      <c r="J8" s="13" t="s">
        <v>74</v>
      </c>
      <c r="K8" s="13" t="s">
        <v>20</v>
      </c>
      <c r="L8" s="22" t="s">
        <v>100</v>
      </c>
    </row>
    <row r="9" spans="1:12" ht="72" x14ac:dyDescent="0.3">
      <c r="A9" s="13">
        <v>2</v>
      </c>
      <c r="B9" s="26">
        <v>44825</v>
      </c>
      <c r="C9" s="13" t="s">
        <v>25</v>
      </c>
      <c r="D9" s="13" t="s">
        <v>7</v>
      </c>
      <c r="E9" s="13" t="s">
        <v>9</v>
      </c>
      <c r="F9" s="13" t="s">
        <v>9</v>
      </c>
      <c r="G9" s="13" t="s">
        <v>21</v>
      </c>
      <c r="H9" s="13" t="s">
        <v>24</v>
      </c>
      <c r="I9" s="13" t="s">
        <v>26</v>
      </c>
      <c r="J9" s="13" t="s">
        <v>75</v>
      </c>
      <c r="K9" s="13" t="s">
        <v>20</v>
      </c>
      <c r="L9" s="23" t="s">
        <v>101</v>
      </c>
    </row>
    <row r="10" spans="1:12" ht="63.75" customHeight="1" x14ac:dyDescent="0.3">
      <c r="A10" s="13">
        <v>3</v>
      </c>
      <c r="B10" s="26">
        <v>44827</v>
      </c>
      <c r="C10" s="13" t="s">
        <v>22</v>
      </c>
      <c r="D10" s="13" t="s">
        <v>7</v>
      </c>
      <c r="E10" s="13" t="s">
        <v>8</v>
      </c>
      <c r="F10" s="13" t="s">
        <v>8</v>
      </c>
      <c r="G10" s="13" t="s">
        <v>28</v>
      </c>
      <c r="H10" s="13" t="s">
        <v>91</v>
      </c>
      <c r="I10" s="13" t="s">
        <v>29</v>
      </c>
      <c r="J10" s="13" t="s">
        <v>76</v>
      </c>
      <c r="K10" s="13" t="s">
        <v>20</v>
      </c>
      <c r="L10" s="23" t="s">
        <v>102</v>
      </c>
    </row>
    <row r="11" spans="1:12" ht="121.5" customHeight="1" x14ac:dyDescent="0.3">
      <c r="A11" s="13">
        <v>4</v>
      </c>
      <c r="B11" s="26">
        <v>44827</v>
      </c>
      <c r="C11" s="13" t="s">
        <v>12</v>
      </c>
      <c r="D11" s="13" t="s">
        <v>8</v>
      </c>
      <c r="E11" s="13" t="s">
        <v>8</v>
      </c>
      <c r="F11" s="13" t="s">
        <v>8</v>
      </c>
      <c r="G11" s="13" t="s">
        <v>28</v>
      </c>
      <c r="H11" s="13" t="s">
        <v>90</v>
      </c>
      <c r="I11" s="13" t="s">
        <v>30</v>
      </c>
      <c r="J11" s="13" t="s">
        <v>31</v>
      </c>
      <c r="K11" s="13" t="s">
        <v>20</v>
      </c>
      <c r="L11" s="23" t="s">
        <v>111</v>
      </c>
    </row>
    <row r="12" spans="1:12" ht="108" customHeight="1" x14ac:dyDescent="0.3">
      <c r="A12" s="13">
        <v>5</v>
      </c>
      <c r="B12" s="26">
        <v>44830</v>
      </c>
      <c r="C12" s="13" t="s">
        <v>13</v>
      </c>
      <c r="D12" s="13" t="s">
        <v>8</v>
      </c>
      <c r="E12" s="13" t="s">
        <v>9</v>
      </c>
      <c r="F12" s="13" t="s">
        <v>9</v>
      </c>
      <c r="G12" s="13" t="s">
        <v>28</v>
      </c>
      <c r="H12" s="13" t="s">
        <v>92</v>
      </c>
      <c r="I12" s="13" t="s">
        <v>32</v>
      </c>
      <c r="J12" s="13" t="s">
        <v>93</v>
      </c>
      <c r="K12" s="13" t="s">
        <v>20</v>
      </c>
      <c r="L12" s="23" t="s">
        <v>116</v>
      </c>
    </row>
    <row r="13" spans="1:12" ht="198.75" customHeight="1" x14ac:dyDescent="0.3">
      <c r="A13" s="13">
        <v>6</v>
      </c>
      <c r="B13" s="26">
        <v>44837</v>
      </c>
      <c r="C13" s="13" t="s">
        <v>14</v>
      </c>
      <c r="D13" s="13" t="s">
        <v>8</v>
      </c>
      <c r="E13" s="13" t="s">
        <v>9</v>
      </c>
      <c r="F13" s="13" t="s">
        <v>9</v>
      </c>
      <c r="G13" s="13" t="s">
        <v>28</v>
      </c>
      <c r="H13" s="13" t="s">
        <v>103</v>
      </c>
      <c r="I13" s="13" t="s">
        <v>33</v>
      </c>
      <c r="J13" s="13" t="s">
        <v>34</v>
      </c>
      <c r="K13" s="13" t="s">
        <v>20</v>
      </c>
      <c r="L13" s="23" t="s">
        <v>104</v>
      </c>
    </row>
    <row r="14" spans="1:12" ht="110.25" customHeight="1" x14ac:dyDescent="0.3">
      <c r="A14" s="13">
        <v>7</v>
      </c>
      <c r="B14" s="26">
        <v>44865</v>
      </c>
      <c r="C14" s="13" t="s">
        <v>15</v>
      </c>
      <c r="D14" s="13" t="s">
        <v>7</v>
      </c>
      <c r="E14" s="13" t="s">
        <v>9</v>
      </c>
      <c r="F14" s="13" t="s">
        <v>8</v>
      </c>
      <c r="G14" s="13" t="s">
        <v>35</v>
      </c>
      <c r="H14" s="13" t="s">
        <v>37</v>
      </c>
      <c r="I14" s="13" t="s">
        <v>36</v>
      </c>
      <c r="J14" s="13" t="s">
        <v>77</v>
      </c>
      <c r="K14" s="13" t="s">
        <v>20</v>
      </c>
      <c r="L14" s="23" t="s">
        <v>117</v>
      </c>
    </row>
    <row r="15" spans="1:12" ht="153.75" customHeight="1" x14ac:dyDescent="0.3">
      <c r="A15" s="13">
        <v>8</v>
      </c>
      <c r="B15" s="26">
        <v>44876</v>
      </c>
      <c r="C15" s="13" t="s">
        <v>38</v>
      </c>
      <c r="D15" s="13" t="s">
        <v>8</v>
      </c>
      <c r="E15" s="13" t="s">
        <v>8</v>
      </c>
      <c r="F15" s="13" t="s">
        <v>8</v>
      </c>
      <c r="G15" s="13" t="s">
        <v>28</v>
      </c>
      <c r="H15" s="13" t="s">
        <v>98</v>
      </c>
      <c r="I15" s="13" t="s">
        <v>39</v>
      </c>
      <c r="J15" s="13" t="s">
        <v>78</v>
      </c>
      <c r="K15" s="13" t="s">
        <v>20</v>
      </c>
      <c r="L15" s="23" t="s">
        <v>105</v>
      </c>
    </row>
    <row r="16" spans="1:12" ht="140.25" customHeight="1" x14ac:dyDescent="0.3">
      <c r="A16" s="13">
        <v>9</v>
      </c>
      <c r="B16" s="26">
        <v>44850</v>
      </c>
      <c r="C16" s="13" t="s">
        <v>89</v>
      </c>
      <c r="D16" s="13" t="s">
        <v>7</v>
      </c>
      <c r="E16" s="13" t="s">
        <v>9</v>
      </c>
      <c r="F16" s="13" t="s">
        <v>8</v>
      </c>
      <c r="G16" s="13" t="s">
        <v>28</v>
      </c>
      <c r="H16" s="13" t="s">
        <v>41</v>
      </c>
      <c r="I16" s="13" t="s">
        <v>40</v>
      </c>
      <c r="J16" s="13" t="s">
        <v>79</v>
      </c>
      <c r="K16" s="13" t="s">
        <v>20</v>
      </c>
      <c r="L16" s="23" t="s">
        <v>106</v>
      </c>
    </row>
    <row r="17" spans="1:12" ht="153.75" customHeight="1" x14ac:dyDescent="0.3">
      <c r="A17" s="13">
        <v>10</v>
      </c>
      <c r="B17" s="26">
        <v>44856</v>
      </c>
      <c r="C17" s="13" t="s">
        <v>16</v>
      </c>
      <c r="D17" s="13" t="s">
        <v>8</v>
      </c>
      <c r="E17" s="13" t="s">
        <v>9</v>
      </c>
      <c r="F17" s="13" t="s">
        <v>9</v>
      </c>
      <c r="G17" s="13" t="s">
        <v>28</v>
      </c>
      <c r="H17" s="13" t="s">
        <v>42</v>
      </c>
      <c r="I17" s="13" t="s">
        <v>43</v>
      </c>
      <c r="J17" s="13" t="s">
        <v>80</v>
      </c>
      <c r="K17" s="13" t="s">
        <v>20</v>
      </c>
      <c r="L17" s="23" t="s">
        <v>107</v>
      </c>
    </row>
    <row r="18" spans="1:12" ht="90" customHeight="1" x14ac:dyDescent="0.3">
      <c r="A18" s="13">
        <v>11</v>
      </c>
      <c r="B18" s="26">
        <v>44859</v>
      </c>
      <c r="C18" s="13" t="s">
        <v>17</v>
      </c>
      <c r="D18" s="13" t="s">
        <v>7</v>
      </c>
      <c r="E18" s="13" t="s">
        <v>8</v>
      </c>
      <c r="F18" s="13" t="s">
        <v>8</v>
      </c>
      <c r="G18" s="13" t="s">
        <v>28</v>
      </c>
      <c r="H18" s="13" t="s">
        <v>44</v>
      </c>
      <c r="I18" s="13" t="s">
        <v>45</v>
      </c>
      <c r="J18" s="13" t="s">
        <v>81</v>
      </c>
      <c r="K18" s="13" t="s">
        <v>20</v>
      </c>
      <c r="L18" s="23" t="s">
        <v>108</v>
      </c>
    </row>
    <row r="19" spans="1:12" ht="73.5" customHeight="1" x14ac:dyDescent="0.3">
      <c r="A19" s="13">
        <v>12</v>
      </c>
      <c r="B19" s="26">
        <v>44863</v>
      </c>
      <c r="C19" s="13" t="s">
        <v>46</v>
      </c>
      <c r="D19" s="13" t="s">
        <v>7</v>
      </c>
      <c r="E19" s="13" t="s">
        <v>9</v>
      </c>
      <c r="F19" s="13" t="s">
        <v>9</v>
      </c>
      <c r="G19" s="13" t="s">
        <v>21</v>
      </c>
      <c r="H19" s="13" t="s">
        <v>48</v>
      </c>
      <c r="I19" s="13" t="s">
        <v>47</v>
      </c>
      <c r="J19" s="13" t="s">
        <v>82</v>
      </c>
      <c r="K19" s="13" t="s">
        <v>20</v>
      </c>
      <c r="L19" s="23" t="s">
        <v>110</v>
      </c>
    </row>
    <row r="20" spans="1:12" ht="92.25" customHeight="1" x14ac:dyDescent="0.3">
      <c r="A20" s="13">
        <v>13</v>
      </c>
      <c r="B20" s="26">
        <v>44866</v>
      </c>
      <c r="C20" s="13" t="s">
        <v>49</v>
      </c>
      <c r="D20" s="14" t="s">
        <v>8</v>
      </c>
      <c r="E20" s="14" t="s">
        <v>9</v>
      </c>
      <c r="F20" s="14" t="s">
        <v>9</v>
      </c>
      <c r="G20" s="13" t="s">
        <v>28</v>
      </c>
      <c r="H20" s="14" t="s">
        <v>50</v>
      </c>
      <c r="I20" s="14" t="s">
        <v>51</v>
      </c>
      <c r="J20" s="14" t="s">
        <v>79</v>
      </c>
      <c r="K20" s="13" t="s">
        <v>20</v>
      </c>
      <c r="L20" s="23" t="s">
        <v>109</v>
      </c>
    </row>
    <row r="21" spans="1:12" s="19" customFormat="1" ht="43.2" x14ac:dyDescent="0.3">
      <c r="A21" s="13">
        <v>14</v>
      </c>
      <c r="B21" s="26">
        <v>44869</v>
      </c>
      <c r="C21" s="13" t="s">
        <v>18</v>
      </c>
      <c r="D21" s="13" t="s">
        <v>7</v>
      </c>
      <c r="E21" s="13" t="s">
        <v>8</v>
      </c>
      <c r="F21" s="13" t="s">
        <v>8</v>
      </c>
      <c r="G21" s="13" t="s">
        <v>21</v>
      </c>
      <c r="H21" s="13" t="s">
        <v>52</v>
      </c>
      <c r="I21" s="13" t="s">
        <v>53</v>
      </c>
      <c r="J21" s="13" t="s">
        <v>83</v>
      </c>
      <c r="K21" s="13" t="s">
        <v>20</v>
      </c>
      <c r="L21" s="23" t="s">
        <v>112</v>
      </c>
    </row>
    <row r="22" spans="1:12" s="19" customFormat="1" ht="96.75" customHeight="1" x14ac:dyDescent="0.3">
      <c r="A22" s="13">
        <v>15</v>
      </c>
      <c r="B22" s="26">
        <v>44872</v>
      </c>
      <c r="C22" s="13" t="s">
        <v>54</v>
      </c>
      <c r="D22" s="13" t="s">
        <v>9</v>
      </c>
      <c r="E22" s="13" t="s">
        <v>9</v>
      </c>
      <c r="F22" s="13" t="s">
        <v>9</v>
      </c>
      <c r="G22" s="13" t="s">
        <v>28</v>
      </c>
      <c r="H22" s="13" t="s">
        <v>57</v>
      </c>
      <c r="I22" s="13" t="s">
        <v>58</v>
      </c>
      <c r="J22" s="13" t="s">
        <v>84</v>
      </c>
      <c r="K22" s="13" t="s">
        <v>20</v>
      </c>
      <c r="L22" s="21"/>
    </row>
    <row r="23" spans="1:12" s="19" customFormat="1" ht="66" customHeight="1" x14ac:dyDescent="0.3">
      <c r="A23" s="13">
        <v>16</v>
      </c>
      <c r="B23" s="26">
        <v>44875</v>
      </c>
      <c r="C23" s="13" t="s">
        <v>59</v>
      </c>
      <c r="D23" s="13" t="s">
        <v>7</v>
      </c>
      <c r="E23" s="13" t="s">
        <v>8</v>
      </c>
      <c r="F23" s="13" t="s">
        <v>8</v>
      </c>
      <c r="G23" s="13" t="s">
        <v>73</v>
      </c>
      <c r="H23" s="13" t="s">
        <v>94</v>
      </c>
      <c r="I23" s="13" t="s">
        <v>60</v>
      </c>
      <c r="J23" s="13" t="s">
        <v>85</v>
      </c>
      <c r="K23" s="13" t="s">
        <v>20</v>
      </c>
      <c r="L23" s="23" t="s">
        <v>108</v>
      </c>
    </row>
    <row r="24" spans="1:12" s="19" customFormat="1" ht="77.25" customHeight="1" x14ac:dyDescent="0.3">
      <c r="A24" s="13">
        <v>17</v>
      </c>
      <c r="B24" s="26">
        <v>44881</v>
      </c>
      <c r="C24" s="13" t="s">
        <v>55</v>
      </c>
      <c r="D24" s="13" t="s">
        <v>8</v>
      </c>
      <c r="E24" s="13" t="s">
        <v>8</v>
      </c>
      <c r="F24" s="13" t="s">
        <v>8</v>
      </c>
      <c r="G24" s="13" t="s">
        <v>28</v>
      </c>
      <c r="H24" s="13" t="s">
        <v>95</v>
      </c>
      <c r="I24" s="13" t="s">
        <v>61</v>
      </c>
      <c r="J24" s="13" t="s">
        <v>86</v>
      </c>
      <c r="K24" s="13" t="s">
        <v>20</v>
      </c>
      <c r="L24" s="23" t="s">
        <v>115</v>
      </c>
    </row>
    <row r="25" spans="1:12" s="19" customFormat="1" ht="81" customHeight="1" x14ac:dyDescent="0.3">
      <c r="A25" s="13">
        <v>18</v>
      </c>
      <c r="B25" s="26">
        <v>44885</v>
      </c>
      <c r="C25" s="13" t="s">
        <v>56</v>
      </c>
      <c r="D25" s="13" t="s">
        <v>7</v>
      </c>
      <c r="E25" s="13" t="s">
        <v>9</v>
      </c>
      <c r="F25" s="13" t="s">
        <v>9</v>
      </c>
      <c r="G25" s="13" t="s">
        <v>28</v>
      </c>
      <c r="H25" s="13" t="s">
        <v>114</v>
      </c>
      <c r="I25" s="13" t="s">
        <v>67</v>
      </c>
      <c r="J25" s="13" t="s">
        <v>96</v>
      </c>
      <c r="K25" s="13" t="s">
        <v>20</v>
      </c>
      <c r="L25" s="21"/>
    </row>
    <row r="26" spans="1:12" s="19" customFormat="1" ht="81.75" customHeight="1" x14ac:dyDescent="0.3">
      <c r="A26" s="13">
        <v>19</v>
      </c>
      <c r="B26" s="26">
        <v>44892</v>
      </c>
      <c r="C26" s="13" t="s">
        <v>68</v>
      </c>
      <c r="D26" s="13" t="s">
        <v>7</v>
      </c>
      <c r="E26" s="13" t="s">
        <v>9</v>
      </c>
      <c r="F26" s="13" t="s">
        <v>9</v>
      </c>
      <c r="G26" s="13" t="s">
        <v>28</v>
      </c>
      <c r="H26" s="13" t="s">
        <v>69</v>
      </c>
      <c r="I26" s="13" t="s">
        <v>70</v>
      </c>
      <c r="J26" s="13" t="s">
        <v>88</v>
      </c>
      <c r="K26" s="13" t="s">
        <v>20</v>
      </c>
      <c r="L26" s="23" t="s">
        <v>113</v>
      </c>
    </row>
    <row r="27" spans="1:12" s="19" customFormat="1" ht="105.75" customHeight="1" x14ac:dyDescent="0.3">
      <c r="A27" s="13">
        <v>20</v>
      </c>
      <c r="B27" s="26">
        <v>44895</v>
      </c>
      <c r="C27" s="13" t="s">
        <v>27</v>
      </c>
      <c r="D27" s="3" t="s">
        <v>7</v>
      </c>
      <c r="E27" s="3" t="s">
        <v>9</v>
      </c>
      <c r="F27" s="3" t="s">
        <v>9</v>
      </c>
      <c r="G27" s="13" t="s">
        <v>28</v>
      </c>
      <c r="H27" s="3" t="s">
        <v>71</v>
      </c>
      <c r="I27" s="3" t="s">
        <v>72</v>
      </c>
      <c r="J27" s="3" t="s">
        <v>87</v>
      </c>
      <c r="K27" s="13" t="s">
        <v>20</v>
      </c>
      <c r="L27" s="23" t="s">
        <v>108</v>
      </c>
    </row>
    <row r="28" spans="1:12" ht="72" x14ac:dyDescent="0.3">
      <c r="A28" s="13">
        <v>21</v>
      </c>
      <c r="B28" s="26">
        <v>44896</v>
      </c>
      <c r="C28" s="13" t="s">
        <v>120</v>
      </c>
      <c r="D28" s="3" t="s">
        <v>9</v>
      </c>
      <c r="E28" s="3" t="s">
        <v>9</v>
      </c>
      <c r="F28" s="3" t="s">
        <v>9</v>
      </c>
      <c r="G28" s="13" t="s">
        <v>121</v>
      </c>
      <c r="H28" s="3" t="s">
        <v>126</v>
      </c>
      <c r="I28" s="3" t="s">
        <v>124</v>
      </c>
      <c r="J28" s="3" t="s">
        <v>125</v>
      </c>
      <c r="K28" s="13" t="s">
        <v>20</v>
      </c>
      <c r="L28" s="23" t="s">
        <v>108</v>
      </c>
    </row>
    <row r="29" spans="1:12" ht="57.6" x14ac:dyDescent="0.3">
      <c r="A29" s="13">
        <v>22</v>
      </c>
      <c r="B29" s="26">
        <v>44897</v>
      </c>
      <c r="C29" s="13" t="s">
        <v>128</v>
      </c>
      <c r="D29" s="29" t="s">
        <v>9</v>
      </c>
      <c r="E29" s="3" t="s">
        <v>9</v>
      </c>
      <c r="F29" s="3" t="s">
        <v>9</v>
      </c>
      <c r="G29" s="13" t="s">
        <v>28</v>
      </c>
      <c r="H29" s="3" t="s">
        <v>130</v>
      </c>
      <c r="I29" s="3" t="s">
        <v>127</v>
      </c>
      <c r="J29" s="3" t="s">
        <v>129</v>
      </c>
      <c r="K29" s="13" t="s">
        <v>20</v>
      </c>
      <c r="L29" s="23" t="s">
        <v>108</v>
      </c>
    </row>
  </sheetData>
  <conditionalFormatting sqref="D8:E500">
    <cfRule type="containsText" dxfId="2" priority="1" stopIfTrue="1" operator="containsText" text="High">
      <formula>NOT(ISERROR(SEARCH("High",D8)))</formula>
    </cfRule>
    <cfRule type="containsText" dxfId="1" priority="2" stopIfTrue="1" operator="containsText" text="Low">
      <formula>NOT(ISERROR(SEARCH("Low",D8)))</formula>
    </cfRule>
    <cfRule type="containsText" dxfId="0" priority="3" stopIfTrue="1" operator="containsText" text="Medium">
      <formula>NOT(ISERROR(SEARCH("Medium",D8)))</formula>
    </cfRule>
  </conditionalFormatting>
  <hyperlinks>
    <hyperlink ref="L8" r:id="rId1" xr:uid="{00000000-0004-0000-0000-000000000000}"/>
    <hyperlink ref="L19" r:id="rId2" xr:uid="{00000000-0004-0000-0000-000001000000}"/>
    <hyperlink ref="L9" r:id="rId3" xr:uid="{00000000-0004-0000-0000-000002000000}"/>
    <hyperlink ref="L10" r:id="rId4" xr:uid="{00000000-0004-0000-0000-000003000000}"/>
    <hyperlink ref="L13" r:id="rId5" xr:uid="{00000000-0004-0000-0000-000004000000}"/>
    <hyperlink ref="L15" r:id="rId6" xr:uid="{00000000-0004-0000-0000-000005000000}"/>
    <hyperlink ref="L16" r:id="rId7" xr:uid="{00000000-0004-0000-0000-000006000000}"/>
    <hyperlink ref="L17" r:id="rId8" xr:uid="{00000000-0004-0000-0000-000007000000}"/>
    <hyperlink ref="L18" r:id="rId9" xr:uid="{00000000-0004-0000-0000-000008000000}"/>
    <hyperlink ref="L20" r:id="rId10" xr:uid="{00000000-0004-0000-0000-000009000000}"/>
    <hyperlink ref="L23" r:id="rId11" xr:uid="{00000000-0004-0000-0000-00000A000000}"/>
    <hyperlink ref="L27" r:id="rId12" xr:uid="{00000000-0004-0000-0000-00000B000000}"/>
    <hyperlink ref="L11" r:id="rId13" location="project-sponsor" xr:uid="{00000000-0004-0000-0000-00000C000000}"/>
    <hyperlink ref="L21" r:id="rId14" location="project-board" xr:uid="{00000000-0004-0000-0000-00000D000000}"/>
    <hyperlink ref="L26" r:id="rId15" xr:uid="{00000000-0004-0000-0000-00000E000000}"/>
    <hyperlink ref="L24" r:id="rId16" location="senior-supplier" xr:uid="{00000000-0004-0000-0000-00000F000000}"/>
    <hyperlink ref="L12" r:id="rId17" location="lead" xr:uid="{00000000-0004-0000-0000-000010000000}"/>
    <hyperlink ref="L14" r:id="rId18" location="project-schedule" xr:uid="{00000000-0004-0000-0000-000011000000}"/>
    <hyperlink ref="L28:L29" r:id="rId19" display="Stakeholder Management Templates" xr:uid="{00000000-0004-0000-0000-000012000000}"/>
  </hyperlinks>
  <pageMargins left="0.23622047244094491" right="0.23622047244094491" top="0.74803149606299213" bottom="0.74803149606299213" header="0.31496062992125984" footer="0.31496062992125984"/>
  <pageSetup paperSize="9" scale="74" fitToHeight="7" orientation="landscape" r:id="rId20"/>
  <headerFooter>
    <oddHeader>&amp;LRisk Register</oddHeader>
    <oddFooter xml:space="preserve">&amp;Lwww.stakeholdermap.com&amp;C&amp;P of &amp;N&amp;R© T Morphy. stakeholdermap.com. 2009 - 2099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7"/>
  <sheetViews>
    <sheetView workbookViewId="0">
      <selection activeCell="D5" sqref="D5"/>
    </sheetView>
  </sheetViews>
  <sheetFormatPr defaultRowHeight="14.4" x14ac:dyDescent="0.3"/>
  <cols>
    <col min="1" max="1" width="3.33203125" customWidth="1"/>
    <col min="2" max="2" width="2.5546875" customWidth="1"/>
    <col min="3" max="3" width="3.88671875" customWidth="1"/>
    <col min="5" max="5" width="10.6640625" customWidth="1"/>
    <col min="6" max="6" width="10" customWidth="1"/>
  </cols>
  <sheetData>
    <row r="3" spans="2:6" x14ac:dyDescent="0.3">
      <c r="D3" s="30" t="s">
        <v>3</v>
      </c>
      <c r="E3" s="30"/>
      <c r="F3" s="30"/>
    </row>
    <row r="4" spans="2:6" ht="16.5" customHeight="1" thickBot="1" x14ac:dyDescent="0.35">
      <c r="D4" s="2">
        <v>1</v>
      </c>
      <c r="E4" s="2">
        <v>2</v>
      </c>
      <c r="F4" s="2">
        <v>3</v>
      </c>
    </row>
    <row r="5" spans="2:6" ht="33" customHeight="1" x14ac:dyDescent="0.3">
      <c r="B5" s="31" t="s">
        <v>4</v>
      </c>
      <c r="C5" s="1">
        <v>1</v>
      </c>
      <c r="D5" s="4" t="s">
        <v>7</v>
      </c>
      <c r="E5" s="5" t="s">
        <v>7</v>
      </c>
      <c r="F5" s="7" t="s">
        <v>8</v>
      </c>
    </row>
    <row r="6" spans="2:6" ht="33" customHeight="1" x14ac:dyDescent="0.3">
      <c r="B6" s="31"/>
      <c r="C6" s="1">
        <v>2</v>
      </c>
      <c r="D6" s="6" t="s">
        <v>7</v>
      </c>
      <c r="E6" s="8" t="s">
        <v>8</v>
      </c>
      <c r="F6" s="10" t="s">
        <v>9</v>
      </c>
    </row>
    <row r="7" spans="2:6" ht="33" customHeight="1" thickBot="1" x14ac:dyDescent="0.35">
      <c r="B7" s="31"/>
      <c r="C7" s="1">
        <v>3</v>
      </c>
      <c r="D7" s="9" t="s">
        <v>8</v>
      </c>
      <c r="E7" s="12" t="s">
        <v>9</v>
      </c>
      <c r="F7" s="11" t="s">
        <v>9</v>
      </c>
    </row>
  </sheetData>
  <mergeCells count="2">
    <mergeCell ref="D3:F3"/>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6"/>
  <sheetViews>
    <sheetView workbookViewId="0">
      <selection activeCell="B3" sqref="B3"/>
    </sheetView>
  </sheetViews>
  <sheetFormatPr defaultRowHeight="14.4" x14ac:dyDescent="0.3"/>
  <sheetData>
    <row r="4" spans="2:2" x14ac:dyDescent="0.3">
      <c r="B4" t="s">
        <v>9</v>
      </c>
    </row>
    <row r="5" spans="2:2" x14ac:dyDescent="0.3">
      <c r="B5" t="s">
        <v>8</v>
      </c>
    </row>
    <row r="6" spans="2:2" x14ac:dyDescent="0.3">
      <c r="B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log</vt:lpstr>
      <vt:lpstr>Severity Table</vt:lpstr>
      <vt:lpstr>Dropdowns</vt:lpstr>
      <vt:lpstr>'Risk log'!Print_Area</vt:lpstr>
      <vt:lpstr>'Risk log'!Print_Titles</vt:lpstr>
    </vt:vector>
  </TitlesOfParts>
  <Manager>stakeholdermap.com</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of Common Project Risks</dc:title>
  <dc:subject>Managing risk</dc:subject>
  <dc:creator>stakeholdermap.com</dc:creator>
  <cp:keywords>&lt;risk&gt;&lt;risk log&gt;&lt;risk register&gt;&lt;risk template&gt;</cp:keywords>
  <cp:lastModifiedBy>Shoeb</cp:lastModifiedBy>
  <cp:lastPrinted>2022-10-13T05:34:37Z</cp:lastPrinted>
  <dcterms:created xsi:type="dcterms:W3CDTF">2010-01-07T17:19:15Z</dcterms:created>
  <dcterms:modified xsi:type="dcterms:W3CDTF">2022-10-13T05:34:45Z</dcterms:modified>
  <cp:category>Risk Management</cp:category>
</cp:coreProperties>
</file>