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3rd Sem\Operations Research -1 IM21201\"/>
    </mc:Choice>
  </mc:AlternateContent>
  <xr:revisionPtr revIDLastSave="0" documentId="8_{C6DD455D-9898-4AC9-BB6B-FBF7B0C49FDA}" xr6:coauthVersionLast="47" xr6:coauthVersionMax="47" xr10:uidLastSave="{00000000-0000-0000-0000-000000000000}"/>
  <bookViews>
    <workbookView xWindow="-108" yWindow="-108" windowWidth="23256" windowHeight="12576" xr2:uid="{37C94D2B-36FE-4FEE-ACAD-DC59A15D2A7A}"/>
  </bookViews>
  <sheets>
    <sheet name="Sheet1" sheetId="1" r:id="rId1"/>
  </sheets>
  <definedNames>
    <definedName name="solver_adj" localSheetId="0" hidden="1">Sheet1!$F$8:$G$8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Sheet1!$H$10</definedName>
    <definedName name="solver_lhs2" localSheetId="0" hidden="1">Sheet1!$H$11</definedName>
    <definedName name="solver_lhs3" localSheetId="0" hidden="1">Sheet1!$H$12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Sheet1!$I$6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hs1" localSheetId="0" hidden="1">Sheet1!$J$10</definedName>
    <definedName name="solver_rhs2" localSheetId="0" hidden="1">Sheet1!$J$11</definedName>
    <definedName name="solver_rhs3" localSheetId="0" hidden="1">Sheet1!$J$12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1" i="1" l="1"/>
  <c r="R12" i="1"/>
  <c r="R10" i="1"/>
  <c r="R6" i="1"/>
  <c r="H12" i="1"/>
  <c r="H11" i="1"/>
  <c r="H10" i="1"/>
  <c r="I6" i="1"/>
</calcChain>
</file>

<file path=xl/sharedStrings.xml><?xml version="1.0" encoding="utf-8"?>
<sst xmlns="http://schemas.openxmlformats.org/spreadsheetml/2006/main" count="13" uniqueCount="10">
  <si>
    <t>Profit</t>
  </si>
  <si>
    <t>P1</t>
  </si>
  <si>
    <t>P2</t>
  </si>
  <si>
    <t>DV</t>
  </si>
  <si>
    <t>X1</t>
  </si>
  <si>
    <t>X2</t>
  </si>
  <si>
    <t>Z</t>
  </si>
  <si>
    <t>Constraints</t>
  </si>
  <si>
    <t>&lt;=</t>
  </si>
  <si>
    <t>trimks(Sum product)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</si>
</sst>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15AEB-CEC1-4097-BC1B-7968AC8462B1}">
  <dimension ref="E4:R12"/>
  <sheetViews>
    <sheetView tabSelected="1" workbookViewId="0">
      <selection activeCell="I18" sqref="I18"/>
    </sheetView>
  </sheetViews>
  <sheetFormatPr defaultRowHeight="14.4" x14ac:dyDescent="0.3"/>
  <cols>
    <col min="1" max="4" width="8.88671875" style="1"/>
    <col min="5" max="5" width="10.21875" style="1" bestFit="1" customWidth="1"/>
    <col min="6" max="6" width="8.21875" style="1" customWidth="1"/>
    <col min="7" max="17" width="8.88671875" style="1"/>
    <col min="18" max="18" width="17.5546875" style="1" bestFit="1" customWidth="1"/>
    <col min="19" max="16384" width="8.88671875" style="1"/>
  </cols>
  <sheetData>
    <row r="4" spans="5:18" x14ac:dyDescent="0.3">
      <c r="R4" s="1" t="s">
        <v>9</v>
      </c>
    </row>
    <row r="5" spans="5:18" x14ac:dyDescent="0.3">
      <c r="F5" s="1" t="s">
        <v>1</v>
      </c>
      <c r="G5" s="1" t="s">
        <v>2</v>
      </c>
      <c r="I5" s="1" t="s">
        <v>6</v>
      </c>
      <c r="R5" s="1" t="s">
        <v>6</v>
      </c>
    </row>
    <row r="6" spans="5:18" x14ac:dyDescent="0.3">
      <c r="E6" s="1" t="s">
        <v>0</v>
      </c>
      <c r="F6" s="1">
        <v>3</v>
      </c>
      <c r="G6" s="1">
        <v>5</v>
      </c>
      <c r="I6" s="1">
        <f>F6*F8+G6*G8</f>
        <v>36</v>
      </c>
      <c r="R6" s="1">
        <f>SUMPRODUCT(F6:G6,F8:G8)</f>
        <v>36</v>
      </c>
    </row>
    <row r="7" spans="5:18" x14ac:dyDescent="0.3">
      <c r="E7" s="1" t="s">
        <v>3</v>
      </c>
      <c r="F7" s="1" t="s">
        <v>4</v>
      </c>
      <c r="G7" s="1" t="s">
        <v>5</v>
      </c>
    </row>
    <row r="8" spans="5:18" x14ac:dyDescent="0.3">
      <c r="F8" s="1">
        <v>2</v>
      </c>
      <c r="G8" s="1">
        <v>6</v>
      </c>
    </row>
    <row r="9" spans="5:18" x14ac:dyDescent="0.3">
      <c r="E9" s="1" t="s">
        <v>7</v>
      </c>
    </row>
    <row r="10" spans="5:18" x14ac:dyDescent="0.3">
      <c r="F10" s="1">
        <v>1</v>
      </c>
      <c r="G10" s="1">
        <v>0</v>
      </c>
      <c r="H10" s="1">
        <f>F10*F8+G10*G8</f>
        <v>2</v>
      </c>
      <c r="I10" s="1" t="s">
        <v>8</v>
      </c>
      <c r="J10" s="1">
        <v>4</v>
      </c>
      <c r="R10" s="1">
        <f>SUMPRODUCT(F10:G10,$F$8:$G$8)</f>
        <v>2</v>
      </c>
    </row>
    <row r="11" spans="5:18" x14ac:dyDescent="0.3">
      <c r="F11" s="1">
        <v>0</v>
      </c>
      <c r="G11" s="1">
        <v>2</v>
      </c>
      <c r="H11" s="1">
        <f>F11*F8+G11*G8</f>
        <v>12</v>
      </c>
      <c r="I11" s="1" t="s">
        <v>8</v>
      </c>
      <c r="J11" s="1">
        <v>12</v>
      </c>
      <c r="R11" s="1">
        <f t="shared" ref="R11:R13" si="0">SUMPRODUCT(F11:G11,$F$8:$G$8)</f>
        <v>12</v>
      </c>
    </row>
    <row r="12" spans="5:18" x14ac:dyDescent="0.3">
      <c r="F12" s="1">
        <v>3</v>
      </c>
      <c r="G12" s="1">
        <v>2</v>
      </c>
      <c r="H12" s="1">
        <f>F12*F8+G12*G8</f>
        <v>18</v>
      </c>
      <c r="I12" s="1" t="s">
        <v>8</v>
      </c>
      <c r="J12" s="1">
        <v>18</v>
      </c>
      <c r="R12" s="1">
        <f t="shared" si="0"/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2021-09-03T05:46:31Z</dcterms:created>
  <dcterms:modified xsi:type="dcterms:W3CDTF">2021-09-03T06:09:47Z</dcterms:modified>
</cp:coreProperties>
</file>