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4"/>
  </bookViews>
  <sheets>
    <sheet name="Student Data" sheetId="3" r:id="rId1"/>
    <sheet name="Attendance Jan 2022" sheetId="7" r:id="rId2"/>
    <sheet name="Attendance Feb 2022" sheetId="8" r:id="rId3"/>
    <sheet name="Attendance Mar 2022" sheetId="9" r:id="rId4"/>
    <sheet name="Monthly Attendance Trend" sheetId="10" r:id="rId5"/>
  </sheets>
  <externalReferences>
    <externalReference r:id="rId6"/>
  </externalReferences>
  <definedNames>
    <definedName name="clases">[1]SE!$U$8:$U$10</definedName>
    <definedName name="dclass">[1]SE!$U$8:$U$10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<sst xmlns="http://schemas.openxmlformats.org/spreadsheetml/2006/main" count="19853" uniqueCount="1274">
  <si>
    <t>Student ID</t>
  </si>
  <si>
    <t>Student Name</t>
  </si>
  <si>
    <t>Mobile No</t>
  </si>
  <si>
    <t>Email ID</t>
  </si>
  <si>
    <t>Parent's Name</t>
  </si>
  <si>
    <t>Parent's Mobile No</t>
  </si>
  <si>
    <t>Class</t>
  </si>
  <si>
    <t>Subject</t>
  </si>
  <si>
    <t>Section</t>
  </si>
  <si>
    <t>Date of Birth</t>
  </si>
  <si>
    <t>Gender</t>
  </si>
  <si>
    <t>Address</t>
  </si>
  <si>
    <t>Fees Paid</t>
  </si>
  <si>
    <t>Month</t>
  </si>
  <si>
    <t>Pending Fees</t>
  </si>
  <si>
    <t>Total Fees</t>
  </si>
  <si>
    <t>Attendance</t>
  </si>
  <si>
    <t>Enrollment Date</t>
  </si>
  <si>
    <t>Previous School Name</t>
  </si>
  <si>
    <t>Emergency Contact Name</t>
  </si>
  <si>
    <t>Emergency Contact No</t>
  </si>
  <si>
    <t>Scholarship</t>
  </si>
  <si>
    <t>Hoshing Gautam</t>
  </si>
  <si>
    <t>Gautam.Hoshing@Gmail.Com</t>
  </si>
  <si>
    <t>Kiana Lor</t>
  </si>
  <si>
    <t>BE</t>
  </si>
  <si>
    <t>Artificial Intelligence</t>
  </si>
  <si>
    <t>A</t>
  </si>
  <si>
    <t>Male</t>
  </si>
  <si>
    <t>597 Smith Point</t>
  </si>
  <si>
    <t>Auburn University</t>
  </si>
  <si>
    <t>David Palmer</t>
  </si>
  <si>
    <t>Yes</t>
  </si>
  <si>
    <t>Gupta Abhishek</t>
  </si>
  <si>
    <t>Guptaabhi410@Gmail.Com</t>
  </si>
  <si>
    <t>Joshua Lonaker</t>
  </si>
  <si>
    <t>Data Science</t>
  </si>
  <si>
    <t>8116 Stuart Loop</t>
  </si>
  <si>
    <t>University of Alabama in Huntsville</t>
  </si>
  <si>
    <t>Andrew Roach</t>
  </si>
  <si>
    <t>Kale Shweta</t>
  </si>
  <si>
    <t>Ishwetakale88@Gmail.Com</t>
  </si>
  <si>
    <t>Dakota Blanco</t>
  </si>
  <si>
    <t>Software Development</t>
  </si>
  <si>
    <t>Female</t>
  </si>
  <si>
    <t>5940 Barr Villages Suite 075</t>
  </si>
  <si>
    <t>The University of Alabama</t>
  </si>
  <si>
    <t>Jonathan Gonzalez</t>
  </si>
  <si>
    <t>No</t>
  </si>
  <si>
    <t>Aishwarya Sawant</t>
  </si>
  <si>
    <t>Aishsawant165@Gmail.Com</t>
  </si>
  <si>
    <t>Natasha Yarusso</t>
  </si>
  <si>
    <t>Web Development</t>
  </si>
  <si>
    <t>442 Lewis Mount</t>
  </si>
  <si>
    <t>Tuskegee University</t>
  </si>
  <si>
    <t>Kenneth Morrow</t>
  </si>
  <si>
    <t>Bendale Sagar Sarjerao</t>
  </si>
  <si>
    <t>Sagarbendale7387@Gmail.Com</t>
  </si>
  <si>
    <t>Brooke Cazares</t>
  </si>
  <si>
    <t>Cybersecurity</t>
  </si>
  <si>
    <t>95961 Taylor Circles Apt. 169</t>
  </si>
  <si>
    <t>Samford University</t>
  </si>
  <si>
    <t>Kaitlyn Martinez</t>
  </si>
  <si>
    <t>Bhakti Dudhane</t>
  </si>
  <si>
    <t>Bhaktidudhane.11@Gmail.Com</t>
  </si>
  <si>
    <t>Rochelle Johnson</t>
  </si>
  <si>
    <t>Machine Learning</t>
  </si>
  <si>
    <t>3030 Bell Islands</t>
  </si>
  <si>
    <t>Spring Hill College</t>
  </si>
  <si>
    <t>Tiffany Wolf</t>
  </si>
  <si>
    <t>Bhosale Sangita Babasaheb</t>
  </si>
  <si>
    <t>Sangitabhosale10@Gmail.Com</t>
  </si>
  <si>
    <t>Joey Abreu</t>
  </si>
  <si>
    <t>Database Management</t>
  </si>
  <si>
    <t>58473 Jenna Trail</t>
  </si>
  <si>
    <t>Birmingham Southern College</t>
  </si>
  <si>
    <t>James Reyes</t>
  </si>
  <si>
    <t>Ramij Tamboli</t>
  </si>
  <si>
    <t>Samtam2706@Gmail.Com</t>
  </si>
  <si>
    <t>Preston Suarez</t>
  </si>
  <si>
    <t>Cloud Computing</t>
  </si>
  <si>
    <t>24740 Gregory Stravenue Suite 212</t>
  </si>
  <si>
    <t>University of Alabama at Birmingham</t>
  </si>
  <si>
    <t>Samantha Sellers</t>
  </si>
  <si>
    <t>Chandkote Seeta Dharma</t>
  </si>
  <si>
    <t>Seetachandkote@Gmail.Com</t>
  </si>
  <si>
    <t>Lee Dong</t>
  </si>
  <si>
    <t>Mobile App Development</t>
  </si>
  <si>
    <t>375 Flowers Well</t>
  </si>
  <si>
    <t>University of South Alabama</t>
  </si>
  <si>
    <t>Michael Kim</t>
  </si>
  <si>
    <t>Anil Sudam Dake</t>
  </si>
  <si>
    <t>Itsanil2011@Gmail.Com</t>
  </si>
  <si>
    <t>Maa'iz al-Dia</t>
  </si>
  <si>
    <t>Computer Graphics</t>
  </si>
  <si>
    <t>B</t>
  </si>
  <si>
    <t>037 Quinn Route</t>
  </si>
  <si>
    <t>Alabama A&amp;M University</t>
  </si>
  <si>
    <t>Emily Davis</t>
  </si>
  <si>
    <t>Niraj Mahajan</t>
  </si>
  <si>
    <t>Niraj.Mahajan17@Gmail.Com</t>
  </si>
  <si>
    <t>Maja Nicholson</t>
  </si>
  <si>
    <t>700 Quinn Green Suite 066</t>
  </si>
  <si>
    <t>Troy University</t>
  </si>
  <si>
    <t>Adam Evans</t>
  </si>
  <si>
    <t>Siddhi Pravin Raut</t>
  </si>
  <si>
    <t>Siddhiraut1@Gmail.Com</t>
  </si>
  <si>
    <t>Sasha Jansen</t>
  </si>
  <si>
    <t>611 Thomas Dam Suite 296</t>
  </si>
  <si>
    <t>Jacksonville State University</t>
  </si>
  <si>
    <t>Alejandra Galloway</t>
  </si>
  <si>
    <t>Dangat Yogesh Balaso</t>
  </si>
  <si>
    <t>Dangatyogesh4@Gmail.Com</t>
  </si>
  <si>
    <t>Alexander Sherman</t>
  </si>
  <si>
    <t>4469 Holt Divide Suite 740</t>
  </si>
  <si>
    <t>Auburn University at Montgomery</t>
  </si>
  <si>
    <t>Cindy Johnston</t>
  </si>
  <si>
    <t>Desai Shubham Hanumant</t>
  </si>
  <si>
    <t>Sdcoolbuddy20@Gmail.Com</t>
  </si>
  <si>
    <t>Edgar Sanchez</t>
  </si>
  <si>
    <t>527 Jamie Viaduct</t>
  </si>
  <si>
    <t>Huntingdon College</t>
  </si>
  <si>
    <t>Taylor Krueger II</t>
  </si>
  <si>
    <t>Borse Pooja</t>
  </si>
  <si>
    <t>Pujaborse655@Gmail.Com</t>
  </si>
  <si>
    <t>Kolbi Strunk</t>
  </si>
  <si>
    <t>Software Engineering</t>
  </si>
  <si>
    <t>621 Mitchell Glen Apt. 704</t>
  </si>
  <si>
    <t>Oakwood University</t>
  </si>
  <si>
    <t>Kimberly Vang</t>
  </si>
  <si>
    <t>Siddharth Suresh Gothonle</t>
  </si>
  <si>
    <t>Siddharthgothankar@Gmail.Com</t>
  </si>
  <si>
    <t>Brittany Sath</t>
  </si>
  <si>
    <t>3578 Warren Prairie Suite 287</t>
  </si>
  <si>
    <t>Athens State University</t>
  </si>
  <si>
    <t>Alex Allen</t>
  </si>
  <si>
    <t>Ghavate Shivanjali Jitendra</t>
  </si>
  <si>
    <t>Shiwanjali96@Gmail.Com</t>
  </si>
  <si>
    <t>Meggan Smith</t>
  </si>
  <si>
    <t>6505 Dawn Burg</t>
  </si>
  <si>
    <t>University of West Alabama</t>
  </si>
  <si>
    <t>Dawn Caldwell</t>
  </si>
  <si>
    <t>Hirve Shradha Gajanan</t>
  </si>
  <si>
    <t>Shradhahirve@Rocketmail.Com</t>
  </si>
  <si>
    <t>Ericka Arreola</t>
  </si>
  <si>
    <t>5227 William Groves Apt. 165</t>
  </si>
  <si>
    <t>University of North Alabama</t>
  </si>
  <si>
    <t>Connie Cline</t>
  </si>
  <si>
    <t>Ingale Sagar Suresh</t>
  </si>
  <si>
    <t>Sagaringale991@Gmail.Com</t>
  </si>
  <si>
    <t>David Pulc</t>
  </si>
  <si>
    <t>599 Mccoy Estate Apt. 522</t>
  </si>
  <si>
    <t>University of Mobile</t>
  </si>
  <si>
    <t>Christine Smith</t>
  </si>
  <si>
    <t>Jayant Shankar Jirage</t>
  </si>
  <si>
    <t>Jayant.J30@Gmail.Com</t>
  </si>
  <si>
    <t>Kyle Luckey</t>
  </si>
  <si>
    <t>331 James Springs</t>
  </si>
  <si>
    <t>Alabama State University</t>
  </si>
  <si>
    <t>Dana Burke</t>
  </si>
  <si>
    <t>Joshi Rucha Vivek</t>
  </si>
  <si>
    <t>Rucha168@Gmail.Com</t>
  </si>
  <si>
    <t>Rojesh Her</t>
  </si>
  <si>
    <t>96558 Robert Crest Suite 109</t>
  </si>
  <si>
    <t>Faulkner University</t>
  </si>
  <si>
    <t>Suzanne Lopez</t>
  </si>
  <si>
    <t>Joshi Sonal Narendra</t>
  </si>
  <si>
    <t>Sonaljo2@Gmail.Com</t>
  </si>
  <si>
    <t>David Weber</t>
  </si>
  <si>
    <t>156 Brandy Mountain</t>
  </si>
  <si>
    <t>University of Montevallo</t>
  </si>
  <si>
    <t>Meagan Thompson</t>
  </si>
  <si>
    <t>Kadam Amruta Ravindra</t>
  </si>
  <si>
    <t>Amyravi.888@Gmail.Com</t>
  </si>
  <si>
    <t>Rachel Jambor</t>
  </si>
  <si>
    <t>MBA</t>
  </si>
  <si>
    <t>Human Resource</t>
  </si>
  <si>
    <t>8136 Theresa Avenue Suite 172</t>
  </si>
  <si>
    <t>Judson College</t>
  </si>
  <si>
    <t>Erica Welch</t>
  </si>
  <si>
    <t>Khatavkar Swapnil Sanjay</t>
  </si>
  <si>
    <t>Swapnilkhatavkar123@Gmail.Com</t>
  </si>
  <si>
    <t>Mus'ab al-Moustafa</t>
  </si>
  <si>
    <t>Enterpreneurship</t>
  </si>
  <si>
    <t>5254 Murray Parkway Suite 484</t>
  </si>
  <si>
    <t>Amridge University</t>
  </si>
  <si>
    <t>Debra Reilly</t>
  </si>
  <si>
    <t>Ankit Khedlekar</t>
  </si>
  <si>
    <t>Ankitkhedlekar71@Gmail.Com</t>
  </si>
  <si>
    <t>Sila Nguyen</t>
  </si>
  <si>
    <t>Financial Management</t>
  </si>
  <si>
    <t>10514 Long Ports Apt. 727</t>
  </si>
  <si>
    <t>Miles College</t>
  </si>
  <si>
    <t>Rachel Hill</t>
  </si>
  <si>
    <t>Kore Shubham Ravishankar</t>
  </si>
  <si>
    <t>Skore311@Gmail.Com</t>
  </si>
  <si>
    <t>Samantha Hicks</t>
  </si>
  <si>
    <t>Retail</t>
  </si>
  <si>
    <t>1253 Monroe Rapid</t>
  </si>
  <si>
    <t>University of Alaska Fairbanks</t>
  </si>
  <si>
    <t>Lauren Hill</t>
  </si>
  <si>
    <t>Kotkar Harshal Vijay</t>
  </si>
  <si>
    <t>Pratsk95@Gmail.Com</t>
  </si>
  <si>
    <t>Angela Harding</t>
  </si>
  <si>
    <t>Project Management</t>
  </si>
  <si>
    <t>168 Chris Roads Suite 459</t>
  </si>
  <si>
    <t>University of Alaska Anchorage</t>
  </si>
  <si>
    <t>Andrea Castro</t>
  </si>
  <si>
    <t>Kulkarni Sharang Shyamsundar</t>
  </si>
  <si>
    <t>Kgrant@Rediffmail.Com</t>
  </si>
  <si>
    <t>Brandon Barbour</t>
  </si>
  <si>
    <t>Operations Management</t>
  </si>
  <si>
    <t>901 Erickson Burg</t>
  </si>
  <si>
    <t>Alaska Pacific University</t>
  </si>
  <si>
    <t>Sarah Cruz</t>
  </si>
  <si>
    <t>Kulkarni Snehal Milind</t>
  </si>
  <si>
    <t>Snehalmk96@Gmail.Com</t>
  </si>
  <si>
    <t>Reilly Wagar</t>
  </si>
  <si>
    <t>Business Statistics</t>
  </si>
  <si>
    <t>4028 Victoria Trace Suite 510</t>
  </si>
  <si>
    <t>Embry-Riddle Aeronautical University-Prescott</t>
  </si>
  <si>
    <t>Teresa Patrick PhD</t>
  </si>
  <si>
    <t>Kulkarni Vaishnavi Jayant</t>
  </si>
  <si>
    <t>Yuga21803@Gmail.Com</t>
  </si>
  <si>
    <t>Victoria Ibarra</t>
  </si>
  <si>
    <t>Market Managment</t>
  </si>
  <si>
    <t>7528 Anderson Locks Suite 143</t>
  </si>
  <si>
    <t>University of Arizona</t>
  </si>
  <si>
    <t>Brittany Thompson</t>
  </si>
  <si>
    <t>Sanika Birla</t>
  </si>
  <si>
    <t>Sanikabirla92@Gmail.Com</t>
  </si>
  <si>
    <t>Dakota Wirth</t>
  </si>
  <si>
    <t>Sales</t>
  </si>
  <si>
    <t>4322 Joseph Ports Apt. 157</t>
  </si>
  <si>
    <t>Arizona State University-Tempe</t>
  </si>
  <si>
    <t>Sean Wells</t>
  </si>
  <si>
    <t>Trupti Zanje</t>
  </si>
  <si>
    <t>Trupti.Zanje4@Gmail.Com</t>
  </si>
  <si>
    <t>Lauren Klocker</t>
  </si>
  <si>
    <t>Information Technology</t>
  </si>
  <si>
    <t>6417 Yoder Summit Apt. 056</t>
  </si>
  <si>
    <t>Northern Arizona University</t>
  </si>
  <si>
    <t>Robert Simmons</t>
  </si>
  <si>
    <t>Dipali Kumbhar</t>
  </si>
  <si>
    <t>Dkumbhar242@Gmail.Com</t>
  </si>
  <si>
    <t>Michael Benson</t>
  </si>
  <si>
    <t>Business environment</t>
  </si>
  <si>
    <t>9645 Washington Throughway</t>
  </si>
  <si>
    <t>Arizona Christian University</t>
  </si>
  <si>
    <t>William Holt</t>
  </si>
  <si>
    <t>Pooja Shankar Malsure</t>
  </si>
  <si>
    <t>Poojamalusare07@Gmail.Com</t>
  </si>
  <si>
    <t>Sean Rozga</t>
  </si>
  <si>
    <t>Managerial economics</t>
  </si>
  <si>
    <t>456 Martin Oval Apt. 117</t>
  </si>
  <si>
    <t>Ottawa University-Phoenix</t>
  </si>
  <si>
    <t>Brandon Garcia</t>
  </si>
  <si>
    <t>Nanaware Shubham Mahendra</t>
  </si>
  <si>
    <t>Nanaware007@Gmail.Com</t>
  </si>
  <si>
    <t>Cody Vermeylen</t>
  </si>
  <si>
    <t>Financial management</t>
  </si>
  <si>
    <t>8884 Christopher Junctions</t>
  </si>
  <si>
    <t>Prescott College</t>
  </si>
  <si>
    <t>Alexander Jones</t>
  </si>
  <si>
    <t>Patil Pranita Bharat</t>
  </si>
  <si>
    <t>Pranitaptl1@Gmail.Com</t>
  </si>
  <si>
    <t>Kinaana al-Jamail</t>
  </si>
  <si>
    <t>Statistical analysis</t>
  </si>
  <si>
    <t>90800 Michael Lodge</t>
  </si>
  <si>
    <t>University of Arkansas</t>
  </si>
  <si>
    <t>William Anderson</t>
  </si>
  <si>
    <t>Vicky Kale</t>
  </si>
  <si>
    <t>Princeleonine@Gmail.Com</t>
  </si>
  <si>
    <t>Daniel Garcia</t>
  </si>
  <si>
    <t>Marketing decision models</t>
  </si>
  <si>
    <t>1113 April Mountain Suite 431</t>
  </si>
  <si>
    <t>Hendrix College</t>
  </si>
  <si>
    <t>Shawna Glover</t>
  </si>
  <si>
    <t>Pawar Ashwini Jagdish</t>
  </si>
  <si>
    <t>Ashwini.P259@Gmail.Com</t>
  </si>
  <si>
    <t>Katrina Saito</t>
  </si>
  <si>
    <t>699 Rodriguez Greens</t>
  </si>
  <si>
    <t>University of Arkansas for Medical Sciences</t>
  </si>
  <si>
    <t>Susan Galvan</t>
  </si>
  <si>
    <t>Phalke Geetanjali Tukaram</t>
  </si>
  <si>
    <t>Geetanjaliphalke@Gmail.Com</t>
  </si>
  <si>
    <t>Joshua Galloway</t>
  </si>
  <si>
    <t>814 Freeman Run</t>
  </si>
  <si>
    <t>Harding University</t>
  </si>
  <si>
    <t>Jason King</t>
  </si>
  <si>
    <t>Phatak Ankita Yashwant</t>
  </si>
  <si>
    <t>Ankitaphatak2@Gmail.Com</t>
  </si>
  <si>
    <t>Aylin Mendoza</t>
  </si>
  <si>
    <t>4222 Cooper Ports</t>
  </si>
  <si>
    <t>John Brown University</t>
  </si>
  <si>
    <t>Alexander Simmons</t>
  </si>
  <si>
    <t>Pranjal Sandeep Kshirsagar</t>
  </si>
  <si>
    <t>Pranjalkshirsagar7@Gmail.Com</t>
  </si>
  <si>
    <t>Sharon Fyfe</t>
  </si>
  <si>
    <t>079 Jane Crossing</t>
  </si>
  <si>
    <t>Arkansas State University-Main Campus</t>
  </si>
  <si>
    <t>James Moore</t>
  </si>
  <si>
    <t>Pratik Hublikar</t>
  </si>
  <si>
    <t>Pratik.Hublikar02@Gmail.Com</t>
  </si>
  <si>
    <t>Afnaan el-Mohammed</t>
  </si>
  <si>
    <t>19205 Burke Ports Suite 746</t>
  </si>
  <si>
    <t>University of Arkansas at Little Rock</t>
  </si>
  <si>
    <t>Frank Garza</t>
  </si>
  <si>
    <t>Rasal Somesh Sanjay</t>
  </si>
  <si>
    <t>Someshspid2@Gmail.Com</t>
  </si>
  <si>
    <t>Jesse Williams</t>
  </si>
  <si>
    <t>4589 Brittany Grove Suite 096</t>
  </si>
  <si>
    <t>Ouachita Baptist University</t>
  </si>
  <si>
    <t>Cynthia Parker DVM</t>
  </si>
  <si>
    <t>Aditi Deshmukh</t>
  </si>
  <si>
    <t>Aditi190495@Gmail.Com</t>
  </si>
  <si>
    <t>Kenny Fukushima</t>
  </si>
  <si>
    <t>9332 Kelley Mission</t>
  </si>
  <si>
    <t>Southern Arkansas University Main Campus</t>
  </si>
  <si>
    <t>Robert Smith</t>
  </si>
  <si>
    <t>Shradha Walhekar</t>
  </si>
  <si>
    <t>Shraddha.Walhekar27@Gmail.Com</t>
  </si>
  <si>
    <t>Tawnie Glaisher</t>
  </si>
  <si>
    <t>61766 David Skyway Suite 232</t>
  </si>
  <si>
    <t>Henderson State University</t>
  </si>
  <si>
    <t>Marie Valdez</t>
  </si>
  <si>
    <t>Satre Hansraj Hemant</t>
  </si>
  <si>
    <t>Satrehansraj@Gmail.Com</t>
  </si>
  <si>
    <t>Britany Stevens</t>
  </si>
  <si>
    <t>338 Evans Coves Suite 568</t>
  </si>
  <si>
    <t>University of Central Arkansas</t>
  </si>
  <si>
    <t>Patty Duke</t>
  </si>
  <si>
    <t>Nithin</t>
  </si>
  <si>
    <t>Sraza0098@Gmail.Com</t>
  </si>
  <si>
    <t>Alan Trinh</t>
  </si>
  <si>
    <t>908 Vasquez Knolls</t>
  </si>
  <si>
    <t>University of Arkansas at Monticello</t>
  </si>
  <si>
    <t>Teresa Lucas</t>
  </si>
  <si>
    <t>Shaikh Sahil Ayyub</t>
  </si>
  <si>
    <t>Shaikh.Sahil1961@Gmai.Com</t>
  </si>
  <si>
    <t>Zoe Kern</t>
  </si>
  <si>
    <t>508 Freeman Creek</t>
  </si>
  <si>
    <t>Arkansas Tech University</t>
  </si>
  <si>
    <t>Melanie Lowe</t>
  </si>
  <si>
    <t>Sharma Dhananjay Ramdeo</t>
  </si>
  <si>
    <t>Sharmadhananjay42@Gmail.Com</t>
  </si>
  <si>
    <t>Sidney Beavers</t>
  </si>
  <si>
    <t>83202 Ingram Fields</t>
  </si>
  <si>
    <t>University of the Ozarks</t>
  </si>
  <si>
    <t>Isaiah Morales</t>
  </si>
  <si>
    <t>Nikita Shingte</t>
  </si>
  <si>
    <t>Nikitashingate@Gmail.Com</t>
  </si>
  <si>
    <t>Miriam Aguilar</t>
  </si>
  <si>
    <t>1058 Mark Highway</t>
  </si>
  <si>
    <t>Lyon College</t>
  </si>
  <si>
    <t>Connor Fry</t>
  </si>
  <si>
    <t>Tejas Shelke</t>
  </si>
  <si>
    <t>Teja.Shelke@Gmail.Com</t>
  </si>
  <si>
    <t>Issac Mata</t>
  </si>
  <si>
    <t>205 Rice Track</t>
  </si>
  <si>
    <t>University of Arkansas-Fort Smith</t>
  </si>
  <si>
    <t>Autumn Nguyen</t>
  </si>
  <si>
    <t>Shendkar Trupti Ganesh</t>
  </si>
  <si>
    <t>Truptishendkar5@Gmail.Com</t>
  </si>
  <si>
    <t>Hannah Uren</t>
  </si>
  <si>
    <t>05460 Laura Ford Apt. 015</t>
  </si>
  <si>
    <t>University of Arkansas at Pine Bluff</t>
  </si>
  <si>
    <t>Jasmin Pena</t>
  </si>
  <si>
    <t>Shivangi Sandip Shewale</t>
  </si>
  <si>
    <t>Shivangishewale19@Gmail.Com</t>
  </si>
  <si>
    <t>Zachary Bradley</t>
  </si>
  <si>
    <t>392 Daniel Parkways Suite 034</t>
  </si>
  <si>
    <t>Central Baptist College</t>
  </si>
  <si>
    <t>Mrs. Carol Williams MD</t>
  </si>
  <si>
    <t>Pratikasha Pandgale</t>
  </si>
  <si>
    <t>Pratiksha9657@Gmail.Com</t>
  </si>
  <si>
    <t>Moira Buttitto</t>
  </si>
  <si>
    <t>80259 Dixon Prairie</t>
  </si>
  <si>
    <t>Philander Smith College</t>
  </si>
  <si>
    <t>Andrew Lutz</t>
  </si>
  <si>
    <t>Sheetal Adagale</t>
  </si>
  <si>
    <t>Sadagale1@Gmail.Com</t>
  </si>
  <si>
    <t>Nicole Humpal</t>
  </si>
  <si>
    <t>7189 Timothy Corner Apt. 711</t>
  </si>
  <si>
    <t>Harvey Mudd College</t>
  </si>
  <si>
    <t>Julie Martin</t>
  </si>
  <si>
    <t>Swati Singh</t>
  </si>
  <si>
    <t>Swatisingh2205@Gmail.Com</t>
  </si>
  <si>
    <t>Georgia Williams</t>
  </si>
  <si>
    <t>2502 Rollins Haven Apt. 823</t>
  </si>
  <si>
    <t>Samuel Merritt University</t>
  </si>
  <si>
    <t>Lisa Brown</t>
  </si>
  <si>
    <t>Rohan Navle</t>
  </si>
  <si>
    <t>Rohannavale1593@Yahoo.Com</t>
  </si>
  <si>
    <t>Connor Ferry</t>
  </si>
  <si>
    <t>321 Turner Mews</t>
  </si>
  <si>
    <t>California Institute of Technology</t>
  </si>
  <si>
    <t>Holly King</t>
  </si>
  <si>
    <t>Swetha K</t>
  </si>
  <si>
    <t>Swetha_Kartik@Yahoo.Co.In</t>
  </si>
  <si>
    <t>Amanda Tatum</t>
  </si>
  <si>
    <t>01914 Sweeney Gateway Suite 775</t>
  </si>
  <si>
    <t>Stanford University</t>
  </si>
  <si>
    <t>Ricky Sanders</t>
  </si>
  <si>
    <t>Palash Pawale</t>
  </si>
  <si>
    <t>Palashpawale@Gmail.Com</t>
  </si>
  <si>
    <t>Cameron Steinberg</t>
  </si>
  <si>
    <t>538 Schwartz Isle Suite 665</t>
  </si>
  <si>
    <t>Charles R Drew University of Medicine and Science</t>
  </si>
  <si>
    <t>Gary Taylor</t>
  </si>
  <si>
    <t>Vaso Gauri Vijay</t>
  </si>
  <si>
    <t>Gaurivaso1@Gmail.Com</t>
  </si>
  <si>
    <t>Shuraih el-Karim</t>
  </si>
  <si>
    <t>1772 Adams Forges Suite 868</t>
  </si>
  <si>
    <t>Santa Clara University</t>
  </si>
  <si>
    <t>Arthur Thornton</t>
  </si>
  <si>
    <t>Ayesha Sheikh</t>
  </si>
  <si>
    <t>Aishaikh2315@Gmail.Com</t>
  </si>
  <si>
    <t>Katelyn Sharp</t>
  </si>
  <si>
    <t>MASTERS OF MANAGEMENT</t>
  </si>
  <si>
    <t>18917 Adams Stravenue Suite 510</t>
  </si>
  <si>
    <t>University of California-Berkeley</t>
  </si>
  <si>
    <t>Eric Leonard</t>
  </si>
  <si>
    <t>Ankit Sagar</t>
  </si>
  <si>
    <t>Ankit.Ankitsagar.Sagar@Gmail.Com</t>
  </si>
  <si>
    <t>Colin Lemont</t>
  </si>
  <si>
    <t>0516 Norris Pine</t>
  </si>
  <si>
    <t>California State University Maritime Academy</t>
  </si>
  <si>
    <t>William Smith</t>
  </si>
  <si>
    <t>Namrata Khandari</t>
  </si>
  <si>
    <t>Namratakandhari1505@Gmail.Com</t>
  </si>
  <si>
    <t>Donald Nevins</t>
  </si>
  <si>
    <t>62145 Collier Wells</t>
  </si>
  <si>
    <t>Claremont McKenna College</t>
  </si>
  <si>
    <t>Daniel Daniel</t>
  </si>
  <si>
    <t>Pratik Dumbre</t>
  </si>
  <si>
    <t>Pratikdumre@Gmail.Com</t>
  </si>
  <si>
    <t>Macaela Kadillak</t>
  </si>
  <si>
    <t>9683 Houston Alley</t>
  </si>
  <si>
    <t>University of California-San Diego</t>
  </si>
  <si>
    <t>Joel Nicholson</t>
  </si>
  <si>
    <t>Shahu Ronghe</t>
  </si>
  <si>
    <t>Shahu.Mw@Gmail.Com</t>
  </si>
  <si>
    <t>Brittany Pratt</t>
  </si>
  <si>
    <t>1557 Moore Mountains Apt. 077</t>
  </si>
  <si>
    <t>University of Southern California</t>
  </si>
  <si>
    <t>Benjamin Burke</t>
  </si>
  <si>
    <t>Bhavin Jain</t>
  </si>
  <si>
    <t>Bhavindjain@Gmail.Com</t>
  </si>
  <si>
    <t>Cameron Hancock</t>
  </si>
  <si>
    <t>743 Joseph Lakes Apt. 318</t>
  </si>
  <si>
    <t>California Polytechnic State University-San Luis Obispo</t>
  </si>
  <si>
    <t>Brandi Roberts</t>
  </si>
  <si>
    <t>Rahul Jaibahar</t>
  </si>
  <si>
    <t>Rahul.Jaibahar205@Gmail.Com</t>
  </si>
  <si>
    <t>William Grevious</t>
  </si>
  <si>
    <t>143 Sharp Walk Suite 116</t>
  </si>
  <si>
    <t>Pomona College</t>
  </si>
  <si>
    <t>Patrick Anderson</t>
  </si>
  <si>
    <t>Aaditya Shyam Patil</t>
  </si>
  <si>
    <t>Aditp086@Gmail.Com</t>
  </si>
  <si>
    <t>Lindsey Job</t>
  </si>
  <si>
    <t>00495 Tony Tunnel Suite 998</t>
  </si>
  <si>
    <t>University of California-Santa Barbara</t>
  </si>
  <si>
    <t>Jerry Butler</t>
  </si>
  <si>
    <t>Agarwal Yashika Banwarilal</t>
  </si>
  <si>
    <t>Yashikaagrawal30@Gmail.Com</t>
  </si>
  <si>
    <t>Gabrielle Smith</t>
  </si>
  <si>
    <t>363 Anita Park Suite 368</t>
  </si>
  <si>
    <t>University of California-Los Angeles</t>
  </si>
  <si>
    <t>Cynthia Garrett</t>
  </si>
  <si>
    <t>Badge Pradnya Rajendra</t>
  </si>
  <si>
    <t>Pradnyabadge7@Gmail.Com</t>
  </si>
  <si>
    <t>Allison Brink-Lomme</t>
  </si>
  <si>
    <t>733 Barrett Isle Apt. 972</t>
  </si>
  <si>
    <t>University of California-Irvine</t>
  </si>
  <si>
    <t>Carrie Hall</t>
  </si>
  <si>
    <t>Bagewadi Rucha Sanjay</t>
  </si>
  <si>
    <t>Ruchu.Bagewadi@Gmail.Com</t>
  </si>
  <si>
    <t>Sheyenne Delgado-Manzanares</t>
  </si>
  <si>
    <t>7385 Potter Knolls</t>
  </si>
  <si>
    <t>San Jose State University</t>
  </si>
  <si>
    <t>Paul Brown</t>
  </si>
  <si>
    <t>Bhide Aditi Mohan</t>
  </si>
  <si>
    <t>Aditibhide1995@Yahoo.In</t>
  </si>
  <si>
    <t>Joseph Smith</t>
  </si>
  <si>
    <t>828 Watkins Landing Suite 952</t>
  </si>
  <si>
    <t>Loyola Marymount University</t>
  </si>
  <si>
    <t>William Villarreal</t>
  </si>
  <si>
    <t>Chandwani Smruti Anil</t>
  </si>
  <si>
    <t>Smrutichandwani@Yahoo.Com</t>
  </si>
  <si>
    <t>Fikra al-Mina</t>
  </si>
  <si>
    <t>28037 Thomas Points</t>
  </si>
  <si>
    <t>University of California-Davis</t>
  </si>
  <si>
    <t>Randy Pittman</t>
  </si>
  <si>
    <t>Amit Gawali</t>
  </si>
  <si>
    <t>Amit.Gawali23@Gmail.Com</t>
  </si>
  <si>
    <t>Aurelia Davis Ingham</t>
  </si>
  <si>
    <t>Chemistry</t>
  </si>
  <si>
    <t>272 Wise Trail Suite 983</t>
  </si>
  <si>
    <t>Menlo College</t>
  </si>
  <si>
    <t>Alexandra Roth</t>
  </si>
  <si>
    <t>Chirag Deepak Udeshi</t>
  </si>
  <si>
    <t>Chiragudeshi7@Gmail.Com</t>
  </si>
  <si>
    <t>Taylor Elstun</t>
  </si>
  <si>
    <t>Botony</t>
  </si>
  <si>
    <t>547 Barnes Lake</t>
  </si>
  <si>
    <t>California State Polytechnic University-Pomona</t>
  </si>
  <si>
    <t>Stephanie Mitchell</t>
  </si>
  <si>
    <t>Deokar Vaibhav Sunil</t>
  </si>
  <si>
    <t>Vd31595@Gmail.Com</t>
  </si>
  <si>
    <t>Joseph Snider</t>
  </si>
  <si>
    <t>Biology</t>
  </si>
  <si>
    <t>7282 John Shore</t>
  </si>
  <si>
    <t>Saint Mary's College of California</t>
  </si>
  <si>
    <t>Michelle Kemp</t>
  </si>
  <si>
    <t>Doshi Aakash Jitendra</t>
  </si>
  <si>
    <t>Aakash.Doshi9@Gmail.Com</t>
  </si>
  <si>
    <t>Sourinthone Tran</t>
  </si>
  <si>
    <t>Physics</t>
  </si>
  <si>
    <t>1909 Strong Club Suite 173</t>
  </si>
  <si>
    <t>University of San Francisco</t>
  </si>
  <si>
    <t>Corey Hicks</t>
  </si>
  <si>
    <t>Ger Keith Richard</t>
  </si>
  <si>
    <t>Keithger1@Gmail.Com</t>
  </si>
  <si>
    <t>Ibrahim al-Sawaya</t>
  </si>
  <si>
    <t>Biochemistry</t>
  </si>
  <si>
    <t>5943 Kelly Drive</t>
  </si>
  <si>
    <t>Golden Gate University-San Francisco</t>
  </si>
  <si>
    <t>Melinda Hancock</t>
  </si>
  <si>
    <t>Rajhans Sanas</t>
  </si>
  <si>
    <t>Sanas.Rajhans46@Gmail.Com</t>
  </si>
  <si>
    <t>Alexandra Levy</t>
  </si>
  <si>
    <t>Biotechnology</t>
  </si>
  <si>
    <t>54234 Blevins Stream</t>
  </si>
  <si>
    <t>University of San Diego</t>
  </si>
  <si>
    <t>Julian Smith</t>
  </si>
  <si>
    <t>Giri Ravi Manojkumar</t>
  </si>
  <si>
    <t>Ravigiri901@Gmail.Com</t>
  </si>
  <si>
    <t>Macie Nguyen</t>
  </si>
  <si>
    <t>Zoology</t>
  </si>
  <si>
    <t>5014 Cannon Oval</t>
  </si>
  <si>
    <t>Colorado School of Mines</t>
  </si>
  <si>
    <t>Brooke Davis</t>
  </si>
  <si>
    <t>Gune Ronak Atul</t>
  </si>
  <si>
    <t>Ronakgune@Gmail.Com</t>
  </si>
  <si>
    <t>Sean Tegtman</t>
  </si>
  <si>
    <t>Agriculture</t>
  </si>
  <si>
    <t>061 Morris Views</t>
  </si>
  <si>
    <t>United States Air Force Academy</t>
  </si>
  <si>
    <t>Diane Williams</t>
  </si>
  <si>
    <t>Ingle Tejas Anil</t>
  </si>
  <si>
    <t>Ingle.Tejas2@Gmail.Com</t>
  </si>
  <si>
    <t>Casey Vanden Bos</t>
  </si>
  <si>
    <t>Economic</t>
  </si>
  <si>
    <t>0131 Gregory Corners Apt. 815</t>
  </si>
  <si>
    <t>University of Colorado Boulder</t>
  </si>
  <si>
    <t>Stephanie Beck</t>
  </si>
  <si>
    <t>Joshi Varun Pankaj</t>
  </si>
  <si>
    <t>Joshvarun@Gmail.Com</t>
  </si>
  <si>
    <t>Staci Maes</t>
  </si>
  <si>
    <t>Mathematics</t>
  </si>
  <si>
    <t>41501 Wagner Parks Apt. 574</t>
  </si>
  <si>
    <t>University of Denver</t>
  </si>
  <si>
    <t>Joe Kim</t>
  </si>
  <si>
    <t>Kanojia Manal Madanlal</t>
  </si>
  <si>
    <t>Manal.Kanojia1304@Gmail.Com</t>
  </si>
  <si>
    <t>Luke Davey</t>
  </si>
  <si>
    <t>8328 Sandoval Canyon</t>
  </si>
  <si>
    <t>Colorado College</t>
  </si>
  <si>
    <t>Tammy Byrd</t>
  </si>
  <si>
    <t>Karan Amol Karnik</t>
  </si>
  <si>
    <t>Karan.K95@Gmail.Com</t>
  </si>
  <si>
    <t>Harper Wheeler-Marques</t>
  </si>
  <si>
    <t>962 Callahan Trafficway</t>
  </si>
  <si>
    <t>Colorado State University-Fort Collins</t>
  </si>
  <si>
    <t>Scott Gomez</t>
  </si>
  <si>
    <t>Chaitanya Joshi</t>
  </si>
  <si>
    <t>Chaitanya.Joshi95@Gmail.Com</t>
  </si>
  <si>
    <t>Sherleen Saravanan</t>
  </si>
  <si>
    <t>33076 Jennifer Rapid</t>
  </si>
  <si>
    <t>University of Colorado Denver/Anschutz Medical Campus</t>
  </si>
  <si>
    <t>Sean Davis</t>
  </si>
  <si>
    <t>Rohini Kale</t>
  </si>
  <si>
    <t>Rkrohinikale3@Gmail.Com</t>
  </si>
  <si>
    <t>Myles Vaught</t>
  </si>
  <si>
    <t>60255 Dodson Mills</t>
  </si>
  <si>
    <t>Regis University</t>
  </si>
  <si>
    <t>Luis Hunter</t>
  </si>
  <si>
    <t>Megha Madhva Nagarhalli</t>
  </si>
  <si>
    <t>Meghn9@Gmail.Com</t>
  </si>
  <si>
    <t>Juan Guerrero Camacho</t>
  </si>
  <si>
    <t>311 Palmer Fords Apt. 610</t>
  </si>
  <si>
    <t>University of Colorado Colorado Springs</t>
  </si>
  <si>
    <t>Rachel Mahoney MD</t>
  </si>
  <si>
    <t>Mehta Yash Shashikant</t>
  </si>
  <si>
    <t>Mehta.Coolyash543@Gmail.Com</t>
  </si>
  <si>
    <t>Lindsey Freund</t>
  </si>
  <si>
    <t>1761 Sandoval Meadow</t>
  </si>
  <si>
    <t>Colorado State University-Pueblo</t>
  </si>
  <si>
    <t>Christina Woodward</t>
  </si>
  <si>
    <t>Nalawade Dhanashri Namdeo</t>
  </si>
  <si>
    <t>Dhanunalawade52@Gmail.Com</t>
  </si>
  <si>
    <t>Savannah Clark</t>
  </si>
  <si>
    <t>216 Hall Skyway</t>
  </si>
  <si>
    <t>Metropolitan State University of Denver</t>
  </si>
  <si>
    <t>Shawna Moore</t>
  </si>
  <si>
    <t>Nene Aditi Nitin</t>
  </si>
  <si>
    <t>Aditinnene95@Gmail.Com</t>
  </si>
  <si>
    <t>Bradley Monsell</t>
  </si>
  <si>
    <t>935 Alexis Drives Suite 373</t>
  </si>
  <si>
    <t>University of Northern Colorado</t>
  </si>
  <si>
    <t>Stacy Jones</t>
  </si>
  <si>
    <t>Paigude Rutuja Rajaram</t>
  </si>
  <si>
    <t>Rutujapaygude99@Gmail.Com</t>
  </si>
  <si>
    <t>Daisha Schmidt</t>
  </si>
  <si>
    <t>130 Ashley Station</t>
  </si>
  <si>
    <t>Fort Lewis College</t>
  </si>
  <si>
    <t>Ms. Susan Suarez</t>
  </si>
  <si>
    <t>Palkar Aishwarya Dhananjay</t>
  </si>
  <si>
    <t>Aishawarya.Palkar@Gmail.Com</t>
  </si>
  <si>
    <t>Airabella Koontz</t>
  </si>
  <si>
    <t>1404 Maria Freeway</t>
  </si>
  <si>
    <t>Western State Colorado University</t>
  </si>
  <si>
    <t>Donna Briggs</t>
  </si>
  <si>
    <t>Parashare Rashmi Rajiv</t>
  </si>
  <si>
    <t>Rashmiparashare1996@Gmail.Com</t>
  </si>
  <si>
    <t>Hailey Malle</t>
  </si>
  <si>
    <t>99820 Christina Skyway</t>
  </si>
  <si>
    <t>Colorado Mesa University</t>
  </si>
  <si>
    <t>Tiffany Russell</t>
  </si>
  <si>
    <t>Pawar Harshada Dayanand</t>
  </si>
  <si>
    <t>Harshada24.Pawar@Gmail.Com</t>
  </si>
  <si>
    <t>Devon Miranda</t>
  </si>
  <si>
    <t>7956 Jennifer Estates Suite 712</t>
  </si>
  <si>
    <t>Adams State University</t>
  </si>
  <si>
    <t>Shawn Phillips</t>
  </si>
  <si>
    <t>Vedant Wani</t>
  </si>
  <si>
    <t>Vedant.Wani@Gmail.Com</t>
  </si>
  <si>
    <t>Danielle Nguyen</t>
  </si>
  <si>
    <t>45106 Lopez Walk</t>
  </si>
  <si>
    <t>Colorado Christian University</t>
  </si>
  <si>
    <t>Peter Wilson</t>
  </si>
  <si>
    <t>Supriya Nangare</t>
  </si>
  <si>
    <t>Supriyan38@Gmail.Com</t>
  </si>
  <si>
    <t>Mateo Cisneros</t>
  </si>
  <si>
    <t>C</t>
  </si>
  <si>
    <t>970 Greg Corners</t>
  </si>
  <si>
    <t>Johnson &amp; Wales University-Denver</t>
  </si>
  <si>
    <t>Joe Bernard</t>
  </si>
  <si>
    <t>Rane Piyusha Dnyandeo</t>
  </si>
  <si>
    <t>Rane.Piyusha@Gmail.Com</t>
  </si>
  <si>
    <t>William Pablo</t>
  </si>
  <si>
    <t>58649 Antonio Groves</t>
  </si>
  <si>
    <t>Nazarene Bible College</t>
  </si>
  <si>
    <t>Brittany Hamilton</t>
  </si>
  <si>
    <t>Rathod Pooja Bhimrao</t>
  </si>
  <si>
    <t>Pooja.Rathod163@Gmail.Com</t>
  </si>
  <si>
    <t>Jason Hundsdorfer</t>
  </si>
  <si>
    <t>995 Daniel Lake</t>
  </si>
  <si>
    <t>Yale University</t>
  </si>
  <si>
    <t>Maria Rogers</t>
  </si>
  <si>
    <t>Rewadkar Shreya Deepak</t>
  </si>
  <si>
    <t>Shreyarewadkar1@Gmail.Com</t>
  </si>
  <si>
    <t>Antonio Desai</t>
  </si>
  <si>
    <t>6948 Timothy Manors</t>
  </si>
  <si>
    <t>United States Coast Guard Academy</t>
  </si>
  <si>
    <t>Rebecca Miller</t>
  </si>
  <si>
    <t>Richa Misri</t>
  </si>
  <si>
    <t>Misriricha95@Gmail.Com</t>
  </si>
  <si>
    <t>Rachel Bakeman</t>
  </si>
  <si>
    <t>81160 Carrie Plaza Suite 570</t>
  </si>
  <si>
    <t>Wesleyan University</t>
  </si>
  <si>
    <t>Bryan Velazquez</t>
  </si>
  <si>
    <t>Rithvika Rai</t>
  </si>
  <si>
    <t>Rithvikarai@Gmail.Com</t>
  </si>
  <si>
    <t>Mamdooh el-Moustafa</t>
  </si>
  <si>
    <t>29152 Riley Branch</t>
  </si>
  <si>
    <t>Fairfield University</t>
  </si>
  <si>
    <t>William Montgomery</t>
  </si>
  <si>
    <t>Satarkar Mohit Mukund</t>
  </si>
  <si>
    <t>Mohitsat@Gmail.Com</t>
  </si>
  <si>
    <t>Lindsey Carter</t>
  </si>
  <si>
    <t>0338 Lewis Land</t>
  </si>
  <si>
    <t>Trinity College</t>
  </si>
  <si>
    <t>Robert Berg</t>
  </si>
  <si>
    <t>Sharma Siddharth Rajesh</t>
  </si>
  <si>
    <t>Sharma.Siddharth1995@Gmail.Com</t>
  </si>
  <si>
    <t>Duncan Kruse</t>
  </si>
  <si>
    <t>702 Barnes Square</t>
  </si>
  <si>
    <t>University of Connecticut</t>
  </si>
  <si>
    <t>Peter White</t>
  </si>
  <si>
    <t>Sheril Silvister</t>
  </si>
  <si>
    <t>Ssilvister@Yahoo.In</t>
  </si>
  <si>
    <t>Callahan Foster</t>
  </si>
  <si>
    <t>7345 Larson Road Suite 100</t>
  </si>
  <si>
    <t>University of Hartford</t>
  </si>
  <si>
    <t>Ashley Garcia</t>
  </si>
  <si>
    <t>Namrata Tarte</t>
  </si>
  <si>
    <t>Tartenamrata@Gmail.Com</t>
  </si>
  <si>
    <t>Jamie Ortiz</t>
  </si>
  <si>
    <t>3974 Tristan Mall Suite 007</t>
  </si>
  <si>
    <t>Connecticut College</t>
  </si>
  <si>
    <t>Brandon Smith</t>
  </si>
  <si>
    <t>Shivani Patil</t>
  </si>
  <si>
    <t>Patilshivani77@Gmail.Com</t>
  </si>
  <si>
    <t>Ryan Barrett</t>
  </si>
  <si>
    <t>545 Jennifer Expressway</t>
  </si>
  <si>
    <t>Sacred Heart University</t>
  </si>
  <si>
    <t>Kristen Orozco</t>
  </si>
  <si>
    <t>Shweta Kailas Bopshetty</t>
  </si>
  <si>
    <t>Shweta2396@Gmail.Com</t>
  </si>
  <si>
    <t>Samuel Palmer</t>
  </si>
  <si>
    <t>386 Hoover Lodge Apt. 226</t>
  </si>
  <si>
    <t>Quinnipiac University</t>
  </si>
  <si>
    <t>Joanna Logan</t>
  </si>
  <si>
    <t>Suraj Baban Gawas</t>
  </si>
  <si>
    <t>Surajbabangawas@Gmail.Com</t>
  </si>
  <si>
    <t>Riley Mcloughlin</t>
  </si>
  <si>
    <t>43124 Duncan Park</t>
  </si>
  <si>
    <t>University of New Haven</t>
  </si>
  <si>
    <t>Mark Harper</t>
  </si>
  <si>
    <t>Damini Bharat Baravkar</t>
  </si>
  <si>
    <t>Daminibaravkar@Gmail.Com</t>
  </si>
  <si>
    <t>Aimee Apelyan</t>
  </si>
  <si>
    <t>6183 Robert Circles</t>
  </si>
  <si>
    <t>Central Connecticut State University</t>
  </si>
  <si>
    <t>Jaime Hanson</t>
  </si>
  <si>
    <t>Thete Aniruddha Prashant</t>
  </si>
  <si>
    <t>Aniruddhathete88145@Gmail.Com</t>
  </si>
  <si>
    <t>Maryah Falloon</t>
  </si>
  <si>
    <t>469 Terry Road Apt. 529</t>
  </si>
  <si>
    <t>University of Bridgeport</t>
  </si>
  <si>
    <t>Johnathan Morris</t>
  </si>
  <si>
    <t>Thorat Vaibhav Sunil</t>
  </si>
  <si>
    <t>Thoratv16@Gmail.Com</t>
  </si>
  <si>
    <t>Lucille Mitchell</t>
  </si>
  <si>
    <t>13249 Jeremy Haven Suite 386</t>
  </si>
  <si>
    <t>University of Saint Joseph</t>
  </si>
  <si>
    <t>Jeffrey Sosa</t>
  </si>
  <si>
    <t>Waghire Abhijeet Babasaheb</t>
  </si>
  <si>
    <t>Abhijitwaghire2011@Gmail.Com</t>
  </si>
  <si>
    <t>Christian Zambrano-Munoz</t>
  </si>
  <si>
    <t>72765 Seth Mountains Apt. 593</t>
  </si>
  <si>
    <t>Western Connecticut State University</t>
  </si>
  <si>
    <t>Mitchell Sharp</t>
  </si>
  <si>
    <t>Wani Yash Atul</t>
  </si>
  <si>
    <t>Yashwani55@Yahoo.In</t>
  </si>
  <si>
    <t>Bryce Vaillancourt</t>
  </si>
  <si>
    <t>000 Cole Knoll</t>
  </si>
  <si>
    <t>St Vincent's College</t>
  </si>
  <si>
    <t>Jose Peters</t>
  </si>
  <si>
    <t>Yadav Mrunali Chandrakant</t>
  </si>
  <si>
    <t>Mrunali.Yadav10@Gmail.Com</t>
  </si>
  <si>
    <t>Brandilyn Collins</t>
  </si>
  <si>
    <t>03546 Crystal Place</t>
  </si>
  <si>
    <t>Eastern Connecticut State University</t>
  </si>
  <si>
    <t>Jeffrey Torres</t>
  </si>
  <si>
    <t>Chandgude Trupti Vitthal</t>
  </si>
  <si>
    <t>Truptichandgude2@Gmail.Com</t>
  </si>
  <si>
    <t>Konner Gearhart</t>
  </si>
  <si>
    <t>7141 Beth Parkways</t>
  </si>
  <si>
    <t>Charter Oak State College</t>
  </si>
  <si>
    <t>Noah Lee</t>
  </si>
  <si>
    <t>Zavare Shraddha Balasaheb</t>
  </si>
  <si>
    <t>Shraddhazavare9@Gmail.Com</t>
  </si>
  <si>
    <t>Andrew Houghton</t>
  </si>
  <si>
    <t>7865 Wise Roads Apt. 365</t>
  </si>
  <si>
    <t>Albertus Magnus College</t>
  </si>
  <si>
    <t>Jeremy Graham</t>
  </si>
  <si>
    <t>Mayuri Pandurang Nikam</t>
  </si>
  <si>
    <t>Mayurinikam33@Gmail.Com</t>
  </si>
  <si>
    <t>Marisa Ramey</t>
  </si>
  <si>
    <t>335 Zimmerman Drive Apt. 900</t>
  </si>
  <si>
    <t>Southern Connecticut State University</t>
  </si>
  <si>
    <t>Mary Harrison</t>
  </si>
  <si>
    <t>Rutuja Pol</t>
  </si>
  <si>
    <t>Rutujapol811@Gmail.Com</t>
  </si>
  <si>
    <t>Magdalynne Noah</t>
  </si>
  <si>
    <t>745 Anderson Meadows</t>
  </si>
  <si>
    <t>University of Delaware</t>
  </si>
  <si>
    <t>Meghan Roy</t>
  </si>
  <si>
    <t>Ruchi Dhawale</t>
  </si>
  <si>
    <t>Drucha15@Gmail.Com</t>
  </si>
  <si>
    <t>Megan Salamena</t>
  </si>
  <si>
    <t>M.ENG</t>
  </si>
  <si>
    <t>9043 Johnny Rapids</t>
  </si>
  <si>
    <t>Goldey-Beacom College</t>
  </si>
  <si>
    <t>Kevin Moore</t>
  </si>
  <si>
    <t>Abhishek Charwad</t>
  </si>
  <si>
    <t>Abhishek.Charwad@Yahoo.In</t>
  </si>
  <si>
    <t>Meghan Arnold</t>
  </si>
  <si>
    <t>2447 Randall Pines Apt. 681</t>
  </si>
  <si>
    <t>Delaware State University</t>
  </si>
  <si>
    <t>Pedro Roth</t>
  </si>
  <si>
    <t>Akshay Mengare</t>
  </si>
  <si>
    <t>Mengade.Akshay9@Gmail.Com</t>
  </si>
  <si>
    <t>James Rice</t>
  </si>
  <si>
    <t>203 Johnson Plaza Suite 049</t>
  </si>
  <si>
    <t>Wesley College</t>
  </si>
  <si>
    <t>Holly Donaldson</t>
  </si>
  <si>
    <t>Chaudhari Naresh</t>
  </si>
  <si>
    <t>Coolnaresh8888@Yahoo.Com</t>
  </si>
  <si>
    <t>Wesley Nunn</t>
  </si>
  <si>
    <t>6713 Olivia Fork</t>
  </si>
  <si>
    <t>Wilmington University</t>
  </si>
  <si>
    <t>Patricia Boyer</t>
  </si>
  <si>
    <t>Priyanka Bhunde</t>
  </si>
  <si>
    <t>3Priyanka95@Gmail.Com</t>
  </si>
  <si>
    <t>Gareth Newkirk</t>
  </si>
  <si>
    <t>2313 Thomas Shoal Apt. 427</t>
  </si>
  <si>
    <t>Embry-Riddle Aeronautical University-Daytona Beach</t>
  </si>
  <si>
    <t>Alexander Mccarty</t>
  </si>
  <si>
    <t>Lakhan Tanwani</t>
  </si>
  <si>
    <t>Lakhanatanwani@Gmail.Com</t>
  </si>
  <si>
    <t>Austin Harline</t>
  </si>
  <si>
    <t>5934 Yates Throughway</t>
  </si>
  <si>
    <t>Polytechnic University of Puerto Rico-Miami</t>
  </si>
  <si>
    <t>Michael Baldwin DDS</t>
  </si>
  <si>
    <t>Yogesh Patil</t>
  </si>
  <si>
    <t>Yoge9420@Gmail.Com</t>
  </si>
  <si>
    <t>Courtney Martinez</t>
  </si>
  <si>
    <t>42701 Phillip Tunnel</t>
  </si>
  <si>
    <t>Florida Institute of Technology</t>
  </si>
  <si>
    <t>Anna Harper</t>
  </si>
  <si>
    <t>Sambhavi Nangare</t>
  </si>
  <si>
    <t>Shambhavi888@Yahoo.Com</t>
  </si>
  <si>
    <t>Alexandra Graham</t>
  </si>
  <si>
    <t>2409 Sara Loop</t>
  </si>
  <si>
    <t>University of Florida</t>
  </si>
  <si>
    <t>Steve Green</t>
  </si>
  <si>
    <t>Hatim Ali Kanchwala</t>
  </si>
  <si>
    <t>Hatim_Ali58@Yahoo.Com</t>
  </si>
  <si>
    <t>Alexander Swearingen</t>
  </si>
  <si>
    <t>7431 Nichole Bypass</t>
  </si>
  <si>
    <t>Polytechnic University of Puerto Rico-Orlando</t>
  </si>
  <si>
    <t>Edwin Boyd</t>
  </si>
  <si>
    <t>Purva Taware</t>
  </si>
  <si>
    <t>Tawarepurva7@Gmail.Com</t>
  </si>
  <si>
    <t>Brandy Waldner</t>
  </si>
  <si>
    <t>5102 Drew Street Apt. 317</t>
  </si>
  <si>
    <t>University of Miami</t>
  </si>
  <si>
    <t>Emily Chambers</t>
  </si>
  <si>
    <t>Akshay Yewale</t>
  </si>
  <si>
    <t>Akshayyewale1995@Gmail.Com</t>
  </si>
  <si>
    <t>Coleman Keelen</t>
  </si>
  <si>
    <t>6181 Hall Land</t>
  </si>
  <si>
    <t>Embry-Riddle Aeronautical University-Worldwide</t>
  </si>
  <si>
    <t>Hunter Martinez</t>
  </si>
  <si>
    <t>Mavi Nilesh bhai valshingbhai</t>
  </si>
  <si>
    <t>nileshmavi080@gmail.com</t>
  </si>
  <si>
    <t>Casey Buhr</t>
  </si>
  <si>
    <t>23843 Steven Spring</t>
  </si>
  <si>
    <t>Florida State University</t>
  </si>
  <si>
    <t>Victor Moss</t>
  </si>
  <si>
    <t>Daitaribhoi</t>
  </si>
  <si>
    <t>Daitaribhoi28@gml</t>
  </si>
  <si>
    <t>Shauna Sneed</t>
  </si>
  <si>
    <t>156 Brian Meadow</t>
  </si>
  <si>
    <t>The University of Tampa</t>
  </si>
  <si>
    <t>Kelly Lucas</t>
  </si>
  <si>
    <t>Aakash</t>
  </si>
  <si>
    <t>aakash7494902903@gmail.com</t>
  </si>
  <si>
    <t>Caitlin Dean</t>
  </si>
  <si>
    <t>9587 Catherine Center Apt. 846</t>
  </si>
  <si>
    <t>University of South Florida-Main Campus</t>
  </si>
  <si>
    <t>Reginald Richardson</t>
  </si>
  <si>
    <t>Navneet Sharma</t>
  </si>
  <si>
    <t>navneetsharma2119@gmail.com</t>
  </si>
  <si>
    <t>Andrew Kirin</t>
  </si>
  <si>
    <t>95980 Barnett Forest Apt. 889</t>
  </si>
  <si>
    <t>Florida Atlantic University</t>
  </si>
  <si>
    <t>Patrick Sanchez</t>
  </si>
  <si>
    <t>Bikash Ranjan Das</t>
  </si>
  <si>
    <t>dasbikash1678@gmail.com</t>
  </si>
  <si>
    <t>Nadia Minks</t>
  </si>
  <si>
    <t>79315 Michael Village Suite 510</t>
  </si>
  <si>
    <t>Jacksonville University</t>
  </si>
  <si>
    <t>Michelle Chen DDS</t>
  </si>
  <si>
    <t>Anu Anvesh</t>
  </si>
  <si>
    <t>Gugulothanvesh369@email. Com</t>
  </si>
  <si>
    <t>Ivy Lucero</t>
  </si>
  <si>
    <t>94071 Miller Gardens Suite 833</t>
  </si>
  <si>
    <t>Florida International University</t>
  </si>
  <si>
    <t>Richard Sherman</t>
  </si>
  <si>
    <t>Amol</t>
  </si>
  <si>
    <t>Kableamol982@gmail com</t>
  </si>
  <si>
    <t>Kevin Curry</t>
  </si>
  <si>
    <t>997 Jones Inlet</t>
  </si>
  <si>
    <t>Adventist University of Health Sciences</t>
  </si>
  <si>
    <t>Robert Williams</t>
  </si>
  <si>
    <t>Rahul singh</t>
  </si>
  <si>
    <t>Singhrahul492013@gmail.com</t>
  </si>
  <si>
    <t>Charles Cramer</t>
  </si>
  <si>
    <t>93295 Madison Fords</t>
  </si>
  <si>
    <t>Nova Southeastern University</t>
  </si>
  <si>
    <t>Samuel Alexander</t>
  </si>
  <si>
    <t>Yogesh</t>
  </si>
  <si>
    <t>yogeshyadav8337@gmail.com</t>
  </si>
  <si>
    <t>Emily Warner</t>
  </si>
  <si>
    <t>23206 Daniels Unions Apt. 795</t>
  </si>
  <si>
    <t>University of Central Florida</t>
  </si>
  <si>
    <t>Anthony Graham</t>
  </si>
  <si>
    <t>Pranjal Das</t>
  </si>
  <si>
    <t>pranjoljaan@gmail.com</t>
  </si>
  <si>
    <t>Mckenzie Haycock</t>
  </si>
  <si>
    <t>409 Angela Club Apt. 387</t>
  </si>
  <si>
    <t>Eckerd College</t>
  </si>
  <si>
    <t>Dr. Lynn Hoffman</t>
  </si>
  <si>
    <t>Girja Prasad</t>
  </si>
  <si>
    <t>psgirja1992@gmail.com</t>
  </si>
  <si>
    <t>Faviola Soto</t>
  </si>
  <si>
    <t>31486 Vega Junctions Apt. 739</t>
  </si>
  <si>
    <t>Rollins College</t>
  </si>
  <si>
    <t>Miss April Howard</t>
  </si>
  <si>
    <t>Manindersingh</t>
  </si>
  <si>
    <t>inder.com90@gmail.com</t>
  </si>
  <si>
    <t>Stephen Wharton</t>
  </si>
  <si>
    <t>13317 Tiffany Locks Suite 582</t>
  </si>
  <si>
    <t>University of North Florida</t>
  </si>
  <si>
    <t>Tyler Rodriguez</t>
  </si>
  <si>
    <t>Dhananjay balasaheb sansarkar</t>
  </si>
  <si>
    <t>dhananjaysansarkar89@gmail.com</t>
  </si>
  <si>
    <t>Alexandria Fortner</t>
  </si>
  <si>
    <t>812 William Roads</t>
  </si>
  <si>
    <t>New College of Florida</t>
  </si>
  <si>
    <t>Kevin Bowman</t>
  </si>
  <si>
    <t>Indra narayan Mandal</t>
  </si>
  <si>
    <t>mandalindranarayan620@gmel.com</t>
  </si>
  <si>
    <t>Savannah Kivett</t>
  </si>
  <si>
    <t>962 Edward Green Apt. 042</t>
  </si>
  <si>
    <t>Stetson University</t>
  </si>
  <si>
    <t>Christopher Henry</t>
  </si>
  <si>
    <t>Saroj Tiwari</t>
  </si>
  <si>
    <t>princetiwari313918@gmail.com</t>
  </si>
  <si>
    <t>Tanner Jones</t>
  </si>
  <si>
    <t>8358 Adams Isle Apt. 497</t>
  </si>
  <si>
    <t>Lynn University</t>
  </si>
  <si>
    <t>Joshua Richardson</t>
  </si>
  <si>
    <t>Dheeru kharkwal</t>
  </si>
  <si>
    <t>dheerukharkwal622@gmail.com</t>
  </si>
  <si>
    <t>Luisa Bautista</t>
  </si>
  <si>
    <t>567 Wright Light Suite 073</t>
  </si>
  <si>
    <t>St Thomas University</t>
  </si>
  <si>
    <t>Amy Washington</t>
  </si>
  <si>
    <t>Kamal Hasda</t>
  </si>
  <si>
    <t>kamalhasda2580@gmail.com</t>
  </si>
  <si>
    <t>Juhaina al-Bilal</t>
  </si>
  <si>
    <t>57493 Snyder Locks Apt. 459</t>
  </si>
  <si>
    <t>Barry University</t>
  </si>
  <si>
    <t>Amanda Cook</t>
  </si>
  <si>
    <t>Dinesh</t>
  </si>
  <si>
    <t>dineshsarojdineshsaroj4137@gmail.com</t>
  </si>
  <si>
    <t>Siena Ingram</t>
  </si>
  <si>
    <t>05416 Alvarez Corners</t>
  </si>
  <si>
    <t>Florida Agricultural and Mechanical University</t>
  </si>
  <si>
    <t>Scott Montes</t>
  </si>
  <si>
    <t>Kutubuddin luhar</t>
  </si>
  <si>
    <t>aksarazvi2019@gmail.com</t>
  </si>
  <si>
    <t>Alondra Gardea Corral</t>
  </si>
  <si>
    <t>44687 Taylor Roads Suite 944</t>
  </si>
  <si>
    <t>Georgia Institute of Technology-Main Campus</t>
  </si>
  <si>
    <t>Sean Thomas</t>
  </si>
  <si>
    <t>Suresh kumar</t>
  </si>
  <si>
    <t>Ksuresh18280@gmail.com</t>
  </si>
  <si>
    <t>Vincent Webster</t>
  </si>
  <si>
    <t>815 Grace Oval Suite 883</t>
  </si>
  <si>
    <t>Emory University</t>
  </si>
  <si>
    <t>Amanda Roberts</t>
  </si>
  <si>
    <t>A.kamalakannan</t>
  </si>
  <si>
    <t>kannan58077@gmail.com</t>
  </si>
  <si>
    <t>Abdul Jabbaar el-Abdul</t>
  </si>
  <si>
    <t>33430 Williams Pines</t>
  </si>
  <si>
    <t>University of Georgia</t>
  </si>
  <si>
    <t>Joanna Rose</t>
  </si>
  <si>
    <t>Tarak nath Jaiswal</t>
  </si>
  <si>
    <t>ag1504908@gmail.com</t>
  </si>
  <si>
    <t>Patrick Carnes</t>
  </si>
  <si>
    <t>053 Martinez Highway Suite 567</t>
  </si>
  <si>
    <t>Morehouse College</t>
  </si>
  <si>
    <t>Willie Russell</t>
  </si>
  <si>
    <t>Surya Kar</t>
  </si>
  <si>
    <t>suryakar16@gmail.com</t>
  </si>
  <si>
    <t>Shawn O Bryan</t>
  </si>
  <si>
    <t>7990 Sutton Summit Apt. 991</t>
  </si>
  <si>
    <t>Kennesaw State University</t>
  </si>
  <si>
    <t>Peter Day</t>
  </si>
  <si>
    <t>Jashoda</t>
  </si>
  <si>
    <t>roatmahesh745@gmail.com</t>
  </si>
  <si>
    <t>Jenna Whitney</t>
  </si>
  <si>
    <t>0102 Sabrina Mission Suite 723</t>
  </si>
  <si>
    <t>Oglethorpe University</t>
  </si>
  <si>
    <t>Matthew Sherman</t>
  </si>
  <si>
    <t>ANIl gurjar</t>
  </si>
  <si>
    <t>Anil gurjar@gmail.com</t>
  </si>
  <si>
    <t>Kaitlin Krueger</t>
  </si>
  <si>
    <t>21056 Benjamin Estates Apt. 672</t>
  </si>
  <si>
    <t>Georgia State University</t>
  </si>
  <si>
    <t>Stephanie Moore DDS</t>
  </si>
  <si>
    <t>Muzakir</t>
  </si>
  <si>
    <t>muzakirsheikh98@gmail.com</t>
  </si>
  <si>
    <t>Jaime Mikesell</t>
  </si>
  <si>
    <t>582 Juarez Heights</t>
  </si>
  <si>
    <t>Georgia Southern University</t>
  </si>
  <si>
    <t>Brandon Fletcher</t>
  </si>
  <si>
    <t>Yogesh Sharma</t>
  </si>
  <si>
    <t>ys505803@gmail.com</t>
  </si>
  <si>
    <t>Katelynn Andrie</t>
  </si>
  <si>
    <t>1565 Misty Harbors</t>
  </si>
  <si>
    <t>University of North Georgia</t>
  </si>
  <si>
    <t>Ryan Thomas</t>
  </si>
  <si>
    <t>Avishek kumar</t>
  </si>
  <si>
    <t>avishekr980@gmail.com</t>
  </si>
  <si>
    <t>Maryn Manzanares</t>
  </si>
  <si>
    <t>31649 Jason Course</t>
  </si>
  <si>
    <t>Spelman College</t>
  </si>
  <si>
    <t>Mrs. Amber Luna DVM</t>
  </si>
  <si>
    <t>Suraj Jarpala</t>
  </si>
  <si>
    <t>surajpowar64@gmail.com</t>
  </si>
  <si>
    <t>Colleen Kohout</t>
  </si>
  <si>
    <t>118 Scott Hills Suite 575</t>
  </si>
  <si>
    <t>Mercer University</t>
  </si>
  <si>
    <t>Crystal Fry</t>
  </si>
  <si>
    <t>Sunil Charan padhan</t>
  </si>
  <si>
    <t>padhansunil59@gmail.com</t>
  </si>
  <si>
    <t>Daniel Spurlin</t>
  </si>
  <si>
    <t>124 Hansen Village Suite 209</t>
  </si>
  <si>
    <t>Berry College</t>
  </si>
  <si>
    <t>William Le</t>
  </si>
  <si>
    <t>Amitesh kumar das</t>
  </si>
  <si>
    <t>Amitesh kumar das 84@lmal</t>
  </si>
  <si>
    <t>Trevor Bulba</t>
  </si>
  <si>
    <t>440 Barajas Cliffs Suite 741</t>
  </si>
  <si>
    <t>Augusta University</t>
  </si>
  <si>
    <t>Antonio Carter</t>
  </si>
  <si>
    <t>Pardeepthakur</t>
  </si>
  <si>
    <t>Thakur939500 @gmialcom</t>
  </si>
  <si>
    <t>Jordan Burkhamer</t>
  </si>
  <si>
    <t>6808 Tara Mountain</t>
  </si>
  <si>
    <t>Agnes Scott College</t>
  </si>
  <si>
    <t>Beth Abbott</t>
  </si>
  <si>
    <t>Buddhi Nrayan</t>
  </si>
  <si>
    <t>radhikadebi931@gmail.com</t>
  </si>
  <si>
    <t>Rebecca Ah Fat</t>
  </si>
  <si>
    <t>2986 John Walk</t>
  </si>
  <si>
    <t>University of West Georgia</t>
  </si>
  <si>
    <t>Christine Howard</t>
  </si>
  <si>
    <t>Dilip Barman</t>
  </si>
  <si>
    <t>dilipbarman7586@gmail.com</t>
  </si>
  <si>
    <t>Christopher Jacobo</t>
  </si>
  <si>
    <t>14178 Brandon Junction Apt. 564</t>
  </si>
  <si>
    <t>Armstrong State University</t>
  </si>
  <si>
    <t>Chelsea Arellano</t>
  </si>
  <si>
    <t>pausuanmung</t>
  </si>
  <si>
    <t>ptawtah@gmail.com</t>
  </si>
  <si>
    <t>Min Singal</t>
  </si>
  <si>
    <t>277 Erica Extensions Suite 175</t>
  </si>
  <si>
    <t>Clayton  State University</t>
  </si>
  <si>
    <t>Stacy Rodriguez</t>
  </si>
  <si>
    <t>Mubarak M</t>
  </si>
  <si>
    <t>murugesan97872@gmail.com</t>
  </si>
  <si>
    <t>Corey Rademacher</t>
  </si>
  <si>
    <t>52238 Schmidt Passage Suite 203</t>
  </si>
  <si>
    <t>Clark Atlanta University</t>
  </si>
  <si>
    <t>Shannon Green</t>
  </si>
  <si>
    <t>Suresh chandrabhan singare</t>
  </si>
  <si>
    <t>singaresuresh14@gmail.com</t>
  </si>
  <si>
    <t>Alexander Reed</t>
  </si>
  <si>
    <t>22268 Spence Square</t>
  </si>
  <si>
    <t>Valdosta State University</t>
  </si>
  <si>
    <t>Donna Reed</t>
  </si>
  <si>
    <t>Suresh chavan</t>
  </si>
  <si>
    <t>suresh.83chavan@gmail.com</t>
  </si>
  <si>
    <t>Dalen Whiting</t>
  </si>
  <si>
    <t>M.Sc</t>
  </si>
  <si>
    <t>78453 Parker Fort Suite 489</t>
  </si>
  <si>
    <t>Georgia College &amp; State University</t>
  </si>
  <si>
    <t>Michelle Wang</t>
  </si>
  <si>
    <t>Saurabh Bhadoria</t>
  </si>
  <si>
    <t>Indianarmy2715@gmail.com</t>
  </si>
  <si>
    <t>Chelsea Persky</t>
  </si>
  <si>
    <t>9946 Deborah Plains Apt. 186</t>
  </si>
  <si>
    <t>Savannah College of Art and Design</t>
  </si>
  <si>
    <t>Thomas Barker</t>
  </si>
  <si>
    <t>Musawar Ali Mansoor Ali ansari</t>
  </si>
  <si>
    <t>musawwaransari12@gmail.com</t>
  </si>
  <si>
    <t>Karla Taylor</t>
  </si>
  <si>
    <t>8738 Rivera Circles Apt. 065</t>
  </si>
  <si>
    <t>Shorter University</t>
  </si>
  <si>
    <t>Kimberly Cline</t>
  </si>
  <si>
    <t>Avija</t>
  </si>
  <si>
    <t>Avijamdar@999</t>
  </si>
  <si>
    <t>Kaden Yates</t>
  </si>
  <si>
    <t>295 Kyle Freeway</t>
  </si>
  <si>
    <t>Middle Georgia State University</t>
  </si>
  <si>
    <t>Clinton Weber</t>
  </si>
  <si>
    <t>Monu</t>
  </si>
  <si>
    <t>monusen@gmail.com</t>
  </si>
  <si>
    <t>Maimoona el-Soliman</t>
  </si>
  <si>
    <t>3142 Warren Ways Suite 831</t>
  </si>
  <si>
    <t>Covenant College</t>
  </si>
  <si>
    <t>Lindsay Murphy</t>
  </si>
  <si>
    <t>Bhanubiswas</t>
  </si>
  <si>
    <t>bhanugalia1961@gmail.com</t>
  </si>
  <si>
    <t>Aaqil el-Hashemi</t>
  </si>
  <si>
    <t>76697 Larry Spur Suite 271</t>
  </si>
  <si>
    <t>Columbus State University</t>
  </si>
  <si>
    <t>Mallory May</t>
  </si>
  <si>
    <t>Anand jadhav</t>
  </si>
  <si>
    <t>m3943102@gmail.com</t>
  </si>
  <si>
    <t>Sean Bruso</t>
  </si>
  <si>
    <t>04206 Tracy Mews</t>
  </si>
  <si>
    <t>Brigham Young University-Hawaii</t>
  </si>
  <si>
    <t>Larry Torres</t>
  </si>
  <si>
    <t>Chandni</t>
  </si>
  <si>
    <t>Vishkarmachamdni35@gmail.com</t>
  </si>
  <si>
    <t>Andrew Bishop</t>
  </si>
  <si>
    <t>7381 Fowler Summit Apt. 286</t>
  </si>
  <si>
    <t>Hawaii Pacific University</t>
  </si>
  <si>
    <t>Tina Mccormick</t>
  </si>
  <si>
    <t>RAJENDRA Yadav</t>
  </si>
  <si>
    <t>ry8949936@gmail.com</t>
  </si>
  <si>
    <t>Zahraaa el-Yousef</t>
  </si>
  <si>
    <t>3217 Garcia Harbors</t>
  </si>
  <si>
    <t>University of Hawaii at Manoa</t>
  </si>
  <si>
    <t>Brian Sampson</t>
  </si>
  <si>
    <t>Amit Keshrwani</t>
  </si>
  <si>
    <t>Amit.77492.ak@gmail.com</t>
  </si>
  <si>
    <t>Surya Ky</t>
  </si>
  <si>
    <t>26340 Seth Greens</t>
  </si>
  <si>
    <t>Chaminade University of Honolulu</t>
  </si>
  <si>
    <t>Christine Park</t>
  </si>
  <si>
    <t>Fharm Bharwad</t>
  </si>
  <si>
    <t>tbharwad5588@gmail.com</t>
  </si>
  <si>
    <t>George Mann</t>
  </si>
  <si>
    <t>190 Mccoy Square Apt. 861</t>
  </si>
  <si>
    <t>University of Hawaii at Hilo</t>
  </si>
  <si>
    <t>Vicki Lewis</t>
  </si>
  <si>
    <t>Debasish das</t>
  </si>
  <si>
    <t>das885442@gmail.com</t>
  </si>
  <si>
    <t>Latino Calderon</t>
  </si>
  <si>
    <t>5410 Burton Station</t>
  </si>
  <si>
    <t>University of Hawaii-West Oahu</t>
  </si>
  <si>
    <t>Matthew Black</t>
  </si>
  <si>
    <t>Kamal goswami</t>
  </si>
  <si>
    <t>kumarvishal732003@gmail.com</t>
  </si>
  <si>
    <t>Baylen Cloutier</t>
  </si>
  <si>
    <t>89367 Aimee Plains</t>
  </si>
  <si>
    <t>University of Idaho</t>
  </si>
  <si>
    <t>Felicia Lee</t>
  </si>
  <si>
    <t>Abdul rahman</t>
  </si>
  <si>
    <t>Shankarjued786</t>
  </si>
  <si>
    <t>Nicole Torres-Valadez</t>
  </si>
  <si>
    <t>90221 Andrew Branch Suite 573</t>
  </si>
  <si>
    <t>Brigham Young University-Idaho</t>
  </si>
  <si>
    <t>James Black</t>
  </si>
  <si>
    <t>Narendra bariwa</t>
  </si>
  <si>
    <t>bhupendravirsingh4445@gmail.com</t>
  </si>
  <si>
    <t>Addie Villavicencio</t>
  </si>
  <si>
    <t>014 Mary Glens</t>
  </si>
  <si>
    <t>Idaho State University</t>
  </si>
  <si>
    <t>James Mitchell</t>
  </si>
  <si>
    <t>Shashank Taranjan gharde</t>
  </si>
  <si>
    <t>balramjeesahni@gmail.com</t>
  </si>
  <si>
    <t>Billy Jack Bestle</t>
  </si>
  <si>
    <t>5619 Li Key</t>
  </si>
  <si>
    <t>Boise State University</t>
  </si>
  <si>
    <t>Alexander Mcconnell</t>
  </si>
  <si>
    <t>Manjunatha ak</t>
  </si>
  <si>
    <t>dilipapradhangmail.com</t>
  </si>
  <si>
    <t>Isabella Martinez</t>
  </si>
  <si>
    <t>3720 Schwartz Forest</t>
  </si>
  <si>
    <t>The College of Idaho</t>
  </si>
  <si>
    <t>Danielle Clark</t>
  </si>
  <si>
    <t>Subhash</t>
  </si>
  <si>
    <t>Kimberly Thielke</t>
  </si>
  <si>
    <t>1911 Alvarez Shores</t>
  </si>
  <si>
    <t>Northwest Nazarene University</t>
  </si>
  <si>
    <t>Robert Foster</t>
  </si>
  <si>
    <t>asha devi</t>
  </si>
  <si>
    <t>christinasamson@63gamil.com</t>
  </si>
  <si>
    <t>Adrian Miguel-Gomez</t>
  </si>
  <si>
    <t>45020 Albert Shore</t>
  </si>
  <si>
    <t>Lewis-Clark State College</t>
  </si>
  <si>
    <t>Gary Clark</t>
  </si>
  <si>
    <t>Johirul islam</t>
  </si>
  <si>
    <t>rohitkumar9122650@gmail.com</t>
  </si>
  <si>
    <t>Kayla Sales</t>
  </si>
  <si>
    <t>46802 Tran Row Suite 738</t>
  </si>
  <si>
    <t>Illinois Institute of Technology</t>
  </si>
  <si>
    <t>Cynthia Martin</t>
  </si>
  <si>
    <t>Rajeev kumar</t>
  </si>
  <si>
    <t>pinkuyadavks6789@gmail.com</t>
  </si>
  <si>
    <t>Haafiza al-Attar</t>
  </si>
  <si>
    <t>150 Brian Center Apt. 511</t>
  </si>
  <si>
    <t>Northwestern University</t>
  </si>
  <si>
    <t>Brianna Cunningham</t>
  </si>
  <si>
    <t>Dharmendara yadav</t>
  </si>
  <si>
    <t>pradumgovaliya@gmail.com</t>
  </si>
  <si>
    <t>Juanita Medina</t>
  </si>
  <si>
    <t>624 Jennifer Shoals</t>
  </si>
  <si>
    <t>University of Illinois at Urbana-Champaign</t>
  </si>
  <si>
    <t>Dr. Jesus Johnson</t>
  </si>
  <si>
    <t>Pankaj Kumar yadav</t>
  </si>
  <si>
    <t>archanashende2020@gmail.com</t>
  </si>
  <si>
    <t>Emma Kim</t>
  </si>
  <si>
    <t>15628 Leslie Lane</t>
  </si>
  <si>
    <t>University of Chicago</t>
  </si>
  <si>
    <t>Jessica Jarvis</t>
  </si>
  <si>
    <t>Samit darji</t>
  </si>
  <si>
    <t>Mckayla Dopler</t>
  </si>
  <si>
    <t>3237 Joseph Vista</t>
  </si>
  <si>
    <t>Rush University</t>
  </si>
  <si>
    <t>Theresa Hensley</t>
  </si>
  <si>
    <t>Suraj Bundhate</t>
  </si>
  <si>
    <t>Jonathan Nevarez</t>
  </si>
  <si>
    <t>7380 Cathy Rapid</t>
  </si>
  <si>
    <t>Bradley University</t>
  </si>
  <si>
    <t>James Mckee</t>
  </si>
  <si>
    <t>Shaik khali ulla</t>
  </si>
  <si>
    <t>ksonu94935@gmail.com</t>
  </si>
  <si>
    <t>Roger Redfern</t>
  </si>
  <si>
    <t>651 Tara Club</t>
  </si>
  <si>
    <t>University of Illinois at Chicago</t>
  </si>
  <si>
    <t>Jonathan Blanchard</t>
  </si>
  <si>
    <t>Gaurav nayak</t>
  </si>
  <si>
    <t>Hannah Critchfield</t>
  </si>
  <si>
    <t>249 Moore Turnpike Suite 230</t>
  </si>
  <si>
    <t>DePaul University</t>
  </si>
  <si>
    <t>Melissa Estrada</t>
  </si>
  <si>
    <t>Roap</t>
  </si>
  <si>
    <t>raop834@gmail.com</t>
  </si>
  <si>
    <t>Chue Fue Richter</t>
  </si>
  <si>
    <t>4711 Wilson Crest Apt. 479</t>
  </si>
  <si>
    <t>Lake Forest College</t>
  </si>
  <si>
    <t>John Gallagher</t>
  </si>
  <si>
    <t>Dhani kumar</t>
  </si>
  <si>
    <t>ankushuikey244@gmail.com</t>
  </si>
  <si>
    <t>Joshua Mesan</t>
  </si>
  <si>
    <t>4620 Bird Mills</t>
  </si>
  <si>
    <t>St. John's College-Department of Nursing</t>
  </si>
  <si>
    <t>Catherine Velasquez</t>
  </si>
  <si>
    <t>Parmjeet kour</t>
  </si>
  <si>
    <t>Ramprakash 242 the rate gmail.com</t>
  </si>
  <si>
    <t>Dylan Bell</t>
  </si>
  <si>
    <t>412 Monica Passage Suite 276</t>
  </si>
  <si>
    <t>Wheaton College (Illinois)</t>
  </si>
  <si>
    <t>Joyce Thomas</t>
  </si>
  <si>
    <t>Mukesh Gurjar</t>
  </si>
  <si>
    <t>hansrajraj617@gmail.com</t>
  </si>
  <si>
    <t>Troy White</t>
  </si>
  <si>
    <t>424 Obrien Fork</t>
  </si>
  <si>
    <t>Illinois Wesleyan University</t>
  </si>
  <si>
    <t>Theresa Hughes</t>
  </si>
  <si>
    <t>Irfan Khan</t>
  </si>
  <si>
    <t>rakeshtomar361@gmail.com</t>
  </si>
  <si>
    <t>Sabaaha al-Latif</t>
  </si>
  <si>
    <t>8197 Melissa Stream</t>
  </si>
  <si>
    <t>Loyola University Chicago</t>
  </si>
  <si>
    <t>Steven Golden</t>
  </si>
  <si>
    <t>Manish kumar</t>
  </si>
  <si>
    <t>rahulpvt21@gmail.com</t>
  </si>
  <si>
    <t>Grant Walden</t>
  </si>
  <si>
    <t>317 Kyle Dam Apt. 278</t>
  </si>
  <si>
    <t>Northern Illinois University</t>
  </si>
  <si>
    <t>Miss April Smith</t>
  </si>
  <si>
    <t>Total Attendance</t>
  </si>
  <si>
    <t>New Year Holiday</t>
  </si>
  <si>
    <t>Sunday</t>
  </si>
  <si>
    <t>P</t>
  </si>
  <si>
    <t>p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</si>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</sst>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 * #,##0_ ;_ * \-#,##0_ ;_ * &quot;-&quot;??_ ;_ @_ "/>
    <numFmt numFmtId="182" formatCode="[$-409]d/mmm/yyyy;@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1"/>
      <name val="Calibri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180" fontId="0" fillId="2" borderId="1" xfId="0" applyNumberFormat="1" applyFill="1" applyBorder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/>
    <xf numFmtId="180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  <xf numFmtId="180" fontId="0" fillId="2" borderId="3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>
      <alignment vertical="center"/>
    </xf>
    <xf numFmtId="0" fontId="3" fillId="0" borderId="0" xfId="0" applyFont="1" applyFill="1" applyBorder="1" applyAlignment="1">
      <alignment horizontal="left"/>
    </xf>
    <xf numFmtId="0" fontId="0" fillId="0" borderId="0" xfId="0" applyFont="1">
      <alignment vertical="center"/>
    </xf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left"/>
    </xf>
    <xf numFmtId="0" fontId="5" fillId="0" borderId="0" xfId="6">
      <alignment vertical="center"/>
    </xf>
    <xf numFmtId="0" fontId="6" fillId="0" borderId="0" xfId="0" applyFont="1" applyAlignment="1">
      <alignment vertical="top" wrapText="1"/>
    </xf>
    <xf numFmtId="180" fontId="0" fillId="0" borderId="0" xfId="0" applyNumberFormat="1" applyFill="1" applyAlignment="1">
      <alignment vertical="center"/>
    </xf>
    <xf numFmtId="181" fontId="0" fillId="0" borderId="0" xfId="0" applyNumberFormat="1" applyFill="1" applyAlignment="1">
      <alignment vertical="center"/>
    </xf>
    <xf numFmtId="181" fontId="0" fillId="0" borderId="0" xfId="1" applyNumberFormat="1" applyFill="1" applyAlignment="1">
      <alignment vertical="center"/>
    </xf>
    <xf numFmtId="9" fontId="0" fillId="0" borderId="0" xfId="1" applyNumberFormat="1" applyAlignment="1">
      <alignment horizontal="center" vertical="center"/>
    </xf>
    <xf numFmtId="182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91990\Downloads\archive%20(6)\Engineering%20Student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"/>
      <sheetName val="TE"/>
      <sheetName val="S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tam270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8"/>
  <sheetViews>
    <sheetView topLeftCell="S199" workbookViewId="0">
      <selection activeCell="Z6" sqref="Z6"/>
    </sheetView>
  </sheetViews>
  <sheetFormatPr defaultColWidth="8.88888888888889" defaultRowHeight="14.4"/>
  <cols>
    <col min="1" max="1" width="10.1111111111111" customWidth="1"/>
    <col min="2" max="2" width="29.4444444444444" customWidth="1"/>
    <col min="3" max="3" width="13.1111111111111" customWidth="1"/>
    <col min="4" max="4" width="37.4444444444444" customWidth="1"/>
    <col min="5" max="5" width="29.2222222222222" customWidth="1"/>
    <col min="6" max="6" width="18.1111111111111" customWidth="1"/>
    <col min="7" max="7" width="26.7777777777778" customWidth="1"/>
    <col min="8" max="8" width="23.7777777777778" customWidth="1"/>
    <col min="9" max="9" width="7.66666666666667" customWidth="1"/>
    <col min="10" max="10" width="12.4444444444444" customWidth="1"/>
    <col min="11" max="11" width="7.55555555555556" customWidth="1"/>
    <col min="12" max="12" width="32.5555555555556" customWidth="1"/>
    <col min="13" max="13" width="9.22222222222222" customWidth="1"/>
    <col min="14" max="15" width="12.4444444444444" customWidth="1"/>
    <col min="16" max="16" width="10.5555555555556" customWidth="1"/>
    <col min="17" max="17" width="11.1111111111111" customWidth="1"/>
    <col min="18" max="18" width="15.5555555555556" customWidth="1"/>
    <col min="19" max="19" width="52.7777777777778" customWidth="1"/>
    <col min="20" max="20" width="24.4444444444444" customWidth="1"/>
    <col min="21" max="21" width="21.6666666666667" customWidth="1"/>
    <col min="22" max="22" width="11" customWidth="1"/>
    <col min="23" max="23" width="11.111111111111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5">
        <v>1</v>
      </c>
      <c r="B2" s="6" t="s">
        <v>22</v>
      </c>
      <c r="C2" s="15">
        <v>8888974110</v>
      </c>
      <c r="D2" s="16" t="s">
        <v>23</v>
      </c>
      <c r="E2" t="s">
        <v>24</v>
      </c>
      <c r="F2" s="8">
        <v>9548745316</v>
      </c>
      <c r="G2" s="7" t="s">
        <v>25</v>
      </c>
      <c r="H2" s="17" t="s">
        <v>26</v>
      </c>
      <c r="I2" t="s">
        <v>27</v>
      </c>
      <c r="J2" s="21">
        <v>25483</v>
      </c>
      <c r="K2" t="s">
        <v>28</v>
      </c>
      <c r="L2" s="8" t="s">
        <v>29</v>
      </c>
      <c r="M2" s="8">
        <v>104500</v>
      </c>
      <c r="N2" s="21" t="str">
        <f>TEXT(J2,"mmm")</f>
        <v>Oct</v>
      </c>
      <c r="O2" s="22">
        <f t="shared" ref="O2:O65" si="0">P2-M2</f>
        <v>3573627.31</v>
      </c>
      <c r="P2" s="23">
        <v>3678127.31</v>
      </c>
      <c r="Q2" s="24">
        <v>0.84</v>
      </c>
      <c r="R2" s="25">
        <v>44713.9993055556</v>
      </c>
      <c r="S2" s="8" t="s">
        <v>30</v>
      </c>
      <c r="T2" t="s">
        <v>31</v>
      </c>
      <c r="U2" s="26">
        <v>6380593453</v>
      </c>
      <c r="V2" s="27" t="s">
        <v>32</v>
      </c>
      <c r="W2" s="11"/>
    </row>
    <row r="3" spans="1:23">
      <c r="A3" s="5">
        <v>2</v>
      </c>
      <c r="B3" s="6" t="s">
        <v>33</v>
      </c>
      <c r="C3" s="15">
        <v>9158935095</v>
      </c>
      <c r="D3" s="16" t="s">
        <v>34</v>
      </c>
      <c r="E3" t="s">
        <v>35</v>
      </c>
      <c r="F3" s="8">
        <v>9773260004</v>
      </c>
      <c r="G3" s="7" t="s">
        <v>25</v>
      </c>
      <c r="H3" s="17" t="s">
        <v>36</v>
      </c>
      <c r="I3" t="s">
        <v>27</v>
      </c>
      <c r="J3" s="21">
        <v>23984</v>
      </c>
      <c r="K3" t="s">
        <v>28</v>
      </c>
      <c r="L3" s="8" t="s">
        <v>37</v>
      </c>
      <c r="M3" s="8">
        <v>103900</v>
      </c>
      <c r="N3" s="21" t="str">
        <f t="shared" ref="N3:N66" si="1">TEXT(J3,"mmm")</f>
        <v>Aug</v>
      </c>
      <c r="O3" s="22">
        <f t="shared" si="0"/>
        <v>3574227.31</v>
      </c>
      <c r="P3" s="23">
        <v>3678127.31</v>
      </c>
      <c r="Q3" s="24">
        <v>0.64</v>
      </c>
      <c r="R3" s="25">
        <v>44713.9972222222</v>
      </c>
      <c r="S3" s="8" t="s">
        <v>38</v>
      </c>
      <c r="T3" t="s">
        <v>39</v>
      </c>
      <c r="U3" s="26">
        <v>8142082679</v>
      </c>
      <c r="V3" s="27" t="s">
        <v>32</v>
      </c>
      <c r="W3" s="11"/>
    </row>
    <row r="4" spans="1:23">
      <c r="A4" s="5">
        <v>3</v>
      </c>
      <c r="B4" s="6" t="s">
        <v>40</v>
      </c>
      <c r="C4" s="15">
        <v>8007513896</v>
      </c>
      <c r="D4" s="16" t="s">
        <v>41</v>
      </c>
      <c r="E4" t="s">
        <v>42</v>
      </c>
      <c r="F4" s="8">
        <v>8106460332</v>
      </c>
      <c r="G4" s="7" t="s">
        <v>25</v>
      </c>
      <c r="H4" s="17" t="s">
        <v>43</v>
      </c>
      <c r="I4" t="s">
        <v>27</v>
      </c>
      <c r="J4" s="21">
        <v>33517</v>
      </c>
      <c r="K4" t="s">
        <v>44</v>
      </c>
      <c r="L4" s="8" t="s">
        <v>45</v>
      </c>
      <c r="M4" s="8">
        <v>97400</v>
      </c>
      <c r="N4" s="21" t="str">
        <f t="shared" si="1"/>
        <v>Oct</v>
      </c>
      <c r="O4" s="22">
        <f t="shared" si="0"/>
        <v>3580727.31</v>
      </c>
      <c r="P4" s="23">
        <v>3678127.31</v>
      </c>
      <c r="Q4" s="24">
        <v>0.98</v>
      </c>
      <c r="R4" s="25">
        <v>44713.9944444444</v>
      </c>
      <c r="S4" s="8" t="s">
        <v>46</v>
      </c>
      <c r="T4" t="s">
        <v>47</v>
      </c>
      <c r="U4" s="26">
        <v>7304050152</v>
      </c>
      <c r="V4" s="27" t="s">
        <v>48</v>
      </c>
      <c r="W4" s="11"/>
    </row>
    <row r="5" spans="1:23">
      <c r="A5" s="5">
        <v>4</v>
      </c>
      <c r="B5" s="6" t="s">
        <v>49</v>
      </c>
      <c r="C5" s="15">
        <v>8551965882</v>
      </c>
      <c r="D5" s="16" t="s">
        <v>50</v>
      </c>
      <c r="E5" t="s">
        <v>51</v>
      </c>
      <c r="F5" s="8">
        <v>9754895001</v>
      </c>
      <c r="G5" s="7" t="s">
        <v>25</v>
      </c>
      <c r="H5" s="17" t="s">
        <v>52</v>
      </c>
      <c r="I5" t="s">
        <v>27</v>
      </c>
      <c r="J5" s="21">
        <v>35889</v>
      </c>
      <c r="K5" t="s">
        <v>44</v>
      </c>
      <c r="L5" s="8" t="s">
        <v>53</v>
      </c>
      <c r="M5" s="8">
        <v>93500</v>
      </c>
      <c r="N5" s="21" t="str">
        <f t="shared" si="1"/>
        <v>Apr</v>
      </c>
      <c r="O5" s="22">
        <f t="shared" si="0"/>
        <v>3584627.31</v>
      </c>
      <c r="P5" s="23">
        <v>3678127.31</v>
      </c>
      <c r="Q5" s="24">
        <v>0.89</v>
      </c>
      <c r="R5" s="25">
        <v>44713.9923611111</v>
      </c>
      <c r="S5" s="8" t="s">
        <v>54</v>
      </c>
      <c r="T5" t="s">
        <v>55</v>
      </c>
      <c r="U5" s="26">
        <v>6370709043</v>
      </c>
      <c r="V5" s="27" t="s">
        <v>48</v>
      </c>
      <c r="W5" s="11"/>
    </row>
    <row r="6" spans="1:23">
      <c r="A6" s="5">
        <v>5</v>
      </c>
      <c r="B6" s="6" t="s">
        <v>56</v>
      </c>
      <c r="C6" s="15">
        <v>7387568416</v>
      </c>
      <c r="D6" s="16" t="s">
        <v>57</v>
      </c>
      <c r="E6" t="s">
        <v>58</v>
      </c>
      <c r="F6" s="8">
        <v>7015407161</v>
      </c>
      <c r="G6" s="7" t="s">
        <v>25</v>
      </c>
      <c r="H6" s="17" t="s">
        <v>59</v>
      </c>
      <c r="I6" t="s">
        <v>27</v>
      </c>
      <c r="J6" s="21">
        <v>25444</v>
      </c>
      <c r="K6" t="s">
        <v>28</v>
      </c>
      <c r="L6" s="8" t="s">
        <v>60</v>
      </c>
      <c r="M6" s="8">
        <v>90500</v>
      </c>
      <c r="N6" s="21" t="str">
        <f t="shared" si="1"/>
        <v>Aug</v>
      </c>
      <c r="O6" s="22">
        <f t="shared" si="0"/>
        <v>3587627.31</v>
      </c>
      <c r="P6" s="23">
        <v>3678127.31</v>
      </c>
      <c r="Q6" s="24">
        <v>0.92</v>
      </c>
      <c r="R6" s="25">
        <v>44713.9902777778</v>
      </c>
      <c r="S6" s="8" t="s">
        <v>61</v>
      </c>
      <c r="T6" t="s">
        <v>62</v>
      </c>
      <c r="U6" s="26">
        <v>6266125121</v>
      </c>
      <c r="V6" s="27" t="s">
        <v>48</v>
      </c>
      <c r="W6" s="11"/>
    </row>
    <row r="7" spans="1:23">
      <c r="A7" s="5">
        <v>6</v>
      </c>
      <c r="B7" s="6" t="s">
        <v>63</v>
      </c>
      <c r="C7" s="18">
        <v>9881385711</v>
      </c>
      <c r="D7" s="16" t="s">
        <v>64</v>
      </c>
      <c r="E7" t="s">
        <v>65</v>
      </c>
      <c r="F7" s="8">
        <v>8146970708</v>
      </c>
      <c r="G7" s="7" t="s">
        <v>25</v>
      </c>
      <c r="H7" s="17" t="s">
        <v>66</v>
      </c>
      <c r="I7" t="s">
        <v>27</v>
      </c>
      <c r="J7" s="21">
        <v>17991</v>
      </c>
      <c r="K7" t="s">
        <v>28</v>
      </c>
      <c r="L7" s="8" t="s">
        <v>67</v>
      </c>
      <c r="M7" s="8">
        <v>89100</v>
      </c>
      <c r="N7" s="21" t="str">
        <f t="shared" si="1"/>
        <v>Apr</v>
      </c>
      <c r="O7" s="22">
        <f t="shared" si="0"/>
        <v>3589027.31</v>
      </c>
      <c r="P7" s="23">
        <v>3678127.31</v>
      </c>
      <c r="Q7" s="24">
        <v>0.88</v>
      </c>
      <c r="R7" s="25">
        <v>44713.9895833333</v>
      </c>
      <c r="S7" s="8" t="s">
        <v>68</v>
      </c>
      <c r="T7" t="s">
        <v>69</v>
      </c>
      <c r="U7" s="26">
        <v>9779086762</v>
      </c>
      <c r="V7" s="27" t="s">
        <v>32</v>
      </c>
      <c r="W7" s="11"/>
    </row>
    <row r="8" spans="1:23">
      <c r="A8" s="5">
        <v>7</v>
      </c>
      <c r="B8" s="6" t="s">
        <v>70</v>
      </c>
      <c r="C8" s="15">
        <v>9975166759</v>
      </c>
      <c r="D8" s="16" t="s">
        <v>71</v>
      </c>
      <c r="E8" t="s">
        <v>72</v>
      </c>
      <c r="F8" s="8">
        <v>6205895465</v>
      </c>
      <c r="G8" s="7" t="s">
        <v>25</v>
      </c>
      <c r="H8" s="17" t="s">
        <v>73</v>
      </c>
      <c r="I8" t="s">
        <v>27</v>
      </c>
      <c r="J8" s="21">
        <v>15523</v>
      </c>
      <c r="K8" t="s">
        <v>28</v>
      </c>
      <c r="L8" s="8" t="s">
        <v>74</v>
      </c>
      <c r="M8" s="8">
        <v>88300</v>
      </c>
      <c r="N8" s="21" t="str">
        <f t="shared" si="1"/>
        <v>Jul</v>
      </c>
      <c r="O8" s="22">
        <f t="shared" si="0"/>
        <v>3589827.31</v>
      </c>
      <c r="P8" s="23">
        <v>3678127.31</v>
      </c>
      <c r="Q8" s="24">
        <v>0.84</v>
      </c>
      <c r="R8" s="25">
        <v>44713.9888888889</v>
      </c>
      <c r="S8" s="8" t="s">
        <v>75</v>
      </c>
      <c r="T8" t="s">
        <v>76</v>
      </c>
      <c r="U8" s="26">
        <v>9980521172</v>
      </c>
      <c r="V8" s="27" t="s">
        <v>48</v>
      </c>
      <c r="W8" s="11"/>
    </row>
    <row r="9" spans="1:23">
      <c r="A9" s="5">
        <v>8</v>
      </c>
      <c r="B9" s="6" t="s">
        <v>77</v>
      </c>
      <c r="C9" s="15">
        <v>8888189575</v>
      </c>
      <c r="D9" s="19" t="s">
        <v>78</v>
      </c>
      <c r="E9" t="s">
        <v>79</v>
      </c>
      <c r="F9" s="8">
        <v>7085671818</v>
      </c>
      <c r="G9" s="7" t="s">
        <v>25</v>
      </c>
      <c r="H9" s="17" t="s">
        <v>80</v>
      </c>
      <c r="I9" t="s">
        <v>27</v>
      </c>
      <c r="J9" s="21">
        <v>20886</v>
      </c>
      <c r="K9" t="s">
        <v>28</v>
      </c>
      <c r="L9" s="8" t="s">
        <v>81</v>
      </c>
      <c r="M9" s="8">
        <v>87200</v>
      </c>
      <c r="N9" s="21" t="str">
        <f t="shared" si="1"/>
        <v>Mar</v>
      </c>
      <c r="O9" s="22">
        <f t="shared" si="0"/>
        <v>3590927.31</v>
      </c>
      <c r="P9" s="23">
        <v>3678127.31</v>
      </c>
      <c r="Q9" s="24">
        <v>0.78</v>
      </c>
      <c r="R9" s="25">
        <v>44713.9875</v>
      </c>
      <c r="S9" s="8" t="s">
        <v>82</v>
      </c>
      <c r="T9" t="s">
        <v>83</v>
      </c>
      <c r="U9" s="26">
        <v>9347194705</v>
      </c>
      <c r="V9" s="27" t="s">
        <v>32</v>
      </c>
      <c r="W9" s="11"/>
    </row>
    <row r="10" spans="1:23">
      <c r="A10" s="5">
        <v>9</v>
      </c>
      <c r="B10" s="6" t="s">
        <v>84</v>
      </c>
      <c r="C10" s="15">
        <v>9096406582</v>
      </c>
      <c r="D10" s="16" t="s">
        <v>85</v>
      </c>
      <c r="E10" t="s">
        <v>86</v>
      </c>
      <c r="F10" s="8">
        <v>9493772620</v>
      </c>
      <c r="G10" s="7" t="s">
        <v>25</v>
      </c>
      <c r="H10" s="17" t="s">
        <v>87</v>
      </c>
      <c r="I10" t="s">
        <v>27</v>
      </c>
      <c r="J10" s="21">
        <v>27164</v>
      </c>
      <c r="K10" t="s">
        <v>28</v>
      </c>
      <c r="L10" s="8" t="s">
        <v>88</v>
      </c>
      <c r="M10" s="8">
        <v>86400</v>
      </c>
      <c r="N10" s="21" t="str">
        <f t="shared" si="1"/>
        <v>May</v>
      </c>
      <c r="O10" s="22">
        <f t="shared" si="0"/>
        <v>3591727.31</v>
      </c>
      <c r="P10" s="23">
        <v>3678127.31</v>
      </c>
      <c r="Q10" s="24">
        <v>0.94</v>
      </c>
      <c r="R10" s="25">
        <v>44713.9826388889</v>
      </c>
      <c r="S10" s="8" t="s">
        <v>89</v>
      </c>
      <c r="T10" t="s">
        <v>90</v>
      </c>
      <c r="U10" s="26">
        <v>9315152628</v>
      </c>
      <c r="V10" s="27" t="s">
        <v>32</v>
      </c>
      <c r="W10" s="11"/>
    </row>
    <row r="11" spans="1:23">
      <c r="A11" s="5">
        <v>10</v>
      </c>
      <c r="B11" s="6" t="s">
        <v>91</v>
      </c>
      <c r="C11" s="15">
        <v>8928707051</v>
      </c>
      <c r="D11" s="16" t="s">
        <v>92</v>
      </c>
      <c r="E11" t="s">
        <v>93</v>
      </c>
      <c r="F11" s="8">
        <v>6359052059</v>
      </c>
      <c r="G11" s="7" t="s">
        <v>25</v>
      </c>
      <c r="H11" s="17" t="s">
        <v>94</v>
      </c>
      <c r="I11" t="s">
        <v>95</v>
      </c>
      <c r="J11" s="21">
        <v>18213</v>
      </c>
      <c r="K11" t="s">
        <v>28</v>
      </c>
      <c r="L11" s="8" t="s">
        <v>96</v>
      </c>
      <c r="M11" s="8">
        <v>83500</v>
      </c>
      <c r="N11" s="21" t="str">
        <f t="shared" si="1"/>
        <v>Nov</v>
      </c>
      <c r="O11" s="22">
        <f t="shared" si="0"/>
        <v>3594627.31</v>
      </c>
      <c r="P11" s="23">
        <v>3678127.31</v>
      </c>
      <c r="Q11" s="24">
        <v>0.98</v>
      </c>
      <c r="R11" s="25">
        <v>44713.9819444444</v>
      </c>
      <c r="S11" s="8" t="s">
        <v>97</v>
      </c>
      <c r="T11" t="s">
        <v>98</v>
      </c>
      <c r="U11" s="26">
        <v>9442625379</v>
      </c>
      <c r="V11" s="27" t="s">
        <v>32</v>
      </c>
      <c r="W11" s="11"/>
    </row>
    <row r="12" spans="1:23">
      <c r="A12" s="5">
        <v>11</v>
      </c>
      <c r="B12" s="6" t="s">
        <v>99</v>
      </c>
      <c r="C12" s="15">
        <v>9403539253</v>
      </c>
      <c r="D12" s="16" t="s">
        <v>100</v>
      </c>
      <c r="E12" t="s">
        <v>101</v>
      </c>
      <c r="F12" s="8">
        <v>7805866593</v>
      </c>
      <c r="G12" s="7" t="s">
        <v>25</v>
      </c>
      <c r="H12" s="17" t="s">
        <v>26</v>
      </c>
      <c r="I12" t="s">
        <v>27</v>
      </c>
      <c r="J12" s="21">
        <v>23402</v>
      </c>
      <c r="K12" t="s">
        <v>28</v>
      </c>
      <c r="L12" s="8" t="s">
        <v>102</v>
      </c>
      <c r="M12" s="8">
        <v>81500</v>
      </c>
      <c r="N12" s="21" t="str">
        <f t="shared" si="1"/>
        <v>Jan</v>
      </c>
      <c r="O12" s="22">
        <f t="shared" si="0"/>
        <v>3596627.31</v>
      </c>
      <c r="P12" s="23">
        <v>3678127.31</v>
      </c>
      <c r="Q12" s="24">
        <v>0.8</v>
      </c>
      <c r="R12" s="25">
        <v>44713.9805555556</v>
      </c>
      <c r="S12" s="8" t="s">
        <v>103</v>
      </c>
      <c r="T12" t="s">
        <v>104</v>
      </c>
      <c r="U12" s="26">
        <v>6380632770</v>
      </c>
      <c r="V12" s="27" t="s">
        <v>32</v>
      </c>
      <c r="W12" s="11"/>
    </row>
    <row r="13" spans="1:23">
      <c r="A13" s="5">
        <v>12</v>
      </c>
      <c r="B13" s="6" t="s">
        <v>105</v>
      </c>
      <c r="C13" s="15">
        <v>9764957348</v>
      </c>
      <c r="D13" s="16" t="s">
        <v>106</v>
      </c>
      <c r="E13" t="s">
        <v>107</v>
      </c>
      <c r="F13" s="8">
        <v>8144638254</v>
      </c>
      <c r="G13" s="7" t="s">
        <v>25</v>
      </c>
      <c r="H13" s="17" t="s">
        <v>52</v>
      </c>
      <c r="I13" t="s">
        <v>95</v>
      </c>
      <c r="J13" s="21">
        <v>17629</v>
      </c>
      <c r="K13" t="s">
        <v>28</v>
      </c>
      <c r="L13" s="8" t="s">
        <v>108</v>
      </c>
      <c r="M13" s="8">
        <v>80000</v>
      </c>
      <c r="N13" s="21" t="str">
        <f t="shared" si="1"/>
        <v>Apr</v>
      </c>
      <c r="O13" s="22">
        <f t="shared" si="0"/>
        <v>3598127.31</v>
      </c>
      <c r="P13" s="23">
        <v>3678127.31</v>
      </c>
      <c r="Q13" s="24">
        <v>0.97</v>
      </c>
      <c r="R13" s="25">
        <v>44713.9798611111</v>
      </c>
      <c r="S13" s="8" t="s">
        <v>109</v>
      </c>
      <c r="T13" t="s">
        <v>110</v>
      </c>
      <c r="U13" s="26">
        <v>9829672131</v>
      </c>
      <c r="V13" s="27" t="s">
        <v>32</v>
      </c>
      <c r="W13" s="11"/>
    </row>
    <row r="14" spans="1:23">
      <c r="A14" s="5">
        <v>13</v>
      </c>
      <c r="B14" s="6" t="s">
        <v>111</v>
      </c>
      <c r="C14" s="15">
        <v>7276411696</v>
      </c>
      <c r="D14" s="16" t="s">
        <v>112</v>
      </c>
      <c r="E14" t="s">
        <v>113</v>
      </c>
      <c r="F14" s="8">
        <v>9791746347</v>
      </c>
      <c r="G14" s="7" t="s">
        <v>25</v>
      </c>
      <c r="H14" s="17" t="s">
        <v>87</v>
      </c>
      <c r="I14" t="s">
        <v>27</v>
      </c>
      <c r="J14" s="21">
        <v>29914</v>
      </c>
      <c r="K14" t="s">
        <v>28</v>
      </c>
      <c r="L14" s="8" t="s">
        <v>114</v>
      </c>
      <c r="M14" s="8">
        <v>79600</v>
      </c>
      <c r="N14" s="21" t="str">
        <f t="shared" si="1"/>
        <v>Nov</v>
      </c>
      <c r="O14" s="22">
        <f t="shared" si="0"/>
        <v>3598527.31</v>
      </c>
      <c r="P14" s="23">
        <v>3678127.31</v>
      </c>
      <c r="Q14" s="24">
        <v>0.83</v>
      </c>
      <c r="R14" s="25">
        <v>44713.9770833333</v>
      </c>
      <c r="S14" s="8" t="s">
        <v>115</v>
      </c>
      <c r="T14" t="s">
        <v>116</v>
      </c>
      <c r="U14" s="26">
        <v>7008036796</v>
      </c>
      <c r="V14" s="27" t="s">
        <v>48</v>
      </c>
      <c r="W14" s="11"/>
    </row>
    <row r="15" spans="1:23">
      <c r="A15" s="5">
        <v>14</v>
      </c>
      <c r="B15" s="6" t="s">
        <v>117</v>
      </c>
      <c r="C15" s="15">
        <v>8600963644</v>
      </c>
      <c r="D15" s="16" t="s">
        <v>118</v>
      </c>
      <c r="E15" t="s">
        <v>119</v>
      </c>
      <c r="F15" s="8">
        <v>9953230903</v>
      </c>
      <c r="G15" s="7" t="s">
        <v>25</v>
      </c>
      <c r="H15" s="17" t="s">
        <v>94</v>
      </c>
      <c r="I15" t="s">
        <v>27</v>
      </c>
      <c r="J15" s="21">
        <v>18938</v>
      </c>
      <c r="K15" t="s">
        <v>28</v>
      </c>
      <c r="L15" s="8" t="s">
        <v>120</v>
      </c>
      <c r="M15" s="8">
        <v>78900</v>
      </c>
      <c r="N15" s="21" t="str">
        <f t="shared" si="1"/>
        <v>Nov</v>
      </c>
      <c r="O15" s="22">
        <f t="shared" si="0"/>
        <v>3599227.31</v>
      </c>
      <c r="P15" s="23">
        <v>3678127.31</v>
      </c>
      <c r="Q15" s="24">
        <v>0.82</v>
      </c>
      <c r="R15" s="25">
        <v>44713.9770833333</v>
      </c>
      <c r="S15" s="8" t="s">
        <v>121</v>
      </c>
      <c r="T15" t="s">
        <v>122</v>
      </c>
      <c r="U15" s="26">
        <v>9624366988</v>
      </c>
      <c r="V15" s="27" t="s">
        <v>48</v>
      </c>
      <c r="W15" s="11"/>
    </row>
    <row r="16" spans="1:23">
      <c r="A16" s="5">
        <v>15</v>
      </c>
      <c r="B16" s="6" t="s">
        <v>123</v>
      </c>
      <c r="C16" s="15">
        <v>8983711836</v>
      </c>
      <c r="D16" s="16" t="s">
        <v>124</v>
      </c>
      <c r="E16" t="s">
        <v>125</v>
      </c>
      <c r="F16" s="8">
        <v>9599381528</v>
      </c>
      <c r="G16" s="7" t="s">
        <v>25</v>
      </c>
      <c r="H16" s="17" t="s">
        <v>126</v>
      </c>
      <c r="I16" t="s">
        <v>27</v>
      </c>
      <c r="J16" s="21">
        <v>32833</v>
      </c>
      <c r="K16" t="s">
        <v>28</v>
      </c>
      <c r="L16" s="8" t="s">
        <v>127</v>
      </c>
      <c r="M16" s="8">
        <v>78800</v>
      </c>
      <c r="N16" s="21" t="str">
        <f t="shared" si="1"/>
        <v>Nov</v>
      </c>
      <c r="O16" s="22">
        <f t="shared" si="0"/>
        <v>3599327.31</v>
      </c>
      <c r="P16" s="23">
        <v>3678127.31</v>
      </c>
      <c r="Q16" s="24">
        <v>0.78</v>
      </c>
      <c r="R16" s="25">
        <v>44713.9763888889</v>
      </c>
      <c r="S16" s="8" t="s">
        <v>128</v>
      </c>
      <c r="T16" t="s">
        <v>129</v>
      </c>
      <c r="U16" s="26">
        <v>7321076077</v>
      </c>
      <c r="V16" s="27" t="s">
        <v>48</v>
      </c>
      <c r="W16" s="11"/>
    </row>
    <row r="17" spans="1:23">
      <c r="A17" s="5">
        <v>16</v>
      </c>
      <c r="B17" s="6" t="s">
        <v>130</v>
      </c>
      <c r="C17" s="15">
        <v>7387149619</v>
      </c>
      <c r="D17" s="16" t="s">
        <v>131</v>
      </c>
      <c r="E17" t="s">
        <v>132</v>
      </c>
      <c r="F17" s="8">
        <v>6394229033</v>
      </c>
      <c r="G17" s="7" t="s">
        <v>25</v>
      </c>
      <c r="H17" s="17" t="s">
        <v>59</v>
      </c>
      <c r="I17" t="s">
        <v>27</v>
      </c>
      <c r="J17" s="21">
        <v>19322</v>
      </c>
      <c r="K17" t="s">
        <v>44</v>
      </c>
      <c r="L17" s="8" t="s">
        <v>133</v>
      </c>
      <c r="M17" s="8">
        <v>78800</v>
      </c>
      <c r="N17" s="21" t="str">
        <f t="shared" si="1"/>
        <v>Nov</v>
      </c>
      <c r="O17" s="22">
        <f t="shared" si="0"/>
        <v>3599327.31</v>
      </c>
      <c r="P17" s="23">
        <v>3678127.31</v>
      </c>
      <c r="Q17" s="24">
        <v>0.68</v>
      </c>
      <c r="R17" s="25">
        <v>44713.9743055556</v>
      </c>
      <c r="S17" s="8" t="s">
        <v>134</v>
      </c>
      <c r="T17" t="s">
        <v>135</v>
      </c>
      <c r="U17" s="26">
        <v>8778644816</v>
      </c>
      <c r="V17" s="27" t="s">
        <v>32</v>
      </c>
      <c r="W17" s="11"/>
    </row>
    <row r="18" spans="1:23">
      <c r="A18" s="5">
        <v>17</v>
      </c>
      <c r="B18" s="6" t="s">
        <v>136</v>
      </c>
      <c r="C18" s="15">
        <v>8446769184</v>
      </c>
      <c r="D18" s="16" t="s">
        <v>137</v>
      </c>
      <c r="E18" t="s">
        <v>138</v>
      </c>
      <c r="F18" s="8">
        <v>9354146288</v>
      </c>
      <c r="G18" s="7" t="s">
        <v>25</v>
      </c>
      <c r="H18" s="17" t="s">
        <v>66</v>
      </c>
      <c r="I18" t="s">
        <v>95</v>
      </c>
      <c r="J18" s="21">
        <v>34432</v>
      </c>
      <c r="K18" t="s">
        <v>28</v>
      </c>
      <c r="L18" s="8" t="s">
        <v>139</v>
      </c>
      <c r="M18" s="8">
        <v>76100</v>
      </c>
      <c r="N18" s="21" t="str">
        <f t="shared" si="1"/>
        <v>Apr</v>
      </c>
      <c r="O18" s="22">
        <f t="shared" si="0"/>
        <v>3602027.31</v>
      </c>
      <c r="P18" s="23">
        <v>3678127.31</v>
      </c>
      <c r="Q18" s="24">
        <v>0.6</v>
      </c>
      <c r="R18" s="25">
        <v>44713.9715277778</v>
      </c>
      <c r="S18" s="8" t="s">
        <v>140</v>
      </c>
      <c r="T18" t="s">
        <v>141</v>
      </c>
      <c r="U18" s="26">
        <v>9337712034</v>
      </c>
      <c r="V18" s="27" t="s">
        <v>48</v>
      </c>
      <c r="W18" s="11"/>
    </row>
    <row r="19" spans="1:23">
      <c r="A19" s="5">
        <v>18</v>
      </c>
      <c r="B19" s="6" t="s">
        <v>142</v>
      </c>
      <c r="C19" s="15">
        <v>9011903232</v>
      </c>
      <c r="D19" s="16" t="s">
        <v>143</v>
      </c>
      <c r="E19" t="s">
        <v>144</v>
      </c>
      <c r="F19" s="8">
        <v>8858891212</v>
      </c>
      <c r="G19" s="7" t="s">
        <v>25</v>
      </c>
      <c r="H19" s="17" t="s">
        <v>73</v>
      </c>
      <c r="I19" t="s">
        <v>27</v>
      </c>
      <c r="J19" s="21">
        <v>30635</v>
      </c>
      <c r="K19" t="s">
        <v>44</v>
      </c>
      <c r="L19" s="8" t="s">
        <v>145</v>
      </c>
      <c r="M19" s="8">
        <v>75600</v>
      </c>
      <c r="N19" s="21" t="str">
        <f t="shared" si="1"/>
        <v>Nov</v>
      </c>
      <c r="O19" s="22">
        <f t="shared" si="0"/>
        <v>3602527.31</v>
      </c>
      <c r="P19" s="23">
        <v>3678127.31</v>
      </c>
      <c r="Q19" s="24">
        <v>0.7</v>
      </c>
      <c r="R19" s="25">
        <v>44714.3472222222</v>
      </c>
      <c r="S19" s="8" t="s">
        <v>146</v>
      </c>
      <c r="T19" t="s">
        <v>147</v>
      </c>
      <c r="U19" s="26">
        <v>8637827653</v>
      </c>
      <c r="V19" s="27" t="s">
        <v>48</v>
      </c>
      <c r="W19" s="11"/>
    </row>
    <row r="20" spans="1:23">
      <c r="A20" s="5">
        <v>19</v>
      </c>
      <c r="B20" s="6" t="s">
        <v>148</v>
      </c>
      <c r="C20" s="15">
        <v>7798966219</v>
      </c>
      <c r="D20" s="16" t="s">
        <v>149</v>
      </c>
      <c r="E20" t="s">
        <v>150</v>
      </c>
      <c r="F20" s="8">
        <v>7587285795</v>
      </c>
      <c r="G20" s="7" t="s">
        <v>25</v>
      </c>
      <c r="H20" s="17" t="s">
        <v>80</v>
      </c>
      <c r="I20" t="s">
        <v>27</v>
      </c>
      <c r="J20" s="21">
        <v>31388</v>
      </c>
      <c r="K20" t="s">
        <v>44</v>
      </c>
      <c r="L20" s="8" t="s">
        <v>151</v>
      </c>
      <c r="M20" s="8">
        <v>74100</v>
      </c>
      <c r="N20" s="21" t="str">
        <f t="shared" si="1"/>
        <v>Dec</v>
      </c>
      <c r="O20" s="22">
        <f t="shared" si="0"/>
        <v>3604027.31</v>
      </c>
      <c r="P20" s="23">
        <v>3678127.31</v>
      </c>
      <c r="Q20" s="24">
        <v>0.8</v>
      </c>
      <c r="R20" s="25">
        <v>44714.34375</v>
      </c>
      <c r="S20" s="8" t="s">
        <v>152</v>
      </c>
      <c r="T20" t="s">
        <v>153</v>
      </c>
      <c r="U20" s="26">
        <v>7003112270</v>
      </c>
      <c r="V20" s="27" t="s">
        <v>32</v>
      </c>
      <c r="W20" s="11"/>
    </row>
    <row r="21" spans="1:23">
      <c r="A21" s="5">
        <v>20</v>
      </c>
      <c r="B21" s="6" t="s">
        <v>154</v>
      </c>
      <c r="C21" s="15">
        <v>9850524081</v>
      </c>
      <c r="D21" s="16" t="s">
        <v>155</v>
      </c>
      <c r="E21" t="s">
        <v>156</v>
      </c>
      <c r="F21" s="8">
        <v>9531119868</v>
      </c>
      <c r="G21" s="7" t="s">
        <v>25</v>
      </c>
      <c r="H21" s="17" t="s">
        <v>87</v>
      </c>
      <c r="I21" t="s">
        <v>95</v>
      </c>
      <c r="J21" s="21">
        <v>35186</v>
      </c>
      <c r="K21" t="s">
        <v>28</v>
      </c>
      <c r="L21" s="8" t="s">
        <v>157</v>
      </c>
      <c r="M21" s="8">
        <v>71500</v>
      </c>
      <c r="N21" s="21" t="str">
        <f t="shared" si="1"/>
        <v>May</v>
      </c>
      <c r="O21" s="22">
        <f t="shared" si="0"/>
        <v>3606627.31</v>
      </c>
      <c r="P21" s="23">
        <v>3678127.31</v>
      </c>
      <c r="Q21" s="24">
        <v>0.75</v>
      </c>
      <c r="R21" s="25">
        <v>44714.3298611111</v>
      </c>
      <c r="S21" s="8" t="s">
        <v>158</v>
      </c>
      <c r="T21" t="s">
        <v>159</v>
      </c>
      <c r="U21" s="26">
        <v>7002969865</v>
      </c>
      <c r="V21" s="27" t="s">
        <v>32</v>
      </c>
      <c r="W21" s="11"/>
    </row>
    <row r="22" spans="1:23">
      <c r="A22" s="5">
        <v>21</v>
      </c>
      <c r="B22" s="6" t="s">
        <v>160</v>
      </c>
      <c r="C22" s="15">
        <v>8308195575</v>
      </c>
      <c r="D22" s="16" t="s">
        <v>161</v>
      </c>
      <c r="E22" t="s">
        <v>162</v>
      </c>
      <c r="F22" s="8">
        <v>7992262306</v>
      </c>
      <c r="G22" s="7" t="s">
        <v>25</v>
      </c>
      <c r="H22" s="17" t="s">
        <v>94</v>
      </c>
      <c r="I22" t="s">
        <v>27</v>
      </c>
      <c r="J22" s="21">
        <v>23424</v>
      </c>
      <c r="K22" t="s">
        <v>44</v>
      </c>
      <c r="L22" s="8" t="s">
        <v>163</v>
      </c>
      <c r="M22" s="8">
        <v>71300</v>
      </c>
      <c r="N22" s="21" t="str">
        <f t="shared" si="1"/>
        <v>Feb</v>
      </c>
      <c r="O22" s="22">
        <f t="shared" si="0"/>
        <v>3606827.31</v>
      </c>
      <c r="P22" s="23">
        <v>3678127.31</v>
      </c>
      <c r="Q22" s="24">
        <v>0.78</v>
      </c>
      <c r="R22" s="25">
        <v>44714.3277777778</v>
      </c>
      <c r="S22" s="8" t="s">
        <v>164</v>
      </c>
      <c r="T22" t="s">
        <v>165</v>
      </c>
      <c r="U22" s="26">
        <v>9676952290</v>
      </c>
      <c r="V22" s="27" t="s">
        <v>48</v>
      </c>
      <c r="W22" s="11"/>
    </row>
    <row r="23" spans="1:23">
      <c r="A23" s="5">
        <v>22</v>
      </c>
      <c r="B23" s="6" t="s">
        <v>166</v>
      </c>
      <c r="C23" s="15">
        <v>9158255387</v>
      </c>
      <c r="D23" s="16" t="s">
        <v>167</v>
      </c>
      <c r="E23" t="s">
        <v>168</v>
      </c>
      <c r="F23" s="8">
        <v>9773494616</v>
      </c>
      <c r="G23" s="7" t="s">
        <v>25</v>
      </c>
      <c r="H23" s="17" t="s">
        <v>26</v>
      </c>
      <c r="I23" t="s">
        <v>95</v>
      </c>
      <c r="J23" s="21">
        <v>21317</v>
      </c>
      <c r="K23" t="s">
        <v>28</v>
      </c>
      <c r="L23" s="8" t="s">
        <v>169</v>
      </c>
      <c r="M23" s="8">
        <v>70700</v>
      </c>
      <c r="N23" s="21" t="str">
        <f t="shared" si="1"/>
        <v>May</v>
      </c>
      <c r="O23" s="22">
        <f t="shared" si="0"/>
        <v>3607427.31</v>
      </c>
      <c r="P23" s="23">
        <v>3678127.31</v>
      </c>
      <c r="Q23" s="24">
        <v>0.99</v>
      </c>
      <c r="R23" s="25">
        <v>44714.3236111111</v>
      </c>
      <c r="S23" s="8" t="s">
        <v>170</v>
      </c>
      <c r="T23" t="s">
        <v>171</v>
      </c>
      <c r="U23" s="26">
        <v>9597953694</v>
      </c>
      <c r="V23" s="27" t="s">
        <v>48</v>
      </c>
      <c r="W23" s="11"/>
    </row>
    <row r="24" spans="1:23">
      <c r="A24" s="5">
        <v>23</v>
      </c>
      <c r="B24" s="6" t="s">
        <v>172</v>
      </c>
      <c r="C24" s="15">
        <v>9527557023</v>
      </c>
      <c r="D24" s="16" t="s">
        <v>173</v>
      </c>
      <c r="E24" t="s">
        <v>174</v>
      </c>
      <c r="F24" s="8">
        <v>7607439024</v>
      </c>
      <c r="G24" s="8" t="s">
        <v>175</v>
      </c>
      <c r="H24" s="17" t="s">
        <v>176</v>
      </c>
      <c r="I24" t="s">
        <v>27</v>
      </c>
      <c r="J24" s="21">
        <v>33865</v>
      </c>
      <c r="K24" t="s">
        <v>44</v>
      </c>
      <c r="L24" s="8" t="s">
        <v>177</v>
      </c>
      <c r="M24" s="8">
        <v>67600</v>
      </c>
      <c r="N24" s="21" t="str">
        <f t="shared" si="1"/>
        <v>Sep</v>
      </c>
      <c r="O24" s="22">
        <f t="shared" si="0"/>
        <v>1465861.44</v>
      </c>
      <c r="P24" s="23">
        <v>1533461.44</v>
      </c>
      <c r="Q24" s="24">
        <v>0.74</v>
      </c>
      <c r="R24" s="25">
        <v>44714.3201388889</v>
      </c>
      <c r="S24" s="8" t="s">
        <v>178</v>
      </c>
      <c r="T24" t="s">
        <v>179</v>
      </c>
      <c r="U24" s="26">
        <v>8638431684</v>
      </c>
      <c r="V24" s="27" t="s">
        <v>48</v>
      </c>
      <c r="W24" s="11"/>
    </row>
    <row r="25" spans="1:23">
      <c r="A25" s="5">
        <v>24</v>
      </c>
      <c r="B25" s="6" t="s">
        <v>180</v>
      </c>
      <c r="C25" s="15">
        <v>9049947198</v>
      </c>
      <c r="D25" s="16" t="s">
        <v>181</v>
      </c>
      <c r="E25" t="s">
        <v>182</v>
      </c>
      <c r="F25" s="8">
        <v>8458099723</v>
      </c>
      <c r="G25" s="8" t="s">
        <v>175</v>
      </c>
      <c r="H25" s="17" t="s">
        <v>183</v>
      </c>
      <c r="I25" t="s">
        <v>27</v>
      </c>
      <c r="J25" s="21">
        <v>34557</v>
      </c>
      <c r="K25" t="s">
        <v>28</v>
      </c>
      <c r="L25" s="8" t="s">
        <v>184</v>
      </c>
      <c r="M25" s="8">
        <v>65900</v>
      </c>
      <c r="N25" s="21" t="str">
        <f t="shared" si="1"/>
        <v>Aug</v>
      </c>
      <c r="O25" s="22">
        <f t="shared" si="0"/>
        <v>1467561.44</v>
      </c>
      <c r="P25" s="23">
        <v>1533461.44</v>
      </c>
      <c r="Q25" s="24">
        <v>0.78</v>
      </c>
      <c r="R25" s="25">
        <v>44714.3111111111</v>
      </c>
      <c r="S25" s="8" t="s">
        <v>185</v>
      </c>
      <c r="T25" t="s">
        <v>186</v>
      </c>
      <c r="U25" s="26">
        <v>6009674078</v>
      </c>
      <c r="V25" s="27" t="s">
        <v>48</v>
      </c>
      <c r="W25" s="11"/>
    </row>
    <row r="26" spans="1:23">
      <c r="A26" s="9">
        <v>25</v>
      </c>
      <c r="B26" s="6" t="s">
        <v>187</v>
      </c>
      <c r="C26" s="18">
        <v>8796424876</v>
      </c>
      <c r="D26" s="16" t="s">
        <v>188</v>
      </c>
      <c r="E26" t="s">
        <v>189</v>
      </c>
      <c r="F26" s="8">
        <v>9876403392</v>
      </c>
      <c r="G26" s="8" t="s">
        <v>175</v>
      </c>
      <c r="H26" s="17" t="s">
        <v>190</v>
      </c>
      <c r="I26" t="s">
        <v>95</v>
      </c>
      <c r="J26" s="21">
        <v>24852</v>
      </c>
      <c r="K26" t="s">
        <v>44</v>
      </c>
      <c r="L26" s="8" t="s">
        <v>191</v>
      </c>
      <c r="M26" s="8">
        <v>65100</v>
      </c>
      <c r="N26" s="21" t="str">
        <f t="shared" si="1"/>
        <v>Jan</v>
      </c>
      <c r="O26" s="22">
        <f t="shared" si="0"/>
        <v>1468361.44</v>
      </c>
      <c r="P26" s="23">
        <v>1533461.44</v>
      </c>
      <c r="Q26" s="24">
        <v>0.65</v>
      </c>
      <c r="R26" s="25">
        <v>44714.3076388889</v>
      </c>
      <c r="S26" s="8" t="s">
        <v>192</v>
      </c>
      <c r="T26" t="s">
        <v>193</v>
      </c>
      <c r="U26" s="26">
        <v>6375126238</v>
      </c>
      <c r="V26" s="27" t="s">
        <v>32</v>
      </c>
      <c r="W26" s="11"/>
    </row>
    <row r="27" spans="1:23">
      <c r="A27" s="9">
        <v>26</v>
      </c>
      <c r="B27" s="6" t="s">
        <v>194</v>
      </c>
      <c r="C27" s="18">
        <v>8482834339</v>
      </c>
      <c r="D27" s="16" t="s">
        <v>195</v>
      </c>
      <c r="E27" t="s">
        <v>196</v>
      </c>
      <c r="F27" s="8">
        <v>9606693387</v>
      </c>
      <c r="G27" s="8" t="s">
        <v>175</v>
      </c>
      <c r="H27" s="17" t="s">
        <v>197</v>
      </c>
      <c r="I27" t="s">
        <v>27</v>
      </c>
      <c r="J27" s="21">
        <v>17174</v>
      </c>
      <c r="K27" t="s">
        <v>28</v>
      </c>
      <c r="L27" s="8" t="s">
        <v>198</v>
      </c>
      <c r="M27" s="8">
        <v>101800</v>
      </c>
      <c r="N27" s="21" t="str">
        <f t="shared" si="1"/>
        <v>Jan</v>
      </c>
      <c r="O27" s="22">
        <f t="shared" si="0"/>
        <v>1431661.44</v>
      </c>
      <c r="P27" s="23">
        <v>1533461.44</v>
      </c>
      <c r="Q27" s="24">
        <v>0.62</v>
      </c>
      <c r="R27" s="25">
        <v>44714.3055555556</v>
      </c>
      <c r="S27" s="8" t="s">
        <v>199</v>
      </c>
      <c r="T27" t="s">
        <v>200</v>
      </c>
      <c r="U27" s="26">
        <v>9864022606</v>
      </c>
      <c r="V27" s="27" t="s">
        <v>32</v>
      </c>
      <c r="W27" s="11"/>
    </row>
    <row r="28" spans="1:23">
      <c r="A28" s="9">
        <v>27</v>
      </c>
      <c r="B28" s="6" t="s">
        <v>201</v>
      </c>
      <c r="C28" s="18">
        <v>9156372106</v>
      </c>
      <c r="D28" s="16" t="s">
        <v>202</v>
      </c>
      <c r="E28" t="s">
        <v>203</v>
      </c>
      <c r="F28" s="8">
        <v>7022991625</v>
      </c>
      <c r="G28" s="8" t="s">
        <v>175</v>
      </c>
      <c r="H28" s="17" t="s">
        <v>204</v>
      </c>
      <c r="I28" t="s">
        <v>95</v>
      </c>
      <c r="J28" s="21">
        <v>30048</v>
      </c>
      <c r="K28" t="s">
        <v>44</v>
      </c>
      <c r="L28" s="8" t="s">
        <v>205</v>
      </c>
      <c r="M28" s="8">
        <v>101000</v>
      </c>
      <c r="N28" s="21" t="str">
        <f t="shared" si="1"/>
        <v>Apr</v>
      </c>
      <c r="O28" s="22">
        <f t="shared" si="0"/>
        <v>1432461.44</v>
      </c>
      <c r="P28" s="23">
        <v>1533461.44</v>
      </c>
      <c r="Q28" s="24">
        <v>0.91</v>
      </c>
      <c r="R28" s="25">
        <v>44714.2930555556</v>
      </c>
      <c r="S28" s="8" t="s">
        <v>206</v>
      </c>
      <c r="T28" t="s">
        <v>207</v>
      </c>
      <c r="U28" s="26">
        <v>8617205047</v>
      </c>
      <c r="V28" s="27" t="s">
        <v>32</v>
      </c>
      <c r="W28" s="11"/>
    </row>
    <row r="29" spans="1:23">
      <c r="A29" s="9">
        <v>28</v>
      </c>
      <c r="B29" s="6" t="s">
        <v>208</v>
      </c>
      <c r="C29" s="18">
        <v>7028576484</v>
      </c>
      <c r="D29" s="16" t="s">
        <v>209</v>
      </c>
      <c r="E29" t="s">
        <v>210</v>
      </c>
      <c r="F29" s="8">
        <v>7877057424</v>
      </c>
      <c r="G29" s="8" t="s">
        <v>175</v>
      </c>
      <c r="H29" s="17" t="s">
        <v>211</v>
      </c>
      <c r="I29" t="s">
        <v>27</v>
      </c>
      <c r="J29" s="21">
        <v>25597</v>
      </c>
      <c r="K29" t="s">
        <v>28</v>
      </c>
      <c r="L29" s="8" t="s">
        <v>212</v>
      </c>
      <c r="M29" s="8">
        <v>90000</v>
      </c>
      <c r="N29" s="21" t="str">
        <f t="shared" si="1"/>
        <v>Jan</v>
      </c>
      <c r="O29" s="22">
        <f t="shared" si="0"/>
        <v>1443461.44</v>
      </c>
      <c r="P29" s="23">
        <v>1533461.44</v>
      </c>
      <c r="Q29" s="24">
        <v>0.83</v>
      </c>
      <c r="R29" s="25">
        <v>44714.2763888889</v>
      </c>
      <c r="S29" s="8" t="s">
        <v>213</v>
      </c>
      <c r="T29" t="s">
        <v>214</v>
      </c>
      <c r="U29" s="26">
        <v>6371832583</v>
      </c>
      <c r="V29" s="27" t="s">
        <v>48</v>
      </c>
      <c r="W29" s="11"/>
    </row>
    <row r="30" spans="1:23">
      <c r="A30" s="5">
        <v>29</v>
      </c>
      <c r="B30" s="6" t="s">
        <v>215</v>
      </c>
      <c r="C30" s="18">
        <v>8390290784</v>
      </c>
      <c r="D30" s="16" t="s">
        <v>216</v>
      </c>
      <c r="E30" t="s">
        <v>217</v>
      </c>
      <c r="F30" s="8">
        <v>9962355879</v>
      </c>
      <c r="G30" s="8" t="s">
        <v>175</v>
      </c>
      <c r="H30" s="17" t="s">
        <v>218</v>
      </c>
      <c r="I30" t="s">
        <v>27</v>
      </c>
      <c r="J30" s="21">
        <v>36178</v>
      </c>
      <c r="K30" t="s">
        <v>44</v>
      </c>
      <c r="L30" s="8" t="s">
        <v>219</v>
      </c>
      <c r="M30" s="8">
        <v>117900</v>
      </c>
      <c r="N30" s="21" t="str">
        <f t="shared" si="1"/>
        <v>Jan</v>
      </c>
      <c r="O30" s="22">
        <f t="shared" si="0"/>
        <v>1415561.44</v>
      </c>
      <c r="P30" s="23">
        <v>1533461.44</v>
      </c>
      <c r="Q30" s="24">
        <v>0.9</v>
      </c>
      <c r="R30" s="25">
        <v>44714.2666666667</v>
      </c>
      <c r="S30" s="8" t="s">
        <v>220</v>
      </c>
      <c r="T30" t="s">
        <v>221</v>
      </c>
      <c r="U30" s="26">
        <v>9398380320</v>
      </c>
      <c r="V30" s="27" t="s">
        <v>32</v>
      </c>
      <c r="W30" s="11"/>
    </row>
    <row r="31" spans="1:23">
      <c r="A31" s="5">
        <v>30</v>
      </c>
      <c r="B31" s="6" t="s">
        <v>222</v>
      </c>
      <c r="C31" s="18">
        <v>7767846865</v>
      </c>
      <c r="D31" s="16" t="s">
        <v>223</v>
      </c>
      <c r="E31" t="s">
        <v>224</v>
      </c>
      <c r="F31" s="8">
        <v>6267211009</v>
      </c>
      <c r="G31" s="8" t="s">
        <v>175</v>
      </c>
      <c r="H31" s="17" t="s">
        <v>225</v>
      </c>
      <c r="I31" t="s">
        <v>27</v>
      </c>
      <c r="J31" s="21">
        <v>17070</v>
      </c>
      <c r="K31" t="s">
        <v>28</v>
      </c>
      <c r="L31" s="8" t="s">
        <v>226</v>
      </c>
      <c r="M31" s="8">
        <v>101000</v>
      </c>
      <c r="N31" s="21" t="str">
        <f t="shared" si="1"/>
        <v>Sep</v>
      </c>
      <c r="O31" s="22">
        <f t="shared" si="0"/>
        <v>1432461.44</v>
      </c>
      <c r="P31" s="23">
        <v>1533461.44</v>
      </c>
      <c r="Q31" s="24">
        <v>0.66</v>
      </c>
      <c r="R31" s="25">
        <v>44714.2652777778</v>
      </c>
      <c r="S31" s="8" t="s">
        <v>227</v>
      </c>
      <c r="T31" t="s">
        <v>228</v>
      </c>
      <c r="U31" s="26">
        <v>8619421206</v>
      </c>
      <c r="V31" s="27" t="s">
        <v>48</v>
      </c>
      <c r="W31" s="11"/>
    </row>
    <row r="32" spans="1:23">
      <c r="A32" s="5">
        <v>31</v>
      </c>
      <c r="B32" s="6" t="s">
        <v>229</v>
      </c>
      <c r="C32" s="18">
        <v>9881791955</v>
      </c>
      <c r="D32" s="16" t="s">
        <v>230</v>
      </c>
      <c r="E32" t="s">
        <v>231</v>
      </c>
      <c r="F32" s="8">
        <v>9997800113</v>
      </c>
      <c r="G32" s="8" t="s">
        <v>175</v>
      </c>
      <c r="H32" s="17" t="s">
        <v>232</v>
      </c>
      <c r="I32" t="s">
        <v>27</v>
      </c>
      <c r="J32" s="21">
        <v>17402</v>
      </c>
      <c r="K32" t="s">
        <v>44</v>
      </c>
      <c r="L32" s="8" t="s">
        <v>233</v>
      </c>
      <c r="M32" s="8">
        <v>100900</v>
      </c>
      <c r="N32" s="21" t="str">
        <f t="shared" si="1"/>
        <v>Aug</v>
      </c>
      <c r="O32" s="22">
        <f t="shared" si="0"/>
        <v>1432561.44</v>
      </c>
      <c r="P32" s="23">
        <v>1533461.44</v>
      </c>
      <c r="Q32" s="24">
        <v>0.83</v>
      </c>
      <c r="R32" s="25">
        <v>44714.2347222222</v>
      </c>
      <c r="S32" s="8" t="s">
        <v>234</v>
      </c>
      <c r="T32" t="s">
        <v>235</v>
      </c>
      <c r="U32" s="26">
        <v>8619439680</v>
      </c>
      <c r="V32" s="27" t="s">
        <v>32</v>
      </c>
      <c r="W32" s="11"/>
    </row>
    <row r="33" spans="1:23">
      <c r="A33" s="5">
        <v>32</v>
      </c>
      <c r="B33" s="6" t="s">
        <v>236</v>
      </c>
      <c r="C33" s="18">
        <v>9890313497</v>
      </c>
      <c r="D33" s="16" t="s">
        <v>237</v>
      </c>
      <c r="E33" t="s">
        <v>238</v>
      </c>
      <c r="F33" s="8">
        <v>7357456120</v>
      </c>
      <c r="G33" s="8" t="s">
        <v>175</v>
      </c>
      <c r="H33" s="17" t="s">
        <v>239</v>
      </c>
      <c r="I33" t="s">
        <v>27</v>
      </c>
      <c r="J33" s="21">
        <v>35289</v>
      </c>
      <c r="K33" t="s">
        <v>28</v>
      </c>
      <c r="L33" s="8" t="s">
        <v>240</v>
      </c>
      <c r="M33" s="8">
        <v>90000</v>
      </c>
      <c r="N33" s="21" t="str">
        <f t="shared" si="1"/>
        <v>Aug</v>
      </c>
      <c r="O33" s="22">
        <f t="shared" si="0"/>
        <v>1443461.44</v>
      </c>
      <c r="P33" s="23">
        <v>1533461.44</v>
      </c>
      <c r="Q33" s="24">
        <v>0.7</v>
      </c>
      <c r="R33" s="25">
        <v>44714.2319444444</v>
      </c>
      <c r="S33" s="8" t="s">
        <v>241</v>
      </c>
      <c r="T33" t="s">
        <v>242</v>
      </c>
      <c r="U33" s="26">
        <v>8769838896</v>
      </c>
      <c r="V33" s="27" t="s">
        <v>32</v>
      </c>
      <c r="W33" s="11"/>
    </row>
    <row r="34" spans="1:23">
      <c r="A34" s="5">
        <v>33</v>
      </c>
      <c r="B34" s="6" t="s">
        <v>243</v>
      </c>
      <c r="C34" s="18">
        <v>9096129688</v>
      </c>
      <c r="D34" s="16" t="s">
        <v>244</v>
      </c>
      <c r="E34" t="s">
        <v>245</v>
      </c>
      <c r="F34" s="8">
        <v>8968109866</v>
      </c>
      <c r="G34" s="8" t="s">
        <v>175</v>
      </c>
      <c r="H34" s="20" t="s">
        <v>246</v>
      </c>
      <c r="I34" t="s">
        <v>27</v>
      </c>
      <c r="J34" s="21">
        <v>16111</v>
      </c>
      <c r="K34" t="s">
        <v>28</v>
      </c>
      <c r="L34" s="8" t="s">
        <v>247</v>
      </c>
      <c r="M34" s="8">
        <v>76600</v>
      </c>
      <c r="N34" s="21" t="str">
        <f t="shared" si="1"/>
        <v>Feb</v>
      </c>
      <c r="O34" s="22">
        <f t="shared" si="0"/>
        <v>1456861.44</v>
      </c>
      <c r="P34" s="23">
        <v>1533461.44</v>
      </c>
      <c r="Q34" s="24">
        <v>0.69</v>
      </c>
      <c r="R34" s="25">
        <v>44714.2215277778</v>
      </c>
      <c r="S34" s="8" t="s">
        <v>248</v>
      </c>
      <c r="T34" t="s">
        <v>249</v>
      </c>
      <c r="U34" s="26">
        <v>9361241197</v>
      </c>
      <c r="V34" s="27" t="s">
        <v>32</v>
      </c>
      <c r="W34" s="11"/>
    </row>
    <row r="35" spans="1:23">
      <c r="A35" s="5">
        <v>34</v>
      </c>
      <c r="B35" s="6" t="s">
        <v>250</v>
      </c>
      <c r="C35" s="18">
        <v>9960547663</v>
      </c>
      <c r="D35" s="16" t="s">
        <v>251</v>
      </c>
      <c r="E35" t="s">
        <v>252</v>
      </c>
      <c r="F35" s="8">
        <v>8408075430</v>
      </c>
      <c r="G35" s="8" t="s">
        <v>175</v>
      </c>
      <c r="H35" s="20" t="s">
        <v>253</v>
      </c>
      <c r="I35" t="s">
        <v>27</v>
      </c>
      <c r="J35" s="21">
        <v>16112</v>
      </c>
      <c r="K35" t="s">
        <v>44</v>
      </c>
      <c r="L35" s="8" t="s">
        <v>254</v>
      </c>
      <c r="M35" s="8">
        <v>74600</v>
      </c>
      <c r="N35" s="21" t="str">
        <f t="shared" si="1"/>
        <v>Feb</v>
      </c>
      <c r="O35" s="22">
        <f t="shared" si="0"/>
        <v>1458861.44</v>
      </c>
      <c r="P35" s="23">
        <v>1533461.44</v>
      </c>
      <c r="Q35" s="24">
        <v>0.6</v>
      </c>
      <c r="R35" s="25">
        <v>44714.1854166667</v>
      </c>
      <c r="S35" s="8" t="s">
        <v>255</v>
      </c>
      <c r="T35" t="s">
        <v>256</v>
      </c>
      <c r="U35" s="26">
        <v>8658989549</v>
      </c>
      <c r="V35" s="27" t="s">
        <v>48</v>
      </c>
      <c r="W35" s="11"/>
    </row>
    <row r="36" spans="1:23">
      <c r="A36" s="5">
        <v>35</v>
      </c>
      <c r="B36" s="6" t="s">
        <v>257</v>
      </c>
      <c r="C36" s="18">
        <v>8796376313</v>
      </c>
      <c r="D36" s="16" t="s">
        <v>258</v>
      </c>
      <c r="E36" t="s">
        <v>259</v>
      </c>
      <c r="F36" s="8">
        <v>7231884665</v>
      </c>
      <c r="G36" s="8" t="s">
        <v>175</v>
      </c>
      <c r="H36" s="20" t="s">
        <v>260</v>
      </c>
      <c r="I36" t="s">
        <v>95</v>
      </c>
      <c r="J36" s="21">
        <v>35793</v>
      </c>
      <c r="K36" t="s">
        <v>44</v>
      </c>
      <c r="L36" s="8" t="s">
        <v>261</v>
      </c>
      <c r="M36" s="8">
        <v>73500</v>
      </c>
      <c r="N36" s="21" t="str">
        <f t="shared" si="1"/>
        <v>Dec</v>
      </c>
      <c r="O36" s="22">
        <f t="shared" si="0"/>
        <v>1459961.44</v>
      </c>
      <c r="P36" s="23">
        <v>1533461.44</v>
      </c>
      <c r="Q36" s="24">
        <v>0.65</v>
      </c>
      <c r="R36" s="25">
        <v>44714.0104166667</v>
      </c>
      <c r="S36" s="8" t="s">
        <v>262</v>
      </c>
      <c r="T36" t="s">
        <v>263</v>
      </c>
      <c r="U36" s="26">
        <v>8074195616</v>
      </c>
      <c r="V36" s="27" t="s">
        <v>48</v>
      </c>
      <c r="W36" s="11"/>
    </row>
    <row r="37" spans="1:23">
      <c r="A37" s="5">
        <v>36</v>
      </c>
      <c r="B37" s="6" t="s">
        <v>264</v>
      </c>
      <c r="C37" s="18">
        <v>9158954607</v>
      </c>
      <c r="D37" s="16" t="s">
        <v>265</v>
      </c>
      <c r="E37" t="s">
        <v>266</v>
      </c>
      <c r="F37" s="8">
        <v>7980915863</v>
      </c>
      <c r="G37" s="8" t="s">
        <v>175</v>
      </c>
      <c r="H37" s="20" t="s">
        <v>267</v>
      </c>
      <c r="I37" t="s">
        <v>27</v>
      </c>
      <c r="J37" s="21">
        <v>15562</v>
      </c>
      <c r="K37" t="s">
        <v>28</v>
      </c>
      <c r="L37" s="8" t="s">
        <v>268</v>
      </c>
      <c r="M37" s="8">
        <v>98000</v>
      </c>
      <c r="N37" s="21" t="str">
        <f t="shared" si="1"/>
        <v>Aug</v>
      </c>
      <c r="O37" s="22">
        <f t="shared" si="0"/>
        <v>1435461.44</v>
      </c>
      <c r="P37" s="23">
        <v>1533461.44</v>
      </c>
      <c r="Q37" s="24">
        <v>0.72</v>
      </c>
      <c r="R37" s="25">
        <v>44714.0097222222</v>
      </c>
      <c r="S37" s="8" t="s">
        <v>269</v>
      </c>
      <c r="T37" t="s">
        <v>270</v>
      </c>
      <c r="U37" s="26">
        <v>9790150624</v>
      </c>
      <c r="V37" s="27" t="s">
        <v>48</v>
      </c>
      <c r="W37" s="11"/>
    </row>
    <row r="38" spans="1:23">
      <c r="A38" s="5">
        <v>37</v>
      </c>
      <c r="B38" s="6" t="s">
        <v>271</v>
      </c>
      <c r="C38" s="18">
        <v>9762229599</v>
      </c>
      <c r="D38" s="16" t="s">
        <v>272</v>
      </c>
      <c r="E38" t="s">
        <v>273</v>
      </c>
      <c r="F38" s="8">
        <v>9645763503</v>
      </c>
      <c r="G38" s="8" t="s">
        <v>175</v>
      </c>
      <c r="H38" s="20" t="s">
        <v>274</v>
      </c>
      <c r="I38" t="s">
        <v>95</v>
      </c>
      <c r="J38" s="21">
        <v>18800</v>
      </c>
      <c r="K38" t="s">
        <v>44</v>
      </c>
      <c r="L38" s="8" t="s">
        <v>275</v>
      </c>
      <c r="M38" s="8">
        <v>90300</v>
      </c>
      <c r="N38" s="21" t="str">
        <f t="shared" si="1"/>
        <v>Jun</v>
      </c>
      <c r="O38" s="22">
        <f t="shared" si="0"/>
        <v>1443161.44</v>
      </c>
      <c r="P38" s="23">
        <v>1533461.44</v>
      </c>
      <c r="Q38" s="24">
        <v>0.65</v>
      </c>
      <c r="R38" s="25">
        <v>44715.64375</v>
      </c>
      <c r="S38" s="8" t="s">
        <v>276</v>
      </c>
      <c r="T38" t="s">
        <v>277</v>
      </c>
      <c r="U38" s="26">
        <v>9892987316</v>
      </c>
      <c r="V38" s="27" t="s">
        <v>32</v>
      </c>
      <c r="W38" s="11"/>
    </row>
    <row r="39" spans="1:23">
      <c r="A39" s="5">
        <v>38</v>
      </c>
      <c r="B39" s="6" t="s">
        <v>278</v>
      </c>
      <c r="C39" s="18">
        <v>7709387292</v>
      </c>
      <c r="D39" s="16" t="s">
        <v>279</v>
      </c>
      <c r="E39" t="s">
        <v>280</v>
      </c>
      <c r="F39" s="8">
        <v>7006083434</v>
      </c>
      <c r="G39" s="8" t="s">
        <v>175</v>
      </c>
      <c r="H39" s="17" t="s">
        <v>176</v>
      </c>
      <c r="I39" t="s">
        <v>27</v>
      </c>
      <c r="J39" s="21">
        <v>35963</v>
      </c>
      <c r="K39" t="s">
        <v>44</v>
      </c>
      <c r="L39" s="8" t="s">
        <v>281</v>
      </c>
      <c r="M39" s="8">
        <v>89100</v>
      </c>
      <c r="N39" s="21" t="str">
        <f t="shared" si="1"/>
        <v>Jun</v>
      </c>
      <c r="O39" s="22">
        <f t="shared" si="0"/>
        <v>1444361.44</v>
      </c>
      <c r="P39" s="23">
        <v>1533461.44</v>
      </c>
      <c r="Q39" s="24">
        <v>0.99</v>
      </c>
      <c r="R39" s="25">
        <v>44715.64375</v>
      </c>
      <c r="S39" s="8" t="s">
        <v>282</v>
      </c>
      <c r="T39" t="s">
        <v>283</v>
      </c>
      <c r="U39" s="26">
        <v>8600280729</v>
      </c>
      <c r="V39" s="27" t="s">
        <v>32</v>
      </c>
      <c r="W39" s="11"/>
    </row>
    <row r="40" spans="1:23">
      <c r="A40" s="5">
        <v>39</v>
      </c>
      <c r="B40" s="6" t="s">
        <v>284</v>
      </c>
      <c r="C40" s="18">
        <v>8007839089</v>
      </c>
      <c r="D40" s="16" t="s">
        <v>285</v>
      </c>
      <c r="E40" t="s">
        <v>286</v>
      </c>
      <c r="F40" s="8">
        <v>9002466188</v>
      </c>
      <c r="G40" s="8" t="s">
        <v>175</v>
      </c>
      <c r="H40" s="17" t="s">
        <v>183</v>
      </c>
      <c r="I40" t="s">
        <v>27</v>
      </c>
      <c r="J40" s="21">
        <v>22653</v>
      </c>
      <c r="K40" t="s">
        <v>44</v>
      </c>
      <c r="L40" s="8" t="s">
        <v>287</v>
      </c>
      <c r="M40" s="8">
        <v>88600</v>
      </c>
      <c r="N40" s="21" t="str">
        <f t="shared" si="1"/>
        <v>Jan</v>
      </c>
      <c r="O40" s="22">
        <f t="shared" si="0"/>
        <v>2241359.35</v>
      </c>
      <c r="P40" s="23">
        <v>2329959.35</v>
      </c>
      <c r="Q40" s="24">
        <v>0.72</v>
      </c>
      <c r="R40" s="25">
        <v>44715.64375</v>
      </c>
      <c r="S40" s="8" t="s">
        <v>288</v>
      </c>
      <c r="T40" t="s">
        <v>289</v>
      </c>
      <c r="U40" s="26">
        <v>7006480591</v>
      </c>
      <c r="V40" s="27" t="s">
        <v>48</v>
      </c>
      <c r="W40" s="11"/>
    </row>
    <row r="41" spans="1:23">
      <c r="A41" s="5">
        <v>40</v>
      </c>
      <c r="B41" s="6" t="s">
        <v>290</v>
      </c>
      <c r="C41" s="18">
        <v>8796521133</v>
      </c>
      <c r="D41" s="16" t="s">
        <v>291</v>
      </c>
      <c r="E41" t="s">
        <v>292</v>
      </c>
      <c r="F41" s="8">
        <v>9015359483</v>
      </c>
      <c r="G41" s="8" t="s">
        <v>175</v>
      </c>
      <c r="H41" s="17" t="s">
        <v>190</v>
      </c>
      <c r="I41" t="s">
        <v>95</v>
      </c>
      <c r="J41" s="21">
        <v>28881</v>
      </c>
      <c r="K41" t="s">
        <v>28</v>
      </c>
      <c r="L41" s="8" t="s">
        <v>293</v>
      </c>
      <c r="M41" s="8">
        <v>82700</v>
      </c>
      <c r="N41" s="21" t="str">
        <f t="shared" si="1"/>
        <v>Jan</v>
      </c>
      <c r="O41" s="22">
        <f t="shared" si="0"/>
        <v>2247259.35</v>
      </c>
      <c r="P41" s="23">
        <v>2329959.35</v>
      </c>
      <c r="Q41" s="24">
        <v>0.65</v>
      </c>
      <c r="R41" s="25">
        <v>44715.6430555556</v>
      </c>
      <c r="S41" s="8" t="s">
        <v>294</v>
      </c>
      <c r="T41" t="s">
        <v>295</v>
      </c>
      <c r="U41" s="26">
        <v>7043829412</v>
      </c>
      <c r="V41" s="27" t="s">
        <v>32</v>
      </c>
      <c r="W41" s="11"/>
    </row>
    <row r="42" spans="1:23">
      <c r="A42" s="5">
        <v>41</v>
      </c>
      <c r="B42" s="6" t="s">
        <v>296</v>
      </c>
      <c r="C42" s="18">
        <v>9665323024</v>
      </c>
      <c r="D42" s="16" t="s">
        <v>297</v>
      </c>
      <c r="E42" t="s">
        <v>298</v>
      </c>
      <c r="F42" s="8">
        <v>9779618518</v>
      </c>
      <c r="G42" s="8" t="s">
        <v>175</v>
      </c>
      <c r="H42" s="17" t="s">
        <v>197</v>
      </c>
      <c r="I42" t="s">
        <v>27</v>
      </c>
      <c r="J42" s="21">
        <v>31911</v>
      </c>
      <c r="K42" t="s">
        <v>28</v>
      </c>
      <c r="L42" s="8" t="s">
        <v>299</v>
      </c>
      <c r="M42" s="8">
        <v>81400</v>
      </c>
      <c r="N42" s="21" t="str">
        <f t="shared" si="1"/>
        <v>May</v>
      </c>
      <c r="O42" s="22">
        <f t="shared" si="0"/>
        <v>2248559.35</v>
      </c>
      <c r="P42" s="23">
        <v>2329959.35</v>
      </c>
      <c r="Q42" s="24">
        <v>0.68</v>
      </c>
      <c r="R42" s="25">
        <v>44715.6430555556</v>
      </c>
      <c r="S42" s="8" t="s">
        <v>300</v>
      </c>
      <c r="T42" t="s">
        <v>301</v>
      </c>
      <c r="U42" s="26">
        <v>6399779531</v>
      </c>
      <c r="V42" s="27" t="s">
        <v>48</v>
      </c>
      <c r="W42" s="11"/>
    </row>
    <row r="43" spans="1:23">
      <c r="A43" s="5">
        <v>42</v>
      </c>
      <c r="B43" s="6" t="s">
        <v>302</v>
      </c>
      <c r="C43" s="18">
        <v>8408863930</v>
      </c>
      <c r="D43" s="16" t="s">
        <v>303</v>
      </c>
      <c r="E43" t="s">
        <v>304</v>
      </c>
      <c r="F43" s="8">
        <v>8881448488</v>
      </c>
      <c r="G43" s="8" t="s">
        <v>175</v>
      </c>
      <c r="H43" s="17" t="s">
        <v>204</v>
      </c>
      <c r="I43" t="s">
        <v>27</v>
      </c>
      <c r="J43" s="21">
        <v>35911</v>
      </c>
      <c r="K43" t="s">
        <v>44</v>
      </c>
      <c r="L43" s="8" t="s">
        <v>305</v>
      </c>
      <c r="M43" s="8">
        <v>80800</v>
      </c>
      <c r="N43" s="21" t="str">
        <f t="shared" si="1"/>
        <v>Apr</v>
      </c>
      <c r="O43" s="22">
        <f t="shared" si="0"/>
        <v>2249159.35</v>
      </c>
      <c r="P43" s="23">
        <v>2329959.35</v>
      </c>
      <c r="Q43" s="24">
        <v>0.84</v>
      </c>
      <c r="R43" s="25">
        <v>44715.6430555556</v>
      </c>
      <c r="S43" s="8" t="s">
        <v>306</v>
      </c>
      <c r="T43" t="s">
        <v>307</v>
      </c>
      <c r="U43" s="26">
        <v>9996794754</v>
      </c>
      <c r="V43" s="27" t="s">
        <v>48</v>
      </c>
      <c r="W43" s="11"/>
    </row>
    <row r="44" spans="1:23">
      <c r="A44" s="5">
        <v>43</v>
      </c>
      <c r="B44" s="6" t="s">
        <v>308</v>
      </c>
      <c r="C44" s="18">
        <v>9028292635</v>
      </c>
      <c r="D44" s="16" t="s">
        <v>309</v>
      </c>
      <c r="E44" t="s">
        <v>310</v>
      </c>
      <c r="F44" s="8">
        <v>8240971655</v>
      </c>
      <c r="G44" s="8" t="s">
        <v>175</v>
      </c>
      <c r="H44" s="17" t="s">
        <v>211</v>
      </c>
      <c r="I44" t="s">
        <v>27</v>
      </c>
      <c r="J44" s="21">
        <v>16489</v>
      </c>
      <c r="K44" t="s">
        <v>28</v>
      </c>
      <c r="L44" s="8" t="s">
        <v>311</v>
      </c>
      <c r="M44" s="8">
        <v>80200</v>
      </c>
      <c r="N44" s="21" t="str">
        <f t="shared" si="1"/>
        <v>Feb</v>
      </c>
      <c r="O44" s="22">
        <f t="shared" si="0"/>
        <v>2249759.35</v>
      </c>
      <c r="P44" s="23">
        <v>2329959.35</v>
      </c>
      <c r="Q44" s="24">
        <v>0.63</v>
      </c>
      <c r="R44" s="25">
        <v>44715.6430555556</v>
      </c>
      <c r="S44" s="8" t="s">
        <v>312</v>
      </c>
      <c r="T44" t="s">
        <v>313</v>
      </c>
      <c r="U44" s="26">
        <v>6232789532</v>
      </c>
      <c r="V44" s="27" t="s">
        <v>32</v>
      </c>
      <c r="W44" s="11"/>
    </row>
    <row r="45" spans="1:23">
      <c r="A45" s="5">
        <v>44</v>
      </c>
      <c r="B45" s="6" t="s">
        <v>314</v>
      </c>
      <c r="C45" s="18">
        <v>9822332213</v>
      </c>
      <c r="D45" s="16" t="s">
        <v>315</v>
      </c>
      <c r="E45" t="s">
        <v>316</v>
      </c>
      <c r="F45" s="8">
        <v>8769591314</v>
      </c>
      <c r="G45" s="8" t="s">
        <v>175</v>
      </c>
      <c r="H45" s="17" t="s">
        <v>218</v>
      </c>
      <c r="I45" t="s">
        <v>27</v>
      </c>
      <c r="J45" s="21">
        <v>35581</v>
      </c>
      <c r="K45" t="s">
        <v>28</v>
      </c>
      <c r="L45" s="8" t="s">
        <v>317</v>
      </c>
      <c r="M45" s="8">
        <v>80100</v>
      </c>
      <c r="N45" s="21" t="str">
        <f t="shared" si="1"/>
        <v>May</v>
      </c>
      <c r="O45" s="22">
        <f t="shared" si="0"/>
        <v>2249859.35</v>
      </c>
      <c r="P45" s="23">
        <v>2329959.35</v>
      </c>
      <c r="Q45" s="24">
        <v>0.94</v>
      </c>
      <c r="R45" s="25">
        <v>44715.6423611111</v>
      </c>
      <c r="S45" s="8" t="s">
        <v>318</v>
      </c>
      <c r="T45" t="s">
        <v>319</v>
      </c>
      <c r="U45" s="26">
        <v>9468061546</v>
      </c>
      <c r="V45" s="27" t="s">
        <v>32</v>
      </c>
      <c r="W45" s="11"/>
    </row>
    <row r="46" spans="1:23">
      <c r="A46" s="5">
        <v>45</v>
      </c>
      <c r="B46" s="6" t="s">
        <v>320</v>
      </c>
      <c r="C46" s="18">
        <v>9970073768</v>
      </c>
      <c r="D46" s="16" t="s">
        <v>321</v>
      </c>
      <c r="E46" t="s">
        <v>322</v>
      </c>
      <c r="F46" s="8">
        <v>9265932168</v>
      </c>
      <c r="G46" s="8" t="s">
        <v>175</v>
      </c>
      <c r="H46" s="17" t="s">
        <v>225</v>
      </c>
      <c r="I46" t="s">
        <v>27</v>
      </c>
      <c r="J46" s="21">
        <v>24475</v>
      </c>
      <c r="K46" t="s">
        <v>28</v>
      </c>
      <c r="L46" s="8" t="s">
        <v>323</v>
      </c>
      <c r="M46" s="8">
        <v>79800</v>
      </c>
      <c r="N46" s="21" t="str">
        <f t="shared" si="1"/>
        <v>Jan</v>
      </c>
      <c r="O46" s="22">
        <f t="shared" si="0"/>
        <v>2250159.35</v>
      </c>
      <c r="P46" s="23">
        <v>2329959.35</v>
      </c>
      <c r="Q46" s="24">
        <v>0.98</v>
      </c>
      <c r="R46" s="25">
        <v>44715.6423611111</v>
      </c>
      <c r="S46" s="8" t="s">
        <v>324</v>
      </c>
      <c r="T46" t="s">
        <v>325</v>
      </c>
      <c r="U46" s="26">
        <v>9007087290</v>
      </c>
      <c r="V46" s="27" t="s">
        <v>48</v>
      </c>
      <c r="W46" s="11"/>
    </row>
    <row r="47" spans="1:23">
      <c r="A47" s="5">
        <v>46</v>
      </c>
      <c r="B47" s="6" t="s">
        <v>326</v>
      </c>
      <c r="C47" s="18">
        <v>9552553545</v>
      </c>
      <c r="D47" s="16" t="s">
        <v>327</v>
      </c>
      <c r="E47" t="s">
        <v>328</v>
      </c>
      <c r="F47" s="8">
        <v>9655177579</v>
      </c>
      <c r="G47" s="8" t="s">
        <v>175</v>
      </c>
      <c r="H47" s="17" t="s">
        <v>232</v>
      </c>
      <c r="I47" t="s">
        <v>27</v>
      </c>
      <c r="J47" s="21">
        <v>29963</v>
      </c>
      <c r="K47" t="s">
        <v>28</v>
      </c>
      <c r="L47" s="8" t="s">
        <v>329</v>
      </c>
      <c r="M47" s="8">
        <v>79800</v>
      </c>
      <c r="N47" s="21" t="str">
        <f t="shared" si="1"/>
        <v>Jan</v>
      </c>
      <c r="O47" s="22">
        <f t="shared" si="0"/>
        <v>2250159.35</v>
      </c>
      <c r="P47" s="23">
        <v>2329959.35</v>
      </c>
      <c r="Q47" s="24">
        <v>0.7</v>
      </c>
      <c r="R47" s="25">
        <v>44715.6423611111</v>
      </c>
      <c r="S47" s="8" t="s">
        <v>330</v>
      </c>
      <c r="T47" t="s">
        <v>331</v>
      </c>
      <c r="U47" s="26">
        <v>9566903309</v>
      </c>
      <c r="V47" s="27" t="s">
        <v>48</v>
      </c>
      <c r="W47" s="11"/>
    </row>
    <row r="48" spans="1:23">
      <c r="A48" s="5">
        <v>47</v>
      </c>
      <c r="B48" s="6" t="s">
        <v>332</v>
      </c>
      <c r="C48" s="18">
        <v>7350486029</v>
      </c>
      <c r="D48" s="16" t="s">
        <v>333</v>
      </c>
      <c r="E48" t="s">
        <v>334</v>
      </c>
      <c r="F48" s="8">
        <v>8658874095</v>
      </c>
      <c r="G48" s="8" t="s">
        <v>175</v>
      </c>
      <c r="H48" s="17" t="s">
        <v>239</v>
      </c>
      <c r="I48" t="s">
        <v>27</v>
      </c>
      <c r="J48" s="21">
        <v>18537</v>
      </c>
      <c r="K48" t="s">
        <v>44</v>
      </c>
      <c r="L48" s="8" t="s">
        <v>335</v>
      </c>
      <c r="M48" s="8">
        <v>78300</v>
      </c>
      <c r="N48" s="21" t="str">
        <f t="shared" si="1"/>
        <v>Oct</v>
      </c>
      <c r="O48" s="22">
        <f t="shared" si="0"/>
        <v>2251659.35</v>
      </c>
      <c r="P48" s="23">
        <v>2329959.35</v>
      </c>
      <c r="Q48" s="24">
        <v>0.78</v>
      </c>
      <c r="R48" s="25">
        <v>44715.6423611111</v>
      </c>
      <c r="S48" s="8" t="s">
        <v>336</v>
      </c>
      <c r="T48" t="s">
        <v>337</v>
      </c>
      <c r="U48" s="26">
        <v>8940965364</v>
      </c>
      <c r="V48" s="27" t="s">
        <v>48</v>
      </c>
      <c r="W48" s="11"/>
    </row>
    <row r="49" spans="1:23">
      <c r="A49" s="5">
        <v>48</v>
      </c>
      <c r="B49" s="6" t="s">
        <v>338</v>
      </c>
      <c r="C49" s="18">
        <v>7770065354</v>
      </c>
      <c r="D49" s="16" t="s">
        <v>339</v>
      </c>
      <c r="E49" t="s">
        <v>340</v>
      </c>
      <c r="F49" s="8">
        <v>8792308169</v>
      </c>
      <c r="G49" s="8" t="s">
        <v>175</v>
      </c>
      <c r="H49" s="20" t="s">
        <v>246</v>
      </c>
      <c r="I49" t="s">
        <v>27</v>
      </c>
      <c r="J49" s="21">
        <v>24092</v>
      </c>
      <c r="K49" t="s">
        <v>44</v>
      </c>
      <c r="L49" s="8" t="s">
        <v>341</v>
      </c>
      <c r="M49" s="8">
        <v>76900</v>
      </c>
      <c r="N49" s="21" t="str">
        <f t="shared" si="1"/>
        <v>Dec</v>
      </c>
      <c r="O49" s="22">
        <f t="shared" si="0"/>
        <v>2253059.35</v>
      </c>
      <c r="P49" s="23">
        <v>2329959.35</v>
      </c>
      <c r="Q49" s="24">
        <v>0.61</v>
      </c>
      <c r="R49" s="25">
        <v>44715.6423611111</v>
      </c>
      <c r="S49" s="8" t="s">
        <v>342</v>
      </c>
      <c r="T49" t="s">
        <v>343</v>
      </c>
      <c r="U49" s="26">
        <v>8764746864</v>
      </c>
      <c r="V49" s="27" t="s">
        <v>32</v>
      </c>
      <c r="W49" s="11"/>
    </row>
    <row r="50" spans="1:23">
      <c r="A50" s="5">
        <v>49</v>
      </c>
      <c r="B50" s="6" t="s">
        <v>344</v>
      </c>
      <c r="C50" s="18">
        <v>9665188527</v>
      </c>
      <c r="D50" s="16" t="s">
        <v>345</v>
      </c>
      <c r="E50" t="s">
        <v>346</v>
      </c>
      <c r="F50" s="8">
        <v>9019303668</v>
      </c>
      <c r="G50" s="8" t="s">
        <v>175</v>
      </c>
      <c r="H50" s="20" t="s">
        <v>253</v>
      </c>
      <c r="I50" t="s">
        <v>27</v>
      </c>
      <c r="J50" s="21">
        <v>21179</v>
      </c>
      <c r="K50" t="s">
        <v>28</v>
      </c>
      <c r="L50" s="8" t="s">
        <v>347</v>
      </c>
      <c r="M50" s="8">
        <v>74500</v>
      </c>
      <c r="N50" s="21" t="str">
        <f t="shared" si="1"/>
        <v>Dec</v>
      </c>
      <c r="O50" s="22">
        <f t="shared" si="0"/>
        <v>2255459.35</v>
      </c>
      <c r="P50" s="23">
        <v>2329959.35</v>
      </c>
      <c r="Q50" s="24">
        <v>0.86</v>
      </c>
      <c r="R50" s="25">
        <v>44715.6416666667</v>
      </c>
      <c r="S50" s="8" t="s">
        <v>348</v>
      </c>
      <c r="T50" t="s">
        <v>349</v>
      </c>
      <c r="U50" s="26">
        <v>8454015738</v>
      </c>
      <c r="V50" s="27" t="s">
        <v>32</v>
      </c>
      <c r="W50" s="11"/>
    </row>
    <row r="51" spans="1:23">
      <c r="A51" s="5">
        <v>50</v>
      </c>
      <c r="B51" s="6" t="s">
        <v>350</v>
      </c>
      <c r="C51" s="18">
        <v>7040141784</v>
      </c>
      <c r="D51" s="16" t="s">
        <v>351</v>
      </c>
      <c r="E51" t="s">
        <v>352</v>
      </c>
      <c r="F51" s="8">
        <v>9990497702</v>
      </c>
      <c r="G51" s="8" t="s">
        <v>175</v>
      </c>
      <c r="H51" s="20" t="s">
        <v>260</v>
      </c>
      <c r="I51" t="s">
        <v>27</v>
      </c>
      <c r="J51" s="21">
        <v>16608</v>
      </c>
      <c r="K51" t="s">
        <v>28</v>
      </c>
      <c r="L51" s="8" t="s">
        <v>353</v>
      </c>
      <c r="M51" s="8">
        <v>74300</v>
      </c>
      <c r="N51" s="21" t="str">
        <f t="shared" si="1"/>
        <v>Jun</v>
      </c>
      <c r="O51" s="22">
        <f t="shared" si="0"/>
        <v>2255659.35</v>
      </c>
      <c r="P51" s="23">
        <v>2329959.35</v>
      </c>
      <c r="Q51" s="24">
        <v>0.77</v>
      </c>
      <c r="R51" s="25">
        <v>44716.3645833333</v>
      </c>
      <c r="S51" s="8" t="s">
        <v>354</v>
      </c>
      <c r="T51" t="s">
        <v>355</v>
      </c>
      <c r="U51" s="26">
        <v>9325523420</v>
      </c>
      <c r="V51" s="27" t="s">
        <v>32</v>
      </c>
      <c r="W51" s="11"/>
    </row>
    <row r="52" spans="1:23">
      <c r="A52" s="5">
        <v>51</v>
      </c>
      <c r="B52" s="6" t="s">
        <v>356</v>
      </c>
      <c r="C52" s="18">
        <v>9762884196</v>
      </c>
      <c r="D52" s="16" t="s">
        <v>357</v>
      </c>
      <c r="E52" t="s">
        <v>358</v>
      </c>
      <c r="F52" s="8">
        <v>9790225613</v>
      </c>
      <c r="G52" s="8" t="s">
        <v>175</v>
      </c>
      <c r="H52" s="20" t="s">
        <v>267</v>
      </c>
      <c r="I52" t="s">
        <v>27</v>
      </c>
      <c r="J52" s="21">
        <v>25540</v>
      </c>
      <c r="K52" t="s">
        <v>28</v>
      </c>
      <c r="L52" s="8" t="s">
        <v>359</v>
      </c>
      <c r="M52" s="8">
        <v>71100</v>
      </c>
      <c r="N52" s="21" t="str">
        <f t="shared" si="1"/>
        <v>Dec</v>
      </c>
      <c r="O52" s="22">
        <f t="shared" si="0"/>
        <v>2258859.35</v>
      </c>
      <c r="P52" s="23">
        <v>2329959.35</v>
      </c>
      <c r="Q52" s="24">
        <v>0.71</v>
      </c>
      <c r="R52" s="25">
        <v>44716.3645833333</v>
      </c>
      <c r="S52" s="8" t="s">
        <v>360</v>
      </c>
      <c r="T52" t="s">
        <v>361</v>
      </c>
      <c r="U52" s="26">
        <v>8798458613</v>
      </c>
      <c r="V52" s="27" t="s">
        <v>48</v>
      </c>
      <c r="W52" s="11"/>
    </row>
    <row r="53" spans="1:23">
      <c r="A53" s="5">
        <v>52</v>
      </c>
      <c r="B53" s="6" t="s">
        <v>362</v>
      </c>
      <c r="C53" s="18">
        <v>8805322024</v>
      </c>
      <c r="D53" s="16" t="s">
        <v>363</v>
      </c>
      <c r="E53" t="s">
        <v>364</v>
      </c>
      <c r="F53" s="8">
        <v>9458482511</v>
      </c>
      <c r="G53" s="8" t="s">
        <v>175</v>
      </c>
      <c r="H53" s="20" t="s">
        <v>274</v>
      </c>
      <c r="I53" t="s">
        <v>27</v>
      </c>
      <c r="J53" s="21">
        <v>21103</v>
      </c>
      <c r="K53" t="s">
        <v>28</v>
      </c>
      <c r="L53" s="8" t="s">
        <v>365</v>
      </c>
      <c r="M53" s="8">
        <v>70500</v>
      </c>
      <c r="N53" s="21" t="str">
        <f t="shared" si="1"/>
        <v>Oct</v>
      </c>
      <c r="O53" s="22">
        <f t="shared" si="0"/>
        <v>2259459.35</v>
      </c>
      <c r="P53" s="23">
        <v>2329959.35</v>
      </c>
      <c r="Q53" s="24">
        <v>0.68</v>
      </c>
      <c r="R53" s="25">
        <v>44716.3645833333</v>
      </c>
      <c r="S53" s="8" t="s">
        <v>366</v>
      </c>
      <c r="T53" t="s">
        <v>367</v>
      </c>
      <c r="U53" s="26">
        <v>9311098850</v>
      </c>
      <c r="V53" s="27" t="s">
        <v>48</v>
      </c>
      <c r="W53" s="11"/>
    </row>
    <row r="54" spans="1:23">
      <c r="A54" s="5">
        <v>53</v>
      </c>
      <c r="B54" s="6" t="s">
        <v>368</v>
      </c>
      <c r="C54" s="18">
        <v>9158850437</v>
      </c>
      <c r="D54" s="16" t="s">
        <v>369</v>
      </c>
      <c r="E54" t="s">
        <v>370</v>
      </c>
      <c r="F54" s="8">
        <v>7849080384</v>
      </c>
      <c r="G54" s="8" t="s">
        <v>175</v>
      </c>
      <c r="H54" s="17" t="s">
        <v>225</v>
      </c>
      <c r="I54" t="s">
        <v>27</v>
      </c>
      <c r="J54" s="21">
        <v>22783</v>
      </c>
      <c r="K54" t="s">
        <v>28</v>
      </c>
      <c r="L54" s="8" t="s">
        <v>371</v>
      </c>
      <c r="M54" s="8">
        <v>68000</v>
      </c>
      <c r="N54" s="21" t="str">
        <f t="shared" si="1"/>
        <v>May</v>
      </c>
      <c r="O54" s="22">
        <f t="shared" si="0"/>
        <v>2261959.35</v>
      </c>
      <c r="P54" s="23">
        <v>2329959.35</v>
      </c>
      <c r="Q54" s="24">
        <v>0.86</v>
      </c>
      <c r="R54" s="25">
        <v>44716.3638888889</v>
      </c>
      <c r="S54" s="8" t="s">
        <v>372</v>
      </c>
      <c r="T54" t="s">
        <v>373</v>
      </c>
      <c r="U54" s="26">
        <v>9968917821</v>
      </c>
      <c r="V54" s="27" t="s">
        <v>48</v>
      </c>
      <c r="W54" s="11"/>
    </row>
    <row r="55" spans="1:23">
      <c r="A55" s="5">
        <v>54</v>
      </c>
      <c r="B55" s="6" t="s">
        <v>374</v>
      </c>
      <c r="C55" s="18">
        <v>9657443572</v>
      </c>
      <c r="D55" s="16" t="s">
        <v>375</v>
      </c>
      <c r="E55" t="s">
        <v>376</v>
      </c>
      <c r="F55" s="8">
        <v>8168872886</v>
      </c>
      <c r="G55" s="8" t="s">
        <v>175</v>
      </c>
      <c r="H55" s="17" t="s">
        <v>232</v>
      </c>
      <c r="I55" t="s">
        <v>27</v>
      </c>
      <c r="J55" s="21">
        <v>17023</v>
      </c>
      <c r="K55" t="s">
        <v>44</v>
      </c>
      <c r="L55" s="8" t="s">
        <v>377</v>
      </c>
      <c r="M55" s="8">
        <v>61200</v>
      </c>
      <c r="N55" s="21" t="str">
        <f t="shared" si="1"/>
        <v>Aug</v>
      </c>
      <c r="O55" s="22">
        <f t="shared" si="0"/>
        <v>2268759.35</v>
      </c>
      <c r="P55" s="23">
        <v>2329959.35</v>
      </c>
      <c r="Q55" s="24">
        <v>0.77</v>
      </c>
      <c r="R55" s="25">
        <v>44716.3638888889</v>
      </c>
      <c r="S55" s="8" t="s">
        <v>378</v>
      </c>
      <c r="T55" t="s">
        <v>379</v>
      </c>
      <c r="U55" s="26">
        <v>7666961217</v>
      </c>
      <c r="V55" s="27" t="s">
        <v>32</v>
      </c>
      <c r="W55" s="11"/>
    </row>
    <row r="56" spans="1:23">
      <c r="A56" s="5">
        <v>55</v>
      </c>
      <c r="B56" s="6" t="s">
        <v>380</v>
      </c>
      <c r="C56" s="18">
        <v>9921945612</v>
      </c>
      <c r="D56" s="16" t="s">
        <v>381</v>
      </c>
      <c r="E56" t="s">
        <v>382</v>
      </c>
      <c r="F56" s="8">
        <v>8927197902</v>
      </c>
      <c r="G56" s="8" t="s">
        <v>175</v>
      </c>
      <c r="H56" s="17" t="s">
        <v>239</v>
      </c>
      <c r="I56" t="s">
        <v>27</v>
      </c>
      <c r="J56" s="21">
        <v>24087</v>
      </c>
      <c r="K56" t="s">
        <v>44</v>
      </c>
      <c r="L56" s="8" t="s">
        <v>383</v>
      </c>
      <c r="M56" s="8">
        <v>158200</v>
      </c>
      <c r="N56" s="21" t="str">
        <f t="shared" si="1"/>
        <v>Dec</v>
      </c>
      <c r="O56" s="22">
        <f t="shared" si="0"/>
        <v>2171759.35</v>
      </c>
      <c r="P56" s="23">
        <v>2329959.35</v>
      </c>
      <c r="Q56" s="24">
        <v>0.67</v>
      </c>
      <c r="R56" s="25">
        <v>44716.3631944444</v>
      </c>
      <c r="S56" s="8" t="s">
        <v>384</v>
      </c>
      <c r="T56" t="s">
        <v>385</v>
      </c>
      <c r="U56" s="26">
        <v>7032008955</v>
      </c>
      <c r="V56" s="27" t="s">
        <v>48</v>
      </c>
      <c r="W56" s="11"/>
    </row>
    <row r="57" spans="1:23">
      <c r="A57" s="5">
        <v>56</v>
      </c>
      <c r="B57" s="6" t="s">
        <v>386</v>
      </c>
      <c r="C57" s="18">
        <v>7768060844</v>
      </c>
      <c r="D57" s="16" t="s">
        <v>387</v>
      </c>
      <c r="E57" t="s">
        <v>388</v>
      </c>
      <c r="F57" s="8">
        <v>8856805160</v>
      </c>
      <c r="G57" s="8" t="s">
        <v>175</v>
      </c>
      <c r="H57" s="20" t="s">
        <v>246</v>
      </c>
      <c r="I57" t="s">
        <v>27</v>
      </c>
      <c r="J57" s="21">
        <v>32915</v>
      </c>
      <c r="K57" t="s">
        <v>28</v>
      </c>
      <c r="L57" s="8" t="s">
        <v>389</v>
      </c>
      <c r="M57" s="8">
        <v>154100</v>
      </c>
      <c r="N57" s="21" t="str">
        <f t="shared" si="1"/>
        <v>Feb</v>
      </c>
      <c r="O57" s="22">
        <f t="shared" si="0"/>
        <v>2175859.35</v>
      </c>
      <c r="P57" s="23">
        <v>2329959.35</v>
      </c>
      <c r="Q57" s="24">
        <v>0.88</v>
      </c>
      <c r="R57" s="25">
        <v>44716.3631944444</v>
      </c>
      <c r="S57" s="8" t="s">
        <v>390</v>
      </c>
      <c r="T57" t="s">
        <v>391</v>
      </c>
      <c r="U57" s="26">
        <v>6001445851</v>
      </c>
      <c r="V57" s="27" t="s">
        <v>32</v>
      </c>
      <c r="W57" s="11"/>
    </row>
    <row r="58" spans="1:23">
      <c r="A58" s="5">
        <v>57</v>
      </c>
      <c r="B58" s="6" t="s">
        <v>392</v>
      </c>
      <c r="C58" s="18">
        <v>9766804022</v>
      </c>
      <c r="D58" s="16" t="s">
        <v>393</v>
      </c>
      <c r="E58" t="s">
        <v>394</v>
      </c>
      <c r="F58" s="8">
        <v>9021526523</v>
      </c>
      <c r="G58" s="8" t="s">
        <v>175</v>
      </c>
      <c r="H58" s="20" t="s">
        <v>253</v>
      </c>
      <c r="I58" t="s">
        <v>95</v>
      </c>
      <c r="J58" s="21">
        <v>23547</v>
      </c>
      <c r="K58" t="s">
        <v>44</v>
      </c>
      <c r="L58" s="8" t="s">
        <v>395</v>
      </c>
      <c r="M58" s="8">
        <v>151600</v>
      </c>
      <c r="N58" s="21" t="str">
        <f t="shared" si="1"/>
        <v>Jun</v>
      </c>
      <c r="O58" s="22">
        <f t="shared" si="0"/>
        <v>2178359.35</v>
      </c>
      <c r="P58" s="23">
        <v>2329959.35</v>
      </c>
      <c r="Q58" s="24">
        <v>0.83</v>
      </c>
      <c r="R58" s="25">
        <v>44716.3625</v>
      </c>
      <c r="S58" s="8" t="s">
        <v>396</v>
      </c>
      <c r="T58" t="s">
        <v>397</v>
      </c>
      <c r="U58" s="26">
        <v>9149650368</v>
      </c>
      <c r="V58" s="27" t="s">
        <v>32</v>
      </c>
      <c r="W58" s="11"/>
    </row>
    <row r="59" spans="1:23">
      <c r="A59" s="5">
        <v>58</v>
      </c>
      <c r="B59" s="6" t="s">
        <v>398</v>
      </c>
      <c r="C59" s="18">
        <v>7387531587</v>
      </c>
      <c r="D59" s="16" t="s">
        <v>399</v>
      </c>
      <c r="E59" t="s">
        <v>400</v>
      </c>
      <c r="F59" s="8">
        <v>9313000788</v>
      </c>
      <c r="G59" s="8" t="s">
        <v>175</v>
      </c>
      <c r="H59" s="20" t="s">
        <v>260</v>
      </c>
      <c r="I59" t="s">
        <v>27</v>
      </c>
      <c r="J59" s="21">
        <v>34898</v>
      </c>
      <c r="K59" t="s">
        <v>28</v>
      </c>
      <c r="L59" s="8" t="s">
        <v>401</v>
      </c>
      <c r="M59" s="8">
        <v>145200</v>
      </c>
      <c r="N59" s="21" t="str">
        <f t="shared" si="1"/>
        <v>Jul</v>
      </c>
      <c r="O59" s="22">
        <f t="shared" si="0"/>
        <v>2184759.35</v>
      </c>
      <c r="P59" s="23">
        <v>2329959.35</v>
      </c>
      <c r="Q59" s="24">
        <v>0.94</v>
      </c>
      <c r="R59" s="25">
        <v>44737.4965277778</v>
      </c>
      <c r="S59" s="8" t="s">
        <v>402</v>
      </c>
      <c r="T59" t="s">
        <v>403</v>
      </c>
      <c r="U59" s="26">
        <v>9974198365</v>
      </c>
      <c r="V59" s="27" t="s">
        <v>32</v>
      </c>
      <c r="W59" s="11"/>
    </row>
    <row r="60" spans="1:23">
      <c r="A60" s="5">
        <v>59</v>
      </c>
      <c r="B60" s="6" t="s">
        <v>404</v>
      </c>
      <c r="C60" s="18">
        <v>9657499355</v>
      </c>
      <c r="D60" s="16" t="s">
        <v>405</v>
      </c>
      <c r="E60" t="s">
        <v>406</v>
      </c>
      <c r="F60" s="8">
        <v>6370019067</v>
      </c>
      <c r="G60" s="8" t="s">
        <v>175</v>
      </c>
      <c r="H60" s="20" t="s">
        <v>267</v>
      </c>
      <c r="I60" t="s">
        <v>27</v>
      </c>
      <c r="J60" s="21">
        <v>34568</v>
      </c>
      <c r="K60" t="s">
        <v>44</v>
      </c>
      <c r="L60" s="8" t="s">
        <v>407</v>
      </c>
      <c r="M60" s="8">
        <v>135700</v>
      </c>
      <c r="N60" s="21" t="str">
        <f t="shared" si="1"/>
        <v>Aug</v>
      </c>
      <c r="O60" s="22">
        <f t="shared" si="0"/>
        <v>2194259.35</v>
      </c>
      <c r="P60" s="23">
        <v>2329959.35</v>
      </c>
      <c r="Q60" s="24">
        <v>0.65</v>
      </c>
      <c r="R60" s="25">
        <v>44737.4909722222</v>
      </c>
      <c r="S60" s="8" t="s">
        <v>408</v>
      </c>
      <c r="T60" t="s">
        <v>409</v>
      </c>
      <c r="U60" s="26">
        <v>9182576308</v>
      </c>
      <c r="V60" s="27" t="s">
        <v>32</v>
      </c>
      <c r="W60" s="11"/>
    </row>
    <row r="61" spans="1:23">
      <c r="A61" s="5">
        <v>60</v>
      </c>
      <c r="B61" s="6" t="s">
        <v>410</v>
      </c>
      <c r="C61" s="18">
        <v>9011702878</v>
      </c>
      <c r="D61" s="16" t="s">
        <v>411</v>
      </c>
      <c r="E61" t="s">
        <v>412</v>
      </c>
      <c r="F61" s="8">
        <v>7020100854</v>
      </c>
      <c r="G61" s="8" t="s">
        <v>175</v>
      </c>
      <c r="H61" s="20" t="s">
        <v>274</v>
      </c>
      <c r="I61" t="s">
        <v>27</v>
      </c>
      <c r="J61" s="21">
        <v>33191</v>
      </c>
      <c r="K61" t="s">
        <v>28</v>
      </c>
      <c r="L61" s="8" t="s">
        <v>413</v>
      </c>
      <c r="M61" s="8">
        <v>134700</v>
      </c>
      <c r="N61" s="21" t="str">
        <f t="shared" si="1"/>
        <v>Nov</v>
      </c>
      <c r="O61" s="22">
        <f t="shared" si="0"/>
        <v>2195259.35</v>
      </c>
      <c r="P61" s="23">
        <v>2329959.35</v>
      </c>
      <c r="Q61" s="24">
        <v>0.91</v>
      </c>
      <c r="R61" s="25">
        <v>44737.4847222222</v>
      </c>
      <c r="S61" s="8" t="s">
        <v>414</v>
      </c>
      <c r="T61" t="s">
        <v>415</v>
      </c>
      <c r="U61" s="26">
        <v>9140740922</v>
      </c>
      <c r="V61" s="27" t="s">
        <v>48</v>
      </c>
      <c r="W61" s="11"/>
    </row>
    <row r="62" spans="1:23">
      <c r="A62" s="5">
        <v>61</v>
      </c>
      <c r="B62" s="6" t="s">
        <v>416</v>
      </c>
      <c r="C62" s="18">
        <v>7757808908</v>
      </c>
      <c r="D62" s="16" t="s">
        <v>417</v>
      </c>
      <c r="E62" t="s">
        <v>418</v>
      </c>
      <c r="F62" s="8">
        <v>7439388185</v>
      </c>
      <c r="G62" s="8" t="s">
        <v>419</v>
      </c>
      <c r="H62" s="17" t="s">
        <v>26</v>
      </c>
      <c r="I62" t="s">
        <v>27</v>
      </c>
      <c r="J62" s="21">
        <v>34366</v>
      </c>
      <c r="K62" t="s">
        <v>44</v>
      </c>
      <c r="L62" s="8" t="s">
        <v>420</v>
      </c>
      <c r="M62" s="8">
        <v>131800</v>
      </c>
      <c r="N62" s="21" t="str">
        <f t="shared" si="1"/>
        <v>Feb</v>
      </c>
      <c r="O62" s="22">
        <f t="shared" si="0"/>
        <v>1987984.93</v>
      </c>
      <c r="P62" s="23">
        <v>2119784.93</v>
      </c>
      <c r="Q62" s="24">
        <v>0.87</v>
      </c>
      <c r="R62" s="25">
        <v>44737.4708333333</v>
      </c>
      <c r="S62" s="8" t="s">
        <v>421</v>
      </c>
      <c r="T62" t="s">
        <v>422</v>
      </c>
      <c r="U62" s="26">
        <v>6000613213</v>
      </c>
      <c r="V62" s="27" t="s">
        <v>48</v>
      </c>
      <c r="W62" s="11"/>
    </row>
    <row r="63" spans="1:23">
      <c r="A63" s="5">
        <v>62</v>
      </c>
      <c r="B63" s="6" t="s">
        <v>423</v>
      </c>
      <c r="C63" s="18">
        <v>8485852296</v>
      </c>
      <c r="D63" s="16" t="s">
        <v>424</v>
      </c>
      <c r="E63" t="s">
        <v>425</v>
      </c>
      <c r="F63" s="8">
        <v>9595449943</v>
      </c>
      <c r="G63" s="8" t="s">
        <v>419</v>
      </c>
      <c r="H63" s="17" t="s">
        <v>36</v>
      </c>
      <c r="I63" t="s">
        <v>27</v>
      </c>
      <c r="J63" s="21">
        <v>35746</v>
      </c>
      <c r="K63" t="s">
        <v>28</v>
      </c>
      <c r="L63" s="8" t="s">
        <v>426</v>
      </c>
      <c r="M63" s="8">
        <v>129600</v>
      </c>
      <c r="N63" s="21" t="str">
        <f t="shared" si="1"/>
        <v>Nov</v>
      </c>
      <c r="O63" s="22">
        <f t="shared" si="0"/>
        <v>1990184.93</v>
      </c>
      <c r="P63" s="23">
        <v>2119784.93</v>
      </c>
      <c r="Q63" s="24">
        <v>0.65</v>
      </c>
      <c r="R63" s="25">
        <v>44737.4618055556</v>
      </c>
      <c r="S63" s="8" t="s">
        <v>427</v>
      </c>
      <c r="T63" t="s">
        <v>428</v>
      </c>
      <c r="U63" s="26">
        <v>9096791234</v>
      </c>
      <c r="V63" s="27" t="s">
        <v>32</v>
      </c>
      <c r="W63" s="11"/>
    </row>
    <row r="64" spans="1:23">
      <c r="A64" s="5">
        <v>63</v>
      </c>
      <c r="B64" s="6" t="s">
        <v>429</v>
      </c>
      <c r="C64" s="18">
        <v>9762006396</v>
      </c>
      <c r="D64" s="16" t="s">
        <v>430</v>
      </c>
      <c r="E64" t="s">
        <v>431</v>
      </c>
      <c r="F64" s="8">
        <v>7535828280</v>
      </c>
      <c r="G64" s="8" t="s">
        <v>419</v>
      </c>
      <c r="H64" s="17" t="s">
        <v>43</v>
      </c>
      <c r="I64" t="s">
        <v>27</v>
      </c>
      <c r="J64" s="21">
        <v>19481</v>
      </c>
      <c r="K64" t="s">
        <v>28</v>
      </c>
      <c r="L64" s="8" t="s">
        <v>432</v>
      </c>
      <c r="M64" s="8">
        <v>125400</v>
      </c>
      <c r="N64" s="21" t="str">
        <f t="shared" si="1"/>
        <v>May</v>
      </c>
      <c r="O64" s="22">
        <f t="shared" si="0"/>
        <v>1994384.93</v>
      </c>
      <c r="P64" s="23">
        <v>2119784.93</v>
      </c>
      <c r="Q64" s="24">
        <v>0.88</v>
      </c>
      <c r="R64" s="25">
        <v>44737.4611111111</v>
      </c>
      <c r="S64" s="8" t="s">
        <v>433</v>
      </c>
      <c r="T64" t="s">
        <v>434</v>
      </c>
      <c r="U64" s="26">
        <v>9530875894</v>
      </c>
      <c r="V64" s="27" t="s">
        <v>32</v>
      </c>
      <c r="W64" s="11"/>
    </row>
    <row r="65" spans="1:23">
      <c r="A65" s="5">
        <v>64</v>
      </c>
      <c r="B65" s="6" t="s">
        <v>435</v>
      </c>
      <c r="C65" s="18">
        <v>9637161303</v>
      </c>
      <c r="D65" s="16" t="s">
        <v>436</v>
      </c>
      <c r="E65" t="s">
        <v>437</v>
      </c>
      <c r="F65" s="8">
        <v>8000885974</v>
      </c>
      <c r="G65" s="8" t="s">
        <v>419</v>
      </c>
      <c r="H65" s="17" t="s">
        <v>52</v>
      </c>
      <c r="I65" t="s">
        <v>27</v>
      </c>
      <c r="J65" s="21">
        <v>33429</v>
      </c>
      <c r="K65" t="s">
        <v>28</v>
      </c>
      <c r="L65" s="8" t="s">
        <v>438</v>
      </c>
      <c r="M65" s="8">
        <v>123700</v>
      </c>
      <c r="N65" s="21" t="str">
        <f t="shared" si="1"/>
        <v>Jul</v>
      </c>
      <c r="O65" s="22">
        <f t="shared" si="0"/>
        <v>1996084.93</v>
      </c>
      <c r="P65" s="23">
        <v>2119784.93</v>
      </c>
      <c r="Q65" s="24">
        <v>0.78</v>
      </c>
      <c r="R65" s="25">
        <v>44737.4458333333</v>
      </c>
      <c r="S65" s="8" t="s">
        <v>439</v>
      </c>
      <c r="T65" t="s">
        <v>440</v>
      </c>
      <c r="U65" s="26">
        <v>8052113385</v>
      </c>
      <c r="V65" s="27" t="s">
        <v>32</v>
      </c>
      <c r="W65" s="11"/>
    </row>
    <row r="66" spans="1:23">
      <c r="A66" s="5">
        <v>65</v>
      </c>
      <c r="B66" s="6" t="s">
        <v>441</v>
      </c>
      <c r="C66" s="18">
        <v>8793551045</v>
      </c>
      <c r="D66" s="16" t="s">
        <v>442</v>
      </c>
      <c r="E66" t="s">
        <v>443</v>
      </c>
      <c r="F66" s="8">
        <v>1921246789</v>
      </c>
      <c r="G66" s="8" t="s">
        <v>419</v>
      </c>
      <c r="H66" s="17" t="s">
        <v>59</v>
      </c>
      <c r="I66" t="s">
        <v>27</v>
      </c>
      <c r="J66" s="21">
        <v>26817</v>
      </c>
      <c r="K66" t="s">
        <v>28</v>
      </c>
      <c r="L66" s="8" t="s">
        <v>444</v>
      </c>
      <c r="M66" s="8">
        <v>120600</v>
      </c>
      <c r="N66" s="21" t="str">
        <f t="shared" si="1"/>
        <v>Jun</v>
      </c>
      <c r="O66" s="22">
        <f t="shared" ref="O66:O129" si="2">P66-M66</f>
        <v>1999184.93</v>
      </c>
      <c r="P66" s="23">
        <v>2119784.93</v>
      </c>
      <c r="Q66" s="24">
        <v>0.98</v>
      </c>
      <c r="R66" s="25">
        <v>44738.5527777778</v>
      </c>
      <c r="S66" s="8" t="s">
        <v>445</v>
      </c>
      <c r="T66" t="s">
        <v>446</v>
      </c>
      <c r="U66" s="26">
        <v>9267986706</v>
      </c>
      <c r="V66" s="27" t="s">
        <v>48</v>
      </c>
      <c r="W66" s="11"/>
    </row>
    <row r="67" spans="1:23">
      <c r="A67" s="5">
        <v>66</v>
      </c>
      <c r="B67" s="6" t="s">
        <v>447</v>
      </c>
      <c r="C67" s="18">
        <v>8412089619</v>
      </c>
      <c r="D67" s="16" t="s">
        <v>448</v>
      </c>
      <c r="E67" t="s">
        <v>449</v>
      </c>
      <c r="F67" s="8">
        <v>8697460798</v>
      </c>
      <c r="G67" s="8" t="s">
        <v>419</v>
      </c>
      <c r="H67" s="17" t="s">
        <v>66</v>
      </c>
      <c r="I67" t="s">
        <v>27</v>
      </c>
      <c r="J67" s="21">
        <v>33977</v>
      </c>
      <c r="K67" t="s">
        <v>28</v>
      </c>
      <c r="L67" s="8" t="s">
        <v>450</v>
      </c>
      <c r="M67" s="8">
        <v>119500</v>
      </c>
      <c r="N67" s="21" t="str">
        <f t="shared" ref="N67:N130" si="3">TEXT(J67,"mmm")</f>
        <v>Jan</v>
      </c>
      <c r="O67" s="22">
        <f t="shared" si="2"/>
        <v>2000284.93</v>
      </c>
      <c r="P67" s="23">
        <v>2119784.93</v>
      </c>
      <c r="Q67" s="24">
        <v>0.66</v>
      </c>
      <c r="R67" s="25">
        <v>44738.5520833333</v>
      </c>
      <c r="S67" s="8" t="s">
        <v>451</v>
      </c>
      <c r="T67" t="s">
        <v>452</v>
      </c>
      <c r="U67" s="26">
        <v>7069002571</v>
      </c>
      <c r="V67" s="27" t="s">
        <v>48</v>
      </c>
      <c r="W67" s="11"/>
    </row>
    <row r="68" spans="1:23">
      <c r="A68" s="5">
        <v>67</v>
      </c>
      <c r="B68" s="6" t="s">
        <v>453</v>
      </c>
      <c r="C68" s="18">
        <v>9595511644</v>
      </c>
      <c r="D68" s="16" t="s">
        <v>454</v>
      </c>
      <c r="E68" t="s">
        <v>455</v>
      </c>
      <c r="F68" s="8">
        <v>9339856837</v>
      </c>
      <c r="G68" s="8" t="s">
        <v>419</v>
      </c>
      <c r="H68" s="17" t="s">
        <v>73</v>
      </c>
      <c r="I68" t="s">
        <v>27</v>
      </c>
      <c r="J68" s="21">
        <v>30789</v>
      </c>
      <c r="K68" t="s">
        <v>28</v>
      </c>
      <c r="L68" s="8" t="s">
        <v>456</v>
      </c>
      <c r="M68" s="8">
        <v>117200</v>
      </c>
      <c r="N68" s="21" t="str">
        <f t="shared" si="3"/>
        <v>Apr</v>
      </c>
      <c r="O68" s="22">
        <f t="shared" si="2"/>
        <v>2002584.93</v>
      </c>
      <c r="P68" s="23">
        <v>2119784.93</v>
      </c>
      <c r="Q68" s="24">
        <v>0.86</v>
      </c>
      <c r="R68" s="25">
        <v>44738.5520833333</v>
      </c>
      <c r="S68" s="8" t="s">
        <v>457</v>
      </c>
      <c r="T68" t="s">
        <v>458</v>
      </c>
      <c r="U68" s="26">
        <v>7667156859</v>
      </c>
      <c r="V68" s="27" t="s">
        <v>48</v>
      </c>
      <c r="W68" s="11"/>
    </row>
    <row r="69" spans="1:23">
      <c r="A69" s="5">
        <v>68</v>
      </c>
      <c r="B69" s="6" t="s">
        <v>459</v>
      </c>
      <c r="C69" s="18">
        <v>7058365121</v>
      </c>
      <c r="D69" s="16" t="s">
        <v>460</v>
      </c>
      <c r="E69" t="s">
        <v>461</v>
      </c>
      <c r="F69" s="8">
        <v>7518820343</v>
      </c>
      <c r="G69" s="8" t="s">
        <v>419</v>
      </c>
      <c r="H69" s="17" t="s">
        <v>80</v>
      </c>
      <c r="I69" t="s">
        <v>27</v>
      </c>
      <c r="J69" s="21">
        <v>34373</v>
      </c>
      <c r="K69" t="s">
        <v>28</v>
      </c>
      <c r="L69" s="8" t="s">
        <v>462</v>
      </c>
      <c r="M69" s="8">
        <v>116300</v>
      </c>
      <c r="N69" s="21" t="str">
        <f t="shared" si="3"/>
        <v>Feb</v>
      </c>
      <c r="O69" s="22">
        <f t="shared" si="2"/>
        <v>2003484.93</v>
      </c>
      <c r="P69" s="23">
        <v>2119784.93</v>
      </c>
      <c r="Q69" s="24">
        <v>0.75</v>
      </c>
      <c r="R69" s="25">
        <v>44738.5520833333</v>
      </c>
      <c r="S69" s="8" t="s">
        <v>463</v>
      </c>
      <c r="T69" t="s">
        <v>464</v>
      </c>
      <c r="U69" s="26">
        <v>9874834748</v>
      </c>
      <c r="V69" s="27" t="s">
        <v>32</v>
      </c>
      <c r="W69" s="11"/>
    </row>
    <row r="70" spans="1:23">
      <c r="A70" s="5">
        <v>69</v>
      </c>
      <c r="B70" s="6" t="s">
        <v>465</v>
      </c>
      <c r="C70" s="18">
        <v>9923103560</v>
      </c>
      <c r="D70" s="16" t="s">
        <v>466</v>
      </c>
      <c r="E70" t="s">
        <v>467</v>
      </c>
      <c r="F70" s="8">
        <v>7000026127</v>
      </c>
      <c r="G70" s="8" t="s">
        <v>419</v>
      </c>
      <c r="H70" s="17" t="s">
        <v>87</v>
      </c>
      <c r="I70" t="s">
        <v>27</v>
      </c>
      <c r="J70" s="21">
        <v>33996</v>
      </c>
      <c r="K70" t="s">
        <v>44</v>
      </c>
      <c r="L70" s="8" t="s">
        <v>468</v>
      </c>
      <c r="M70" s="8">
        <v>116100</v>
      </c>
      <c r="N70" s="21" t="str">
        <f t="shared" si="3"/>
        <v>Jan</v>
      </c>
      <c r="O70" s="22">
        <f t="shared" si="2"/>
        <v>2003684.93</v>
      </c>
      <c r="P70" s="23">
        <v>2119784.93</v>
      </c>
      <c r="Q70" s="24">
        <v>0.98</v>
      </c>
      <c r="R70" s="25">
        <v>44738.5513888889</v>
      </c>
      <c r="S70" s="8" t="s">
        <v>469</v>
      </c>
      <c r="T70" t="s">
        <v>470</v>
      </c>
      <c r="U70" s="26">
        <v>7848889417</v>
      </c>
      <c r="V70" s="27" t="s">
        <v>32</v>
      </c>
      <c r="W70" s="11"/>
    </row>
    <row r="71" spans="1:23">
      <c r="A71" s="5">
        <v>70</v>
      </c>
      <c r="B71" s="6" t="s">
        <v>471</v>
      </c>
      <c r="C71" s="18">
        <v>9763080824</v>
      </c>
      <c r="D71" s="16" t="s">
        <v>472</v>
      </c>
      <c r="E71" t="s">
        <v>473</v>
      </c>
      <c r="F71" s="8">
        <v>9117976031</v>
      </c>
      <c r="G71" s="8" t="s">
        <v>419</v>
      </c>
      <c r="H71" s="17" t="s">
        <v>94</v>
      </c>
      <c r="I71" t="s">
        <v>27</v>
      </c>
      <c r="J71" s="21">
        <v>23639</v>
      </c>
      <c r="K71" t="s">
        <v>28</v>
      </c>
      <c r="L71" s="8" t="s">
        <v>474</v>
      </c>
      <c r="M71" s="8">
        <v>116000</v>
      </c>
      <c r="N71" s="21" t="str">
        <f t="shared" si="3"/>
        <v>Sep</v>
      </c>
      <c r="O71" s="22">
        <f t="shared" si="2"/>
        <v>2003784.93</v>
      </c>
      <c r="P71" s="23">
        <v>2119784.93</v>
      </c>
      <c r="Q71" s="24">
        <v>0.73</v>
      </c>
      <c r="R71" s="25">
        <v>44738.5513888889</v>
      </c>
      <c r="S71" s="8" t="s">
        <v>475</v>
      </c>
      <c r="T71" t="s">
        <v>476</v>
      </c>
      <c r="U71" s="26">
        <v>9389932855</v>
      </c>
      <c r="V71" s="27" t="s">
        <v>48</v>
      </c>
      <c r="W71" s="11"/>
    </row>
    <row r="72" spans="1:23">
      <c r="A72" s="5">
        <v>71</v>
      </c>
      <c r="B72" s="6" t="s">
        <v>477</v>
      </c>
      <c r="C72" s="18">
        <v>9623669609</v>
      </c>
      <c r="D72" s="16" t="s">
        <v>478</v>
      </c>
      <c r="E72" t="s">
        <v>479</v>
      </c>
      <c r="F72" s="8">
        <v>9410682446</v>
      </c>
      <c r="G72" s="8" t="s">
        <v>419</v>
      </c>
      <c r="H72" s="17" t="s">
        <v>26</v>
      </c>
      <c r="I72" t="s">
        <v>27</v>
      </c>
      <c r="J72" s="21">
        <v>29635</v>
      </c>
      <c r="K72" t="s">
        <v>44</v>
      </c>
      <c r="L72" s="8" t="s">
        <v>480</v>
      </c>
      <c r="M72" s="8">
        <v>114700</v>
      </c>
      <c r="N72" s="21" t="str">
        <f t="shared" si="3"/>
        <v>Feb</v>
      </c>
      <c r="O72" s="22">
        <f t="shared" si="2"/>
        <v>2005084.93</v>
      </c>
      <c r="P72" s="23">
        <v>2119784.93</v>
      </c>
      <c r="Q72" s="24">
        <v>0.98</v>
      </c>
      <c r="R72" s="25">
        <v>44738.55</v>
      </c>
      <c r="S72" s="8" t="s">
        <v>481</v>
      </c>
      <c r="T72" t="s">
        <v>482</v>
      </c>
      <c r="U72" s="26">
        <v>8197030643</v>
      </c>
      <c r="V72" s="27" t="s">
        <v>32</v>
      </c>
      <c r="W72" s="11"/>
    </row>
    <row r="73" spans="1:23">
      <c r="A73" s="5">
        <v>72</v>
      </c>
      <c r="B73" s="6" t="s">
        <v>483</v>
      </c>
      <c r="C73" s="18">
        <v>8308706726</v>
      </c>
      <c r="D73" s="16" t="s">
        <v>484</v>
      </c>
      <c r="E73" t="s">
        <v>485</v>
      </c>
      <c r="F73" s="8">
        <v>7384448869</v>
      </c>
      <c r="G73" s="8" t="s">
        <v>419</v>
      </c>
      <c r="H73" s="17" t="s">
        <v>52</v>
      </c>
      <c r="I73" t="s">
        <v>27</v>
      </c>
      <c r="J73" s="21">
        <v>36085</v>
      </c>
      <c r="K73" t="s">
        <v>28</v>
      </c>
      <c r="L73" s="8" t="s">
        <v>486</v>
      </c>
      <c r="M73" s="8">
        <v>113300</v>
      </c>
      <c r="N73" s="21" t="str">
        <f t="shared" si="3"/>
        <v>Oct</v>
      </c>
      <c r="O73" s="22">
        <f t="shared" si="2"/>
        <v>2006484.93</v>
      </c>
      <c r="P73" s="23">
        <v>2119784.93</v>
      </c>
      <c r="Q73" s="24">
        <v>0.96</v>
      </c>
      <c r="R73" s="25">
        <v>44738.5493055556</v>
      </c>
      <c r="S73" s="8" t="s">
        <v>487</v>
      </c>
      <c r="T73" t="s">
        <v>488</v>
      </c>
      <c r="U73" s="26">
        <v>8960534069</v>
      </c>
      <c r="V73" s="27" t="s">
        <v>32</v>
      </c>
      <c r="W73" s="11"/>
    </row>
    <row r="74" spans="1:23">
      <c r="A74" s="5">
        <v>73</v>
      </c>
      <c r="B74" s="6" t="s">
        <v>489</v>
      </c>
      <c r="C74" s="18">
        <v>9822655995</v>
      </c>
      <c r="D74" s="16" t="s">
        <v>490</v>
      </c>
      <c r="E74" t="s">
        <v>491</v>
      </c>
      <c r="F74" s="8">
        <v>6299496704</v>
      </c>
      <c r="G74" s="8" t="s">
        <v>419</v>
      </c>
      <c r="H74" s="17" t="s">
        <v>87</v>
      </c>
      <c r="I74" t="s">
        <v>27</v>
      </c>
      <c r="J74" s="21">
        <v>25949</v>
      </c>
      <c r="K74" t="s">
        <v>44</v>
      </c>
      <c r="L74" s="8" t="s">
        <v>492</v>
      </c>
      <c r="M74" s="8">
        <v>112600</v>
      </c>
      <c r="N74" s="21" t="str">
        <f t="shared" si="3"/>
        <v>Jan</v>
      </c>
      <c r="O74" s="22">
        <f t="shared" si="2"/>
        <v>2007184.93</v>
      </c>
      <c r="P74" s="23">
        <v>2119784.93</v>
      </c>
      <c r="Q74" s="24">
        <v>0.71</v>
      </c>
      <c r="R74" s="25">
        <v>44738.5493055556</v>
      </c>
      <c r="S74" s="8" t="s">
        <v>493</v>
      </c>
      <c r="T74" t="s">
        <v>494</v>
      </c>
      <c r="U74" s="26">
        <v>9650665493</v>
      </c>
      <c r="V74" s="27" t="s">
        <v>48</v>
      </c>
      <c r="W74" s="11"/>
    </row>
    <row r="75" spans="1:23">
      <c r="A75" s="5">
        <v>74</v>
      </c>
      <c r="B75" s="6" t="s">
        <v>495</v>
      </c>
      <c r="C75" s="18">
        <v>9503140555</v>
      </c>
      <c r="D75" s="16" t="s">
        <v>496</v>
      </c>
      <c r="E75" t="s">
        <v>497</v>
      </c>
      <c r="F75" s="8">
        <v>6001100237</v>
      </c>
      <c r="G75" s="8" t="s">
        <v>419</v>
      </c>
      <c r="H75" s="17" t="s">
        <v>498</v>
      </c>
      <c r="I75" t="s">
        <v>27</v>
      </c>
      <c r="J75" s="21">
        <v>36581</v>
      </c>
      <c r="K75" t="s">
        <v>44</v>
      </c>
      <c r="L75" s="8" t="s">
        <v>499</v>
      </c>
      <c r="M75" s="8">
        <v>112400</v>
      </c>
      <c r="N75" s="21" t="str">
        <f t="shared" si="3"/>
        <v>Feb</v>
      </c>
      <c r="O75" s="22">
        <f t="shared" si="2"/>
        <v>757098</v>
      </c>
      <c r="P75" s="23">
        <v>869498</v>
      </c>
      <c r="Q75" s="24">
        <v>0.92</v>
      </c>
      <c r="R75" s="25">
        <v>44739.2805555556</v>
      </c>
      <c r="S75" s="8" t="s">
        <v>500</v>
      </c>
      <c r="T75" t="s">
        <v>501</v>
      </c>
      <c r="U75" s="26">
        <v>7011656625</v>
      </c>
      <c r="V75" s="27" t="s">
        <v>32</v>
      </c>
      <c r="W75" s="11"/>
    </row>
    <row r="76" spans="1:23">
      <c r="A76" s="5">
        <v>75</v>
      </c>
      <c r="B76" s="6" t="s">
        <v>502</v>
      </c>
      <c r="C76" s="18">
        <v>9595564721</v>
      </c>
      <c r="D76" s="16" t="s">
        <v>503</v>
      </c>
      <c r="E76" t="s">
        <v>504</v>
      </c>
      <c r="F76" s="8">
        <v>6000438845</v>
      </c>
      <c r="G76" s="8" t="s">
        <v>419</v>
      </c>
      <c r="H76" s="17" t="s">
        <v>505</v>
      </c>
      <c r="I76" t="s">
        <v>95</v>
      </c>
      <c r="J76" s="21">
        <v>21659</v>
      </c>
      <c r="K76" t="s">
        <v>28</v>
      </c>
      <c r="L76" s="8" t="s">
        <v>506</v>
      </c>
      <c r="M76" s="8">
        <v>110800</v>
      </c>
      <c r="N76" s="21" t="str">
        <f t="shared" si="3"/>
        <v>Apr</v>
      </c>
      <c r="O76" s="22">
        <f t="shared" si="2"/>
        <v>758698</v>
      </c>
      <c r="P76" s="23">
        <v>869498</v>
      </c>
      <c r="Q76" s="24">
        <v>1</v>
      </c>
      <c r="R76" s="25">
        <v>44739.2805555556</v>
      </c>
      <c r="S76" s="8" t="s">
        <v>507</v>
      </c>
      <c r="T76" t="s">
        <v>508</v>
      </c>
      <c r="U76" s="26">
        <v>8866285323</v>
      </c>
      <c r="V76" s="27" t="s">
        <v>48</v>
      </c>
      <c r="W76" s="11"/>
    </row>
    <row r="77" spans="1:23">
      <c r="A77" s="5">
        <v>76</v>
      </c>
      <c r="B77" s="6" t="s">
        <v>509</v>
      </c>
      <c r="C77" s="18">
        <v>7709000707</v>
      </c>
      <c r="D77" s="16" t="s">
        <v>510</v>
      </c>
      <c r="E77" t="s">
        <v>511</v>
      </c>
      <c r="F77" s="8">
        <v>9942238755</v>
      </c>
      <c r="G77" s="8" t="s">
        <v>419</v>
      </c>
      <c r="H77" s="17" t="s">
        <v>512</v>
      </c>
      <c r="I77" t="s">
        <v>27</v>
      </c>
      <c r="J77" s="21">
        <v>27940</v>
      </c>
      <c r="K77" t="s">
        <v>44</v>
      </c>
      <c r="L77" s="8" t="s">
        <v>513</v>
      </c>
      <c r="M77" s="8">
        <v>110800</v>
      </c>
      <c r="N77" s="21" t="str">
        <f t="shared" si="3"/>
        <v>Jun</v>
      </c>
      <c r="O77" s="22">
        <f t="shared" si="2"/>
        <v>758698</v>
      </c>
      <c r="P77" s="23">
        <v>869498</v>
      </c>
      <c r="Q77" s="24">
        <v>0.7</v>
      </c>
      <c r="R77" s="25">
        <v>44739.2798611111</v>
      </c>
      <c r="S77" s="8" t="s">
        <v>514</v>
      </c>
      <c r="T77" t="s">
        <v>515</v>
      </c>
      <c r="U77" s="26">
        <v>6002263837</v>
      </c>
      <c r="V77" s="27" t="s">
        <v>32</v>
      </c>
      <c r="W77" s="11"/>
    </row>
    <row r="78" spans="1:23">
      <c r="A78" s="5">
        <v>77</v>
      </c>
      <c r="B78" s="6" t="s">
        <v>516</v>
      </c>
      <c r="C78" s="18">
        <v>9960662814</v>
      </c>
      <c r="D78" s="16" t="s">
        <v>517</v>
      </c>
      <c r="E78" t="s">
        <v>518</v>
      </c>
      <c r="F78" s="8">
        <v>9549082474</v>
      </c>
      <c r="G78" s="8" t="s">
        <v>419</v>
      </c>
      <c r="H78" s="17" t="s">
        <v>519</v>
      </c>
      <c r="I78" t="s">
        <v>27</v>
      </c>
      <c r="J78" s="21">
        <v>18836</v>
      </c>
      <c r="K78" t="s">
        <v>28</v>
      </c>
      <c r="L78" s="8" t="s">
        <v>520</v>
      </c>
      <c r="M78" s="8">
        <v>109900</v>
      </c>
      <c r="N78" s="21" t="str">
        <f t="shared" si="3"/>
        <v>Jul</v>
      </c>
      <c r="O78" s="22">
        <f t="shared" si="2"/>
        <v>759598</v>
      </c>
      <c r="P78" s="23">
        <v>869498</v>
      </c>
      <c r="Q78" s="24">
        <v>0.77</v>
      </c>
      <c r="R78" s="25">
        <v>44739.2798611111</v>
      </c>
      <c r="S78" s="8" t="s">
        <v>521</v>
      </c>
      <c r="T78" t="s">
        <v>522</v>
      </c>
      <c r="U78" s="26">
        <v>9366381351</v>
      </c>
      <c r="V78" s="27" t="s">
        <v>32</v>
      </c>
      <c r="W78" s="11"/>
    </row>
    <row r="79" spans="1:23">
      <c r="A79" s="5">
        <v>78</v>
      </c>
      <c r="B79" s="6" t="s">
        <v>523</v>
      </c>
      <c r="C79" s="18">
        <v>9673030789</v>
      </c>
      <c r="D79" s="16" t="s">
        <v>524</v>
      </c>
      <c r="E79" t="s">
        <v>525</v>
      </c>
      <c r="F79" s="8">
        <v>9423294019</v>
      </c>
      <c r="G79" s="8" t="s">
        <v>419</v>
      </c>
      <c r="H79" s="17" t="s">
        <v>526</v>
      </c>
      <c r="I79" t="s">
        <v>27</v>
      </c>
      <c r="J79" s="21">
        <v>29456</v>
      </c>
      <c r="K79" t="s">
        <v>44</v>
      </c>
      <c r="L79" s="8" t="s">
        <v>527</v>
      </c>
      <c r="M79" s="8">
        <v>109800</v>
      </c>
      <c r="N79" s="21" t="str">
        <f t="shared" si="3"/>
        <v>Aug</v>
      </c>
      <c r="O79" s="22">
        <f t="shared" si="2"/>
        <v>759698</v>
      </c>
      <c r="P79" s="23">
        <v>869498</v>
      </c>
      <c r="Q79" s="24">
        <v>0.81</v>
      </c>
      <c r="R79" s="25">
        <v>44739.2791666667</v>
      </c>
      <c r="S79" s="8" t="s">
        <v>528</v>
      </c>
      <c r="T79" t="s">
        <v>529</v>
      </c>
      <c r="U79" s="26">
        <v>9871238536</v>
      </c>
      <c r="V79" s="27" t="s">
        <v>32</v>
      </c>
      <c r="W79" s="11"/>
    </row>
    <row r="80" spans="1:23">
      <c r="A80" s="5">
        <v>79</v>
      </c>
      <c r="B80" s="6" t="s">
        <v>530</v>
      </c>
      <c r="C80" s="18">
        <v>8888244116</v>
      </c>
      <c r="D80" s="16" t="s">
        <v>531</v>
      </c>
      <c r="E80" t="s">
        <v>532</v>
      </c>
      <c r="F80" s="8">
        <v>7618739402</v>
      </c>
      <c r="G80" s="8" t="s">
        <v>419</v>
      </c>
      <c r="H80" s="17" t="s">
        <v>533</v>
      </c>
      <c r="I80" t="s">
        <v>27</v>
      </c>
      <c r="J80" s="21">
        <v>15911</v>
      </c>
      <c r="K80" t="s">
        <v>28</v>
      </c>
      <c r="L80" s="8" t="s">
        <v>534</v>
      </c>
      <c r="M80" s="8">
        <v>109400</v>
      </c>
      <c r="N80" s="21" t="str">
        <f t="shared" si="3"/>
        <v>Jul</v>
      </c>
      <c r="O80" s="22">
        <f t="shared" si="2"/>
        <v>760098</v>
      </c>
      <c r="P80" s="23">
        <v>869498</v>
      </c>
      <c r="Q80" s="24">
        <v>0.72</v>
      </c>
      <c r="R80" s="25">
        <v>44739.2784722222</v>
      </c>
      <c r="S80" s="8" t="s">
        <v>535</v>
      </c>
      <c r="T80" t="s">
        <v>536</v>
      </c>
      <c r="U80" s="26">
        <v>7002729133</v>
      </c>
      <c r="V80" s="27" t="s">
        <v>48</v>
      </c>
      <c r="W80" s="11"/>
    </row>
    <row r="81" spans="1:23">
      <c r="A81" s="5">
        <v>80</v>
      </c>
      <c r="B81" s="6" t="s">
        <v>537</v>
      </c>
      <c r="C81" s="18">
        <v>8806962128</v>
      </c>
      <c r="D81" s="16" t="s">
        <v>538</v>
      </c>
      <c r="E81" t="s">
        <v>539</v>
      </c>
      <c r="F81" s="8">
        <v>8851580182</v>
      </c>
      <c r="G81" s="8" t="s">
        <v>419</v>
      </c>
      <c r="H81" s="17" t="s">
        <v>540</v>
      </c>
      <c r="I81" t="s">
        <v>95</v>
      </c>
      <c r="J81" s="21">
        <v>32330</v>
      </c>
      <c r="K81" t="s">
        <v>28</v>
      </c>
      <c r="L81" s="8" t="s">
        <v>541</v>
      </c>
      <c r="M81" s="8">
        <v>139600</v>
      </c>
      <c r="N81" s="21" t="str">
        <f t="shared" si="3"/>
        <v>Jul</v>
      </c>
      <c r="O81" s="22">
        <f t="shared" si="2"/>
        <v>729898</v>
      </c>
      <c r="P81" s="23">
        <v>869498</v>
      </c>
      <c r="Q81" s="24">
        <v>0.61</v>
      </c>
      <c r="R81" s="25">
        <v>44739.2784722222</v>
      </c>
      <c r="S81" s="8" t="s">
        <v>542</v>
      </c>
      <c r="T81" t="s">
        <v>543</v>
      </c>
      <c r="U81" s="26">
        <v>6203404679</v>
      </c>
      <c r="V81" s="27" t="s">
        <v>32</v>
      </c>
      <c r="W81" s="11"/>
    </row>
    <row r="82" spans="1:23">
      <c r="A82" s="5">
        <v>81</v>
      </c>
      <c r="B82" s="6" t="s">
        <v>544</v>
      </c>
      <c r="C82" s="18">
        <v>8390463043</v>
      </c>
      <c r="D82" s="16" t="s">
        <v>545</v>
      </c>
      <c r="E82" t="s">
        <v>546</v>
      </c>
      <c r="F82" s="8">
        <v>9725545210</v>
      </c>
      <c r="G82" s="8" t="s">
        <v>419</v>
      </c>
      <c r="H82" s="17" t="s">
        <v>547</v>
      </c>
      <c r="I82" t="s">
        <v>27</v>
      </c>
      <c r="J82" s="21">
        <v>26747</v>
      </c>
      <c r="K82" t="s">
        <v>28</v>
      </c>
      <c r="L82" s="8" t="s">
        <v>548</v>
      </c>
      <c r="M82" s="8">
        <v>138100</v>
      </c>
      <c r="N82" s="21" t="str">
        <f t="shared" si="3"/>
        <v>Mar</v>
      </c>
      <c r="O82" s="22">
        <f t="shared" si="2"/>
        <v>731398</v>
      </c>
      <c r="P82" s="23">
        <v>869498</v>
      </c>
      <c r="Q82" s="24">
        <v>0.69</v>
      </c>
      <c r="R82" s="25">
        <v>44740.2972222222</v>
      </c>
      <c r="S82" s="8" t="s">
        <v>549</v>
      </c>
      <c r="T82" t="s">
        <v>550</v>
      </c>
      <c r="U82" s="26">
        <v>8271503768</v>
      </c>
      <c r="V82" s="27" t="s">
        <v>32</v>
      </c>
      <c r="W82" s="11"/>
    </row>
    <row r="83" spans="1:23">
      <c r="A83" s="5">
        <v>82</v>
      </c>
      <c r="B83" s="6" t="s">
        <v>551</v>
      </c>
      <c r="C83" s="18">
        <v>9665824339</v>
      </c>
      <c r="D83" s="16" t="s">
        <v>552</v>
      </c>
      <c r="E83" t="s">
        <v>553</v>
      </c>
      <c r="F83" s="8">
        <v>7827540874</v>
      </c>
      <c r="G83" s="8" t="s">
        <v>419</v>
      </c>
      <c r="H83" s="17" t="s">
        <v>554</v>
      </c>
      <c r="I83" t="s">
        <v>27</v>
      </c>
      <c r="J83" s="21">
        <v>15487</v>
      </c>
      <c r="K83" t="s">
        <v>28</v>
      </c>
      <c r="L83" s="8" t="s">
        <v>555</v>
      </c>
      <c r="M83" s="8">
        <v>109900</v>
      </c>
      <c r="N83" s="21" t="str">
        <f t="shared" si="3"/>
        <v>May</v>
      </c>
      <c r="O83" s="22">
        <f t="shared" si="2"/>
        <v>759598</v>
      </c>
      <c r="P83" s="23">
        <v>869498</v>
      </c>
      <c r="Q83" s="24">
        <v>0.71</v>
      </c>
      <c r="R83" s="25">
        <v>44740.2972222222</v>
      </c>
      <c r="S83" s="8" t="s">
        <v>556</v>
      </c>
      <c r="T83" t="s">
        <v>557</v>
      </c>
      <c r="U83" s="26">
        <v>8446041180</v>
      </c>
      <c r="V83" s="27" t="s">
        <v>48</v>
      </c>
      <c r="W83" s="11"/>
    </row>
    <row r="84" spans="1:23">
      <c r="A84" s="5">
        <v>83</v>
      </c>
      <c r="B84" s="6" t="s">
        <v>558</v>
      </c>
      <c r="C84" s="18">
        <v>9158422249</v>
      </c>
      <c r="D84" s="16" t="s">
        <v>559</v>
      </c>
      <c r="E84" t="s">
        <v>560</v>
      </c>
      <c r="F84" s="8">
        <v>7990476886</v>
      </c>
      <c r="G84" s="8" t="s">
        <v>419</v>
      </c>
      <c r="H84" s="17" t="s">
        <v>561</v>
      </c>
      <c r="I84" t="s">
        <v>95</v>
      </c>
      <c r="J84" s="21">
        <v>28433</v>
      </c>
      <c r="K84" t="s">
        <v>28</v>
      </c>
      <c r="L84" s="8" t="s">
        <v>562</v>
      </c>
      <c r="M84" s="8">
        <v>105100</v>
      </c>
      <c r="N84" s="21" t="str">
        <f t="shared" si="3"/>
        <v>Nov</v>
      </c>
      <c r="O84" s="22">
        <f t="shared" si="2"/>
        <v>764398</v>
      </c>
      <c r="P84" s="23">
        <v>869498</v>
      </c>
      <c r="Q84" s="24">
        <v>0.78</v>
      </c>
      <c r="R84" s="25">
        <v>44740.2965277778</v>
      </c>
      <c r="S84" s="8" t="s">
        <v>563</v>
      </c>
      <c r="T84" t="s">
        <v>564</v>
      </c>
      <c r="U84" s="26">
        <v>4162104678</v>
      </c>
      <c r="V84" s="27" t="s">
        <v>32</v>
      </c>
      <c r="W84" s="11"/>
    </row>
    <row r="85" spans="1:23">
      <c r="A85" s="5">
        <v>84</v>
      </c>
      <c r="B85" s="6" t="s">
        <v>565</v>
      </c>
      <c r="C85" s="18">
        <v>8983614230</v>
      </c>
      <c r="D85" s="16" t="s">
        <v>566</v>
      </c>
      <c r="E85" t="s">
        <v>567</v>
      </c>
      <c r="F85" s="8">
        <v>9711053992</v>
      </c>
      <c r="G85" s="8" t="s">
        <v>419</v>
      </c>
      <c r="H85" s="17" t="s">
        <v>176</v>
      </c>
      <c r="I85" t="s">
        <v>95</v>
      </c>
      <c r="J85" s="21">
        <v>20745</v>
      </c>
      <c r="K85" t="s">
        <v>44</v>
      </c>
      <c r="L85" s="8" t="s">
        <v>568</v>
      </c>
      <c r="M85" s="8">
        <v>97900</v>
      </c>
      <c r="N85" s="21" t="str">
        <f t="shared" si="3"/>
        <v>Oct</v>
      </c>
      <c r="O85" s="22">
        <f t="shared" si="2"/>
        <v>1435561.44</v>
      </c>
      <c r="P85" s="23">
        <v>1533461.44</v>
      </c>
      <c r="Q85" s="24">
        <v>0.67</v>
      </c>
      <c r="R85" s="25">
        <v>44740.2958333333</v>
      </c>
      <c r="S85" s="8" t="s">
        <v>569</v>
      </c>
      <c r="T85" t="s">
        <v>570</v>
      </c>
      <c r="U85" s="26">
        <v>7624970799</v>
      </c>
      <c r="V85" s="27" t="s">
        <v>48</v>
      </c>
      <c r="W85" s="11"/>
    </row>
    <row r="86" spans="1:23">
      <c r="A86" s="5">
        <v>85</v>
      </c>
      <c r="B86" s="6" t="s">
        <v>571</v>
      </c>
      <c r="C86" s="18">
        <v>7798235906</v>
      </c>
      <c r="D86" s="16" t="s">
        <v>572</v>
      </c>
      <c r="E86" t="s">
        <v>573</v>
      </c>
      <c r="F86" s="8">
        <v>8714277701</v>
      </c>
      <c r="G86" s="8" t="s">
        <v>419</v>
      </c>
      <c r="H86" s="17" t="s">
        <v>183</v>
      </c>
      <c r="I86" t="s">
        <v>95</v>
      </c>
      <c r="J86" s="21">
        <v>35479</v>
      </c>
      <c r="K86" t="s">
        <v>28</v>
      </c>
      <c r="L86" s="8" t="s">
        <v>574</v>
      </c>
      <c r="M86" s="8">
        <v>96100</v>
      </c>
      <c r="N86" s="21" t="str">
        <f t="shared" si="3"/>
        <v>Feb</v>
      </c>
      <c r="O86" s="22">
        <f t="shared" si="2"/>
        <v>1437361.44</v>
      </c>
      <c r="P86" s="23">
        <v>1533461.44</v>
      </c>
      <c r="Q86" s="24">
        <v>0.95</v>
      </c>
      <c r="R86" s="25">
        <v>44740.2951388889</v>
      </c>
      <c r="S86" s="8" t="s">
        <v>575</v>
      </c>
      <c r="T86" t="s">
        <v>576</v>
      </c>
      <c r="U86" s="26">
        <v>9560694608</v>
      </c>
      <c r="V86" s="27" t="s">
        <v>32</v>
      </c>
      <c r="W86" s="11"/>
    </row>
    <row r="87" spans="1:23">
      <c r="A87" s="5">
        <v>86</v>
      </c>
      <c r="B87" s="6" t="s">
        <v>577</v>
      </c>
      <c r="C87" s="18">
        <v>7798040034</v>
      </c>
      <c r="D87" s="16" t="s">
        <v>578</v>
      </c>
      <c r="E87" t="s">
        <v>579</v>
      </c>
      <c r="F87" s="8">
        <v>9449534013</v>
      </c>
      <c r="G87" s="8" t="s">
        <v>419</v>
      </c>
      <c r="H87" s="17" t="s">
        <v>190</v>
      </c>
      <c r="I87" t="s">
        <v>95</v>
      </c>
      <c r="J87" s="21">
        <v>35363</v>
      </c>
      <c r="K87" t="s">
        <v>28</v>
      </c>
      <c r="L87" s="8" t="s">
        <v>580</v>
      </c>
      <c r="M87" s="8">
        <v>95600</v>
      </c>
      <c r="N87" s="21" t="str">
        <f t="shared" si="3"/>
        <v>Oct</v>
      </c>
      <c r="O87" s="22">
        <f t="shared" si="2"/>
        <v>1437861.44</v>
      </c>
      <c r="P87" s="23">
        <v>1533461.44</v>
      </c>
      <c r="Q87" s="24">
        <v>0.88</v>
      </c>
      <c r="R87" s="25">
        <v>44740.2951388889</v>
      </c>
      <c r="S87" s="8" t="s">
        <v>581</v>
      </c>
      <c r="T87" t="s">
        <v>582</v>
      </c>
      <c r="U87" s="26">
        <v>7898855786</v>
      </c>
      <c r="V87" s="27" t="s">
        <v>48</v>
      </c>
      <c r="W87" s="11"/>
    </row>
    <row r="88" spans="1:23">
      <c r="A88" s="5">
        <v>87</v>
      </c>
      <c r="B88" s="6" t="s">
        <v>583</v>
      </c>
      <c r="C88" s="18">
        <v>9767149091</v>
      </c>
      <c r="D88" s="16" t="s">
        <v>584</v>
      </c>
      <c r="E88" t="s">
        <v>585</v>
      </c>
      <c r="F88" s="8">
        <v>9358262578</v>
      </c>
      <c r="G88" s="8" t="s">
        <v>419</v>
      </c>
      <c r="H88" s="17" t="s">
        <v>197</v>
      </c>
      <c r="I88" t="s">
        <v>95</v>
      </c>
      <c r="J88" s="21">
        <v>21867</v>
      </c>
      <c r="K88" t="s">
        <v>28</v>
      </c>
      <c r="L88" s="8" t="s">
        <v>586</v>
      </c>
      <c r="M88" s="8">
        <v>94800</v>
      </c>
      <c r="N88" s="21" t="str">
        <f t="shared" si="3"/>
        <v>Nov</v>
      </c>
      <c r="O88" s="22">
        <f t="shared" si="2"/>
        <v>1438661.44</v>
      </c>
      <c r="P88" s="23">
        <v>1533461.44</v>
      </c>
      <c r="Q88" s="24">
        <v>0.63</v>
      </c>
      <c r="R88" s="25">
        <v>44740.2951388889</v>
      </c>
      <c r="S88" s="8" t="s">
        <v>587</v>
      </c>
      <c r="T88" t="s">
        <v>588</v>
      </c>
      <c r="U88" s="26">
        <v>9864564753</v>
      </c>
      <c r="V88" s="27" t="s">
        <v>32</v>
      </c>
      <c r="W88" s="11"/>
    </row>
    <row r="89" spans="1:23">
      <c r="A89" s="5">
        <v>88</v>
      </c>
      <c r="B89" s="6" t="s">
        <v>589</v>
      </c>
      <c r="C89" s="18">
        <v>8796506556</v>
      </c>
      <c r="D89" s="16" t="s">
        <v>590</v>
      </c>
      <c r="E89" t="s">
        <v>591</v>
      </c>
      <c r="F89" s="8">
        <v>9947949011</v>
      </c>
      <c r="G89" s="8" t="s">
        <v>419</v>
      </c>
      <c r="H89" s="17" t="s">
        <v>204</v>
      </c>
      <c r="I89" t="s">
        <v>95</v>
      </c>
      <c r="J89" s="21">
        <v>21188</v>
      </c>
      <c r="K89" t="s">
        <v>28</v>
      </c>
      <c r="L89" s="8" t="s">
        <v>592</v>
      </c>
      <c r="M89" s="8">
        <v>90900</v>
      </c>
      <c r="N89" s="21" t="str">
        <f t="shared" si="3"/>
        <v>Jan</v>
      </c>
      <c r="O89" s="22">
        <f t="shared" si="2"/>
        <v>1442561.44</v>
      </c>
      <c r="P89" s="23">
        <v>1533461.44</v>
      </c>
      <c r="Q89" s="24">
        <v>0.86</v>
      </c>
      <c r="R89" s="25">
        <v>44743.9895833333</v>
      </c>
      <c r="S89" s="8" t="s">
        <v>593</v>
      </c>
      <c r="T89" t="s">
        <v>594</v>
      </c>
      <c r="U89" s="26">
        <v>9586396146</v>
      </c>
      <c r="V89" s="27" t="s">
        <v>48</v>
      </c>
      <c r="W89" s="11"/>
    </row>
    <row r="90" spans="1:23">
      <c r="A90" s="5">
        <v>89</v>
      </c>
      <c r="B90" s="6" t="s">
        <v>595</v>
      </c>
      <c r="C90" s="18">
        <v>8975592964</v>
      </c>
      <c r="D90" s="16" t="s">
        <v>596</v>
      </c>
      <c r="E90" t="s">
        <v>597</v>
      </c>
      <c r="F90" s="8">
        <v>8437940879</v>
      </c>
      <c r="G90" s="8" t="s">
        <v>419</v>
      </c>
      <c r="H90" s="17" t="s">
        <v>211</v>
      </c>
      <c r="I90" t="s">
        <v>95</v>
      </c>
      <c r="J90" s="21">
        <v>35549</v>
      </c>
      <c r="K90" t="s">
        <v>28</v>
      </c>
      <c r="L90" s="8" t="s">
        <v>598</v>
      </c>
      <c r="M90" s="8">
        <v>87600</v>
      </c>
      <c r="N90" s="21" t="str">
        <f t="shared" si="3"/>
        <v>Apr</v>
      </c>
      <c r="O90" s="22">
        <f t="shared" si="2"/>
        <v>1445861.44</v>
      </c>
      <c r="P90" s="23">
        <v>1533461.44</v>
      </c>
      <c r="Q90" s="24">
        <v>0.86</v>
      </c>
      <c r="R90" s="25">
        <v>44743.9861111111</v>
      </c>
      <c r="S90" s="8" t="s">
        <v>599</v>
      </c>
      <c r="T90" t="s">
        <v>600</v>
      </c>
      <c r="U90" s="26">
        <v>7426009494</v>
      </c>
      <c r="V90" s="27" t="s">
        <v>48</v>
      </c>
      <c r="W90" s="11"/>
    </row>
    <row r="91" spans="1:23">
      <c r="A91" s="5">
        <v>90</v>
      </c>
      <c r="B91" s="6" t="s">
        <v>601</v>
      </c>
      <c r="C91" s="18">
        <v>8698384328</v>
      </c>
      <c r="D91" s="16" t="s">
        <v>602</v>
      </c>
      <c r="E91" t="s">
        <v>603</v>
      </c>
      <c r="F91" s="8">
        <v>8755938072</v>
      </c>
      <c r="G91" s="8" t="s">
        <v>419</v>
      </c>
      <c r="H91" s="17" t="s">
        <v>218</v>
      </c>
      <c r="I91" t="s">
        <v>95</v>
      </c>
      <c r="J91" s="21">
        <v>32319</v>
      </c>
      <c r="K91" t="s">
        <v>44</v>
      </c>
      <c r="L91" s="8" t="s">
        <v>604</v>
      </c>
      <c r="M91" s="8">
        <v>87200</v>
      </c>
      <c r="N91" s="21" t="str">
        <f t="shared" si="3"/>
        <v>Jun</v>
      </c>
      <c r="O91" s="22">
        <f t="shared" si="2"/>
        <v>1446261.44</v>
      </c>
      <c r="P91" s="23">
        <v>1533461.44</v>
      </c>
      <c r="Q91" s="24">
        <v>0.98</v>
      </c>
      <c r="R91" s="25">
        <v>44743.9770833333</v>
      </c>
      <c r="S91" s="8" t="s">
        <v>605</v>
      </c>
      <c r="T91" t="s">
        <v>606</v>
      </c>
      <c r="U91" s="26">
        <v>8925126433</v>
      </c>
      <c r="V91" s="27" t="s">
        <v>32</v>
      </c>
      <c r="W91" s="11"/>
    </row>
    <row r="92" spans="1:23">
      <c r="A92" s="5">
        <v>91</v>
      </c>
      <c r="B92" s="6" t="s">
        <v>607</v>
      </c>
      <c r="C92" s="18">
        <v>9665193647</v>
      </c>
      <c r="D92" s="16" t="s">
        <v>608</v>
      </c>
      <c r="E92" t="s">
        <v>609</v>
      </c>
      <c r="F92" s="8">
        <v>8009321232</v>
      </c>
      <c r="G92" s="8" t="s">
        <v>419</v>
      </c>
      <c r="H92" s="17" t="s">
        <v>225</v>
      </c>
      <c r="I92" t="s">
        <v>95</v>
      </c>
      <c r="J92" s="21">
        <v>15345</v>
      </c>
      <c r="K92" t="s">
        <v>28</v>
      </c>
      <c r="L92" s="8" t="s">
        <v>610</v>
      </c>
      <c r="M92" s="8">
        <v>87100</v>
      </c>
      <c r="N92" s="21" t="str">
        <f t="shared" si="3"/>
        <v>Jan</v>
      </c>
      <c r="O92" s="22">
        <f t="shared" si="2"/>
        <v>1446361.44</v>
      </c>
      <c r="P92" s="23">
        <v>1533461.44</v>
      </c>
      <c r="Q92" s="24">
        <v>0.6</v>
      </c>
      <c r="R92" s="25">
        <v>44743.9770833333</v>
      </c>
      <c r="S92" s="8" t="s">
        <v>611</v>
      </c>
      <c r="T92" t="s">
        <v>612</v>
      </c>
      <c r="U92" s="26">
        <v>7358429328</v>
      </c>
      <c r="V92" s="27" t="s">
        <v>32</v>
      </c>
      <c r="W92" s="11"/>
    </row>
    <row r="93" spans="1:23">
      <c r="A93" s="5">
        <v>92</v>
      </c>
      <c r="B93" s="6" t="s">
        <v>613</v>
      </c>
      <c r="C93" s="18">
        <v>7776919131</v>
      </c>
      <c r="D93" s="16" t="s">
        <v>614</v>
      </c>
      <c r="E93" t="s">
        <v>615</v>
      </c>
      <c r="F93" s="8">
        <v>7501751671</v>
      </c>
      <c r="G93" s="8" t="s">
        <v>419</v>
      </c>
      <c r="H93" s="17" t="s">
        <v>232</v>
      </c>
      <c r="I93" t="s">
        <v>95</v>
      </c>
      <c r="J93" s="21">
        <v>25347</v>
      </c>
      <c r="K93" t="s">
        <v>44</v>
      </c>
      <c r="L93" s="8" t="s">
        <v>616</v>
      </c>
      <c r="M93" s="8">
        <v>82600</v>
      </c>
      <c r="N93" s="21" t="str">
        <f t="shared" si="3"/>
        <v>May</v>
      </c>
      <c r="O93" s="22">
        <f t="shared" si="2"/>
        <v>1450861.44</v>
      </c>
      <c r="P93" s="23">
        <v>1533461.44</v>
      </c>
      <c r="Q93" s="24">
        <v>0.7</v>
      </c>
      <c r="R93" s="25">
        <v>44743.9673611111</v>
      </c>
      <c r="S93" s="8" t="s">
        <v>617</v>
      </c>
      <c r="T93" t="s">
        <v>618</v>
      </c>
      <c r="U93" s="26">
        <v>9058005483</v>
      </c>
      <c r="V93" s="27" t="s">
        <v>32</v>
      </c>
      <c r="W93" s="11"/>
    </row>
    <row r="94" spans="1:23">
      <c r="A94" s="5">
        <v>93</v>
      </c>
      <c r="B94" s="6" t="s">
        <v>619</v>
      </c>
      <c r="C94" s="18">
        <v>9595150405</v>
      </c>
      <c r="D94" s="16" t="s">
        <v>620</v>
      </c>
      <c r="E94" t="s">
        <v>621</v>
      </c>
      <c r="F94" s="8">
        <v>9166229666</v>
      </c>
      <c r="G94" s="8" t="s">
        <v>419</v>
      </c>
      <c r="H94" s="17" t="s">
        <v>239</v>
      </c>
      <c r="I94" t="s">
        <v>95</v>
      </c>
      <c r="J94" s="21">
        <v>18715</v>
      </c>
      <c r="K94" t="s">
        <v>28</v>
      </c>
      <c r="L94" s="8" t="s">
        <v>622</v>
      </c>
      <c r="M94" s="8">
        <v>81500</v>
      </c>
      <c r="N94" s="21" t="str">
        <f t="shared" si="3"/>
        <v>Mar</v>
      </c>
      <c r="O94" s="22">
        <f t="shared" si="2"/>
        <v>1451961.44</v>
      </c>
      <c r="P94" s="23">
        <v>1533461.44</v>
      </c>
      <c r="Q94" s="24">
        <v>0.97</v>
      </c>
      <c r="R94" s="25">
        <v>44743.9659722222</v>
      </c>
      <c r="S94" s="8" t="s">
        <v>623</v>
      </c>
      <c r="T94" t="s">
        <v>624</v>
      </c>
      <c r="U94" s="26">
        <v>6306002396</v>
      </c>
      <c r="V94" s="27" t="s">
        <v>32</v>
      </c>
      <c r="W94" s="11"/>
    </row>
    <row r="95" spans="1:23">
      <c r="A95" s="5">
        <v>94</v>
      </c>
      <c r="B95" s="6" t="s">
        <v>625</v>
      </c>
      <c r="C95" s="18">
        <v>9168463397</v>
      </c>
      <c r="D95" s="16" t="s">
        <v>626</v>
      </c>
      <c r="E95" t="s">
        <v>627</v>
      </c>
      <c r="F95" s="8">
        <v>9998911159</v>
      </c>
      <c r="G95" s="8" t="s">
        <v>419</v>
      </c>
      <c r="H95" s="20" t="s">
        <v>246</v>
      </c>
      <c r="I95" t="s">
        <v>95</v>
      </c>
      <c r="J95" s="21">
        <v>23071</v>
      </c>
      <c r="K95" t="s">
        <v>28</v>
      </c>
      <c r="L95" s="8" t="s">
        <v>628</v>
      </c>
      <c r="M95" s="8">
        <v>81500</v>
      </c>
      <c r="N95" s="21" t="str">
        <f t="shared" si="3"/>
        <v>Mar</v>
      </c>
      <c r="O95" s="22">
        <f t="shared" si="2"/>
        <v>2248459.35</v>
      </c>
      <c r="P95" s="23">
        <v>2329959.35</v>
      </c>
      <c r="Q95" s="24">
        <v>0.97</v>
      </c>
      <c r="R95" s="25">
        <v>44743.9638888889</v>
      </c>
      <c r="S95" s="8" t="s">
        <v>629</v>
      </c>
      <c r="T95" t="s">
        <v>630</v>
      </c>
      <c r="U95" s="26">
        <v>9863832406</v>
      </c>
      <c r="V95" s="27" t="s">
        <v>32</v>
      </c>
      <c r="W95" s="11"/>
    </row>
    <row r="96" spans="1:23">
      <c r="A96" s="5">
        <v>95</v>
      </c>
      <c r="B96" s="6" t="s">
        <v>631</v>
      </c>
      <c r="C96" s="18">
        <v>9403759072</v>
      </c>
      <c r="D96" s="16" t="s">
        <v>632</v>
      </c>
      <c r="E96" t="s">
        <v>633</v>
      </c>
      <c r="F96" s="8">
        <v>9437934041</v>
      </c>
      <c r="G96" s="8" t="s">
        <v>419</v>
      </c>
      <c r="H96" s="20" t="s">
        <v>253</v>
      </c>
      <c r="I96" t="s">
        <v>95</v>
      </c>
      <c r="J96" s="21">
        <v>18004</v>
      </c>
      <c r="K96" t="s">
        <v>44</v>
      </c>
      <c r="L96" s="8" t="s">
        <v>634</v>
      </c>
      <c r="M96" s="8">
        <v>81400</v>
      </c>
      <c r="N96" s="21" t="str">
        <f t="shared" si="3"/>
        <v>Apr</v>
      </c>
      <c r="O96" s="22">
        <f t="shared" si="2"/>
        <v>2248559.35</v>
      </c>
      <c r="P96" s="23">
        <v>2329959.35</v>
      </c>
      <c r="Q96" s="24">
        <v>0.89</v>
      </c>
      <c r="R96" s="25">
        <v>44743.9638888889</v>
      </c>
      <c r="S96" s="8" t="s">
        <v>635</v>
      </c>
      <c r="T96" t="s">
        <v>636</v>
      </c>
      <c r="U96" s="26">
        <v>9892536065</v>
      </c>
      <c r="V96" s="27" t="s">
        <v>48</v>
      </c>
      <c r="W96" s="11"/>
    </row>
    <row r="97" spans="1:23">
      <c r="A97" s="5">
        <v>96</v>
      </c>
      <c r="B97" s="6" t="s">
        <v>637</v>
      </c>
      <c r="C97" s="18">
        <v>7875621683</v>
      </c>
      <c r="D97" s="16" t="s">
        <v>638</v>
      </c>
      <c r="E97" t="s">
        <v>639</v>
      </c>
      <c r="F97" s="8">
        <v>9894962376</v>
      </c>
      <c r="G97" s="8" t="s">
        <v>419</v>
      </c>
      <c r="H97" s="20" t="s">
        <v>260</v>
      </c>
      <c r="I97" t="s">
        <v>95</v>
      </c>
      <c r="J97" s="21">
        <v>30601</v>
      </c>
      <c r="K97" t="s">
        <v>28</v>
      </c>
      <c r="L97" s="8" t="s">
        <v>640</v>
      </c>
      <c r="M97" s="8">
        <v>80100</v>
      </c>
      <c r="N97" s="21" t="str">
        <f t="shared" si="3"/>
        <v>Oct</v>
      </c>
      <c r="O97" s="22">
        <f t="shared" si="2"/>
        <v>2249859.35</v>
      </c>
      <c r="P97" s="23">
        <v>2329959.35</v>
      </c>
      <c r="Q97" s="24">
        <v>0.91</v>
      </c>
      <c r="R97" s="25">
        <v>44743.9611111111</v>
      </c>
      <c r="S97" s="8" t="s">
        <v>641</v>
      </c>
      <c r="T97" t="s">
        <v>642</v>
      </c>
      <c r="U97" s="26">
        <v>7627953523</v>
      </c>
      <c r="V97" s="27" t="s">
        <v>48</v>
      </c>
      <c r="W97" s="11"/>
    </row>
    <row r="98" spans="1:23">
      <c r="A98" s="5">
        <v>97</v>
      </c>
      <c r="B98" s="6" t="s">
        <v>643</v>
      </c>
      <c r="C98" s="18">
        <v>9158137506</v>
      </c>
      <c r="D98" s="16" t="s">
        <v>644</v>
      </c>
      <c r="E98" t="s">
        <v>645</v>
      </c>
      <c r="F98" s="8">
        <v>8299689070</v>
      </c>
      <c r="G98" s="8" t="s">
        <v>419</v>
      </c>
      <c r="H98" s="20" t="s">
        <v>267</v>
      </c>
      <c r="I98" t="s">
        <v>646</v>
      </c>
      <c r="J98" s="21">
        <v>28843</v>
      </c>
      <c r="K98" t="s">
        <v>28</v>
      </c>
      <c r="L98" s="8" t="s">
        <v>647</v>
      </c>
      <c r="M98" s="8">
        <v>74800</v>
      </c>
      <c r="N98" s="21" t="str">
        <f t="shared" si="3"/>
        <v>Dec</v>
      </c>
      <c r="O98" s="22">
        <f t="shared" si="2"/>
        <v>2255159.35</v>
      </c>
      <c r="P98" s="23">
        <v>2329959.35</v>
      </c>
      <c r="Q98" s="24">
        <v>0.64</v>
      </c>
      <c r="R98" s="25">
        <v>44743.9583333333</v>
      </c>
      <c r="S98" s="8" t="s">
        <v>648</v>
      </c>
      <c r="T98" t="s">
        <v>649</v>
      </c>
      <c r="U98" s="26">
        <v>9363321972</v>
      </c>
      <c r="V98" s="27" t="s">
        <v>32</v>
      </c>
      <c r="W98" s="11"/>
    </row>
    <row r="99" spans="1:23">
      <c r="A99" s="5">
        <v>98</v>
      </c>
      <c r="B99" s="6" t="s">
        <v>650</v>
      </c>
      <c r="C99" s="18">
        <v>8975409935</v>
      </c>
      <c r="D99" s="16" t="s">
        <v>651</v>
      </c>
      <c r="E99" t="s">
        <v>652</v>
      </c>
      <c r="F99" s="8">
        <v>7490936020</v>
      </c>
      <c r="G99" s="8" t="s">
        <v>419</v>
      </c>
      <c r="H99" s="20" t="s">
        <v>274</v>
      </c>
      <c r="I99" t="s">
        <v>95</v>
      </c>
      <c r="J99" s="21">
        <v>36475</v>
      </c>
      <c r="K99" t="s">
        <v>44</v>
      </c>
      <c r="L99" s="8" t="s">
        <v>653</v>
      </c>
      <c r="M99" s="8">
        <v>60100</v>
      </c>
      <c r="N99" s="21" t="str">
        <f t="shared" si="3"/>
        <v>Nov</v>
      </c>
      <c r="O99" s="22">
        <f t="shared" si="2"/>
        <v>2269859.35</v>
      </c>
      <c r="P99" s="23">
        <v>2329959.35</v>
      </c>
      <c r="Q99" s="24">
        <v>0.81</v>
      </c>
      <c r="R99" s="25">
        <v>44744.0138888889</v>
      </c>
      <c r="S99" s="8" t="s">
        <v>654</v>
      </c>
      <c r="T99" t="s">
        <v>655</v>
      </c>
      <c r="U99" s="26">
        <v>9284421531</v>
      </c>
      <c r="V99" s="27" t="s">
        <v>48</v>
      </c>
      <c r="W99" s="11"/>
    </row>
    <row r="100" spans="1:23">
      <c r="A100" s="5">
        <v>99</v>
      </c>
      <c r="B100" s="6" t="s">
        <v>656</v>
      </c>
      <c r="C100" s="18">
        <v>7798312516</v>
      </c>
      <c r="D100" s="16" t="s">
        <v>657</v>
      </c>
      <c r="E100" t="s">
        <v>658</v>
      </c>
      <c r="F100" s="8">
        <v>9903630382</v>
      </c>
      <c r="G100" s="8" t="s">
        <v>419</v>
      </c>
      <c r="H100" s="17" t="s">
        <v>176</v>
      </c>
      <c r="I100" t="s">
        <v>646</v>
      </c>
      <c r="J100" s="21">
        <v>24501</v>
      </c>
      <c r="K100" t="s">
        <v>28</v>
      </c>
      <c r="L100" s="8" t="s">
        <v>659</v>
      </c>
      <c r="M100" s="8">
        <v>138300</v>
      </c>
      <c r="N100" s="21" t="str">
        <f t="shared" si="3"/>
        <v>Jan</v>
      </c>
      <c r="O100" s="22">
        <f t="shared" si="2"/>
        <v>2191659.35</v>
      </c>
      <c r="P100" s="23">
        <v>2329959.35</v>
      </c>
      <c r="Q100" s="24">
        <v>0.69</v>
      </c>
      <c r="R100" s="25">
        <v>44744.0138888889</v>
      </c>
      <c r="S100" s="8" t="s">
        <v>660</v>
      </c>
      <c r="T100" t="s">
        <v>661</v>
      </c>
      <c r="U100" s="26">
        <v>9881999207</v>
      </c>
      <c r="V100" s="27" t="s">
        <v>48</v>
      </c>
      <c r="W100" s="11"/>
    </row>
    <row r="101" spans="1:23">
      <c r="A101" s="5">
        <v>100</v>
      </c>
      <c r="B101" s="6" t="s">
        <v>662</v>
      </c>
      <c r="C101" s="18">
        <v>8698004910</v>
      </c>
      <c r="D101" s="16" t="s">
        <v>663</v>
      </c>
      <c r="E101" t="s">
        <v>664</v>
      </c>
      <c r="F101" s="8">
        <v>8086158619</v>
      </c>
      <c r="G101" s="8" t="s">
        <v>419</v>
      </c>
      <c r="H101" s="17" t="s">
        <v>183</v>
      </c>
      <c r="I101" t="s">
        <v>95</v>
      </c>
      <c r="J101" s="21">
        <v>17683</v>
      </c>
      <c r="K101" t="s">
        <v>28</v>
      </c>
      <c r="L101" s="8" t="s">
        <v>665</v>
      </c>
      <c r="M101" s="8">
        <v>118100</v>
      </c>
      <c r="N101" s="21" t="str">
        <f t="shared" si="3"/>
        <v>May</v>
      </c>
      <c r="O101" s="22">
        <f t="shared" si="2"/>
        <v>2211859.35</v>
      </c>
      <c r="P101" s="23">
        <v>2329959.35</v>
      </c>
      <c r="Q101" s="24">
        <v>0.67</v>
      </c>
      <c r="R101" s="25">
        <v>44744.0131944444</v>
      </c>
      <c r="S101" s="8" t="s">
        <v>666</v>
      </c>
      <c r="T101" t="s">
        <v>667</v>
      </c>
      <c r="U101" s="26">
        <v>9573085752</v>
      </c>
      <c r="V101" s="27" t="s">
        <v>32</v>
      </c>
      <c r="W101" s="11"/>
    </row>
    <row r="102" spans="1:23">
      <c r="A102" s="5">
        <v>101</v>
      </c>
      <c r="B102" s="6" t="s">
        <v>668</v>
      </c>
      <c r="C102" s="18">
        <v>8308850843</v>
      </c>
      <c r="D102" s="16" t="s">
        <v>669</v>
      </c>
      <c r="E102" t="s">
        <v>670</v>
      </c>
      <c r="F102" s="8">
        <v>8317060823</v>
      </c>
      <c r="G102" s="8" t="s">
        <v>419</v>
      </c>
      <c r="H102" s="17" t="s">
        <v>190</v>
      </c>
      <c r="I102" t="s">
        <v>95</v>
      </c>
      <c r="J102" s="21">
        <v>27317</v>
      </c>
      <c r="K102" t="s">
        <v>28</v>
      </c>
      <c r="L102" s="8" t="s">
        <v>671</v>
      </c>
      <c r="M102" s="8">
        <v>117000</v>
      </c>
      <c r="N102" s="21" t="str">
        <f t="shared" si="3"/>
        <v>Oct</v>
      </c>
      <c r="O102" s="22">
        <f t="shared" si="2"/>
        <v>2212959.35</v>
      </c>
      <c r="P102" s="23">
        <v>2329959.35</v>
      </c>
      <c r="Q102" s="24">
        <v>0.92</v>
      </c>
      <c r="R102" s="25">
        <v>44744.0125</v>
      </c>
      <c r="S102" s="8" t="s">
        <v>672</v>
      </c>
      <c r="T102" t="s">
        <v>673</v>
      </c>
      <c r="U102" s="26">
        <v>9168181217</v>
      </c>
      <c r="V102" s="27" t="s">
        <v>32</v>
      </c>
      <c r="W102" s="11"/>
    </row>
    <row r="103" spans="1:23">
      <c r="A103" s="5">
        <v>102</v>
      </c>
      <c r="B103" s="6" t="s">
        <v>674</v>
      </c>
      <c r="C103" s="18">
        <v>8446999063</v>
      </c>
      <c r="D103" s="16" t="s">
        <v>675</v>
      </c>
      <c r="E103" t="s">
        <v>676</v>
      </c>
      <c r="F103" s="8">
        <v>9330626296</v>
      </c>
      <c r="G103" s="8" t="s">
        <v>419</v>
      </c>
      <c r="H103" s="17" t="s">
        <v>197</v>
      </c>
      <c r="I103" t="s">
        <v>95</v>
      </c>
      <c r="J103" s="21">
        <v>33585</v>
      </c>
      <c r="K103" t="s">
        <v>44</v>
      </c>
      <c r="L103" s="8" t="s">
        <v>677</v>
      </c>
      <c r="M103" s="8">
        <v>116900</v>
      </c>
      <c r="N103" s="21" t="str">
        <f t="shared" si="3"/>
        <v>Dec</v>
      </c>
      <c r="O103" s="22">
        <f t="shared" si="2"/>
        <v>2213059.35</v>
      </c>
      <c r="P103" s="23">
        <v>2329959.35</v>
      </c>
      <c r="Q103" s="24">
        <v>0.65</v>
      </c>
      <c r="R103" s="25">
        <v>44744.0125</v>
      </c>
      <c r="S103" s="8" t="s">
        <v>678</v>
      </c>
      <c r="T103" t="s">
        <v>679</v>
      </c>
      <c r="U103" s="26">
        <v>9083994639</v>
      </c>
      <c r="V103" s="27" t="s">
        <v>32</v>
      </c>
      <c r="W103" s="11"/>
    </row>
    <row r="104" spans="1:23">
      <c r="A104" s="5">
        <v>103</v>
      </c>
      <c r="B104" s="6" t="s">
        <v>680</v>
      </c>
      <c r="C104" s="18">
        <v>8888216925</v>
      </c>
      <c r="D104" s="16" t="s">
        <v>681</v>
      </c>
      <c r="E104" t="s">
        <v>682</v>
      </c>
      <c r="F104" s="8">
        <v>7888590372</v>
      </c>
      <c r="G104" s="8" t="s">
        <v>419</v>
      </c>
      <c r="H104" s="17" t="s">
        <v>204</v>
      </c>
      <c r="I104" t="s">
        <v>95</v>
      </c>
      <c r="J104" s="21">
        <v>34503</v>
      </c>
      <c r="K104" t="s">
        <v>28</v>
      </c>
      <c r="L104" s="8" t="s">
        <v>683</v>
      </c>
      <c r="M104" s="8">
        <v>110900</v>
      </c>
      <c r="N104" s="21" t="str">
        <f t="shared" si="3"/>
        <v>Jun</v>
      </c>
      <c r="O104" s="22">
        <f t="shared" si="2"/>
        <v>2219059.35</v>
      </c>
      <c r="P104" s="23">
        <v>2329959.35</v>
      </c>
      <c r="Q104" s="24">
        <v>0.79</v>
      </c>
      <c r="R104" s="25">
        <v>44744.0118055556</v>
      </c>
      <c r="S104" s="8" t="s">
        <v>684</v>
      </c>
      <c r="T104" t="s">
        <v>685</v>
      </c>
      <c r="U104" s="26">
        <v>8104933401</v>
      </c>
      <c r="V104" s="27" t="s">
        <v>48</v>
      </c>
      <c r="W104" s="11"/>
    </row>
    <row r="105" spans="1:23">
      <c r="A105" s="5">
        <v>104</v>
      </c>
      <c r="B105" s="6" t="s">
        <v>686</v>
      </c>
      <c r="C105" s="18">
        <v>9762700483</v>
      </c>
      <c r="D105" s="16" t="s">
        <v>687</v>
      </c>
      <c r="E105" t="s">
        <v>688</v>
      </c>
      <c r="F105" s="8">
        <v>7636940156</v>
      </c>
      <c r="G105" s="8" t="s">
        <v>419</v>
      </c>
      <c r="H105" s="17" t="s">
        <v>211</v>
      </c>
      <c r="I105" t="s">
        <v>95</v>
      </c>
      <c r="J105" s="21">
        <v>34136</v>
      </c>
      <c r="K105" t="s">
        <v>28</v>
      </c>
      <c r="L105" s="8" t="s">
        <v>689</v>
      </c>
      <c r="M105" s="8">
        <v>105200</v>
      </c>
      <c r="N105" s="21" t="str">
        <f t="shared" si="3"/>
        <v>Jun</v>
      </c>
      <c r="O105" s="22">
        <f t="shared" si="2"/>
        <v>2224759.35</v>
      </c>
      <c r="P105" s="23">
        <v>2329959.35</v>
      </c>
      <c r="Q105" s="24">
        <v>0.98</v>
      </c>
      <c r="R105" s="25">
        <v>44744.0111111111</v>
      </c>
      <c r="S105" s="8" t="s">
        <v>690</v>
      </c>
      <c r="T105" t="s">
        <v>691</v>
      </c>
      <c r="U105" s="26">
        <v>9383036617</v>
      </c>
      <c r="V105" s="27" t="s">
        <v>48</v>
      </c>
      <c r="W105" s="11"/>
    </row>
    <row r="106" spans="1:23">
      <c r="A106" s="5">
        <v>105</v>
      </c>
      <c r="B106" s="6" t="s">
        <v>692</v>
      </c>
      <c r="C106" s="18">
        <v>9595615641</v>
      </c>
      <c r="D106" s="16" t="s">
        <v>693</v>
      </c>
      <c r="E106" t="s">
        <v>694</v>
      </c>
      <c r="F106" s="8">
        <v>7289062690</v>
      </c>
      <c r="G106" s="8" t="s">
        <v>419</v>
      </c>
      <c r="H106" s="17" t="s">
        <v>218</v>
      </c>
      <c r="I106" t="s">
        <v>95</v>
      </c>
      <c r="J106" s="21">
        <v>15844</v>
      </c>
      <c r="K106" t="s">
        <v>28</v>
      </c>
      <c r="L106" s="8" t="s">
        <v>695</v>
      </c>
      <c r="M106" s="8">
        <v>101600</v>
      </c>
      <c r="N106" s="21" t="str">
        <f t="shared" si="3"/>
        <v>May</v>
      </c>
      <c r="O106" s="22">
        <f t="shared" si="2"/>
        <v>2228359.35</v>
      </c>
      <c r="P106" s="23">
        <v>2329959.35</v>
      </c>
      <c r="Q106" s="24">
        <v>0.67</v>
      </c>
      <c r="R106" s="25">
        <v>44744.0111111111</v>
      </c>
      <c r="S106" s="8" t="s">
        <v>696</v>
      </c>
      <c r="T106" t="s">
        <v>697</v>
      </c>
      <c r="U106" s="26">
        <v>9401292573</v>
      </c>
      <c r="V106" s="27" t="s">
        <v>32</v>
      </c>
      <c r="W106" s="11"/>
    </row>
    <row r="107" spans="1:23">
      <c r="A107" s="5">
        <v>106</v>
      </c>
      <c r="B107" s="6" t="s">
        <v>698</v>
      </c>
      <c r="C107" s="18">
        <v>8793498896</v>
      </c>
      <c r="D107" s="16" t="s">
        <v>699</v>
      </c>
      <c r="E107" t="s">
        <v>700</v>
      </c>
      <c r="F107" s="8">
        <v>7668925912</v>
      </c>
      <c r="G107" s="8" t="s">
        <v>419</v>
      </c>
      <c r="H107" s="17" t="s">
        <v>225</v>
      </c>
      <c r="I107" t="s">
        <v>95</v>
      </c>
      <c r="J107" s="21">
        <v>24438</v>
      </c>
      <c r="K107" t="s">
        <v>28</v>
      </c>
      <c r="L107" s="8" t="s">
        <v>701</v>
      </c>
      <c r="M107" s="8">
        <v>100800</v>
      </c>
      <c r="N107" s="21" t="str">
        <f t="shared" si="3"/>
        <v>Nov</v>
      </c>
      <c r="O107" s="22">
        <f t="shared" si="2"/>
        <v>2229159.35</v>
      </c>
      <c r="P107" s="23">
        <v>2329959.35</v>
      </c>
      <c r="Q107" s="24">
        <v>0.99</v>
      </c>
      <c r="R107" s="25">
        <v>44744.0104166667</v>
      </c>
      <c r="S107" s="8" t="s">
        <v>702</v>
      </c>
      <c r="T107" t="s">
        <v>703</v>
      </c>
      <c r="U107" s="26">
        <v>9964555052</v>
      </c>
      <c r="V107" s="27" t="s">
        <v>32</v>
      </c>
      <c r="W107" s="11"/>
    </row>
    <row r="108" spans="1:23">
      <c r="A108" s="5">
        <v>107</v>
      </c>
      <c r="B108" s="6" t="s">
        <v>704</v>
      </c>
      <c r="C108" s="18">
        <v>8308397844</v>
      </c>
      <c r="D108" s="16" t="s">
        <v>705</v>
      </c>
      <c r="E108" t="s">
        <v>706</v>
      </c>
      <c r="F108" s="8">
        <v>9911940152</v>
      </c>
      <c r="G108" s="8" t="s">
        <v>419</v>
      </c>
      <c r="H108" s="17" t="s">
        <v>232</v>
      </c>
      <c r="I108" t="s">
        <v>95</v>
      </c>
      <c r="J108" s="21">
        <v>24423</v>
      </c>
      <c r="K108" t="s">
        <v>28</v>
      </c>
      <c r="L108" s="8" t="s">
        <v>707</v>
      </c>
      <c r="M108" s="8">
        <v>100500</v>
      </c>
      <c r="N108" s="21" t="str">
        <f t="shared" si="3"/>
        <v>Nov</v>
      </c>
      <c r="O108" s="22">
        <f t="shared" si="2"/>
        <v>2229459.35</v>
      </c>
      <c r="P108" s="23">
        <v>2329959.35</v>
      </c>
      <c r="Q108" s="24">
        <v>1</v>
      </c>
      <c r="R108" s="25">
        <v>44744.0097222222</v>
      </c>
      <c r="S108" s="8" t="s">
        <v>708</v>
      </c>
      <c r="T108" t="s">
        <v>709</v>
      </c>
      <c r="U108" s="26">
        <v>7452069077</v>
      </c>
      <c r="V108" s="27" t="s">
        <v>32</v>
      </c>
      <c r="W108" s="11"/>
    </row>
    <row r="109" spans="1:23">
      <c r="A109" s="5">
        <v>108</v>
      </c>
      <c r="B109" s="6" t="s">
        <v>710</v>
      </c>
      <c r="C109" s="18">
        <v>9552719398</v>
      </c>
      <c r="D109" s="16" t="s">
        <v>711</v>
      </c>
      <c r="E109" t="s">
        <v>712</v>
      </c>
      <c r="F109" s="8">
        <v>6395247162</v>
      </c>
      <c r="G109" s="8" t="s">
        <v>419</v>
      </c>
      <c r="H109" s="17" t="s">
        <v>239</v>
      </c>
      <c r="I109" t="s">
        <v>95</v>
      </c>
      <c r="J109" s="21">
        <v>21778</v>
      </c>
      <c r="K109" t="s">
        <v>44</v>
      </c>
      <c r="L109" s="8" t="s">
        <v>713</v>
      </c>
      <c r="M109" s="8">
        <v>97700</v>
      </c>
      <c r="N109" s="21" t="str">
        <f t="shared" si="3"/>
        <v>Aug</v>
      </c>
      <c r="O109" s="22">
        <f t="shared" si="2"/>
        <v>2232259.35</v>
      </c>
      <c r="P109" s="23">
        <v>2329959.35</v>
      </c>
      <c r="Q109" s="24">
        <v>0.82</v>
      </c>
      <c r="R109" s="25">
        <v>44744.0090277778</v>
      </c>
      <c r="S109" s="8" t="s">
        <v>714</v>
      </c>
      <c r="T109" t="s">
        <v>715</v>
      </c>
      <c r="U109" s="26">
        <v>9704504325</v>
      </c>
      <c r="V109" s="27" t="s">
        <v>32</v>
      </c>
      <c r="W109" s="11"/>
    </row>
    <row r="110" spans="1:23">
      <c r="A110" s="5">
        <v>109</v>
      </c>
      <c r="B110" s="6" t="s">
        <v>716</v>
      </c>
      <c r="C110" s="18">
        <v>8983238889</v>
      </c>
      <c r="D110" s="16" t="s">
        <v>717</v>
      </c>
      <c r="E110" t="s">
        <v>718</v>
      </c>
      <c r="F110" s="8">
        <v>9310331535</v>
      </c>
      <c r="G110" s="8" t="s">
        <v>419</v>
      </c>
      <c r="H110" s="17" t="s">
        <v>26</v>
      </c>
      <c r="I110" t="s">
        <v>95</v>
      </c>
      <c r="J110" s="21">
        <v>34367</v>
      </c>
      <c r="K110" t="s">
        <v>44</v>
      </c>
      <c r="L110" s="8" t="s">
        <v>719</v>
      </c>
      <c r="M110" s="8">
        <v>94800</v>
      </c>
      <c r="N110" s="21" t="str">
        <f t="shared" si="3"/>
        <v>Feb</v>
      </c>
      <c r="O110" s="22">
        <f t="shared" si="2"/>
        <v>2024984.93</v>
      </c>
      <c r="P110" s="23">
        <v>2119784.93</v>
      </c>
      <c r="Q110" s="24">
        <v>0.67</v>
      </c>
      <c r="R110" s="25">
        <v>44744.0090277778</v>
      </c>
      <c r="S110" s="8" t="s">
        <v>720</v>
      </c>
      <c r="T110" t="s">
        <v>721</v>
      </c>
      <c r="U110" s="26">
        <v>8279948823</v>
      </c>
      <c r="V110" s="27" t="s">
        <v>48</v>
      </c>
      <c r="W110" s="11"/>
    </row>
    <row r="111" spans="1:23">
      <c r="A111" s="5">
        <v>110</v>
      </c>
      <c r="B111" s="6" t="s">
        <v>722</v>
      </c>
      <c r="C111" s="18">
        <v>9970166419</v>
      </c>
      <c r="D111" s="16" t="s">
        <v>723</v>
      </c>
      <c r="E111" t="s">
        <v>724</v>
      </c>
      <c r="F111" s="8">
        <v>9599896477</v>
      </c>
      <c r="G111" s="8" t="s">
        <v>419</v>
      </c>
      <c r="H111" s="17" t="s">
        <v>36</v>
      </c>
      <c r="I111" t="s">
        <v>95</v>
      </c>
      <c r="J111" s="21">
        <v>32510</v>
      </c>
      <c r="K111" t="s">
        <v>28</v>
      </c>
      <c r="L111" s="8" t="s">
        <v>725</v>
      </c>
      <c r="M111" s="8">
        <v>93700</v>
      </c>
      <c r="N111" s="21" t="str">
        <f t="shared" si="3"/>
        <v>Jan</v>
      </c>
      <c r="O111" s="22">
        <f t="shared" si="2"/>
        <v>2026084.93</v>
      </c>
      <c r="P111" s="23">
        <v>2119784.93</v>
      </c>
      <c r="Q111" s="24">
        <v>0.73</v>
      </c>
      <c r="R111" s="25">
        <v>44744.0090277778</v>
      </c>
      <c r="S111" s="8" t="s">
        <v>726</v>
      </c>
      <c r="T111" t="s">
        <v>727</v>
      </c>
      <c r="U111" s="26">
        <v>9682539429</v>
      </c>
      <c r="V111" s="27" t="s">
        <v>48</v>
      </c>
      <c r="W111" s="11"/>
    </row>
    <row r="112" spans="1:23">
      <c r="A112" s="5">
        <v>111</v>
      </c>
      <c r="B112" s="6" t="s">
        <v>728</v>
      </c>
      <c r="C112" s="18">
        <v>9158870820</v>
      </c>
      <c r="D112" s="16" t="s">
        <v>729</v>
      </c>
      <c r="E112" t="s">
        <v>730</v>
      </c>
      <c r="F112" s="8">
        <v>9800453031</v>
      </c>
      <c r="G112" s="8" t="s">
        <v>419</v>
      </c>
      <c r="H112" s="17" t="s">
        <v>43</v>
      </c>
      <c r="I112" t="s">
        <v>95</v>
      </c>
      <c r="J112" s="21">
        <v>19916</v>
      </c>
      <c r="K112" t="s">
        <v>28</v>
      </c>
      <c r="L112" s="8" t="s">
        <v>731</v>
      </c>
      <c r="M112" s="8">
        <v>93600</v>
      </c>
      <c r="N112" s="21" t="str">
        <f t="shared" si="3"/>
        <v>Jul</v>
      </c>
      <c r="O112" s="22">
        <f t="shared" si="2"/>
        <v>2026184.93</v>
      </c>
      <c r="P112" s="23">
        <v>2119784.93</v>
      </c>
      <c r="Q112" s="24">
        <v>0.77</v>
      </c>
      <c r="R112" s="25">
        <v>44744.0090277778</v>
      </c>
      <c r="S112" s="8" t="s">
        <v>732</v>
      </c>
      <c r="T112" t="s">
        <v>733</v>
      </c>
      <c r="U112" s="26">
        <v>9999388896</v>
      </c>
      <c r="V112" s="27" t="s">
        <v>32</v>
      </c>
      <c r="W112" s="11"/>
    </row>
    <row r="113" spans="1:23">
      <c r="A113" s="5">
        <v>112</v>
      </c>
      <c r="B113" s="6" t="s">
        <v>734</v>
      </c>
      <c r="C113" s="18">
        <v>8308808911</v>
      </c>
      <c r="D113" s="16" t="s">
        <v>735</v>
      </c>
      <c r="E113" t="s">
        <v>736</v>
      </c>
      <c r="F113" s="8">
        <v>8733813626</v>
      </c>
      <c r="G113" s="8" t="s">
        <v>419</v>
      </c>
      <c r="H113" s="17" t="s">
        <v>52</v>
      </c>
      <c r="I113" t="s">
        <v>646</v>
      </c>
      <c r="J113" s="21">
        <v>21791</v>
      </c>
      <c r="K113" t="s">
        <v>28</v>
      </c>
      <c r="L113" s="8" t="s">
        <v>737</v>
      </c>
      <c r="M113" s="8">
        <v>88800</v>
      </c>
      <c r="N113" s="21" t="str">
        <f t="shared" si="3"/>
        <v>Aug</v>
      </c>
      <c r="O113" s="22">
        <f t="shared" si="2"/>
        <v>2030984.93</v>
      </c>
      <c r="P113" s="23">
        <v>2119784.93</v>
      </c>
      <c r="Q113" s="24">
        <v>0.72</v>
      </c>
      <c r="R113" s="25">
        <v>44744.0027777778</v>
      </c>
      <c r="S113" s="8" t="s">
        <v>738</v>
      </c>
      <c r="T113" t="s">
        <v>739</v>
      </c>
      <c r="U113" s="26">
        <v>7828987281</v>
      </c>
      <c r="V113" s="27" t="s">
        <v>48</v>
      </c>
      <c r="W113" s="11"/>
    </row>
    <row r="114" spans="1:23">
      <c r="A114" s="5">
        <v>113</v>
      </c>
      <c r="B114" s="6" t="s">
        <v>740</v>
      </c>
      <c r="C114" s="18">
        <v>8308368799</v>
      </c>
      <c r="D114" s="16" t="s">
        <v>741</v>
      </c>
      <c r="E114" t="s">
        <v>742</v>
      </c>
      <c r="F114" s="8">
        <v>8707095404</v>
      </c>
      <c r="G114" s="8" t="s">
        <v>419</v>
      </c>
      <c r="H114" s="17" t="s">
        <v>59</v>
      </c>
      <c r="I114" t="s">
        <v>95</v>
      </c>
      <c r="J114" s="21">
        <v>30647</v>
      </c>
      <c r="K114" t="s">
        <v>28</v>
      </c>
      <c r="L114" s="8" t="s">
        <v>743</v>
      </c>
      <c r="M114" s="8">
        <v>88100</v>
      </c>
      <c r="N114" s="21" t="str">
        <f t="shared" si="3"/>
        <v>Nov</v>
      </c>
      <c r="O114" s="22">
        <f t="shared" si="2"/>
        <v>2031684.93</v>
      </c>
      <c r="P114" s="23">
        <v>2119784.93</v>
      </c>
      <c r="Q114" s="24">
        <v>0.71</v>
      </c>
      <c r="R114" s="25">
        <v>44776.89375</v>
      </c>
      <c r="S114" s="8" t="s">
        <v>744</v>
      </c>
      <c r="T114" t="s">
        <v>745</v>
      </c>
      <c r="U114" s="26">
        <v>8572892482</v>
      </c>
      <c r="V114" s="27" t="s">
        <v>48</v>
      </c>
      <c r="W114" s="11"/>
    </row>
    <row r="115" spans="1:23">
      <c r="A115" s="5">
        <v>114</v>
      </c>
      <c r="B115" s="6" t="s">
        <v>746</v>
      </c>
      <c r="C115" s="18">
        <v>9860254737</v>
      </c>
      <c r="D115" s="16" t="s">
        <v>747</v>
      </c>
      <c r="E115" t="s">
        <v>748</v>
      </c>
      <c r="F115" s="8">
        <v>9682144201</v>
      </c>
      <c r="G115" s="8" t="s">
        <v>419</v>
      </c>
      <c r="H115" s="17" t="s">
        <v>66</v>
      </c>
      <c r="I115" t="s">
        <v>95</v>
      </c>
      <c r="J115" s="21">
        <v>30476</v>
      </c>
      <c r="K115" t="s">
        <v>44</v>
      </c>
      <c r="L115" s="8" t="s">
        <v>749</v>
      </c>
      <c r="M115" s="8">
        <v>87900</v>
      </c>
      <c r="N115" s="21" t="str">
        <f t="shared" si="3"/>
        <v>Jun</v>
      </c>
      <c r="O115" s="22">
        <f t="shared" si="2"/>
        <v>2031884.93</v>
      </c>
      <c r="P115" s="23">
        <v>2119784.93</v>
      </c>
      <c r="Q115" s="24">
        <v>0.99</v>
      </c>
      <c r="R115" s="25">
        <v>44776.89375</v>
      </c>
      <c r="S115" s="8" t="s">
        <v>750</v>
      </c>
      <c r="T115" t="s">
        <v>751</v>
      </c>
      <c r="U115" s="26">
        <v>8445244976</v>
      </c>
      <c r="V115" s="27" t="s">
        <v>48</v>
      </c>
      <c r="W115" s="11"/>
    </row>
    <row r="116" spans="1:23">
      <c r="A116" s="5">
        <v>115</v>
      </c>
      <c r="B116" s="6" t="s">
        <v>752</v>
      </c>
      <c r="C116" s="18">
        <v>9762122574</v>
      </c>
      <c r="D116" s="16" t="s">
        <v>753</v>
      </c>
      <c r="E116" t="s">
        <v>754</v>
      </c>
      <c r="F116" s="8">
        <v>9622264666</v>
      </c>
      <c r="G116" s="8" t="s">
        <v>419</v>
      </c>
      <c r="H116" s="17" t="s">
        <v>73</v>
      </c>
      <c r="I116" t="s">
        <v>95</v>
      </c>
      <c r="J116" s="21">
        <v>33538</v>
      </c>
      <c r="K116" t="s">
        <v>44</v>
      </c>
      <c r="L116" s="8" t="s">
        <v>755</v>
      </c>
      <c r="M116" s="8">
        <v>87800</v>
      </c>
      <c r="N116" s="21" t="str">
        <f t="shared" si="3"/>
        <v>Oct</v>
      </c>
      <c r="O116" s="22">
        <f t="shared" si="2"/>
        <v>2031984.93</v>
      </c>
      <c r="P116" s="23">
        <v>2119784.93</v>
      </c>
      <c r="Q116" s="24">
        <v>0.66</v>
      </c>
      <c r="R116" s="25">
        <v>44776.89375</v>
      </c>
      <c r="S116" s="8" t="s">
        <v>756</v>
      </c>
      <c r="T116" t="s">
        <v>757</v>
      </c>
      <c r="U116" s="26">
        <v>8693808123</v>
      </c>
      <c r="V116" s="27" t="s">
        <v>48</v>
      </c>
      <c r="W116" s="11"/>
    </row>
    <row r="117" spans="1:23">
      <c r="A117" s="5">
        <v>116</v>
      </c>
      <c r="B117" s="6" t="s">
        <v>758</v>
      </c>
      <c r="C117" s="18">
        <v>9823384223</v>
      </c>
      <c r="D117" s="16" t="s">
        <v>759</v>
      </c>
      <c r="E117" t="s">
        <v>760</v>
      </c>
      <c r="F117" s="8">
        <v>9172754757</v>
      </c>
      <c r="G117" s="8" t="s">
        <v>419</v>
      </c>
      <c r="H117" s="17" t="s">
        <v>80</v>
      </c>
      <c r="I117" t="s">
        <v>95</v>
      </c>
      <c r="J117" s="21">
        <v>17593</v>
      </c>
      <c r="K117" t="s">
        <v>44</v>
      </c>
      <c r="L117" s="8" t="s">
        <v>761</v>
      </c>
      <c r="M117" s="8">
        <v>85900</v>
      </c>
      <c r="N117" s="21" t="str">
        <f t="shared" si="3"/>
        <v>Mar</v>
      </c>
      <c r="O117" s="22">
        <f t="shared" si="2"/>
        <v>2033884.93</v>
      </c>
      <c r="P117" s="23">
        <v>2119784.93</v>
      </c>
      <c r="Q117" s="24">
        <v>0.89</v>
      </c>
      <c r="R117" s="25">
        <v>44776.8930555556</v>
      </c>
      <c r="S117" s="8" t="s">
        <v>762</v>
      </c>
      <c r="T117" t="s">
        <v>763</v>
      </c>
      <c r="U117" s="26">
        <v>8939204632</v>
      </c>
      <c r="V117" s="27" t="s">
        <v>32</v>
      </c>
      <c r="W117" s="11"/>
    </row>
    <row r="118" spans="1:23">
      <c r="A118" s="5">
        <v>117</v>
      </c>
      <c r="B118" s="6" t="s">
        <v>764</v>
      </c>
      <c r="C118" s="18">
        <v>9552723038</v>
      </c>
      <c r="D118" s="16" t="s">
        <v>765</v>
      </c>
      <c r="E118" t="s">
        <v>766</v>
      </c>
      <c r="F118" s="8">
        <v>9610132203</v>
      </c>
      <c r="G118" s="8" t="s">
        <v>419</v>
      </c>
      <c r="H118" s="17" t="s">
        <v>87</v>
      </c>
      <c r="I118" t="s">
        <v>646</v>
      </c>
      <c r="J118" s="21">
        <v>29635</v>
      </c>
      <c r="K118" t="s">
        <v>28</v>
      </c>
      <c r="L118" s="8" t="s">
        <v>767</v>
      </c>
      <c r="M118" s="8">
        <v>85900</v>
      </c>
      <c r="N118" s="21" t="str">
        <f t="shared" si="3"/>
        <v>Feb</v>
      </c>
      <c r="O118" s="22">
        <f t="shared" si="2"/>
        <v>2033884.93</v>
      </c>
      <c r="P118" s="23">
        <v>2119784.93</v>
      </c>
      <c r="Q118" s="24">
        <v>0.6</v>
      </c>
      <c r="R118" s="25">
        <v>44776.8930555556</v>
      </c>
      <c r="S118" s="8" t="s">
        <v>768</v>
      </c>
      <c r="T118" t="s">
        <v>769</v>
      </c>
      <c r="U118" s="26">
        <v>8056408123</v>
      </c>
      <c r="V118" s="27" t="s">
        <v>32</v>
      </c>
      <c r="W118" s="11"/>
    </row>
    <row r="119" spans="1:23">
      <c r="A119" s="5">
        <v>118</v>
      </c>
      <c r="B119" s="6" t="s">
        <v>770</v>
      </c>
      <c r="C119" s="18">
        <v>8796102074</v>
      </c>
      <c r="D119" s="16" t="s">
        <v>771</v>
      </c>
      <c r="E119" t="s">
        <v>772</v>
      </c>
      <c r="F119" s="8">
        <v>8320570127</v>
      </c>
      <c r="G119" s="8" t="s">
        <v>419</v>
      </c>
      <c r="H119" s="17" t="s">
        <v>94</v>
      </c>
      <c r="I119" t="s">
        <v>646</v>
      </c>
      <c r="J119" s="21">
        <v>36785</v>
      </c>
      <c r="K119" t="s">
        <v>28</v>
      </c>
      <c r="L119" s="8" t="s">
        <v>773</v>
      </c>
      <c r="M119" s="8">
        <v>83600</v>
      </c>
      <c r="N119" s="21" t="str">
        <f t="shared" si="3"/>
        <v>Sep</v>
      </c>
      <c r="O119" s="22">
        <f t="shared" si="2"/>
        <v>2036184.93</v>
      </c>
      <c r="P119" s="23">
        <v>2119784.93</v>
      </c>
      <c r="Q119" s="24">
        <v>0.84</v>
      </c>
      <c r="R119" s="25">
        <v>44776.8930555556</v>
      </c>
      <c r="S119" s="8" t="s">
        <v>774</v>
      </c>
      <c r="T119" t="s">
        <v>775</v>
      </c>
      <c r="U119" s="26">
        <v>9098027827</v>
      </c>
      <c r="V119" s="27" t="s">
        <v>48</v>
      </c>
      <c r="W119" s="11"/>
    </row>
    <row r="120" spans="1:23">
      <c r="A120" s="5">
        <v>119</v>
      </c>
      <c r="B120" s="6" t="s">
        <v>776</v>
      </c>
      <c r="C120" s="18">
        <v>9823171228</v>
      </c>
      <c r="D120" s="16" t="s">
        <v>777</v>
      </c>
      <c r="E120" t="s">
        <v>778</v>
      </c>
      <c r="F120" s="8">
        <v>6309478715</v>
      </c>
      <c r="G120" s="8" t="s">
        <v>419</v>
      </c>
      <c r="H120" s="17" t="s">
        <v>26</v>
      </c>
      <c r="I120" t="s">
        <v>646</v>
      </c>
      <c r="J120" s="21">
        <v>15734</v>
      </c>
      <c r="K120" t="s">
        <v>44</v>
      </c>
      <c r="L120" s="8" t="s">
        <v>779</v>
      </c>
      <c r="M120" s="8">
        <v>105400</v>
      </c>
      <c r="N120" s="21" t="str">
        <f t="shared" si="3"/>
        <v>Jan</v>
      </c>
      <c r="O120" s="22">
        <f t="shared" si="2"/>
        <v>2014384.93</v>
      </c>
      <c r="P120" s="23">
        <v>2119784.93</v>
      </c>
      <c r="Q120" s="24">
        <v>0.97</v>
      </c>
      <c r="R120" s="25">
        <v>44776.8930555556</v>
      </c>
      <c r="S120" s="8" t="s">
        <v>780</v>
      </c>
      <c r="T120" t="s">
        <v>781</v>
      </c>
      <c r="U120" s="26">
        <v>8755679099</v>
      </c>
      <c r="V120" s="27" t="s">
        <v>32</v>
      </c>
      <c r="W120" s="11"/>
    </row>
    <row r="121" spans="1:23">
      <c r="A121" s="5">
        <v>120</v>
      </c>
      <c r="B121" s="6" t="s">
        <v>782</v>
      </c>
      <c r="C121" s="18">
        <v>9762842940</v>
      </c>
      <c r="D121" s="16" t="s">
        <v>783</v>
      </c>
      <c r="E121" t="s">
        <v>784</v>
      </c>
      <c r="F121" s="8">
        <v>9090311106</v>
      </c>
      <c r="G121" s="8" t="s">
        <v>785</v>
      </c>
      <c r="H121" s="17" t="s">
        <v>52</v>
      </c>
      <c r="I121" t="s">
        <v>646</v>
      </c>
      <c r="J121" s="21">
        <v>29416</v>
      </c>
      <c r="K121" t="s">
        <v>44</v>
      </c>
      <c r="L121" s="8" t="s">
        <v>786</v>
      </c>
      <c r="M121" s="8">
        <v>86900</v>
      </c>
      <c r="N121" s="21" t="str">
        <f t="shared" si="3"/>
        <v>Jul</v>
      </c>
      <c r="O121" s="22">
        <f t="shared" si="2"/>
        <v>2032884.93</v>
      </c>
      <c r="P121" s="23">
        <v>2119784.93</v>
      </c>
      <c r="Q121" s="24">
        <v>0.72</v>
      </c>
      <c r="R121" s="25">
        <v>44776.8930555556</v>
      </c>
      <c r="S121" s="8" t="s">
        <v>787</v>
      </c>
      <c r="T121" t="s">
        <v>788</v>
      </c>
      <c r="U121" s="26">
        <v>8094394581</v>
      </c>
      <c r="V121" s="27" t="s">
        <v>48</v>
      </c>
      <c r="W121" s="11"/>
    </row>
    <row r="122" spans="1:23">
      <c r="A122" s="5">
        <v>121</v>
      </c>
      <c r="B122" s="6" t="s">
        <v>789</v>
      </c>
      <c r="C122" s="18">
        <v>9850011010</v>
      </c>
      <c r="D122" s="16" t="s">
        <v>790</v>
      </c>
      <c r="E122" t="s">
        <v>791</v>
      </c>
      <c r="F122" s="8">
        <v>9975852847</v>
      </c>
      <c r="G122" s="8" t="s">
        <v>785</v>
      </c>
      <c r="H122" s="17" t="s">
        <v>87</v>
      </c>
      <c r="I122" t="s">
        <v>646</v>
      </c>
      <c r="J122" s="21">
        <v>17251</v>
      </c>
      <c r="K122" t="s">
        <v>44</v>
      </c>
      <c r="L122" s="8" t="s">
        <v>792</v>
      </c>
      <c r="M122" s="8">
        <v>81900</v>
      </c>
      <c r="N122" s="21" t="str">
        <f t="shared" si="3"/>
        <v>Mar</v>
      </c>
      <c r="O122" s="22">
        <f t="shared" si="2"/>
        <v>2037884.93</v>
      </c>
      <c r="P122" s="23">
        <v>2119784.93</v>
      </c>
      <c r="Q122" s="24">
        <v>0.67</v>
      </c>
      <c r="R122" s="25">
        <v>44776.8930555556</v>
      </c>
      <c r="S122" s="8" t="s">
        <v>793</v>
      </c>
      <c r="T122" t="s">
        <v>794</v>
      </c>
      <c r="U122" s="26">
        <v>9520530575</v>
      </c>
      <c r="V122" s="27" t="s">
        <v>32</v>
      </c>
      <c r="W122" s="11"/>
    </row>
    <row r="123" spans="1:23">
      <c r="A123" s="5">
        <v>122</v>
      </c>
      <c r="B123" s="6" t="s">
        <v>795</v>
      </c>
      <c r="C123" s="18">
        <v>7798831951</v>
      </c>
      <c r="D123" s="16" t="s">
        <v>796</v>
      </c>
      <c r="E123" t="s">
        <v>797</v>
      </c>
      <c r="F123" s="8">
        <v>6392806238</v>
      </c>
      <c r="G123" s="8" t="s">
        <v>785</v>
      </c>
      <c r="H123" s="17" t="s">
        <v>26</v>
      </c>
      <c r="I123" t="s">
        <v>646</v>
      </c>
      <c r="J123" s="21">
        <v>23401</v>
      </c>
      <c r="K123" t="s">
        <v>28</v>
      </c>
      <c r="L123" s="8" t="s">
        <v>798</v>
      </c>
      <c r="M123" s="8">
        <v>77300</v>
      </c>
      <c r="N123" s="21" t="str">
        <f t="shared" si="3"/>
        <v>Jan</v>
      </c>
      <c r="O123" s="22">
        <f t="shared" si="2"/>
        <v>2042484.93</v>
      </c>
      <c r="P123" s="23">
        <v>2119784.93</v>
      </c>
      <c r="Q123" s="24">
        <v>0.86</v>
      </c>
      <c r="R123" s="25">
        <v>44776.8930555556</v>
      </c>
      <c r="S123" s="8" t="s">
        <v>799</v>
      </c>
      <c r="T123" t="s">
        <v>800</v>
      </c>
      <c r="U123" s="26">
        <v>9402933055</v>
      </c>
      <c r="V123" s="27" t="s">
        <v>48</v>
      </c>
      <c r="W123" s="11"/>
    </row>
    <row r="124" spans="1:23">
      <c r="A124" s="5">
        <v>123</v>
      </c>
      <c r="B124" s="6" t="s">
        <v>801</v>
      </c>
      <c r="C124" s="18">
        <v>8888550807</v>
      </c>
      <c r="D124" s="16" t="s">
        <v>802</v>
      </c>
      <c r="E124" t="s">
        <v>803</v>
      </c>
      <c r="F124" s="8">
        <v>7892734682</v>
      </c>
      <c r="G124" s="8" t="s">
        <v>785</v>
      </c>
      <c r="H124" s="17" t="s">
        <v>36</v>
      </c>
      <c r="I124" t="s">
        <v>95</v>
      </c>
      <c r="J124" s="21">
        <v>20165</v>
      </c>
      <c r="K124" t="s">
        <v>44</v>
      </c>
      <c r="L124" s="8" t="s">
        <v>804</v>
      </c>
      <c r="M124" s="8">
        <v>76600</v>
      </c>
      <c r="N124" s="21" t="str">
        <f t="shared" si="3"/>
        <v>Mar</v>
      </c>
      <c r="O124" s="22">
        <f t="shared" si="2"/>
        <v>2043184.93</v>
      </c>
      <c r="P124" s="23">
        <v>2119784.93</v>
      </c>
      <c r="Q124" s="24">
        <v>0.89</v>
      </c>
      <c r="R124" s="25">
        <v>44776.8930555556</v>
      </c>
      <c r="S124" s="8" t="s">
        <v>805</v>
      </c>
      <c r="T124" t="s">
        <v>806</v>
      </c>
      <c r="U124" s="26">
        <v>9724220476</v>
      </c>
      <c r="V124" s="27" t="s">
        <v>32</v>
      </c>
      <c r="W124" s="11"/>
    </row>
    <row r="125" spans="1:23">
      <c r="A125" s="5">
        <v>124</v>
      </c>
      <c r="B125" s="6" t="s">
        <v>807</v>
      </c>
      <c r="C125" s="18">
        <v>9921998699</v>
      </c>
      <c r="D125" s="16" t="s">
        <v>808</v>
      </c>
      <c r="E125" t="s">
        <v>809</v>
      </c>
      <c r="F125" s="8">
        <v>9319217122</v>
      </c>
      <c r="G125" s="8" t="s">
        <v>785</v>
      </c>
      <c r="H125" s="17" t="s">
        <v>43</v>
      </c>
      <c r="I125" t="s">
        <v>95</v>
      </c>
      <c r="J125" s="21">
        <v>32228</v>
      </c>
      <c r="K125" t="s">
        <v>28</v>
      </c>
      <c r="L125" s="8" t="s">
        <v>810</v>
      </c>
      <c r="M125" s="8">
        <v>111200</v>
      </c>
      <c r="N125" s="21" t="str">
        <f t="shared" si="3"/>
        <v>Mar</v>
      </c>
      <c r="O125" s="22">
        <f t="shared" si="2"/>
        <v>2008584.93</v>
      </c>
      <c r="P125" s="23">
        <v>2119784.93</v>
      </c>
      <c r="Q125" s="24">
        <v>0.88</v>
      </c>
      <c r="R125" s="25">
        <v>44776.8930555556</v>
      </c>
      <c r="S125" s="8" t="s">
        <v>811</v>
      </c>
      <c r="T125" t="s">
        <v>812</v>
      </c>
      <c r="U125" s="26">
        <v>7847027657</v>
      </c>
      <c r="V125" s="27" t="s">
        <v>32</v>
      </c>
      <c r="W125" s="11"/>
    </row>
    <row r="126" spans="1:23">
      <c r="A126" s="5">
        <v>125</v>
      </c>
      <c r="B126" s="6" t="s">
        <v>813</v>
      </c>
      <c r="C126" s="18">
        <v>8605615510</v>
      </c>
      <c r="D126" s="16" t="s">
        <v>814</v>
      </c>
      <c r="E126" t="s">
        <v>815</v>
      </c>
      <c r="F126" s="8">
        <v>9354110877</v>
      </c>
      <c r="G126" s="8" t="s">
        <v>785</v>
      </c>
      <c r="H126" s="17" t="s">
        <v>52</v>
      </c>
      <c r="I126" t="s">
        <v>646</v>
      </c>
      <c r="J126" s="21">
        <v>19909</v>
      </c>
      <c r="K126" t="s">
        <v>28</v>
      </c>
      <c r="L126" s="8" t="s">
        <v>816</v>
      </c>
      <c r="M126" s="8">
        <v>108300</v>
      </c>
      <c r="N126" s="21" t="str">
        <f t="shared" si="3"/>
        <v>Jul</v>
      </c>
      <c r="O126" s="22">
        <f t="shared" si="2"/>
        <v>2011484.93</v>
      </c>
      <c r="P126" s="23">
        <v>2119784.93</v>
      </c>
      <c r="Q126" s="24">
        <v>0.73</v>
      </c>
      <c r="R126" s="25">
        <v>44776.8930555556</v>
      </c>
      <c r="S126" s="8" t="s">
        <v>817</v>
      </c>
      <c r="T126" t="s">
        <v>818</v>
      </c>
      <c r="U126" s="26">
        <v>9877300796</v>
      </c>
      <c r="V126" s="27" t="s">
        <v>32</v>
      </c>
      <c r="W126" s="11"/>
    </row>
    <row r="127" spans="1:23">
      <c r="A127" s="5">
        <v>126</v>
      </c>
      <c r="B127" s="6" t="s">
        <v>819</v>
      </c>
      <c r="C127" s="18">
        <v>7385056596</v>
      </c>
      <c r="D127" s="16" t="s">
        <v>820</v>
      </c>
      <c r="E127" t="s">
        <v>821</v>
      </c>
      <c r="F127" s="8">
        <v>9925266612</v>
      </c>
      <c r="G127" s="8" t="s">
        <v>785</v>
      </c>
      <c r="H127" s="17" t="s">
        <v>498</v>
      </c>
      <c r="I127" t="s">
        <v>95</v>
      </c>
      <c r="J127" s="21">
        <v>15564</v>
      </c>
      <c r="K127" t="s">
        <v>28</v>
      </c>
      <c r="L127" s="8" t="s">
        <v>822</v>
      </c>
      <c r="M127" s="8">
        <v>105400</v>
      </c>
      <c r="N127" s="21" t="str">
        <f t="shared" si="3"/>
        <v>Aug</v>
      </c>
      <c r="O127" s="22">
        <f t="shared" si="2"/>
        <v>764098</v>
      </c>
      <c r="P127" s="23">
        <v>869498</v>
      </c>
      <c r="Q127" s="24">
        <v>0.7</v>
      </c>
      <c r="R127" s="25">
        <v>44776.8930555556</v>
      </c>
      <c r="S127" s="8" t="s">
        <v>823</v>
      </c>
      <c r="T127" t="s">
        <v>824</v>
      </c>
      <c r="U127" s="26">
        <v>9380363335</v>
      </c>
      <c r="V127" s="27" t="s">
        <v>48</v>
      </c>
      <c r="W127" s="11"/>
    </row>
    <row r="128" spans="1:23">
      <c r="A128" s="5">
        <v>127</v>
      </c>
      <c r="B128" s="6" t="s">
        <v>825</v>
      </c>
      <c r="C128" s="18">
        <v>8983366981</v>
      </c>
      <c r="D128" s="16" t="s">
        <v>826</v>
      </c>
      <c r="E128" t="s">
        <v>827</v>
      </c>
      <c r="F128" s="8">
        <v>9101862419</v>
      </c>
      <c r="G128" s="8" t="s">
        <v>785</v>
      </c>
      <c r="H128" s="17" t="s">
        <v>505</v>
      </c>
      <c r="I128" t="s">
        <v>646</v>
      </c>
      <c r="J128" s="21">
        <v>18025</v>
      </c>
      <c r="K128" t="s">
        <v>44</v>
      </c>
      <c r="L128" s="8" t="s">
        <v>828</v>
      </c>
      <c r="M128" s="8">
        <v>102800</v>
      </c>
      <c r="N128" s="21" t="str">
        <f t="shared" si="3"/>
        <v>May</v>
      </c>
      <c r="O128" s="22">
        <f t="shared" si="2"/>
        <v>766698</v>
      </c>
      <c r="P128" s="23">
        <v>869498</v>
      </c>
      <c r="Q128" s="24">
        <v>0.98</v>
      </c>
      <c r="R128" s="25">
        <v>44776.8930555556</v>
      </c>
      <c r="S128" s="8" t="s">
        <v>829</v>
      </c>
      <c r="T128" t="s">
        <v>830</v>
      </c>
      <c r="U128" s="26">
        <v>9819110408</v>
      </c>
      <c r="V128" s="27" t="s">
        <v>32</v>
      </c>
      <c r="W128" s="11"/>
    </row>
    <row r="129" spans="1:23">
      <c r="A129" s="5">
        <v>128</v>
      </c>
      <c r="B129" s="6" t="s">
        <v>831</v>
      </c>
      <c r="C129" s="18">
        <v>8149974540</v>
      </c>
      <c r="D129" s="16" t="s">
        <v>832</v>
      </c>
      <c r="E129" t="s">
        <v>833</v>
      </c>
      <c r="F129" s="8">
        <v>9099669922</v>
      </c>
      <c r="G129" s="8" t="s">
        <v>785</v>
      </c>
      <c r="H129" s="17" t="s">
        <v>512</v>
      </c>
      <c r="I129" t="s">
        <v>95</v>
      </c>
      <c r="J129" s="21">
        <v>21472</v>
      </c>
      <c r="K129" t="s">
        <v>28</v>
      </c>
      <c r="L129" s="8" t="s">
        <v>834</v>
      </c>
      <c r="M129" s="8">
        <v>102200</v>
      </c>
      <c r="N129" s="21" t="str">
        <f t="shared" si="3"/>
        <v>Oct</v>
      </c>
      <c r="O129" s="22">
        <f t="shared" si="2"/>
        <v>767298</v>
      </c>
      <c r="P129" s="23">
        <v>869498</v>
      </c>
      <c r="Q129" s="24">
        <v>0.97</v>
      </c>
      <c r="R129" s="25">
        <v>44776.8930555556</v>
      </c>
      <c r="S129" s="8" t="s">
        <v>835</v>
      </c>
      <c r="T129" t="s">
        <v>836</v>
      </c>
      <c r="U129" s="26">
        <v>9032150164</v>
      </c>
      <c r="V129" s="27" t="s">
        <v>48</v>
      </c>
      <c r="W129" s="11"/>
    </row>
    <row r="130" spans="1:23">
      <c r="A130" s="5">
        <v>129</v>
      </c>
      <c r="B130" s="6" t="s">
        <v>837</v>
      </c>
      <c r="C130" s="18">
        <v>8149004238</v>
      </c>
      <c r="D130" s="16" t="s">
        <v>838</v>
      </c>
      <c r="E130" t="s">
        <v>839</v>
      </c>
      <c r="F130" s="8">
        <v>6360481183</v>
      </c>
      <c r="G130" s="8" t="s">
        <v>785</v>
      </c>
      <c r="H130" s="17" t="s">
        <v>519</v>
      </c>
      <c r="I130" t="s">
        <v>646</v>
      </c>
      <c r="J130" s="21">
        <v>32153</v>
      </c>
      <c r="K130" t="s">
        <v>28</v>
      </c>
      <c r="L130" s="8" t="s">
        <v>840</v>
      </c>
      <c r="M130" s="8">
        <v>99600</v>
      </c>
      <c r="N130" s="21" t="str">
        <f t="shared" si="3"/>
        <v>Jan</v>
      </c>
      <c r="O130" s="22">
        <f t="shared" ref="O130:O193" si="4">P130-M130</f>
        <v>769898</v>
      </c>
      <c r="P130" s="23">
        <v>869498</v>
      </c>
      <c r="Q130" s="24">
        <v>0.78</v>
      </c>
      <c r="R130" s="25">
        <v>44776.8930555556</v>
      </c>
      <c r="S130" s="8" t="s">
        <v>841</v>
      </c>
      <c r="T130" t="s">
        <v>842</v>
      </c>
      <c r="U130" s="26">
        <v>9623813954</v>
      </c>
      <c r="V130" s="27" t="s">
        <v>48</v>
      </c>
      <c r="W130" s="11"/>
    </row>
    <row r="131" spans="1:23">
      <c r="A131" s="5">
        <v>130</v>
      </c>
      <c r="B131" s="6" t="s">
        <v>843</v>
      </c>
      <c r="C131" s="18">
        <v>8806683244</v>
      </c>
      <c r="D131" s="16" t="s">
        <v>844</v>
      </c>
      <c r="E131" t="s">
        <v>845</v>
      </c>
      <c r="F131" s="8">
        <v>9717407192</v>
      </c>
      <c r="G131" s="8" t="s">
        <v>785</v>
      </c>
      <c r="H131" s="17" t="s">
        <v>526</v>
      </c>
      <c r="I131" t="s">
        <v>95</v>
      </c>
      <c r="J131" s="21">
        <v>22448</v>
      </c>
      <c r="K131" t="s">
        <v>44</v>
      </c>
      <c r="L131" s="8" t="s">
        <v>846</v>
      </c>
      <c r="M131" s="8">
        <v>96800</v>
      </c>
      <c r="N131" s="21" t="str">
        <f t="shared" ref="N131:N194" si="5">TEXT(J131,"mmm")</f>
        <v>Jun</v>
      </c>
      <c r="O131" s="22">
        <f t="shared" si="4"/>
        <v>772698</v>
      </c>
      <c r="P131" s="23">
        <v>869498</v>
      </c>
      <c r="Q131" s="24">
        <v>0.94</v>
      </c>
      <c r="R131" s="25">
        <v>44776.8930555556</v>
      </c>
      <c r="S131" s="8" t="s">
        <v>847</v>
      </c>
      <c r="T131" t="s">
        <v>848</v>
      </c>
      <c r="U131" s="26">
        <v>7348861927</v>
      </c>
      <c r="V131" s="27" t="s">
        <v>32</v>
      </c>
      <c r="W131" s="11"/>
    </row>
    <row r="132" spans="1:23">
      <c r="A132" s="5">
        <v>131</v>
      </c>
      <c r="B132" s="8" t="s">
        <v>849</v>
      </c>
      <c r="C132" s="26">
        <v>8825326267</v>
      </c>
      <c r="D132" s="8" t="s">
        <v>850</v>
      </c>
      <c r="E132" t="s">
        <v>851</v>
      </c>
      <c r="F132" s="8">
        <v>9986744995</v>
      </c>
      <c r="G132" s="8" t="s">
        <v>785</v>
      </c>
      <c r="H132" s="17" t="s">
        <v>533</v>
      </c>
      <c r="I132" t="s">
        <v>646</v>
      </c>
      <c r="J132" s="21">
        <v>22073</v>
      </c>
      <c r="K132" t="s">
        <v>28</v>
      </c>
      <c r="L132" s="8" t="s">
        <v>852</v>
      </c>
      <c r="M132" s="8">
        <v>92700</v>
      </c>
      <c r="N132" s="21" t="str">
        <f t="shared" si="5"/>
        <v>Jun</v>
      </c>
      <c r="O132" s="22">
        <f t="shared" si="4"/>
        <v>776798</v>
      </c>
      <c r="P132" s="23">
        <v>869498</v>
      </c>
      <c r="Q132" s="24">
        <v>0.78</v>
      </c>
      <c r="R132" s="25">
        <v>44776.8930555556</v>
      </c>
      <c r="S132" s="8" t="s">
        <v>853</v>
      </c>
      <c r="T132" t="s">
        <v>854</v>
      </c>
      <c r="U132" s="26">
        <v>9830530918</v>
      </c>
      <c r="V132" s="27" t="s">
        <v>48</v>
      </c>
      <c r="W132" s="11"/>
    </row>
    <row r="133" spans="1:23">
      <c r="A133" s="5">
        <v>132</v>
      </c>
      <c r="B133" s="8" t="s">
        <v>855</v>
      </c>
      <c r="C133" s="26">
        <v>9949887489</v>
      </c>
      <c r="D133" s="8" t="s">
        <v>856</v>
      </c>
      <c r="E133" t="s">
        <v>857</v>
      </c>
      <c r="F133" s="8">
        <v>6366026591</v>
      </c>
      <c r="G133" s="8" t="s">
        <v>785</v>
      </c>
      <c r="H133" s="17" t="s">
        <v>540</v>
      </c>
      <c r="I133" t="s">
        <v>646</v>
      </c>
      <c r="J133" s="21">
        <v>21705</v>
      </c>
      <c r="K133" t="s">
        <v>44</v>
      </c>
      <c r="L133" s="8" t="s">
        <v>858</v>
      </c>
      <c r="M133" s="8">
        <v>91500</v>
      </c>
      <c r="N133" s="21" t="str">
        <f t="shared" si="5"/>
        <v>Jun</v>
      </c>
      <c r="O133" s="22">
        <f t="shared" si="4"/>
        <v>777998</v>
      </c>
      <c r="P133" s="23">
        <v>869498</v>
      </c>
      <c r="Q133" s="24">
        <v>0.77</v>
      </c>
      <c r="R133" s="25">
        <v>44776.8923611111</v>
      </c>
      <c r="S133" s="8" t="s">
        <v>859</v>
      </c>
      <c r="T133" t="s">
        <v>860</v>
      </c>
      <c r="U133" s="26">
        <v>8504088122</v>
      </c>
      <c r="V133" s="27" t="s">
        <v>32</v>
      </c>
      <c r="W133" s="11"/>
    </row>
    <row r="134" spans="1:23">
      <c r="A134" s="5">
        <v>133</v>
      </c>
      <c r="B134" s="8" t="s">
        <v>861</v>
      </c>
      <c r="C134" s="26">
        <v>8858341258</v>
      </c>
      <c r="D134" s="8" t="s">
        <v>862</v>
      </c>
      <c r="E134" t="s">
        <v>863</v>
      </c>
      <c r="F134" s="8">
        <v>7043062476</v>
      </c>
      <c r="G134" s="8" t="s">
        <v>785</v>
      </c>
      <c r="H134" s="17" t="s">
        <v>547</v>
      </c>
      <c r="I134" t="s">
        <v>646</v>
      </c>
      <c r="J134" s="21">
        <v>33560</v>
      </c>
      <c r="K134" t="s">
        <v>28</v>
      </c>
      <c r="L134" s="8" t="s">
        <v>864</v>
      </c>
      <c r="M134" s="8">
        <v>91300</v>
      </c>
      <c r="N134" s="21" t="str">
        <f t="shared" si="5"/>
        <v>Nov</v>
      </c>
      <c r="O134" s="22">
        <f t="shared" si="4"/>
        <v>778198</v>
      </c>
      <c r="P134" s="23">
        <v>869498</v>
      </c>
      <c r="Q134" s="24">
        <v>0.66</v>
      </c>
      <c r="R134" s="25">
        <v>44776.8923611111</v>
      </c>
      <c r="S134" s="8" t="s">
        <v>865</v>
      </c>
      <c r="T134" t="s">
        <v>866</v>
      </c>
      <c r="U134" s="26">
        <v>6268259959</v>
      </c>
      <c r="V134" s="27" t="s">
        <v>48</v>
      </c>
      <c r="W134" s="11"/>
    </row>
    <row r="135" spans="1:23">
      <c r="A135" s="5">
        <v>134</v>
      </c>
      <c r="B135" s="8" t="s">
        <v>867</v>
      </c>
      <c r="C135" s="26">
        <v>7065740231</v>
      </c>
      <c r="D135" s="8" t="s">
        <v>868</v>
      </c>
      <c r="E135" t="s">
        <v>869</v>
      </c>
      <c r="F135" s="8">
        <v>7635966288</v>
      </c>
      <c r="G135" s="8" t="s">
        <v>785</v>
      </c>
      <c r="H135" s="17" t="s">
        <v>554</v>
      </c>
      <c r="I135" t="s">
        <v>27</v>
      </c>
      <c r="J135" s="21">
        <v>19773</v>
      </c>
      <c r="K135" t="s">
        <v>28</v>
      </c>
      <c r="L135" s="8" t="s">
        <v>870</v>
      </c>
      <c r="M135" s="8">
        <v>91200</v>
      </c>
      <c r="N135" s="21" t="str">
        <f t="shared" si="5"/>
        <v>Feb</v>
      </c>
      <c r="O135" s="22">
        <f t="shared" si="4"/>
        <v>778298</v>
      </c>
      <c r="P135" s="23">
        <v>869498</v>
      </c>
      <c r="Q135" s="24">
        <v>0.77</v>
      </c>
      <c r="R135" s="25">
        <v>44777.3652777778</v>
      </c>
      <c r="S135" s="8" t="s">
        <v>871</v>
      </c>
      <c r="T135" t="s">
        <v>872</v>
      </c>
      <c r="U135" s="26">
        <v>9365097268</v>
      </c>
      <c r="V135" s="27" t="s">
        <v>32</v>
      </c>
      <c r="W135" s="11"/>
    </row>
    <row r="136" spans="1:23">
      <c r="A136" s="5">
        <v>135</v>
      </c>
      <c r="B136" s="8" t="s">
        <v>873</v>
      </c>
      <c r="C136" s="26">
        <v>6353938601</v>
      </c>
      <c r="D136" s="8" t="s">
        <v>874</v>
      </c>
      <c r="E136" t="s">
        <v>875</v>
      </c>
      <c r="F136" s="8">
        <v>7058062020</v>
      </c>
      <c r="G136" s="8" t="s">
        <v>785</v>
      </c>
      <c r="H136" s="17" t="s">
        <v>561</v>
      </c>
      <c r="I136" t="s">
        <v>27</v>
      </c>
      <c r="J136" s="21">
        <v>21581</v>
      </c>
      <c r="K136" t="s">
        <v>44</v>
      </c>
      <c r="L136" s="8" t="s">
        <v>876</v>
      </c>
      <c r="M136" s="8">
        <v>90400</v>
      </c>
      <c r="N136" s="21" t="str">
        <f t="shared" si="5"/>
        <v>Jan</v>
      </c>
      <c r="O136" s="22">
        <f t="shared" si="4"/>
        <v>779098</v>
      </c>
      <c r="P136" s="23">
        <v>869498</v>
      </c>
      <c r="Q136" s="24">
        <v>0.81</v>
      </c>
      <c r="R136" s="25">
        <v>44777.3652777778</v>
      </c>
      <c r="S136" s="8" t="s">
        <v>877</v>
      </c>
      <c r="T136" t="s">
        <v>878</v>
      </c>
      <c r="U136" s="26">
        <v>7404489150</v>
      </c>
      <c r="V136" s="27" t="s">
        <v>32</v>
      </c>
      <c r="W136" s="11"/>
    </row>
    <row r="137" spans="1:23">
      <c r="A137" s="5">
        <v>136</v>
      </c>
      <c r="B137" s="8" t="s">
        <v>879</v>
      </c>
      <c r="C137" s="26">
        <v>9022619840</v>
      </c>
      <c r="D137" s="8" t="s">
        <v>880</v>
      </c>
      <c r="E137" t="s">
        <v>881</v>
      </c>
      <c r="F137" s="8">
        <v>7042125265</v>
      </c>
      <c r="G137" s="8" t="s">
        <v>785</v>
      </c>
      <c r="H137" s="17" t="s">
        <v>526</v>
      </c>
      <c r="I137" t="s">
        <v>27</v>
      </c>
      <c r="J137" s="21">
        <v>19823</v>
      </c>
      <c r="K137" t="s">
        <v>44</v>
      </c>
      <c r="L137" s="8" t="s">
        <v>882</v>
      </c>
      <c r="M137" s="8">
        <v>90100</v>
      </c>
      <c r="N137" s="21" t="str">
        <f t="shared" si="5"/>
        <v>Apr</v>
      </c>
      <c r="O137" s="22">
        <f t="shared" si="4"/>
        <v>779398</v>
      </c>
      <c r="P137" s="23">
        <v>869498</v>
      </c>
      <c r="Q137" s="24">
        <v>0.61</v>
      </c>
      <c r="R137" s="25">
        <v>44777.3652777778</v>
      </c>
      <c r="S137" s="8" t="s">
        <v>883</v>
      </c>
      <c r="T137" t="s">
        <v>884</v>
      </c>
      <c r="U137" s="26">
        <v>7470745217</v>
      </c>
      <c r="V137" s="27" t="s">
        <v>32</v>
      </c>
      <c r="W137" s="11"/>
    </row>
    <row r="138" spans="1:23">
      <c r="A138" s="5">
        <v>137</v>
      </c>
      <c r="B138" s="8" t="s">
        <v>885</v>
      </c>
      <c r="C138" s="26">
        <v>7590006565</v>
      </c>
      <c r="D138" s="8" t="s">
        <v>886</v>
      </c>
      <c r="E138" t="s">
        <v>887</v>
      </c>
      <c r="F138" s="8">
        <v>9789509873</v>
      </c>
      <c r="G138" s="8" t="s">
        <v>785</v>
      </c>
      <c r="H138" s="17" t="s">
        <v>533</v>
      </c>
      <c r="I138" t="s">
        <v>27</v>
      </c>
      <c r="J138" s="21">
        <v>17090</v>
      </c>
      <c r="K138" t="s">
        <v>28</v>
      </c>
      <c r="L138" s="8" t="s">
        <v>888</v>
      </c>
      <c r="M138" s="8">
        <v>89800</v>
      </c>
      <c r="N138" s="21" t="str">
        <f t="shared" si="5"/>
        <v>Oct</v>
      </c>
      <c r="O138" s="22">
        <f t="shared" si="4"/>
        <v>779698</v>
      </c>
      <c r="P138" s="23">
        <v>869498</v>
      </c>
      <c r="Q138" s="24">
        <v>0.78</v>
      </c>
      <c r="R138" s="25">
        <v>44777.3652777778</v>
      </c>
      <c r="S138" s="8" t="s">
        <v>889</v>
      </c>
      <c r="T138" t="s">
        <v>890</v>
      </c>
      <c r="U138" s="26">
        <v>7226829686</v>
      </c>
      <c r="V138" s="27" t="s">
        <v>32</v>
      </c>
      <c r="W138" s="11"/>
    </row>
    <row r="139" spans="1:23">
      <c r="A139" s="5">
        <v>138</v>
      </c>
      <c r="B139" s="8" t="s">
        <v>891</v>
      </c>
      <c r="C139" s="26">
        <v>8626020682</v>
      </c>
      <c r="D139" s="8" t="s">
        <v>892</v>
      </c>
      <c r="E139" t="s">
        <v>893</v>
      </c>
      <c r="F139" s="8">
        <v>9346057594</v>
      </c>
      <c r="G139" s="8" t="s">
        <v>785</v>
      </c>
      <c r="H139" s="17" t="s">
        <v>540</v>
      </c>
      <c r="I139" t="s">
        <v>27</v>
      </c>
      <c r="J139" s="21">
        <v>34645</v>
      </c>
      <c r="K139" t="s">
        <v>44</v>
      </c>
      <c r="L139" s="8" t="s">
        <v>894</v>
      </c>
      <c r="M139" s="8">
        <v>89800</v>
      </c>
      <c r="N139" s="21" t="str">
        <f t="shared" si="5"/>
        <v>Nov</v>
      </c>
      <c r="O139" s="22">
        <f t="shared" si="4"/>
        <v>779698</v>
      </c>
      <c r="P139" s="23">
        <v>869498</v>
      </c>
      <c r="Q139" s="24">
        <v>0.91</v>
      </c>
      <c r="R139" s="25">
        <v>44777.3652777778</v>
      </c>
      <c r="S139" s="8" t="s">
        <v>895</v>
      </c>
      <c r="T139" t="s">
        <v>896</v>
      </c>
      <c r="U139" s="26">
        <v>8555847683</v>
      </c>
      <c r="V139" s="27" t="s">
        <v>48</v>
      </c>
      <c r="W139" s="11"/>
    </row>
    <row r="140" spans="1:23">
      <c r="A140" s="5">
        <v>139</v>
      </c>
      <c r="B140" s="8" t="s">
        <v>897</v>
      </c>
      <c r="C140" s="26">
        <v>9505014216</v>
      </c>
      <c r="D140" s="8" t="s">
        <v>898</v>
      </c>
      <c r="E140" t="s">
        <v>899</v>
      </c>
      <c r="F140" s="8">
        <v>9892190451</v>
      </c>
      <c r="G140" s="8" t="s">
        <v>785</v>
      </c>
      <c r="H140" s="17" t="s">
        <v>176</v>
      </c>
      <c r="I140" t="s">
        <v>27</v>
      </c>
      <c r="J140" s="21">
        <v>24968</v>
      </c>
      <c r="K140" t="s">
        <v>28</v>
      </c>
      <c r="L140" s="8" t="s">
        <v>900</v>
      </c>
      <c r="M140" s="8">
        <v>88600</v>
      </c>
      <c r="N140" s="21" t="str">
        <f t="shared" si="5"/>
        <v>May</v>
      </c>
      <c r="O140" s="22">
        <f t="shared" si="4"/>
        <v>1444861.44</v>
      </c>
      <c r="P140" s="23">
        <v>1533461.44</v>
      </c>
      <c r="Q140" s="24">
        <v>0.87</v>
      </c>
      <c r="R140" s="25">
        <v>44777.3645833333</v>
      </c>
      <c r="S140" s="8" t="s">
        <v>901</v>
      </c>
      <c r="T140" t="s">
        <v>902</v>
      </c>
      <c r="U140" s="26">
        <v>7337086168</v>
      </c>
      <c r="V140" s="27" t="s">
        <v>48</v>
      </c>
      <c r="W140" s="11"/>
    </row>
    <row r="141" spans="1:23">
      <c r="A141" s="5">
        <v>140</v>
      </c>
      <c r="B141" s="8" t="s">
        <v>903</v>
      </c>
      <c r="C141" s="26">
        <v>8389981967</v>
      </c>
      <c r="D141" s="8" t="s">
        <v>904</v>
      </c>
      <c r="E141" t="s">
        <v>905</v>
      </c>
      <c r="F141" s="8">
        <v>9114651943</v>
      </c>
      <c r="G141" s="8" t="s">
        <v>785</v>
      </c>
      <c r="H141" s="17" t="s">
        <v>183</v>
      </c>
      <c r="I141" t="s">
        <v>27</v>
      </c>
      <c r="J141" s="21">
        <v>23289</v>
      </c>
      <c r="K141" t="s">
        <v>28</v>
      </c>
      <c r="L141" s="8" t="s">
        <v>906</v>
      </c>
      <c r="M141" s="8">
        <v>88400</v>
      </c>
      <c r="N141" s="21" t="str">
        <f t="shared" si="5"/>
        <v>Oct</v>
      </c>
      <c r="O141" s="22">
        <f t="shared" si="4"/>
        <v>1445061.44</v>
      </c>
      <c r="P141" s="23">
        <v>1533461.44</v>
      </c>
      <c r="Q141" s="24">
        <v>0.85</v>
      </c>
      <c r="R141" s="25">
        <v>44777.3645833333</v>
      </c>
      <c r="S141" s="8" t="s">
        <v>907</v>
      </c>
      <c r="T141" t="s">
        <v>908</v>
      </c>
      <c r="U141" s="26">
        <v>8527173576</v>
      </c>
      <c r="V141" s="27" t="s">
        <v>48</v>
      </c>
      <c r="W141" s="11"/>
    </row>
    <row r="142" spans="1:23">
      <c r="A142" s="5">
        <v>141</v>
      </c>
      <c r="B142" s="8" t="s">
        <v>909</v>
      </c>
      <c r="C142" s="26">
        <v>9893568374</v>
      </c>
      <c r="D142" s="8" t="s">
        <v>910</v>
      </c>
      <c r="E142" t="s">
        <v>911</v>
      </c>
      <c r="F142" s="8">
        <v>8572950805</v>
      </c>
      <c r="G142" s="8" t="s">
        <v>785</v>
      </c>
      <c r="H142" s="17" t="s">
        <v>190</v>
      </c>
      <c r="I142" t="s">
        <v>27</v>
      </c>
      <c r="J142" s="21">
        <v>24352</v>
      </c>
      <c r="K142" t="s">
        <v>28</v>
      </c>
      <c r="L142" s="8" t="s">
        <v>912</v>
      </c>
      <c r="M142" s="8">
        <v>87000</v>
      </c>
      <c r="N142" s="21" t="str">
        <f t="shared" si="5"/>
        <v>Sep</v>
      </c>
      <c r="O142" s="22">
        <f t="shared" si="4"/>
        <v>1446461.44</v>
      </c>
      <c r="P142" s="23">
        <v>1533461.44</v>
      </c>
      <c r="Q142" s="24">
        <v>0.84</v>
      </c>
      <c r="R142" s="25">
        <v>44777.3645833333</v>
      </c>
      <c r="S142" s="8" t="s">
        <v>913</v>
      </c>
      <c r="T142" t="s">
        <v>914</v>
      </c>
      <c r="U142" s="26">
        <v>7489994675</v>
      </c>
      <c r="V142" s="27" t="s">
        <v>32</v>
      </c>
      <c r="W142" s="11"/>
    </row>
    <row r="143" spans="1:23">
      <c r="A143" s="5">
        <v>142</v>
      </c>
      <c r="B143" s="8" t="s">
        <v>915</v>
      </c>
      <c r="C143" s="26">
        <v>8112598322</v>
      </c>
      <c r="D143" s="8" t="s">
        <v>916</v>
      </c>
      <c r="E143" t="s">
        <v>917</v>
      </c>
      <c r="F143" s="8">
        <v>9538879037</v>
      </c>
      <c r="G143" s="8" t="s">
        <v>785</v>
      </c>
      <c r="H143" s="17" t="s">
        <v>197</v>
      </c>
      <c r="I143" t="s">
        <v>27</v>
      </c>
      <c r="J143" s="21">
        <v>27371</v>
      </c>
      <c r="K143" t="s">
        <v>28</v>
      </c>
      <c r="L143" s="8" t="s">
        <v>918</v>
      </c>
      <c r="M143" s="8">
        <v>86600</v>
      </c>
      <c r="N143" s="21" t="str">
        <f t="shared" si="5"/>
        <v>Dec</v>
      </c>
      <c r="O143" s="22">
        <f t="shared" si="4"/>
        <v>1446861.44</v>
      </c>
      <c r="P143" s="23">
        <v>1533461.44</v>
      </c>
      <c r="Q143" s="24">
        <v>0.64</v>
      </c>
      <c r="R143" s="25">
        <v>44777.3645833333</v>
      </c>
      <c r="S143" s="8" t="s">
        <v>919</v>
      </c>
      <c r="T143" t="s">
        <v>920</v>
      </c>
      <c r="U143" s="26">
        <v>8867012499</v>
      </c>
      <c r="V143" s="27" t="s">
        <v>48</v>
      </c>
      <c r="W143" s="11"/>
    </row>
    <row r="144" spans="1:23">
      <c r="A144" s="5">
        <v>143</v>
      </c>
      <c r="B144" s="8" t="s">
        <v>921</v>
      </c>
      <c r="C144" s="26">
        <v>8766970253</v>
      </c>
      <c r="D144" s="8" t="s">
        <v>922</v>
      </c>
      <c r="E144" t="s">
        <v>923</v>
      </c>
      <c r="F144" s="8">
        <v>9579152090</v>
      </c>
      <c r="G144" s="8" t="s">
        <v>785</v>
      </c>
      <c r="H144" s="17" t="s">
        <v>204</v>
      </c>
      <c r="I144" t="s">
        <v>27</v>
      </c>
      <c r="J144" s="21">
        <v>34899</v>
      </c>
      <c r="K144" t="s">
        <v>44</v>
      </c>
      <c r="L144" s="8" t="s">
        <v>924</v>
      </c>
      <c r="M144" s="8">
        <v>86500</v>
      </c>
      <c r="N144" s="21" t="str">
        <f t="shared" si="5"/>
        <v>Jul</v>
      </c>
      <c r="O144" s="22">
        <f t="shared" si="4"/>
        <v>1446961.44</v>
      </c>
      <c r="P144" s="23">
        <v>1533461.44</v>
      </c>
      <c r="Q144" s="24">
        <v>0.98</v>
      </c>
      <c r="R144" s="25">
        <v>44777.3645833333</v>
      </c>
      <c r="S144" s="8" t="s">
        <v>925</v>
      </c>
      <c r="T144" t="s">
        <v>926</v>
      </c>
      <c r="U144" s="26">
        <v>8200816890</v>
      </c>
      <c r="V144" s="27" t="s">
        <v>32</v>
      </c>
      <c r="W144" s="11"/>
    </row>
    <row r="145" spans="1:23">
      <c r="A145" s="5">
        <v>144</v>
      </c>
      <c r="B145" s="8" t="s">
        <v>927</v>
      </c>
      <c r="C145" s="26">
        <v>7889724705</v>
      </c>
      <c r="D145" s="8" t="s">
        <v>928</v>
      </c>
      <c r="E145" t="s">
        <v>929</v>
      </c>
      <c r="F145" s="8">
        <v>8291841810</v>
      </c>
      <c r="G145" s="8" t="s">
        <v>785</v>
      </c>
      <c r="H145" s="17" t="s">
        <v>211</v>
      </c>
      <c r="I145" t="s">
        <v>27</v>
      </c>
      <c r="J145" s="21">
        <v>27356</v>
      </c>
      <c r="K145" t="s">
        <v>44</v>
      </c>
      <c r="L145" s="8" t="s">
        <v>930</v>
      </c>
      <c r="M145" s="8">
        <v>86000</v>
      </c>
      <c r="N145" s="21" t="str">
        <f t="shared" si="5"/>
        <v>Nov</v>
      </c>
      <c r="O145" s="22">
        <f t="shared" si="4"/>
        <v>1447461.44</v>
      </c>
      <c r="P145" s="23">
        <v>1533461.44</v>
      </c>
      <c r="Q145" s="24">
        <v>0.89</v>
      </c>
      <c r="R145" s="25">
        <v>44777.3638888889</v>
      </c>
      <c r="S145" s="8" t="s">
        <v>931</v>
      </c>
      <c r="T145" t="s">
        <v>932</v>
      </c>
      <c r="U145" s="26">
        <v>9040181872</v>
      </c>
      <c r="V145" s="27" t="s">
        <v>32</v>
      </c>
      <c r="W145" s="11"/>
    </row>
    <row r="146" spans="1:23">
      <c r="A146" s="5">
        <v>145</v>
      </c>
      <c r="B146" s="8" t="s">
        <v>933</v>
      </c>
      <c r="C146" s="26">
        <v>9888708767</v>
      </c>
      <c r="D146" s="8" t="s">
        <v>934</v>
      </c>
      <c r="E146" t="s">
        <v>935</v>
      </c>
      <c r="F146" s="8">
        <v>9263245227</v>
      </c>
      <c r="G146" s="8" t="s">
        <v>785</v>
      </c>
      <c r="H146" s="17" t="s">
        <v>218</v>
      </c>
      <c r="I146" t="s">
        <v>27</v>
      </c>
      <c r="J146" s="21">
        <v>17408</v>
      </c>
      <c r="K146" t="s">
        <v>44</v>
      </c>
      <c r="L146" s="8" t="s">
        <v>936</v>
      </c>
      <c r="M146" s="8">
        <v>85000</v>
      </c>
      <c r="N146" s="21" t="str">
        <f t="shared" si="5"/>
        <v>Aug</v>
      </c>
      <c r="O146" s="22">
        <f t="shared" si="4"/>
        <v>1448461.44</v>
      </c>
      <c r="P146" s="23">
        <v>1533461.44</v>
      </c>
      <c r="Q146" s="24">
        <v>0.92</v>
      </c>
      <c r="R146" s="25">
        <v>44777.3638888889</v>
      </c>
      <c r="S146" s="8" t="s">
        <v>937</v>
      </c>
      <c r="T146" t="s">
        <v>938</v>
      </c>
      <c r="U146" s="26">
        <v>8606330490</v>
      </c>
      <c r="V146" s="27" t="s">
        <v>48</v>
      </c>
      <c r="W146" s="11"/>
    </row>
    <row r="147" spans="1:23">
      <c r="A147" s="5">
        <v>146</v>
      </c>
      <c r="B147" s="8" t="s">
        <v>939</v>
      </c>
      <c r="C147" s="26">
        <v>9940257988</v>
      </c>
      <c r="D147" s="8" t="s">
        <v>940</v>
      </c>
      <c r="E147" t="s">
        <v>941</v>
      </c>
      <c r="F147" s="8">
        <v>6301144816</v>
      </c>
      <c r="G147" s="8" t="s">
        <v>785</v>
      </c>
      <c r="H147" s="17" t="s">
        <v>225</v>
      </c>
      <c r="I147" t="s">
        <v>27</v>
      </c>
      <c r="J147" s="21">
        <v>34492</v>
      </c>
      <c r="K147" t="s">
        <v>44</v>
      </c>
      <c r="L147" s="8" t="s">
        <v>942</v>
      </c>
      <c r="M147" s="8">
        <v>84500</v>
      </c>
      <c r="N147" s="21" t="str">
        <f t="shared" si="5"/>
        <v>Jun</v>
      </c>
      <c r="O147" s="22">
        <f t="shared" si="4"/>
        <v>1448961.44</v>
      </c>
      <c r="P147" s="23">
        <v>1533461.44</v>
      </c>
      <c r="Q147" s="24">
        <v>0.88</v>
      </c>
      <c r="R147" s="25">
        <v>44778.5645833333</v>
      </c>
      <c r="S147" s="8" t="s">
        <v>943</v>
      </c>
      <c r="T147" t="s">
        <v>944</v>
      </c>
      <c r="U147" s="26">
        <v>9650956294</v>
      </c>
      <c r="V147" s="27" t="s">
        <v>32</v>
      </c>
      <c r="W147" s="11"/>
    </row>
    <row r="148" spans="1:23">
      <c r="A148" s="5">
        <v>147</v>
      </c>
      <c r="B148" s="8" t="s">
        <v>945</v>
      </c>
      <c r="C148" s="26">
        <v>9503061000</v>
      </c>
      <c r="D148" s="8" t="s">
        <v>946</v>
      </c>
      <c r="E148" t="s">
        <v>947</v>
      </c>
      <c r="F148" s="8">
        <v>9666704040</v>
      </c>
      <c r="G148" s="8" t="s">
        <v>785</v>
      </c>
      <c r="H148" s="17" t="s">
        <v>232</v>
      </c>
      <c r="I148" t="s">
        <v>27</v>
      </c>
      <c r="J148" s="21">
        <v>30615</v>
      </c>
      <c r="K148" t="s">
        <v>28</v>
      </c>
      <c r="L148" s="8" t="s">
        <v>948</v>
      </c>
      <c r="M148" s="8">
        <v>84400</v>
      </c>
      <c r="N148" s="21" t="str">
        <f t="shared" si="5"/>
        <v>Oct</v>
      </c>
      <c r="O148" s="22">
        <f t="shared" si="4"/>
        <v>1449061.44</v>
      </c>
      <c r="P148" s="23">
        <v>1533461.44</v>
      </c>
      <c r="Q148" s="24">
        <v>0.84</v>
      </c>
      <c r="R148" s="25">
        <v>44778.5638888889</v>
      </c>
      <c r="S148" s="8" t="s">
        <v>949</v>
      </c>
      <c r="T148" t="s">
        <v>950</v>
      </c>
      <c r="U148" s="26">
        <v>7889437019</v>
      </c>
      <c r="V148" s="27" t="s">
        <v>32</v>
      </c>
      <c r="W148" s="11"/>
    </row>
    <row r="149" spans="1:23">
      <c r="A149" s="5">
        <v>148</v>
      </c>
      <c r="B149" s="8" t="s">
        <v>951</v>
      </c>
      <c r="C149" s="26">
        <v>8981828750</v>
      </c>
      <c r="D149" s="8" t="s">
        <v>952</v>
      </c>
      <c r="E149" t="s">
        <v>953</v>
      </c>
      <c r="F149" s="8">
        <v>7893924673</v>
      </c>
      <c r="G149" s="8" t="s">
        <v>785</v>
      </c>
      <c r="H149" s="17" t="s">
        <v>239</v>
      </c>
      <c r="I149" t="s">
        <v>27</v>
      </c>
      <c r="J149" s="21">
        <v>18754</v>
      </c>
      <c r="K149" t="s">
        <v>44</v>
      </c>
      <c r="L149" s="8" t="s">
        <v>954</v>
      </c>
      <c r="M149" s="8">
        <v>83900</v>
      </c>
      <c r="N149" s="21" t="str">
        <f t="shared" si="5"/>
        <v>May</v>
      </c>
      <c r="O149" s="22">
        <f t="shared" si="4"/>
        <v>2246059.35</v>
      </c>
      <c r="P149" s="23">
        <v>2329959.35</v>
      </c>
      <c r="Q149" s="24">
        <v>0.78</v>
      </c>
      <c r="R149" s="25">
        <v>44778.5638888889</v>
      </c>
      <c r="S149" s="8" t="s">
        <v>955</v>
      </c>
      <c r="T149" t="s">
        <v>956</v>
      </c>
      <c r="U149" s="26">
        <v>8899804372</v>
      </c>
      <c r="V149" s="27" t="s">
        <v>48</v>
      </c>
      <c r="W149" s="11"/>
    </row>
    <row r="150" spans="1:23">
      <c r="A150" s="5">
        <v>149</v>
      </c>
      <c r="B150" s="8" t="s">
        <v>957</v>
      </c>
      <c r="C150" s="26">
        <v>9019308580</v>
      </c>
      <c r="D150" s="8" t="s">
        <v>958</v>
      </c>
      <c r="E150" t="s">
        <v>959</v>
      </c>
      <c r="F150" s="8">
        <v>7972595780</v>
      </c>
      <c r="G150" s="8" t="s">
        <v>785</v>
      </c>
      <c r="H150" s="20" t="s">
        <v>246</v>
      </c>
      <c r="I150" t="s">
        <v>27</v>
      </c>
      <c r="J150" s="21">
        <v>31841</v>
      </c>
      <c r="K150" t="s">
        <v>44</v>
      </c>
      <c r="L150" s="8" t="s">
        <v>960</v>
      </c>
      <c r="M150" s="8">
        <v>133400</v>
      </c>
      <c r="N150" s="21" t="str">
        <f t="shared" si="5"/>
        <v>Mar</v>
      </c>
      <c r="O150" s="22">
        <f t="shared" si="4"/>
        <v>2196559.35</v>
      </c>
      <c r="P150" s="23">
        <v>2329959.35</v>
      </c>
      <c r="Q150" s="24">
        <v>0.94</v>
      </c>
      <c r="R150" s="25">
        <v>44778.5638888889</v>
      </c>
      <c r="S150" s="8" t="s">
        <v>961</v>
      </c>
      <c r="T150" t="s">
        <v>962</v>
      </c>
      <c r="U150" s="26">
        <v>8320280415</v>
      </c>
      <c r="V150" s="27" t="s">
        <v>48</v>
      </c>
      <c r="W150" s="11"/>
    </row>
    <row r="151" spans="1:23">
      <c r="A151" s="5">
        <v>150</v>
      </c>
      <c r="B151" s="8" t="s">
        <v>963</v>
      </c>
      <c r="C151" s="26">
        <v>8355960694</v>
      </c>
      <c r="D151" s="8" t="s">
        <v>964</v>
      </c>
      <c r="E151" t="s">
        <v>965</v>
      </c>
      <c r="F151" s="8">
        <v>6206848700</v>
      </c>
      <c r="G151" s="8" t="s">
        <v>785</v>
      </c>
      <c r="H151" s="20" t="s">
        <v>253</v>
      </c>
      <c r="I151" t="s">
        <v>27</v>
      </c>
      <c r="J151" s="21">
        <v>33720</v>
      </c>
      <c r="K151" t="s">
        <v>44</v>
      </c>
      <c r="L151" s="8" t="s">
        <v>966</v>
      </c>
      <c r="M151" s="8">
        <v>110800</v>
      </c>
      <c r="N151" s="21" t="str">
        <f t="shared" si="5"/>
        <v>Apr</v>
      </c>
      <c r="O151" s="22">
        <f t="shared" si="4"/>
        <v>2219159.35</v>
      </c>
      <c r="P151" s="23">
        <v>2329959.35</v>
      </c>
      <c r="Q151" s="24">
        <v>0.98</v>
      </c>
      <c r="R151" s="25">
        <v>44778.5638888889</v>
      </c>
      <c r="S151" s="8" t="s">
        <v>967</v>
      </c>
      <c r="T151" t="s">
        <v>968</v>
      </c>
      <c r="U151" s="26">
        <v>7447805198</v>
      </c>
      <c r="V151" s="27" t="s">
        <v>32</v>
      </c>
      <c r="W151" s="11"/>
    </row>
    <row r="152" spans="1:23">
      <c r="A152" s="5">
        <v>151</v>
      </c>
      <c r="B152" s="8" t="s">
        <v>969</v>
      </c>
      <c r="C152" s="26">
        <v>9336626640</v>
      </c>
      <c r="D152" s="8" t="s">
        <v>970</v>
      </c>
      <c r="E152" t="s">
        <v>971</v>
      </c>
      <c r="F152" s="8">
        <v>9883002649</v>
      </c>
      <c r="G152" s="8" t="s">
        <v>785</v>
      </c>
      <c r="H152" s="20" t="s">
        <v>260</v>
      </c>
      <c r="I152" t="s">
        <v>27</v>
      </c>
      <c r="J152" s="21">
        <v>20970</v>
      </c>
      <c r="K152" t="s">
        <v>44</v>
      </c>
      <c r="L152" s="8" t="s">
        <v>972</v>
      </c>
      <c r="M152" s="8">
        <v>100700</v>
      </c>
      <c r="N152" s="21" t="str">
        <f t="shared" si="5"/>
        <v>May</v>
      </c>
      <c r="O152" s="22">
        <f t="shared" si="4"/>
        <v>2229259.35</v>
      </c>
      <c r="P152" s="23">
        <v>2329959.35</v>
      </c>
      <c r="Q152" s="24">
        <v>0.8</v>
      </c>
      <c r="R152" s="25">
        <v>44778.5638888889</v>
      </c>
      <c r="S152" s="8" t="s">
        <v>973</v>
      </c>
      <c r="T152" t="s">
        <v>974</v>
      </c>
      <c r="U152" s="26">
        <v>7459016795</v>
      </c>
      <c r="V152" s="27" t="s">
        <v>32</v>
      </c>
      <c r="W152" s="11"/>
    </row>
    <row r="153" spans="1:23">
      <c r="A153" s="5">
        <v>152</v>
      </c>
      <c r="B153" s="8" t="s">
        <v>975</v>
      </c>
      <c r="C153" s="26">
        <v>9996552433</v>
      </c>
      <c r="D153" s="8" t="s">
        <v>976</v>
      </c>
      <c r="E153" t="s">
        <v>977</v>
      </c>
      <c r="F153" s="8">
        <v>9972825858</v>
      </c>
      <c r="G153" s="8" t="s">
        <v>785</v>
      </c>
      <c r="H153" s="20" t="s">
        <v>267</v>
      </c>
      <c r="I153" t="s">
        <v>27</v>
      </c>
      <c r="J153" s="21">
        <v>20970</v>
      </c>
      <c r="K153" t="s">
        <v>44</v>
      </c>
      <c r="L153" s="8" t="s">
        <v>978</v>
      </c>
      <c r="M153" s="8">
        <v>98700</v>
      </c>
      <c r="N153" s="21" t="str">
        <f t="shared" si="5"/>
        <v>May</v>
      </c>
      <c r="O153" s="22">
        <f t="shared" si="4"/>
        <v>2231259.35</v>
      </c>
      <c r="P153" s="23">
        <v>2329959.35</v>
      </c>
      <c r="Q153" s="24">
        <v>0.97</v>
      </c>
      <c r="R153" s="25">
        <v>44779.3090277778</v>
      </c>
      <c r="S153" s="8" t="s">
        <v>979</v>
      </c>
      <c r="T153" t="s">
        <v>980</v>
      </c>
      <c r="U153" s="26">
        <v>9610098451</v>
      </c>
      <c r="V153" s="27" t="s">
        <v>32</v>
      </c>
      <c r="W153" s="11"/>
    </row>
    <row r="154" spans="1:23">
      <c r="A154" s="5">
        <v>153</v>
      </c>
      <c r="B154" s="8" t="s">
        <v>981</v>
      </c>
      <c r="C154" s="26">
        <v>7579345847</v>
      </c>
      <c r="D154" s="8" t="s">
        <v>982</v>
      </c>
      <c r="E154" t="s">
        <v>983</v>
      </c>
      <c r="F154" s="8">
        <v>8530597204</v>
      </c>
      <c r="G154" s="8" t="s">
        <v>785</v>
      </c>
      <c r="H154" s="20" t="s">
        <v>274</v>
      </c>
      <c r="I154" t="s">
        <v>95</v>
      </c>
      <c r="J154" s="21">
        <v>17121</v>
      </c>
      <c r="K154" t="s">
        <v>28</v>
      </c>
      <c r="L154" s="8" t="s">
        <v>984</v>
      </c>
      <c r="M154" s="8">
        <v>94600</v>
      </c>
      <c r="N154" s="21" t="str">
        <f t="shared" si="5"/>
        <v>Nov</v>
      </c>
      <c r="O154" s="22">
        <f t="shared" si="4"/>
        <v>2235359.35</v>
      </c>
      <c r="P154" s="23">
        <v>2329959.35</v>
      </c>
      <c r="Q154" s="24">
        <v>0.83</v>
      </c>
      <c r="R154" s="25">
        <v>44779.3020833333</v>
      </c>
      <c r="S154" s="8" t="s">
        <v>985</v>
      </c>
      <c r="T154" t="s">
        <v>986</v>
      </c>
      <c r="U154" s="26">
        <v>7033994139</v>
      </c>
      <c r="V154" s="27" t="s">
        <v>32</v>
      </c>
      <c r="W154" s="11"/>
    </row>
    <row r="155" spans="1:23">
      <c r="A155" s="5">
        <v>154</v>
      </c>
      <c r="B155" s="8" t="s">
        <v>987</v>
      </c>
      <c r="C155" s="26">
        <v>8525896867</v>
      </c>
      <c r="D155" s="8" t="s">
        <v>988</v>
      </c>
      <c r="E155" t="s">
        <v>989</v>
      </c>
      <c r="F155" s="8">
        <v>9442448274</v>
      </c>
      <c r="G155" s="8" t="s">
        <v>785</v>
      </c>
      <c r="H155" s="17" t="s">
        <v>176</v>
      </c>
      <c r="I155" t="s">
        <v>95</v>
      </c>
      <c r="J155" s="21">
        <v>15452</v>
      </c>
      <c r="K155" t="s">
        <v>44</v>
      </c>
      <c r="L155" s="8" t="s">
        <v>990</v>
      </c>
      <c r="M155" s="8">
        <v>91400</v>
      </c>
      <c r="N155" s="21" t="str">
        <f t="shared" si="5"/>
        <v>Apr</v>
      </c>
      <c r="O155" s="22">
        <f t="shared" si="4"/>
        <v>2238559.35</v>
      </c>
      <c r="P155" s="23">
        <v>2329959.35</v>
      </c>
      <c r="Q155" s="24">
        <v>0.82</v>
      </c>
      <c r="R155" s="25">
        <v>44779.3013888889</v>
      </c>
      <c r="S155" s="8" t="s">
        <v>991</v>
      </c>
      <c r="T155" t="s">
        <v>992</v>
      </c>
      <c r="U155" s="26">
        <v>8080198857</v>
      </c>
      <c r="V155" s="27" t="s">
        <v>48</v>
      </c>
      <c r="W155" s="11"/>
    </row>
    <row r="156" spans="1:23">
      <c r="A156" s="5">
        <v>155</v>
      </c>
      <c r="B156" s="8" t="s">
        <v>993</v>
      </c>
      <c r="C156" s="26">
        <v>8291516814</v>
      </c>
      <c r="D156" s="8" t="s">
        <v>994</v>
      </c>
      <c r="E156" t="s">
        <v>995</v>
      </c>
      <c r="F156" s="8">
        <v>7569242154</v>
      </c>
      <c r="G156" s="8" t="s">
        <v>785</v>
      </c>
      <c r="H156" s="17" t="s">
        <v>183</v>
      </c>
      <c r="I156" t="s">
        <v>95</v>
      </c>
      <c r="J156" s="21">
        <v>15773</v>
      </c>
      <c r="K156" t="s">
        <v>44</v>
      </c>
      <c r="L156" s="8" t="s">
        <v>996</v>
      </c>
      <c r="M156" s="8">
        <v>90800</v>
      </c>
      <c r="N156" s="21" t="str">
        <f t="shared" si="5"/>
        <v>Mar</v>
      </c>
      <c r="O156" s="22">
        <f t="shared" si="4"/>
        <v>2239159.35</v>
      </c>
      <c r="P156" s="23">
        <v>2329959.35</v>
      </c>
      <c r="Q156" s="24">
        <v>0.78</v>
      </c>
      <c r="R156" s="25">
        <v>44779.2861111111</v>
      </c>
      <c r="S156" s="8" t="s">
        <v>997</v>
      </c>
      <c r="T156" t="s">
        <v>998</v>
      </c>
      <c r="U156" s="26">
        <v>9594648301</v>
      </c>
      <c r="V156" s="27" t="s">
        <v>48</v>
      </c>
      <c r="W156" s="11"/>
    </row>
    <row r="157" spans="1:23">
      <c r="A157" s="5">
        <v>156</v>
      </c>
      <c r="B157" s="8" t="s">
        <v>999</v>
      </c>
      <c r="C157" s="26">
        <v>6377410849</v>
      </c>
      <c r="D157" s="8" t="s">
        <v>1000</v>
      </c>
      <c r="E157" t="s">
        <v>1001</v>
      </c>
      <c r="F157" s="8">
        <v>8698691271</v>
      </c>
      <c r="G157" s="8" t="s">
        <v>785</v>
      </c>
      <c r="H157" s="17" t="s">
        <v>190</v>
      </c>
      <c r="I157" t="s">
        <v>95</v>
      </c>
      <c r="J157" s="21">
        <v>25059</v>
      </c>
      <c r="K157" t="s">
        <v>44</v>
      </c>
      <c r="L157" s="8" t="s">
        <v>1002</v>
      </c>
      <c r="M157" s="8">
        <v>88000</v>
      </c>
      <c r="N157" s="21" t="str">
        <f t="shared" si="5"/>
        <v>Aug</v>
      </c>
      <c r="O157" s="22">
        <f t="shared" si="4"/>
        <v>2241959.35</v>
      </c>
      <c r="P157" s="23">
        <v>2329959.35</v>
      </c>
      <c r="Q157" s="24">
        <v>0.68</v>
      </c>
      <c r="R157" s="25">
        <v>44779.2854166667</v>
      </c>
      <c r="S157" s="8" t="s">
        <v>1003</v>
      </c>
      <c r="T157" t="s">
        <v>1004</v>
      </c>
      <c r="U157" s="26">
        <v>8866363233</v>
      </c>
      <c r="V157" s="27" t="s">
        <v>32</v>
      </c>
      <c r="W157" s="11"/>
    </row>
    <row r="158" spans="1:23">
      <c r="A158" s="5">
        <v>157</v>
      </c>
      <c r="B158" s="8" t="s">
        <v>1005</v>
      </c>
      <c r="C158" s="26">
        <v>8291778206</v>
      </c>
      <c r="D158" s="8" t="s">
        <v>1006</v>
      </c>
      <c r="E158" t="s">
        <v>1007</v>
      </c>
      <c r="F158" s="8">
        <v>9908088470</v>
      </c>
      <c r="G158" s="8" t="s">
        <v>785</v>
      </c>
      <c r="H158" s="17" t="s">
        <v>197</v>
      </c>
      <c r="I158" t="s">
        <v>95</v>
      </c>
      <c r="J158" s="21">
        <v>21509</v>
      </c>
      <c r="K158" t="s">
        <v>28</v>
      </c>
      <c r="L158" s="8" t="s">
        <v>1008</v>
      </c>
      <c r="M158" s="8">
        <v>85600</v>
      </c>
      <c r="N158" s="21" t="str">
        <f t="shared" si="5"/>
        <v>Nov</v>
      </c>
      <c r="O158" s="22">
        <f t="shared" si="4"/>
        <v>2244359.35</v>
      </c>
      <c r="P158" s="23">
        <v>2329959.35</v>
      </c>
      <c r="Q158" s="24">
        <v>0.6</v>
      </c>
      <c r="R158" s="25">
        <v>44779.2256944444</v>
      </c>
      <c r="S158" s="8" t="s">
        <v>1009</v>
      </c>
      <c r="T158" t="s">
        <v>1010</v>
      </c>
      <c r="U158" s="26">
        <v>9597573511</v>
      </c>
      <c r="V158" s="27" t="s">
        <v>32</v>
      </c>
      <c r="W158" s="11"/>
    </row>
    <row r="159" spans="1:23">
      <c r="A159" s="5">
        <v>158</v>
      </c>
      <c r="B159" s="8" t="s">
        <v>1011</v>
      </c>
      <c r="C159" s="26">
        <v>8076089956</v>
      </c>
      <c r="D159" s="8" t="s">
        <v>1012</v>
      </c>
      <c r="E159" t="s">
        <v>1013</v>
      </c>
      <c r="F159" s="8">
        <v>9664660031</v>
      </c>
      <c r="G159" s="8" t="s">
        <v>785</v>
      </c>
      <c r="H159" s="17" t="s">
        <v>204</v>
      </c>
      <c r="I159" t="s">
        <v>95</v>
      </c>
      <c r="J159" s="21">
        <v>32088</v>
      </c>
      <c r="K159" t="s">
        <v>28</v>
      </c>
      <c r="L159" s="8" t="s">
        <v>1014</v>
      </c>
      <c r="M159" s="8">
        <v>85400</v>
      </c>
      <c r="N159" s="21" t="str">
        <f t="shared" si="5"/>
        <v>Nov</v>
      </c>
      <c r="O159" s="22">
        <f t="shared" si="4"/>
        <v>2244559.35</v>
      </c>
      <c r="P159" s="23">
        <v>2329959.35</v>
      </c>
      <c r="Q159" s="24">
        <v>0.7</v>
      </c>
      <c r="R159" s="25">
        <v>44779.1479166667</v>
      </c>
      <c r="S159" s="8" t="s">
        <v>1015</v>
      </c>
      <c r="T159" t="s">
        <v>1016</v>
      </c>
      <c r="U159" s="26">
        <v>6267787729</v>
      </c>
      <c r="V159" s="27" t="s">
        <v>48</v>
      </c>
      <c r="W159" s="11"/>
    </row>
    <row r="160" spans="1:23">
      <c r="A160" s="5">
        <v>159</v>
      </c>
      <c r="B160" s="8" t="s">
        <v>1017</v>
      </c>
      <c r="C160" s="26">
        <v>9571717488</v>
      </c>
      <c r="D160" s="8" t="s">
        <v>1018</v>
      </c>
      <c r="E160" t="s">
        <v>1019</v>
      </c>
      <c r="F160" s="8">
        <v>7048750120</v>
      </c>
      <c r="G160" s="8" t="s">
        <v>785</v>
      </c>
      <c r="H160" s="17" t="s">
        <v>211</v>
      </c>
      <c r="I160" t="s">
        <v>95</v>
      </c>
      <c r="J160" s="21">
        <v>33801</v>
      </c>
      <c r="K160" t="s">
        <v>44</v>
      </c>
      <c r="L160" s="8" t="s">
        <v>1020</v>
      </c>
      <c r="M160" s="8">
        <v>85100</v>
      </c>
      <c r="N160" s="21" t="str">
        <f t="shared" si="5"/>
        <v>Jul</v>
      </c>
      <c r="O160" s="22">
        <f t="shared" si="4"/>
        <v>2244859.35</v>
      </c>
      <c r="P160" s="23">
        <v>2329959.35</v>
      </c>
      <c r="Q160" s="24">
        <v>0.8</v>
      </c>
      <c r="R160" s="25">
        <v>44779.0645833333</v>
      </c>
      <c r="S160" s="8" t="s">
        <v>1021</v>
      </c>
      <c r="T160" t="s">
        <v>1022</v>
      </c>
      <c r="U160" s="26">
        <v>6353766748</v>
      </c>
      <c r="V160" s="27" t="s">
        <v>48</v>
      </c>
      <c r="W160" s="11"/>
    </row>
    <row r="161" spans="1:23">
      <c r="A161" s="5">
        <v>160</v>
      </c>
      <c r="B161" s="8" t="s">
        <v>1023</v>
      </c>
      <c r="C161" s="26">
        <v>8568847121</v>
      </c>
      <c r="D161" s="8" t="s">
        <v>1024</v>
      </c>
      <c r="E161" t="s">
        <v>1025</v>
      </c>
      <c r="F161" s="8">
        <v>8219464302</v>
      </c>
      <c r="G161" s="8" t="s">
        <v>785</v>
      </c>
      <c r="H161" s="17" t="s">
        <v>218</v>
      </c>
      <c r="I161" t="s">
        <v>95</v>
      </c>
      <c r="J161" s="21">
        <v>36887</v>
      </c>
      <c r="K161" t="s">
        <v>28</v>
      </c>
      <c r="L161" s="8" t="s">
        <v>1026</v>
      </c>
      <c r="M161" s="8">
        <v>84900</v>
      </c>
      <c r="N161" s="21" t="str">
        <f t="shared" si="5"/>
        <v>Dec</v>
      </c>
      <c r="O161" s="22">
        <f t="shared" si="4"/>
        <v>2245059.35</v>
      </c>
      <c r="P161" s="23">
        <v>2329959.35</v>
      </c>
      <c r="Q161" s="24">
        <v>0.75</v>
      </c>
      <c r="R161" s="25">
        <v>44779.0354166667</v>
      </c>
      <c r="S161" s="8" t="s">
        <v>1027</v>
      </c>
      <c r="T161" t="s">
        <v>1028</v>
      </c>
      <c r="U161" s="26">
        <v>7989680054</v>
      </c>
      <c r="V161" s="27" t="s">
        <v>32</v>
      </c>
      <c r="W161" s="11"/>
    </row>
    <row r="162" spans="1:23">
      <c r="A162" s="5">
        <v>161</v>
      </c>
      <c r="B162" s="8" t="s">
        <v>1029</v>
      </c>
      <c r="C162" s="26">
        <v>8910596630</v>
      </c>
      <c r="D162" s="8" t="s">
        <v>1030</v>
      </c>
      <c r="E162" t="s">
        <v>1031</v>
      </c>
      <c r="F162" s="8">
        <v>9123524183</v>
      </c>
      <c r="G162" s="8" t="s">
        <v>785</v>
      </c>
      <c r="H162" s="17" t="s">
        <v>225</v>
      </c>
      <c r="I162" t="s">
        <v>95</v>
      </c>
      <c r="J162" s="21">
        <v>28484</v>
      </c>
      <c r="K162" t="s">
        <v>44</v>
      </c>
      <c r="L162" s="8" t="s">
        <v>1032</v>
      </c>
      <c r="M162" s="8">
        <v>84400</v>
      </c>
      <c r="N162" s="21" t="str">
        <f t="shared" si="5"/>
        <v>Dec</v>
      </c>
      <c r="O162" s="22">
        <f t="shared" si="4"/>
        <v>2245559.35</v>
      </c>
      <c r="P162" s="23">
        <v>2329959.35</v>
      </c>
      <c r="Q162" s="24">
        <v>0.78</v>
      </c>
      <c r="R162" s="25">
        <v>44779.03125</v>
      </c>
      <c r="S162" s="8" t="s">
        <v>1033</v>
      </c>
      <c r="T162" t="s">
        <v>1034</v>
      </c>
      <c r="U162" s="26">
        <v>7814332944</v>
      </c>
      <c r="V162" s="27" t="s">
        <v>32</v>
      </c>
      <c r="W162" s="11"/>
    </row>
    <row r="163" spans="1:23">
      <c r="A163" s="5">
        <v>162</v>
      </c>
      <c r="B163" s="8" t="s">
        <v>1035</v>
      </c>
      <c r="C163" s="26">
        <v>9316934879</v>
      </c>
      <c r="D163" s="8" t="s">
        <v>1036</v>
      </c>
      <c r="E163" t="s">
        <v>1037</v>
      </c>
      <c r="F163" s="8">
        <v>7491945211</v>
      </c>
      <c r="G163" s="8" t="s">
        <v>785</v>
      </c>
      <c r="H163" s="17" t="s">
        <v>183</v>
      </c>
      <c r="I163" t="s">
        <v>95</v>
      </c>
      <c r="J163" s="21">
        <v>26366</v>
      </c>
      <c r="K163" t="s">
        <v>28</v>
      </c>
      <c r="L163" s="8" t="s">
        <v>1038</v>
      </c>
      <c r="M163" s="8">
        <v>83600</v>
      </c>
      <c r="N163" s="21" t="str">
        <f t="shared" si="5"/>
        <v>Mar</v>
      </c>
      <c r="O163" s="22">
        <f t="shared" si="4"/>
        <v>2246359.35</v>
      </c>
      <c r="P163" s="23">
        <v>2329959.35</v>
      </c>
      <c r="Q163" s="24">
        <v>0.99</v>
      </c>
      <c r="R163" s="25">
        <v>44779.0027777778</v>
      </c>
      <c r="S163" s="8" t="s">
        <v>1039</v>
      </c>
      <c r="T163" t="s">
        <v>1040</v>
      </c>
      <c r="U163" s="26">
        <v>9540350033</v>
      </c>
      <c r="V163" s="27" t="s">
        <v>48</v>
      </c>
      <c r="W163" s="11"/>
    </row>
    <row r="164" spans="1:23">
      <c r="A164" s="5">
        <v>163</v>
      </c>
      <c r="B164" s="8" t="s">
        <v>1041</v>
      </c>
      <c r="C164" s="26">
        <v>5776045576</v>
      </c>
      <c r="D164" s="8" t="s">
        <v>1042</v>
      </c>
      <c r="E164" t="s">
        <v>1043</v>
      </c>
      <c r="F164" s="8">
        <v>9361236011</v>
      </c>
      <c r="G164" s="8" t="s">
        <v>785</v>
      </c>
      <c r="H164" s="17" t="s">
        <v>190</v>
      </c>
      <c r="I164" t="s">
        <v>95</v>
      </c>
      <c r="J164" s="21">
        <v>18842</v>
      </c>
      <c r="K164" t="s">
        <v>28</v>
      </c>
      <c r="L164" s="8" t="s">
        <v>1044</v>
      </c>
      <c r="M164" s="8">
        <v>82700</v>
      </c>
      <c r="N164" s="21" t="str">
        <f t="shared" si="5"/>
        <v>Aug</v>
      </c>
      <c r="O164" s="22">
        <f t="shared" si="4"/>
        <v>2247259.35</v>
      </c>
      <c r="P164" s="23">
        <v>2329959.35</v>
      </c>
      <c r="Q164" s="24">
        <v>0.74</v>
      </c>
      <c r="R164" s="28">
        <v>44780</v>
      </c>
      <c r="S164" s="8" t="s">
        <v>1045</v>
      </c>
      <c r="T164" t="s">
        <v>1046</v>
      </c>
      <c r="U164" s="26">
        <v>6755549696</v>
      </c>
      <c r="V164" s="27" t="s">
        <v>48</v>
      </c>
      <c r="W164" s="11"/>
    </row>
    <row r="165" spans="1:23">
      <c r="A165" s="5">
        <v>164</v>
      </c>
      <c r="B165" s="8" t="s">
        <v>1047</v>
      </c>
      <c r="C165" s="26">
        <v>8567847127</v>
      </c>
      <c r="D165" s="8" t="s">
        <v>1048</v>
      </c>
      <c r="E165" t="s">
        <v>1049</v>
      </c>
      <c r="F165" s="8">
        <v>9646228808</v>
      </c>
      <c r="G165" s="8" t="s">
        <v>785</v>
      </c>
      <c r="H165" s="17" t="s">
        <v>197</v>
      </c>
      <c r="I165" t="s">
        <v>95</v>
      </c>
      <c r="J165" s="21">
        <v>34850</v>
      </c>
      <c r="K165" t="s">
        <v>28</v>
      </c>
      <c r="L165" s="8" t="s">
        <v>1050</v>
      </c>
      <c r="M165" s="8">
        <v>81500</v>
      </c>
      <c r="N165" s="21" t="str">
        <f t="shared" si="5"/>
        <v>May</v>
      </c>
      <c r="O165" s="22">
        <f t="shared" si="4"/>
        <v>2248459.35</v>
      </c>
      <c r="P165" s="23">
        <v>2329959.35</v>
      </c>
      <c r="Q165" s="24">
        <v>0.78</v>
      </c>
      <c r="R165" s="28">
        <v>44780</v>
      </c>
      <c r="S165" s="8" t="s">
        <v>1051</v>
      </c>
      <c r="T165" t="s">
        <v>1052</v>
      </c>
      <c r="U165" s="26">
        <v>8419941152</v>
      </c>
      <c r="V165" s="27" t="s">
        <v>48</v>
      </c>
      <c r="W165" s="11"/>
    </row>
    <row r="166" spans="1:23">
      <c r="A166" s="5">
        <v>165</v>
      </c>
      <c r="B166" s="8" t="s">
        <v>1053</v>
      </c>
      <c r="C166" s="26">
        <v>6882563342</v>
      </c>
      <c r="D166" s="8" t="s">
        <v>1054</v>
      </c>
      <c r="E166" t="s">
        <v>1055</v>
      </c>
      <c r="F166" s="8">
        <v>7898154678</v>
      </c>
      <c r="G166" s="8" t="s">
        <v>785</v>
      </c>
      <c r="H166" s="17" t="s">
        <v>204</v>
      </c>
      <c r="I166" t="s">
        <v>95</v>
      </c>
      <c r="J166" s="21">
        <v>36113</v>
      </c>
      <c r="K166" t="s">
        <v>28</v>
      </c>
      <c r="L166" s="8" t="s">
        <v>1056</v>
      </c>
      <c r="M166" s="8">
        <v>81200</v>
      </c>
      <c r="N166" s="21" t="str">
        <f t="shared" si="5"/>
        <v>Nov</v>
      </c>
      <c r="O166" s="22">
        <f t="shared" si="4"/>
        <v>2248759.35</v>
      </c>
      <c r="P166" s="23">
        <v>2329959.35</v>
      </c>
      <c r="Q166" s="24">
        <v>0.65</v>
      </c>
      <c r="R166" s="28">
        <v>44780</v>
      </c>
      <c r="S166" s="8" t="s">
        <v>1057</v>
      </c>
      <c r="T166" t="s">
        <v>1058</v>
      </c>
      <c r="U166" s="26">
        <v>9021596378</v>
      </c>
      <c r="V166" s="27" t="s">
        <v>32</v>
      </c>
      <c r="W166" s="11"/>
    </row>
    <row r="167" spans="1:23">
      <c r="A167" s="5">
        <v>166</v>
      </c>
      <c r="B167" s="8" t="s">
        <v>1059</v>
      </c>
      <c r="C167" s="26">
        <v>8116749277</v>
      </c>
      <c r="D167" s="8" t="s">
        <v>1060</v>
      </c>
      <c r="E167" t="s">
        <v>1061</v>
      </c>
      <c r="F167" s="8">
        <v>9428242325</v>
      </c>
      <c r="G167" s="8" t="s">
        <v>785</v>
      </c>
      <c r="H167" s="17" t="s">
        <v>211</v>
      </c>
      <c r="I167" t="s">
        <v>95</v>
      </c>
      <c r="J167" s="21">
        <v>36152</v>
      </c>
      <c r="K167" t="s">
        <v>28</v>
      </c>
      <c r="L167" s="8" t="s">
        <v>1062</v>
      </c>
      <c r="M167" s="8">
        <v>81100</v>
      </c>
      <c r="N167" s="21" t="str">
        <f t="shared" si="5"/>
        <v>Dec</v>
      </c>
      <c r="O167" s="22">
        <f t="shared" si="4"/>
        <v>2248859.35</v>
      </c>
      <c r="P167" s="23">
        <v>2329959.35</v>
      </c>
      <c r="Q167" s="24">
        <v>0.62</v>
      </c>
      <c r="R167" s="28">
        <v>44780</v>
      </c>
      <c r="S167" s="8" t="s">
        <v>1063</v>
      </c>
      <c r="T167" t="s">
        <v>1064</v>
      </c>
      <c r="U167" s="26">
        <v>7718909500</v>
      </c>
      <c r="V167" s="27" t="s">
        <v>32</v>
      </c>
      <c r="W167" s="11"/>
    </row>
    <row r="168" spans="1:23">
      <c r="A168" s="5">
        <v>167</v>
      </c>
      <c r="B168" s="8" t="s">
        <v>1065</v>
      </c>
      <c r="C168" s="26">
        <v>7032076094</v>
      </c>
      <c r="D168" s="8" t="s">
        <v>1066</v>
      </c>
      <c r="E168" t="s">
        <v>1067</v>
      </c>
      <c r="F168" s="8">
        <v>8817222309</v>
      </c>
      <c r="G168" s="8" t="s">
        <v>785</v>
      </c>
      <c r="H168" s="17" t="s">
        <v>218</v>
      </c>
      <c r="I168" t="s">
        <v>95</v>
      </c>
      <c r="J168" s="21">
        <v>18213</v>
      </c>
      <c r="K168" t="s">
        <v>28</v>
      </c>
      <c r="L168" s="8" t="s">
        <v>1068</v>
      </c>
      <c r="M168" s="8">
        <v>81000</v>
      </c>
      <c r="N168" s="21" t="str">
        <f t="shared" si="5"/>
        <v>Nov</v>
      </c>
      <c r="O168" s="22">
        <f t="shared" si="4"/>
        <v>2248959.35</v>
      </c>
      <c r="P168" s="23">
        <v>2329959.35</v>
      </c>
      <c r="Q168" s="24">
        <v>0.91</v>
      </c>
      <c r="R168" s="28">
        <v>44780</v>
      </c>
      <c r="S168" s="8" t="s">
        <v>1069</v>
      </c>
      <c r="T168" t="s">
        <v>1070</v>
      </c>
      <c r="U168" s="26">
        <v>8920821655</v>
      </c>
      <c r="V168" s="27" t="s">
        <v>48</v>
      </c>
      <c r="W168" s="11"/>
    </row>
    <row r="169" spans="1:23">
      <c r="A169" s="5">
        <v>168</v>
      </c>
      <c r="B169" s="8" t="s">
        <v>1071</v>
      </c>
      <c r="C169" s="26">
        <v>8951111253</v>
      </c>
      <c r="D169" s="8" t="s">
        <v>1072</v>
      </c>
      <c r="E169" t="s">
        <v>1073</v>
      </c>
      <c r="F169" s="26">
        <v>8840978982</v>
      </c>
      <c r="G169" s="8" t="s">
        <v>1074</v>
      </c>
      <c r="H169" s="17" t="s">
        <v>225</v>
      </c>
      <c r="I169" t="s">
        <v>95</v>
      </c>
      <c r="J169" s="21">
        <v>24911</v>
      </c>
      <c r="K169" t="s">
        <v>28</v>
      </c>
      <c r="L169" s="8" t="s">
        <v>1075</v>
      </c>
      <c r="M169" s="8">
        <v>80300</v>
      </c>
      <c r="N169" s="21" t="str">
        <f t="shared" si="5"/>
        <v>Mar</v>
      </c>
      <c r="O169" s="22">
        <f t="shared" si="4"/>
        <v>2249659.35</v>
      </c>
      <c r="P169" s="23">
        <v>2329959.35</v>
      </c>
      <c r="Q169" s="24">
        <v>0.83</v>
      </c>
      <c r="R169" s="28">
        <v>44780</v>
      </c>
      <c r="S169" s="8" t="s">
        <v>1076</v>
      </c>
      <c r="T169" t="s">
        <v>1077</v>
      </c>
      <c r="U169" s="26">
        <v>7206238548</v>
      </c>
      <c r="V169" s="27" t="s">
        <v>32</v>
      </c>
      <c r="W169" s="11"/>
    </row>
    <row r="170" spans="1:23">
      <c r="A170" s="5">
        <v>169</v>
      </c>
      <c r="B170" s="8" t="s">
        <v>1078</v>
      </c>
      <c r="C170" s="26">
        <v>8269442152</v>
      </c>
      <c r="D170" s="8" t="s">
        <v>1079</v>
      </c>
      <c r="E170" t="s">
        <v>1080</v>
      </c>
      <c r="F170" s="26">
        <v>9352161834</v>
      </c>
      <c r="G170" s="8" t="s">
        <v>1074</v>
      </c>
      <c r="H170" s="17" t="s">
        <v>232</v>
      </c>
      <c r="I170" t="s">
        <v>95</v>
      </c>
      <c r="J170" s="21">
        <v>19055</v>
      </c>
      <c r="K170" t="s">
        <v>28</v>
      </c>
      <c r="L170" s="8" t="s">
        <v>1081</v>
      </c>
      <c r="M170" s="8">
        <v>80100</v>
      </c>
      <c r="N170" s="21" t="str">
        <f t="shared" si="5"/>
        <v>Mar</v>
      </c>
      <c r="O170" s="22">
        <f t="shared" si="4"/>
        <v>2249859.35</v>
      </c>
      <c r="P170" s="23">
        <v>2329959.35</v>
      </c>
      <c r="Q170" s="24">
        <v>0.9</v>
      </c>
      <c r="R170" s="28">
        <v>44780</v>
      </c>
      <c r="S170" s="8" t="s">
        <v>1082</v>
      </c>
      <c r="T170" t="s">
        <v>1083</v>
      </c>
      <c r="U170" s="26">
        <v>7607747245</v>
      </c>
      <c r="V170" s="27" t="s">
        <v>32</v>
      </c>
      <c r="W170" s="11"/>
    </row>
    <row r="171" spans="1:23">
      <c r="A171" s="5">
        <v>170</v>
      </c>
      <c r="B171" s="8" t="s">
        <v>1084</v>
      </c>
      <c r="C171" s="26">
        <v>8926356791</v>
      </c>
      <c r="D171" s="8" t="s">
        <v>1085</v>
      </c>
      <c r="E171" t="s">
        <v>1086</v>
      </c>
      <c r="F171" s="26">
        <v>8086062610</v>
      </c>
      <c r="G171" s="8" t="s">
        <v>1074</v>
      </c>
      <c r="H171" s="17" t="s">
        <v>26</v>
      </c>
      <c r="I171" t="s">
        <v>95</v>
      </c>
      <c r="J171" s="21">
        <v>30151</v>
      </c>
      <c r="K171" t="s">
        <v>28</v>
      </c>
      <c r="L171" s="8" t="s">
        <v>1087</v>
      </c>
      <c r="M171" s="8">
        <v>79900</v>
      </c>
      <c r="N171" s="21" t="str">
        <f t="shared" si="5"/>
        <v>Jul</v>
      </c>
      <c r="O171" s="22">
        <f t="shared" si="4"/>
        <v>2039884.93</v>
      </c>
      <c r="P171" s="23">
        <v>2119784.93</v>
      </c>
      <c r="Q171" s="24">
        <v>0.66</v>
      </c>
      <c r="R171" s="28">
        <v>44780</v>
      </c>
      <c r="S171" s="8" t="s">
        <v>1088</v>
      </c>
      <c r="T171" t="s">
        <v>1089</v>
      </c>
      <c r="U171" s="26">
        <v>8486454351</v>
      </c>
      <c r="V171" s="27" t="s">
        <v>48</v>
      </c>
      <c r="W171" s="11"/>
    </row>
    <row r="172" spans="1:23">
      <c r="A172" s="5">
        <v>171</v>
      </c>
      <c r="B172" s="8" t="s">
        <v>1090</v>
      </c>
      <c r="C172" s="26">
        <v>9742185701</v>
      </c>
      <c r="D172" s="8" t="s">
        <v>1091</v>
      </c>
      <c r="E172" t="s">
        <v>1092</v>
      </c>
      <c r="F172" s="26">
        <v>7406710361</v>
      </c>
      <c r="G172" s="8" t="s">
        <v>1074</v>
      </c>
      <c r="H172" s="17" t="s">
        <v>36</v>
      </c>
      <c r="I172" t="s">
        <v>95</v>
      </c>
      <c r="J172" s="21">
        <v>31716</v>
      </c>
      <c r="K172" t="s">
        <v>28</v>
      </c>
      <c r="L172" s="8" t="s">
        <v>1093</v>
      </c>
      <c r="M172" s="8">
        <v>79800</v>
      </c>
      <c r="N172" s="21" t="str">
        <f t="shared" si="5"/>
        <v>Oct</v>
      </c>
      <c r="O172" s="22">
        <f t="shared" si="4"/>
        <v>2039984.93</v>
      </c>
      <c r="P172" s="23">
        <v>2119784.93</v>
      </c>
      <c r="Q172" s="24">
        <v>0.83</v>
      </c>
      <c r="R172" s="28">
        <v>44780</v>
      </c>
      <c r="S172" s="8" t="s">
        <v>1094</v>
      </c>
      <c r="T172" t="s">
        <v>1095</v>
      </c>
      <c r="U172" s="26">
        <v>8459721970</v>
      </c>
      <c r="V172" s="27" t="s">
        <v>32</v>
      </c>
      <c r="W172" s="11"/>
    </row>
    <row r="173" spans="1:23">
      <c r="A173" s="5">
        <v>172</v>
      </c>
      <c r="B173" s="8" t="s">
        <v>1096</v>
      </c>
      <c r="C173" s="26">
        <v>9576747346</v>
      </c>
      <c r="D173" s="8" t="s">
        <v>1097</v>
      </c>
      <c r="E173" t="s">
        <v>1098</v>
      </c>
      <c r="F173" s="26">
        <v>9381617345</v>
      </c>
      <c r="G173" s="8" t="s">
        <v>1074</v>
      </c>
      <c r="H173" s="17" t="s">
        <v>43</v>
      </c>
      <c r="I173" t="s">
        <v>95</v>
      </c>
      <c r="J173" s="21">
        <v>18542</v>
      </c>
      <c r="K173" t="s">
        <v>28</v>
      </c>
      <c r="L173" s="8" t="s">
        <v>1099</v>
      </c>
      <c r="M173" s="8">
        <v>79400</v>
      </c>
      <c r="N173" s="21" t="str">
        <f t="shared" si="5"/>
        <v>Oct</v>
      </c>
      <c r="O173" s="22">
        <f t="shared" si="4"/>
        <v>2040384.93</v>
      </c>
      <c r="P173" s="23">
        <v>2119784.93</v>
      </c>
      <c r="Q173" s="24">
        <v>0.7</v>
      </c>
      <c r="R173" s="28">
        <v>44780</v>
      </c>
      <c r="S173" s="8" t="s">
        <v>1100</v>
      </c>
      <c r="T173" t="s">
        <v>1101</v>
      </c>
      <c r="U173" s="26">
        <v>9537840946</v>
      </c>
      <c r="V173" s="27" t="s">
        <v>48</v>
      </c>
      <c r="W173" s="11"/>
    </row>
    <row r="174" spans="1:23">
      <c r="A174" s="5">
        <v>173</v>
      </c>
      <c r="B174" s="8" t="s">
        <v>1102</v>
      </c>
      <c r="C174" s="26">
        <v>8483944433</v>
      </c>
      <c r="D174" s="8" t="s">
        <v>1103</v>
      </c>
      <c r="E174" t="s">
        <v>1104</v>
      </c>
      <c r="F174" s="26">
        <v>9916843617</v>
      </c>
      <c r="G174" s="8" t="s">
        <v>1074</v>
      </c>
      <c r="H174" s="17" t="s">
        <v>52</v>
      </c>
      <c r="I174" t="s">
        <v>95</v>
      </c>
      <c r="J174" s="21">
        <v>18353</v>
      </c>
      <c r="K174" t="s">
        <v>44</v>
      </c>
      <c r="L174" s="8" t="s">
        <v>1105</v>
      </c>
      <c r="M174" s="8">
        <v>77900</v>
      </c>
      <c r="N174" s="21" t="str">
        <f t="shared" si="5"/>
        <v>Mar</v>
      </c>
      <c r="O174" s="22">
        <f t="shared" si="4"/>
        <v>2041884.93</v>
      </c>
      <c r="P174" s="23">
        <v>2119784.93</v>
      </c>
      <c r="Q174" s="24">
        <v>0.69</v>
      </c>
      <c r="R174" s="28">
        <v>44780</v>
      </c>
      <c r="S174" s="8" t="s">
        <v>1106</v>
      </c>
      <c r="T174" t="s">
        <v>1107</v>
      </c>
      <c r="U174" s="26">
        <v>6001669079</v>
      </c>
      <c r="V174" s="27" t="s">
        <v>48</v>
      </c>
      <c r="W174" s="11"/>
    </row>
    <row r="175" spans="1:23">
      <c r="A175" s="5">
        <v>174</v>
      </c>
      <c r="B175" s="8" t="s">
        <v>1108</v>
      </c>
      <c r="C175" s="26">
        <v>8108796388</v>
      </c>
      <c r="D175" s="8" t="s">
        <v>1109</v>
      </c>
      <c r="E175" t="s">
        <v>1110</v>
      </c>
      <c r="F175" s="26">
        <v>8812867215</v>
      </c>
      <c r="G175" s="8" t="s">
        <v>1074</v>
      </c>
      <c r="H175" s="17" t="s">
        <v>59</v>
      </c>
      <c r="I175" t="s">
        <v>95</v>
      </c>
      <c r="J175" s="21">
        <v>18178</v>
      </c>
      <c r="K175" t="s">
        <v>28</v>
      </c>
      <c r="L175" s="8" t="s">
        <v>1111</v>
      </c>
      <c r="M175" s="8">
        <v>93900</v>
      </c>
      <c r="N175" s="21" t="str">
        <f t="shared" si="5"/>
        <v>Oct</v>
      </c>
      <c r="O175" s="22">
        <f t="shared" si="4"/>
        <v>2025884.93</v>
      </c>
      <c r="P175" s="23">
        <v>2119784.93</v>
      </c>
      <c r="Q175" s="24">
        <v>0.6</v>
      </c>
      <c r="R175" s="28">
        <v>44780</v>
      </c>
      <c r="S175" s="8" t="s">
        <v>1112</v>
      </c>
      <c r="T175" t="s">
        <v>1113</v>
      </c>
      <c r="U175" s="26">
        <v>7679387250</v>
      </c>
      <c r="V175" s="27" t="s">
        <v>32</v>
      </c>
      <c r="W175" s="11"/>
    </row>
    <row r="176" spans="1:23">
      <c r="A176" s="5">
        <v>175</v>
      </c>
      <c r="B176" s="8" t="s">
        <v>1114</v>
      </c>
      <c r="C176" s="26">
        <v>6201006196</v>
      </c>
      <c r="D176" s="8" t="s">
        <v>1115</v>
      </c>
      <c r="E176" t="s">
        <v>1116</v>
      </c>
      <c r="F176" s="26">
        <v>9060309183</v>
      </c>
      <c r="G176" s="8" t="s">
        <v>1074</v>
      </c>
      <c r="H176" s="17" t="s">
        <v>66</v>
      </c>
      <c r="I176" t="s">
        <v>95</v>
      </c>
      <c r="J176" s="21">
        <v>24310</v>
      </c>
      <c r="K176" t="s">
        <v>28</v>
      </c>
      <c r="L176" s="8" t="s">
        <v>1117</v>
      </c>
      <c r="M176" s="8">
        <v>93500</v>
      </c>
      <c r="N176" s="21" t="str">
        <f t="shared" si="5"/>
        <v>Jul</v>
      </c>
      <c r="O176" s="22">
        <f t="shared" si="4"/>
        <v>2026284.93</v>
      </c>
      <c r="P176" s="23">
        <v>2119784.93</v>
      </c>
      <c r="Q176" s="24">
        <v>0.65</v>
      </c>
      <c r="R176" s="28">
        <v>44780</v>
      </c>
      <c r="S176" s="8" t="s">
        <v>1118</v>
      </c>
      <c r="T176" t="s">
        <v>1119</v>
      </c>
      <c r="U176" s="26">
        <v>8815012725</v>
      </c>
      <c r="V176" s="27" t="s">
        <v>32</v>
      </c>
      <c r="W176" s="11"/>
    </row>
    <row r="177" spans="1:23">
      <c r="A177" s="5">
        <v>176</v>
      </c>
      <c r="B177" s="8" t="s">
        <v>1120</v>
      </c>
      <c r="C177" s="26">
        <v>7291837274</v>
      </c>
      <c r="D177" s="8" t="s">
        <v>1121</v>
      </c>
      <c r="E177" t="s">
        <v>1122</v>
      </c>
      <c r="F177" s="26">
        <v>7845538826</v>
      </c>
      <c r="G177" s="8" t="s">
        <v>1074</v>
      </c>
      <c r="H177" s="17" t="s">
        <v>73</v>
      </c>
      <c r="I177" t="s">
        <v>95</v>
      </c>
      <c r="J177" s="21">
        <v>34619</v>
      </c>
      <c r="K177" t="s">
        <v>44</v>
      </c>
      <c r="L177" s="8" t="s">
        <v>1123</v>
      </c>
      <c r="M177" s="8">
        <v>91600</v>
      </c>
      <c r="N177" s="21" t="str">
        <f t="shared" si="5"/>
        <v>Oct</v>
      </c>
      <c r="O177" s="22">
        <f t="shared" si="4"/>
        <v>2028184.93</v>
      </c>
      <c r="P177" s="23">
        <v>2119784.93</v>
      </c>
      <c r="Q177" s="24">
        <v>0.72</v>
      </c>
      <c r="R177" s="28">
        <v>44780</v>
      </c>
      <c r="S177" s="8" t="s">
        <v>1124</v>
      </c>
      <c r="T177" t="s">
        <v>1125</v>
      </c>
      <c r="U177" s="26">
        <v>9753278126</v>
      </c>
      <c r="V177" s="27" t="s">
        <v>48</v>
      </c>
      <c r="W177" s="11"/>
    </row>
    <row r="178" spans="1:23">
      <c r="A178" s="5">
        <v>177</v>
      </c>
      <c r="B178" s="8" t="s">
        <v>1126</v>
      </c>
      <c r="C178" s="26">
        <v>8660025549</v>
      </c>
      <c r="D178" s="8" t="s">
        <v>1127</v>
      </c>
      <c r="E178" t="s">
        <v>1128</v>
      </c>
      <c r="F178" s="26">
        <v>8787627260</v>
      </c>
      <c r="G178" s="8" t="s">
        <v>1074</v>
      </c>
      <c r="H178" s="17" t="s">
        <v>80</v>
      </c>
      <c r="I178" t="s">
        <v>95</v>
      </c>
      <c r="J178" s="21">
        <v>28171</v>
      </c>
      <c r="K178" t="s">
        <v>28</v>
      </c>
      <c r="L178" s="8" t="s">
        <v>1129</v>
      </c>
      <c r="M178" s="8">
        <v>84000</v>
      </c>
      <c r="N178" s="21" t="str">
        <f t="shared" si="5"/>
        <v>Feb</v>
      </c>
      <c r="O178" s="22">
        <f t="shared" si="4"/>
        <v>2035784.93</v>
      </c>
      <c r="P178" s="23">
        <v>2119784.93</v>
      </c>
      <c r="Q178" s="24">
        <v>0.65</v>
      </c>
      <c r="R178" s="28">
        <v>44781</v>
      </c>
      <c r="S178" s="8" t="s">
        <v>1130</v>
      </c>
      <c r="T178" t="s">
        <v>1131</v>
      </c>
      <c r="U178" s="26">
        <v>9987094919</v>
      </c>
      <c r="V178" s="27" t="s">
        <v>32</v>
      </c>
      <c r="W178" s="11"/>
    </row>
    <row r="179" spans="1:23">
      <c r="A179" s="5">
        <v>178</v>
      </c>
      <c r="B179" s="8" t="s">
        <v>1132</v>
      </c>
      <c r="C179" s="26">
        <v>6875362001</v>
      </c>
      <c r="D179" s="8" t="s">
        <v>1133</v>
      </c>
      <c r="E179" t="s">
        <v>1134</v>
      </c>
      <c r="F179" s="26">
        <v>8104246275</v>
      </c>
      <c r="G179" s="8" t="s">
        <v>1074</v>
      </c>
      <c r="H179" s="17" t="s">
        <v>87</v>
      </c>
      <c r="I179" t="s">
        <v>95</v>
      </c>
      <c r="J179" s="21">
        <v>17601</v>
      </c>
      <c r="K179" t="s">
        <v>44</v>
      </c>
      <c r="L179" s="8" t="s">
        <v>1135</v>
      </c>
      <c r="M179" s="8">
        <v>77200</v>
      </c>
      <c r="N179" s="21" t="str">
        <f t="shared" si="5"/>
        <v>Mar</v>
      </c>
      <c r="O179" s="22">
        <f t="shared" si="4"/>
        <v>2042584.93</v>
      </c>
      <c r="P179" s="23">
        <v>2119784.93</v>
      </c>
      <c r="Q179" s="24">
        <v>0.99</v>
      </c>
      <c r="R179" s="28">
        <v>44781</v>
      </c>
      <c r="S179" s="8" t="s">
        <v>1136</v>
      </c>
      <c r="T179" t="s">
        <v>1137</v>
      </c>
      <c r="U179" s="26">
        <v>6396086497</v>
      </c>
      <c r="V179" s="27" t="s">
        <v>32</v>
      </c>
      <c r="W179" s="11"/>
    </row>
    <row r="180" spans="1:23">
      <c r="A180" s="5">
        <v>179</v>
      </c>
      <c r="B180" s="8" t="s">
        <v>1138</v>
      </c>
      <c r="C180" s="26">
        <v>7019576299</v>
      </c>
      <c r="D180" s="8" t="s">
        <v>1139</v>
      </c>
      <c r="E180" t="s">
        <v>1140</v>
      </c>
      <c r="F180" s="26">
        <v>9520394418</v>
      </c>
      <c r="G180" s="8" t="s">
        <v>1074</v>
      </c>
      <c r="H180" s="17" t="s">
        <v>94</v>
      </c>
      <c r="I180" t="s">
        <v>95</v>
      </c>
      <c r="J180" s="21">
        <v>15943</v>
      </c>
      <c r="K180" t="s">
        <v>44</v>
      </c>
      <c r="L180" s="8" t="s">
        <v>1141</v>
      </c>
      <c r="M180" s="8">
        <v>74300</v>
      </c>
      <c r="N180" s="21" t="str">
        <f t="shared" si="5"/>
        <v>Aug</v>
      </c>
      <c r="O180" s="22">
        <f t="shared" si="4"/>
        <v>2045484.93</v>
      </c>
      <c r="P180" s="23">
        <v>2119784.93</v>
      </c>
      <c r="Q180" s="24">
        <v>0.72</v>
      </c>
      <c r="R180" s="28">
        <v>44781</v>
      </c>
      <c r="S180" s="8" t="s">
        <v>1142</v>
      </c>
      <c r="T180" t="s">
        <v>1143</v>
      </c>
      <c r="U180" s="26">
        <v>9337024092</v>
      </c>
      <c r="V180" s="27" t="s">
        <v>32</v>
      </c>
      <c r="W180" s="11"/>
    </row>
    <row r="181" spans="1:23">
      <c r="A181" s="5">
        <v>180</v>
      </c>
      <c r="B181" s="8" t="s">
        <v>1144</v>
      </c>
      <c r="C181" s="26">
        <v>7061429678</v>
      </c>
      <c r="D181" s="8" t="s">
        <v>1145</v>
      </c>
      <c r="E181" t="s">
        <v>1146</v>
      </c>
      <c r="F181" s="26">
        <v>8970671067</v>
      </c>
      <c r="G181" s="8" t="s">
        <v>1074</v>
      </c>
      <c r="H181" s="17" t="s">
        <v>26</v>
      </c>
      <c r="I181" t="s">
        <v>95</v>
      </c>
      <c r="J181" s="21">
        <v>23814</v>
      </c>
      <c r="K181" t="s">
        <v>28</v>
      </c>
      <c r="L181" s="8" t="s">
        <v>1147</v>
      </c>
      <c r="M181" s="8">
        <v>97700</v>
      </c>
      <c r="N181" s="21" t="str">
        <f t="shared" si="5"/>
        <v>Mar</v>
      </c>
      <c r="O181" s="22">
        <f t="shared" si="4"/>
        <v>2022084.93</v>
      </c>
      <c r="P181" s="23">
        <v>2119784.93</v>
      </c>
      <c r="Q181" s="24">
        <v>0.65</v>
      </c>
      <c r="R181" s="28">
        <v>44781</v>
      </c>
      <c r="S181" s="8" t="s">
        <v>1148</v>
      </c>
      <c r="T181" t="s">
        <v>1149</v>
      </c>
      <c r="U181" s="26">
        <v>7439638311</v>
      </c>
      <c r="V181" s="27" t="s">
        <v>48</v>
      </c>
      <c r="W181" s="11"/>
    </row>
    <row r="182" spans="1:23">
      <c r="A182" s="5">
        <v>181</v>
      </c>
      <c r="B182" s="8" t="s">
        <v>1150</v>
      </c>
      <c r="C182" s="26">
        <v>6387260257</v>
      </c>
      <c r="D182" s="8" t="s">
        <v>1151</v>
      </c>
      <c r="E182" t="s">
        <v>1152</v>
      </c>
      <c r="F182" s="26">
        <v>8097797803</v>
      </c>
      <c r="G182" s="8" t="s">
        <v>1074</v>
      </c>
      <c r="H182" s="17" t="s">
        <v>52</v>
      </c>
      <c r="I182" t="s">
        <v>95</v>
      </c>
      <c r="J182" s="21">
        <v>27975</v>
      </c>
      <c r="K182" t="s">
        <v>28</v>
      </c>
      <c r="L182" s="8" t="s">
        <v>1153</v>
      </c>
      <c r="M182" s="8">
        <v>93500</v>
      </c>
      <c r="N182" s="21" t="str">
        <f t="shared" si="5"/>
        <v>Aug</v>
      </c>
      <c r="O182" s="22">
        <f t="shared" si="4"/>
        <v>2026284.93</v>
      </c>
      <c r="P182" s="23">
        <v>2119784.93</v>
      </c>
      <c r="Q182" s="24">
        <v>0.68</v>
      </c>
      <c r="R182" s="28">
        <v>44781</v>
      </c>
      <c r="S182" s="8" t="s">
        <v>1154</v>
      </c>
      <c r="T182" t="s">
        <v>1155</v>
      </c>
      <c r="U182" s="26">
        <v>8638409820</v>
      </c>
      <c r="V182" s="27" t="s">
        <v>32</v>
      </c>
      <c r="W182" s="11"/>
    </row>
    <row r="183" spans="1:23">
      <c r="A183" s="5">
        <v>182</v>
      </c>
      <c r="B183" s="8" t="s">
        <v>1156</v>
      </c>
      <c r="C183" s="26">
        <v>9642181231</v>
      </c>
      <c r="D183" s="8" t="s">
        <v>1157</v>
      </c>
      <c r="E183" t="s">
        <v>1158</v>
      </c>
      <c r="F183" s="26">
        <v>7576886079</v>
      </c>
      <c r="G183" s="8" t="s">
        <v>1074</v>
      </c>
      <c r="H183" s="17" t="s">
        <v>87</v>
      </c>
      <c r="I183" t="s">
        <v>95</v>
      </c>
      <c r="J183" s="21">
        <v>29042</v>
      </c>
      <c r="K183" t="s">
        <v>28</v>
      </c>
      <c r="L183" s="8" t="s">
        <v>1159</v>
      </c>
      <c r="M183" s="8">
        <v>91800</v>
      </c>
      <c r="N183" s="21" t="str">
        <f t="shared" si="5"/>
        <v>Jul</v>
      </c>
      <c r="O183" s="22">
        <f t="shared" si="4"/>
        <v>2027984.93</v>
      </c>
      <c r="P183" s="23">
        <v>2119784.93</v>
      </c>
      <c r="Q183" s="24">
        <v>0.84</v>
      </c>
      <c r="R183" s="28">
        <v>44781</v>
      </c>
      <c r="S183" s="8" t="s">
        <v>1160</v>
      </c>
      <c r="T183" t="s">
        <v>1161</v>
      </c>
      <c r="U183" s="26">
        <v>7202388548</v>
      </c>
      <c r="V183" s="27" t="s">
        <v>48</v>
      </c>
      <c r="W183" s="11"/>
    </row>
    <row r="184" spans="1:23">
      <c r="A184" s="5">
        <v>183</v>
      </c>
      <c r="B184" s="8" t="s">
        <v>1162</v>
      </c>
      <c r="C184" s="26">
        <v>8099037806</v>
      </c>
      <c r="D184" s="8" t="s">
        <v>1163</v>
      </c>
      <c r="E184" t="s">
        <v>1164</v>
      </c>
      <c r="F184" s="26">
        <v>7055652664</v>
      </c>
      <c r="G184" s="8" t="s">
        <v>1074</v>
      </c>
      <c r="H184" s="17" t="s">
        <v>26</v>
      </c>
      <c r="I184" t="s">
        <v>27</v>
      </c>
      <c r="J184" s="21">
        <v>34129</v>
      </c>
      <c r="K184" t="s">
        <v>28</v>
      </c>
      <c r="L184" s="8" t="s">
        <v>1165</v>
      </c>
      <c r="M184" s="8">
        <v>86400</v>
      </c>
      <c r="N184" s="21" t="str">
        <f t="shared" si="5"/>
        <v>Jun</v>
      </c>
      <c r="O184" s="22">
        <f t="shared" si="4"/>
        <v>2033384.93</v>
      </c>
      <c r="P184" s="23">
        <v>2119784.93</v>
      </c>
      <c r="Q184" s="24">
        <v>0.63</v>
      </c>
      <c r="R184" s="28">
        <v>44781</v>
      </c>
      <c r="S184" s="8" t="s">
        <v>1166</v>
      </c>
      <c r="T184" t="s">
        <v>1167</v>
      </c>
      <c r="U184" s="26">
        <v>8606296372</v>
      </c>
      <c r="V184" s="27" t="s">
        <v>32</v>
      </c>
      <c r="W184" s="11"/>
    </row>
    <row r="185" spans="1:23">
      <c r="A185" s="5">
        <v>184</v>
      </c>
      <c r="B185" s="8" t="s">
        <v>1168</v>
      </c>
      <c r="C185" s="26">
        <v>8453282338</v>
      </c>
      <c r="D185" s="8" t="s">
        <v>1169</v>
      </c>
      <c r="E185" t="s">
        <v>1170</v>
      </c>
      <c r="F185" s="26">
        <v>9050546767</v>
      </c>
      <c r="G185" s="8" t="s">
        <v>1074</v>
      </c>
      <c r="H185" s="17" t="s">
        <v>36</v>
      </c>
      <c r="I185" t="s">
        <v>27</v>
      </c>
      <c r="J185" s="21">
        <v>26761</v>
      </c>
      <c r="K185" t="s">
        <v>28</v>
      </c>
      <c r="L185" s="8" t="s">
        <v>1171</v>
      </c>
      <c r="M185" s="8">
        <v>82100</v>
      </c>
      <c r="N185" s="21" t="str">
        <f t="shared" si="5"/>
        <v>Apr</v>
      </c>
      <c r="O185" s="22">
        <f t="shared" si="4"/>
        <v>2037684.93</v>
      </c>
      <c r="P185" s="23">
        <v>2119784.93</v>
      </c>
      <c r="Q185" s="24">
        <v>0.94</v>
      </c>
      <c r="R185" s="28">
        <v>44781</v>
      </c>
      <c r="S185" s="8" t="s">
        <v>1172</v>
      </c>
      <c r="T185" t="s">
        <v>1173</v>
      </c>
      <c r="U185" s="26">
        <v>6295824184</v>
      </c>
      <c r="V185" s="27" t="s">
        <v>48</v>
      </c>
      <c r="W185" s="11"/>
    </row>
    <row r="186" spans="1:23">
      <c r="A186" s="5">
        <v>185</v>
      </c>
      <c r="B186" s="8" t="s">
        <v>1174</v>
      </c>
      <c r="C186" s="26">
        <v>9362183929</v>
      </c>
      <c r="D186" s="8" t="s">
        <v>1163</v>
      </c>
      <c r="E186" t="s">
        <v>1175</v>
      </c>
      <c r="F186" s="26">
        <v>7890556551</v>
      </c>
      <c r="G186" s="8" t="s">
        <v>1074</v>
      </c>
      <c r="H186" s="17" t="s">
        <v>43</v>
      </c>
      <c r="I186" t="s">
        <v>27</v>
      </c>
      <c r="J186" s="21">
        <v>19013</v>
      </c>
      <c r="K186" t="s">
        <v>28</v>
      </c>
      <c r="L186" s="8" t="s">
        <v>1176</v>
      </c>
      <c r="M186" s="8">
        <v>80600</v>
      </c>
      <c r="N186" s="21" t="str">
        <f t="shared" si="5"/>
        <v>Jan</v>
      </c>
      <c r="O186" s="22">
        <f t="shared" si="4"/>
        <v>2039184.93</v>
      </c>
      <c r="P186" s="23">
        <v>2119784.93</v>
      </c>
      <c r="Q186" s="24">
        <v>0.98</v>
      </c>
      <c r="R186" s="28">
        <v>44781</v>
      </c>
      <c r="S186" s="8" t="s">
        <v>1177</v>
      </c>
      <c r="T186" t="s">
        <v>1178</v>
      </c>
      <c r="U186" s="26">
        <v>9776558575</v>
      </c>
      <c r="V186" s="27" t="s">
        <v>48</v>
      </c>
      <c r="W186" s="11"/>
    </row>
    <row r="187" spans="1:23">
      <c r="A187" s="5">
        <v>186</v>
      </c>
      <c r="B187" s="8" t="s">
        <v>1179</v>
      </c>
      <c r="C187" s="26">
        <v>6009532141</v>
      </c>
      <c r="D187" s="8" t="s">
        <v>1180</v>
      </c>
      <c r="E187" t="s">
        <v>1181</v>
      </c>
      <c r="F187" s="26">
        <v>8882576952</v>
      </c>
      <c r="G187" s="8" t="s">
        <v>1074</v>
      </c>
      <c r="H187" s="17" t="s">
        <v>52</v>
      </c>
      <c r="I187" t="s">
        <v>27</v>
      </c>
      <c r="J187" s="21">
        <v>31041</v>
      </c>
      <c r="K187" t="s">
        <v>44</v>
      </c>
      <c r="L187" s="8" t="s">
        <v>1182</v>
      </c>
      <c r="M187" s="8">
        <v>77600</v>
      </c>
      <c r="N187" s="21" t="str">
        <f t="shared" si="5"/>
        <v>Dec</v>
      </c>
      <c r="O187" s="22">
        <f t="shared" si="4"/>
        <v>2042184.93</v>
      </c>
      <c r="P187" s="23">
        <v>2119784.93</v>
      </c>
      <c r="Q187" s="24">
        <v>0.7</v>
      </c>
      <c r="R187" s="28">
        <v>44781</v>
      </c>
      <c r="S187" s="8" t="s">
        <v>1183</v>
      </c>
      <c r="T187" t="s">
        <v>1184</v>
      </c>
      <c r="U187" s="26">
        <v>7030645133</v>
      </c>
      <c r="V187" s="27" t="s">
        <v>32</v>
      </c>
      <c r="W187" s="11"/>
    </row>
    <row r="188" spans="1:23">
      <c r="A188" s="5">
        <v>187</v>
      </c>
      <c r="B188" s="8" t="s">
        <v>1185</v>
      </c>
      <c r="C188" s="26">
        <v>9534868610</v>
      </c>
      <c r="D188" s="8" t="s">
        <v>1186</v>
      </c>
      <c r="E188" t="s">
        <v>1187</v>
      </c>
      <c r="F188" s="26">
        <v>9958041218</v>
      </c>
      <c r="G188" s="8" t="s">
        <v>1074</v>
      </c>
      <c r="H188" s="17" t="s">
        <v>26</v>
      </c>
      <c r="I188" t="s">
        <v>27</v>
      </c>
      <c r="J188" s="21">
        <v>26829</v>
      </c>
      <c r="K188" t="s">
        <v>28</v>
      </c>
      <c r="L188" s="8" t="s">
        <v>1188</v>
      </c>
      <c r="M188" s="8">
        <v>118500</v>
      </c>
      <c r="N188" s="21" t="str">
        <f t="shared" si="5"/>
        <v>Jun</v>
      </c>
      <c r="O188" s="22">
        <f t="shared" si="4"/>
        <v>2001284.93</v>
      </c>
      <c r="P188" s="23">
        <v>2119784.93</v>
      </c>
      <c r="Q188" s="24">
        <v>0.78</v>
      </c>
      <c r="R188" s="28">
        <v>44781</v>
      </c>
      <c r="S188" s="8" t="s">
        <v>1189</v>
      </c>
      <c r="T188" t="s">
        <v>1190</v>
      </c>
      <c r="U188" s="26">
        <v>8866223356</v>
      </c>
      <c r="V188" s="27" t="s">
        <v>32</v>
      </c>
      <c r="W188" s="11"/>
    </row>
    <row r="189" spans="1:23">
      <c r="A189" s="5">
        <v>188</v>
      </c>
      <c r="B189" s="8" t="s">
        <v>1191</v>
      </c>
      <c r="C189" s="26">
        <v>9366853471</v>
      </c>
      <c r="D189" s="8" t="s">
        <v>1192</v>
      </c>
      <c r="E189" t="s">
        <v>1193</v>
      </c>
      <c r="F189" s="26">
        <v>6909206830</v>
      </c>
      <c r="G189" s="8" t="s">
        <v>1074</v>
      </c>
      <c r="H189" s="17" t="s">
        <v>526</v>
      </c>
      <c r="I189" t="s">
        <v>27</v>
      </c>
      <c r="J189" s="21">
        <v>26907</v>
      </c>
      <c r="K189" t="s">
        <v>28</v>
      </c>
      <c r="L189" s="8" t="s">
        <v>1194</v>
      </c>
      <c r="M189" s="8">
        <v>115400</v>
      </c>
      <c r="N189" s="21" t="str">
        <f t="shared" si="5"/>
        <v>Aug</v>
      </c>
      <c r="O189" s="22">
        <f t="shared" si="4"/>
        <v>754098</v>
      </c>
      <c r="P189" s="23">
        <v>869498</v>
      </c>
      <c r="Q189" s="24">
        <v>0.61</v>
      </c>
      <c r="R189" s="28">
        <v>44781</v>
      </c>
      <c r="S189" s="8" t="s">
        <v>1195</v>
      </c>
      <c r="T189" t="s">
        <v>1196</v>
      </c>
      <c r="U189" s="26">
        <v>8105745705</v>
      </c>
      <c r="V189" s="27" t="s">
        <v>32</v>
      </c>
      <c r="W189" s="11"/>
    </row>
    <row r="190" spans="1:23">
      <c r="A190" s="5">
        <v>189</v>
      </c>
      <c r="B190" s="8" t="s">
        <v>1197</v>
      </c>
      <c r="C190" s="26">
        <v>9421347726</v>
      </c>
      <c r="D190" s="8" t="s">
        <v>1198</v>
      </c>
      <c r="E190" t="s">
        <v>1199</v>
      </c>
      <c r="F190" s="26">
        <v>9992770433</v>
      </c>
      <c r="G190" s="8" t="s">
        <v>1074</v>
      </c>
      <c r="H190" s="17" t="s">
        <v>533</v>
      </c>
      <c r="I190" t="s">
        <v>27</v>
      </c>
      <c r="J190" s="21">
        <v>31546</v>
      </c>
      <c r="K190" t="s">
        <v>44</v>
      </c>
      <c r="L190" s="8" t="s">
        <v>1200</v>
      </c>
      <c r="M190" s="8">
        <v>115300</v>
      </c>
      <c r="N190" s="21" t="str">
        <f t="shared" si="5"/>
        <v>May</v>
      </c>
      <c r="O190" s="22">
        <f t="shared" si="4"/>
        <v>754198</v>
      </c>
      <c r="P190" s="23">
        <v>869498</v>
      </c>
      <c r="Q190" s="24">
        <v>0.86</v>
      </c>
      <c r="R190" s="28">
        <v>44781</v>
      </c>
      <c r="S190" s="8" t="s">
        <v>1201</v>
      </c>
      <c r="T190" t="s">
        <v>1202</v>
      </c>
      <c r="U190" s="26">
        <v>7705800418</v>
      </c>
      <c r="V190" s="27" t="s">
        <v>32</v>
      </c>
      <c r="W190" s="11"/>
    </row>
    <row r="191" spans="1:23">
      <c r="A191" s="5">
        <v>190</v>
      </c>
      <c r="B191" s="8" t="s">
        <v>1203</v>
      </c>
      <c r="C191" s="26">
        <v>9811819413</v>
      </c>
      <c r="D191" s="8" t="s">
        <v>1204</v>
      </c>
      <c r="E191" t="s">
        <v>1205</v>
      </c>
      <c r="F191" s="26">
        <v>9665633340</v>
      </c>
      <c r="G191" s="8" t="s">
        <v>1074</v>
      </c>
      <c r="H191" s="17" t="s">
        <v>540</v>
      </c>
      <c r="I191" t="s">
        <v>27</v>
      </c>
      <c r="J191" s="21">
        <v>29669</v>
      </c>
      <c r="K191" t="s">
        <v>28</v>
      </c>
      <c r="L191" s="8" t="s">
        <v>1206</v>
      </c>
      <c r="M191" s="8">
        <v>114200</v>
      </c>
      <c r="N191" s="21" t="str">
        <f t="shared" si="5"/>
        <v>Mar</v>
      </c>
      <c r="O191" s="22">
        <f t="shared" si="4"/>
        <v>755298</v>
      </c>
      <c r="P191" s="23">
        <v>869498</v>
      </c>
      <c r="Q191" s="24">
        <v>0.77</v>
      </c>
      <c r="R191" s="28">
        <v>44781</v>
      </c>
      <c r="S191" s="8" t="s">
        <v>1207</v>
      </c>
      <c r="T191" t="s">
        <v>1208</v>
      </c>
      <c r="U191" s="26">
        <v>9876557000</v>
      </c>
      <c r="V191" s="27" t="s">
        <v>48</v>
      </c>
      <c r="W191" s="11"/>
    </row>
    <row r="192" spans="1:23">
      <c r="A192" s="5">
        <v>191</v>
      </c>
      <c r="B192" s="8" t="s">
        <v>1209</v>
      </c>
      <c r="C192" s="26">
        <v>8249650383</v>
      </c>
      <c r="D192" s="8" t="s">
        <v>1198</v>
      </c>
      <c r="E192" t="s">
        <v>1210</v>
      </c>
      <c r="F192" s="26">
        <v>2788878580</v>
      </c>
      <c r="G192" s="8" t="s">
        <v>1074</v>
      </c>
      <c r="H192" s="17" t="s">
        <v>498</v>
      </c>
      <c r="I192" t="s">
        <v>27</v>
      </c>
      <c r="J192" s="21">
        <v>22330</v>
      </c>
      <c r="K192" t="s">
        <v>28</v>
      </c>
      <c r="L192" s="8" t="s">
        <v>1211</v>
      </c>
      <c r="M192" s="8">
        <v>107600</v>
      </c>
      <c r="N192" s="21" t="str">
        <f t="shared" si="5"/>
        <v>Feb</v>
      </c>
      <c r="O192" s="22">
        <f t="shared" si="4"/>
        <v>761898</v>
      </c>
      <c r="P192" s="23">
        <v>869498</v>
      </c>
      <c r="Q192" s="24">
        <v>0.71</v>
      </c>
      <c r="R192" s="28">
        <v>44781</v>
      </c>
      <c r="S192" s="8" t="s">
        <v>1212</v>
      </c>
      <c r="T192" t="s">
        <v>1213</v>
      </c>
      <c r="U192" s="26">
        <v>8178682845</v>
      </c>
      <c r="V192" s="27" t="s">
        <v>48</v>
      </c>
      <c r="W192" s="11"/>
    </row>
    <row r="193" spans="1:23">
      <c r="A193" s="5">
        <v>192</v>
      </c>
      <c r="B193" s="8" t="s">
        <v>1214</v>
      </c>
      <c r="C193" s="26">
        <v>7908108708</v>
      </c>
      <c r="D193" s="8" t="s">
        <v>1204</v>
      </c>
      <c r="E193" t="s">
        <v>1215</v>
      </c>
      <c r="F193" s="26">
        <v>7448175596</v>
      </c>
      <c r="G193" s="8" t="s">
        <v>1074</v>
      </c>
      <c r="H193" s="17" t="s">
        <v>505</v>
      </c>
      <c r="I193" t="s">
        <v>27</v>
      </c>
      <c r="J193" s="21">
        <v>16197</v>
      </c>
      <c r="K193" t="s">
        <v>28</v>
      </c>
      <c r="L193" s="8" t="s">
        <v>1216</v>
      </c>
      <c r="M193" s="8">
        <v>104900</v>
      </c>
      <c r="N193" s="21" t="str">
        <f t="shared" si="5"/>
        <v>May</v>
      </c>
      <c r="O193" s="22">
        <f t="shared" si="4"/>
        <v>764598</v>
      </c>
      <c r="P193" s="23">
        <v>869498</v>
      </c>
      <c r="Q193" s="24">
        <v>0.68</v>
      </c>
      <c r="R193" s="28">
        <v>44782</v>
      </c>
      <c r="S193" s="8" t="s">
        <v>1217</v>
      </c>
      <c r="T193" t="s">
        <v>1218</v>
      </c>
      <c r="U193" s="26">
        <v>7594908594</v>
      </c>
      <c r="V193" s="27" t="s">
        <v>32</v>
      </c>
      <c r="W193" s="11"/>
    </row>
    <row r="194" spans="1:23">
      <c r="A194" s="5">
        <v>193</v>
      </c>
      <c r="B194" s="8" t="s">
        <v>1219</v>
      </c>
      <c r="C194" s="26">
        <v>7037216324</v>
      </c>
      <c r="D194" s="8" t="s">
        <v>1220</v>
      </c>
      <c r="E194" t="s">
        <v>1221</v>
      </c>
      <c r="F194" s="26">
        <v>9912983920</v>
      </c>
      <c r="G194" s="8" t="s">
        <v>1074</v>
      </c>
      <c r="H194" s="17" t="s">
        <v>512</v>
      </c>
      <c r="I194" t="s">
        <v>27</v>
      </c>
      <c r="J194" s="21">
        <v>30758</v>
      </c>
      <c r="K194" t="s">
        <v>28</v>
      </c>
      <c r="L194" s="8" t="s">
        <v>1222</v>
      </c>
      <c r="M194" s="8">
        <v>103800</v>
      </c>
      <c r="N194" s="21" t="str">
        <f t="shared" si="5"/>
        <v>Mar</v>
      </c>
      <c r="O194" s="22">
        <f t="shared" ref="O194:O201" si="6">P194-M194</f>
        <v>765698</v>
      </c>
      <c r="P194" s="23">
        <v>869498</v>
      </c>
      <c r="Q194" s="24">
        <v>0.86</v>
      </c>
      <c r="R194" s="28">
        <v>44782</v>
      </c>
      <c r="S194" s="8" t="s">
        <v>1223</v>
      </c>
      <c r="T194" t="s">
        <v>1224</v>
      </c>
      <c r="U194" s="26">
        <v>6386514464</v>
      </c>
      <c r="V194" s="27" t="s">
        <v>32</v>
      </c>
      <c r="W194" s="11"/>
    </row>
    <row r="195" spans="1:23">
      <c r="A195" s="5">
        <v>194</v>
      </c>
      <c r="B195" s="8" t="s">
        <v>1225</v>
      </c>
      <c r="C195" s="26">
        <v>7418101206</v>
      </c>
      <c r="D195" s="8" t="s">
        <v>1220</v>
      </c>
      <c r="E195" t="s">
        <v>1226</v>
      </c>
      <c r="F195" s="26">
        <v>6001652187</v>
      </c>
      <c r="G195" s="8" t="s">
        <v>1074</v>
      </c>
      <c r="H195" s="17" t="s">
        <v>519</v>
      </c>
      <c r="I195" t="s">
        <v>27</v>
      </c>
      <c r="J195" s="21">
        <v>34619</v>
      </c>
      <c r="K195" t="s">
        <v>44</v>
      </c>
      <c r="L195" s="8" t="s">
        <v>1227</v>
      </c>
      <c r="M195" s="8">
        <v>102900</v>
      </c>
      <c r="N195" s="21" t="str">
        <f t="shared" ref="N195:N201" si="7">TEXT(J195,"mmm")</f>
        <v>Oct</v>
      </c>
      <c r="O195" s="22">
        <f t="shared" si="6"/>
        <v>766598</v>
      </c>
      <c r="P195" s="23">
        <v>869498</v>
      </c>
      <c r="Q195" s="24">
        <v>0.77</v>
      </c>
      <c r="R195" s="28">
        <v>44782</v>
      </c>
      <c r="S195" s="8" t="s">
        <v>1228</v>
      </c>
      <c r="T195" t="s">
        <v>1229</v>
      </c>
      <c r="U195" s="26">
        <v>7383258486</v>
      </c>
      <c r="V195" s="27" t="s">
        <v>48</v>
      </c>
      <c r="W195" s="11"/>
    </row>
    <row r="196" spans="1:23">
      <c r="A196" s="5">
        <v>195</v>
      </c>
      <c r="B196" s="8" t="s">
        <v>1230</v>
      </c>
      <c r="C196" s="26">
        <v>7982034578</v>
      </c>
      <c r="D196" s="8" t="s">
        <v>1231</v>
      </c>
      <c r="E196" t="s">
        <v>1232</v>
      </c>
      <c r="F196" s="26">
        <v>8348365452</v>
      </c>
      <c r="G196" s="8" t="s">
        <v>1074</v>
      </c>
      <c r="H196" s="17" t="s">
        <v>526</v>
      </c>
      <c r="I196" t="s">
        <v>27</v>
      </c>
      <c r="J196" s="21">
        <v>35682</v>
      </c>
      <c r="K196" t="s">
        <v>28</v>
      </c>
      <c r="L196" s="8" t="s">
        <v>1233</v>
      </c>
      <c r="M196" s="8">
        <v>102600</v>
      </c>
      <c r="N196" s="21" t="str">
        <f t="shared" si="7"/>
        <v>Sep</v>
      </c>
      <c r="O196" s="22">
        <f t="shared" si="6"/>
        <v>766898</v>
      </c>
      <c r="P196" s="23">
        <v>869498</v>
      </c>
      <c r="Q196" s="24">
        <v>0.67</v>
      </c>
      <c r="R196" s="28">
        <v>44782</v>
      </c>
      <c r="S196" s="8" t="s">
        <v>1234</v>
      </c>
      <c r="T196" t="s">
        <v>1235</v>
      </c>
      <c r="U196" s="26">
        <v>9535027528</v>
      </c>
      <c r="V196" s="27" t="s">
        <v>48</v>
      </c>
      <c r="W196" s="11"/>
    </row>
    <row r="197" spans="1:23">
      <c r="A197" s="5">
        <v>196</v>
      </c>
      <c r="B197" s="8" t="s">
        <v>1236</v>
      </c>
      <c r="C197" s="26">
        <v>9892956669</v>
      </c>
      <c r="D197" s="8" t="s">
        <v>1237</v>
      </c>
      <c r="E197" t="s">
        <v>1238</v>
      </c>
      <c r="F197" s="26">
        <v>9547979372</v>
      </c>
      <c r="G197" s="8" t="s">
        <v>1074</v>
      </c>
      <c r="H197" s="17" t="s">
        <v>533</v>
      </c>
      <c r="I197" t="s">
        <v>27</v>
      </c>
      <c r="J197" s="21">
        <v>34988</v>
      </c>
      <c r="K197" t="s">
        <v>28</v>
      </c>
      <c r="L197" s="8" t="s">
        <v>1239</v>
      </c>
      <c r="M197" s="8">
        <v>100000</v>
      </c>
      <c r="N197" s="21" t="str">
        <f t="shared" si="7"/>
        <v>Oct</v>
      </c>
      <c r="O197" s="22">
        <f t="shared" si="6"/>
        <v>769498</v>
      </c>
      <c r="P197" s="23">
        <v>869498</v>
      </c>
      <c r="Q197" s="24">
        <v>0.88</v>
      </c>
      <c r="R197" s="28">
        <v>44782</v>
      </c>
      <c r="S197" s="8" t="s">
        <v>1240</v>
      </c>
      <c r="T197" t="s">
        <v>1241</v>
      </c>
      <c r="U197" s="26">
        <v>9009271008</v>
      </c>
      <c r="V197" s="27" t="s">
        <v>32</v>
      </c>
      <c r="W197" s="11"/>
    </row>
    <row r="198" spans="1:23">
      <c r="A198" s="5">
        <v>197</v>
      </c>
      <c r="B198" s="8" t="s">
        <v>1242</v>
      </c>
      <c r="C198" s="26">
        <v>8882268025</v>
      </c>
      <c r="D198" s="8" t="s">
        <v>1243</v>
      </c>
      <c r="E198" t="s">
        <v>1244</v>
      </c>
      <c r="F198" s="26">
        <v>8219217360</v>
      </c>
      <c r="G198" s="8" t="s">
        <v>1074</v>
      </c>
      <c r="H198" s="17" t="s">
        <v>540</v>
      </c>
      <c r="I198" t="s">
        <v>27</v>
      </c>
      <c r="J198" s="21">
        <v>21300</v>
      </c>
      <c r="K198" t="s">
        <v>28</v>
      </c>
      <c r="L198" s="8" t="s">
        <v>1245</v>
      </c>
      <c r="M198" s="8">
        <v>99700</v>
      </c>
      <c r="N198" s="21" t="str">
        <f t="shared" si="7"/>
        <v>Apr</v>
      </c>
      <c r="O198" s="22">
        <f t="shared" si="6"/>
        <v>769798</v>
      </c>
      <c r="P198" s="23">
        <v>869498</v>
      </c>
      <c r="Q198" s="24">
        <v>0.83</v>
      </c>
      <c r="R198" s="28">
        <v>44782</v>
      </c>
      <c r="S198" s="8" t="s">
        <v>1246</v>
      </c>
      <c r="T198" t="s">
        <v>1247</v>
      </c>
      <c r="U198" s="26">
        <v>7901751756</v>
      </c>
      <c r="V198" s="27" t="s">
        <v>32</v>
      </c>
      <c r="W198" s="11"/>
    </row>
    <row r="199" spans="1:23">
      <c r="A199" s="5">
        <v>198</v>
      </c>
      <c r="B199" s="8" t="s">
        <v>1248</v>
      </c>
      <c r="C199" s="26">
        <v>8866781370</v>
      </c>
      <c r="D199" s="8" t="s">
        <v>1249</v>
      </c>
      <c r="E199" t="s">
        <v>1250</v>
      </c>
      <c r="F199" s="26">
        <v>8086546037</v>
      </c>
      <c r="G199" s="8" t="s">
        <v>1074</v>
      </c>
      <c r="H199" s="17" t="s">
        <v>176</v>
      </c>
      <c r="I199" t="s">
        <v>27</v>
      </c>
      <c r="J199" s="21">
        <v>35099</v>
      </c>
      <c r="K199" t="s">
        <v>28</v>
      </c>
      <c r="L199" s="8" t="s">
        <v>1251</v>
      </c>
      <c r="M199" s="8">
        <v>96000</v>
      </c>
      <c r="N199" s="21" t="str">
        <f t="shared" si="7"/>
        <v>Feb</v>
      </c>
      <c r="O199" s="22">
        <f t="shared" si="6"/>
        <v>1437461.44</v>
      </c>
      <c r="P199" s="23">
        <v>1533461.44</v>
      </c>
      <c r="Q199" s="24">
        <v>0.94</v>
      </c>
      <c r="R199" s="28">
        <v>44782</v>
      </c>
      <c r="S199" s="8" t="s">
        <v>1252</v>
      </c>
      <c r="T199" t="s">
        <v>1253</v>
      </c>
      <c r="U199" s="26">
        <v>6351347472</v>
      </c>
      <c r="V199" s="27" t="s">
        <v>48</v>
      </c>
      <c r="W199" s="11"/>
    </row>
    <row r="200" spans="1:23">
      <c r="A200" s="5">
        <v>199</v>
      </c>
      <c r="B200" s="8" t="s">
        <v>1254</v>
      </c>
      <c r="C200" s="26">
        <v>7439744634</v>
      </c>
      <c r="D200" s="8" t="s">
        <v>1255</v>
      </c>
      <c r="E200" t="s">
        <v>1256</v>
      </c>
      <c r="F200" s="26">
        <v>6005946579</v>
      </c>
      <c r="G200" s="8" t="s">
        <v>1074</v>
      </c>
      <c r="H200" s="17" t="s">
        <v>183</v>
      </c>
      <c r="I200" t="s">
        <v>95</v>
      </c>
      <c r="J200" s="21">
        <v>27742</v>
      </c>
      <c r="K200" t="s">
        <v>28</v>
      </c>
      <c r="L200" s="8" t="s">
        <v>1257</v>
      </c>
      <c r="M200" s="8">
        <v>96000</v>
      </c>
      <c r="N200" s="21" t="str">
        <f t="shared" si="7"/>
        <v>Dec</v>
      </c>
      <c r="O200" s="22">
        <f t="shared" si="6"/>
        <v>1437461.44</v>
      </c>
      <c r="P200" s="23">
        <v>1533461.44</v>
      </c>
      <c r="Q200" s="24">
        <v>0.65</v>
      </c>
      <c r="R200" s="28">
        <v>44782</v>
      </c>
      <c r="S200" s="8" t="s">
        <v>1258</v>
      </c>
      <c r="T200" t="s">
        <v>1259</v>
      </c>
      <c r="U200" s="26">
        <v>8957743625</v>
      </c>
      <c r="V200" s="27" t="s">
        <v>48</v>
      </c>
      <c r="W200" s="11"/>
    </row>
    <row r="201" spans="1:23">
      <c r="A201" s="5">
        <v>200</v>
      </c>
      <c r="B201" s="8" t="s">
        <v>1260</v>
      </c>
      <c r="C201" s="26">
        <v>9509662015</v>
      </c>
      <c r="D201" s="8" t="s">
        <v>1261</v>
      </c>
      <c r="E201" t="s">
        <v>1262</v>
      </c>
      <c r="F201" s="26">
        <v>9947494718</v>
      </c>
      <c r="G201" s="8" t="s">
        <v>1074</v>
      </c>
      <c r="H201" s="17" t="s">
        <v>190</v>
      </c>
      <c r="I201" t="s">
        <v>95</v>
      </c>
      <c r="J201" s="21">
        <v>34270</v>
      </c>
      <c r="K201" t="s">
        <v>44</v>
      </c>
      <c r="L201" s="8" t="s">
        <v>1263</v>
      </c>
      <c r="M201" s="8">
        <v>95500</v>
      </c>
      <c r="N201" s="21" t="str">
        <f t="shared" si="7"/>
        <v>Oct</v>
      </c>
      <c r="O201" s="22">
        <f t="shared" si="6"/>
        <v>1437961.44</v>
      </c>
      <c r="P201" s="23">
        <v>1533461.44</v>
      </c>
      <c r="Q201" s="24">
        <v>0.91</v>
      </c>
      <c r="R201" s="28">
        <v>44782</v>
      </c>
      <c r="S201" s="8" t="s">
        <v>1264</v>
      </c>
      <c r="T201" t="s">
        <v>1265</v>
      </c>
      <c r="U201" s="26">
        <v>7022376092</v>
      </c>
      <c r="V201" s="27" t="s">
        <v>48</v>
      </c>
      <c r="W201" s="11"/>
    </row>
    <row r="202" spans="1:22">
      <c r="A202" s="5"/>
      <c r="B202" s="8"/>
      <c r="C202" s="26"/>
      <c r="D202" s="8"/>
      <c r="F202" s="26"/>
      <c r="G202" s="8"/>
      <c r="H202" s="17"/>
      <c r="J202" s="21"/>
      <c r="L202" s="8"/>
      <c r="M202" s="8"/>
      <c r="N202" s="21"/>
      <c r="O202" s="22"/>
      <c r="P202" s="23"/>
      <c r="Q202" s="24"/>
      <c r="R202" s="28"/>
      <c r="S202" s="8"/>
      <c r="T202" s="8"/>
      <c r="U202" s="26"/>
      <c r="V202" s="27"/>
    </row>
    <row r="203" spans="1:22">
      <c r="A203" s="5"/>
      <c r="B203" s="8"/>
      <c r="C203" s="26"/>
      <c r="D203" s="8"/>
      <c r="F203" s="26"/>
      <c r="G203" s="8"/>
      <c r="H203" s="17"/>
      <c r="J203" s="21"/>
      <c r="L203" s="8"/>
      <c r="M203" s="8"/>
      <c r="N203" s="21"/>
      <c r="O203" s="22"/>
      <c r="P203" s="23"/>
      <c r="Q203" s="24"/>
      <c r="R203" s="28"/>
      <c r="S203" s="8"/>
      <c r="T203" s="8"/>
      <c r="U203" s="26"/>
      <c r="V203" s="27"/>
    </row>
    <row r="204" spans="1:22">
      <c r="A204" s="5"/>
      <c r="B204" s="8"/>
      <c r="C204" s="26"/>
      <c r="D204" s="8"/>
      <c r="F204" s="26"/>
      <c r="G204" s="8"/>
      <c r="H204" s="17"/>
      <c r="J204" s="21"/>
      <c r="L204" s="8"/>
      <c r="M204" s="8"/>
      <c r="N204" s="21"/>
      <c r="O204" s="22"/>
      <c r="P204" s="23"/>
      <c r="Q204" s="24"/>
      <c r="R204" s="28"/>
      <c r="S204" s="8"/>
      <c r="T204" s="8"/>
      <c r="U204" s="26"/>
      <c r="V204" s="27"/>
    </row>
    <row r="205" spans="1:22">
      <c r="A205" s="5"/>
      <c r="B205" s="8"/>
      <c r="C205" s="26"/>
      <c r="D205" s="8"/>
      <c r="F205" s="26"/>
      <c r="G205" s="8"/>
      <c r="H205" s="17"/>
      <c r="J205" s="21"/>
      <c r="L205" s="8"/>
      <c r="M205" s="8"/>
      <c r="N205" s="21"/>
      <c r="O205" s="22"/>
      <c r="P205" s="23"/>
      <c r="Q205" s="24"/>
      <c r="R205" s="28"/>
      <c r="S205" s="8"/>
      <c r="T205" s="8"/>
      <c r="U205" s="26"/>
      <c r="V205" s="27"/>
    </row>
    <row r="206" spans="1:22">
      <c r="A206" s="5"/>
      <c r="B206" s="8"/>
      <c r="C206" s="26"/>
      <c r="D206" s="8"/>
      <c r="F206" s="26"/>
      <c r="G206" s="8"/>
      <c r="H206" s="17"/>
      <c r="J206" s="21"/>
      <c r="L206" s="8"/>
      <c r="M206" s="8"/>
      <c r="N206" s="21"/>
      <c r="O206" s="22"/>
      <c r="P206" s="23"/>
      <c r="Q206" s="24"/>
      <c r="R206" s="28"/>
      <c r="S206" s="8"/>
      <c r="T206" s="8"/>
      <c r="U206" s="26"/>
      <c r="V206" s="27"/>
    </row>
    <row r="207" spans="1:22">
      <c r="A207" s="5"/>
      <c r="B207" s="8"/>
      <c r="C207" s="26"/>
      <c r="D207" s="8"/>
      <c r="F207" s="26"/>
      <c r="G207" s="8"/>
      <c r="H207" s="17"/>
      <c r="J207" s="21"/>
      <c r="L207" s="8"/>
      <c r="M207" s="8"/>
      <c r="N207" s="21"/>
      <c r="O207" s="22"/>
      <c r="P207" s="23"/>
      <c r="Q207" s="24"/>
      <c r="R207" s="28"/>
      <c r="S207" s="8"/>
      <c r="T207" s="8"/>
      <c r="U207" s="26"/>
      <c r="V207" s="27"/>
    </row>
    <row r="208" spans="1:22">
      <c r="A208" s="5"/>
      <c r="B208" s="8"/>
      <c r="C208" s="26"/>
      <c r="D208" s="8"/>
      <c r="F208" s="26"/>
      <c r="G208" s="8"/>
      <c r="H208" s="17"/>
      <c r="J208" s="21"/>
      <c r="L208" s="8"/>
      <c r="M208" s="8"/>
      <c r="N208" s="21"/>
      <c r="O208" s="22"/>
      <c r="P208" s="23"/>
      <c r="Q208" s="24"/>
      <c r="R208" s="28"/>
      <c r="S208" s="8"/>
      <c r="T208" s="8"/>
      <c r="U208" s="26"/>
      <c r="V208" s="27"/>
    </row>
    <row r="209" spans="1:22">
      <c r="A209" s="5"/>
      <c r="B209" s="8"/>
      <c r="C209" s="26"/>
      <c r="D209" s="8"/>
      <c r="F209" s="26"/>
      <c r="G209" s="8"/>
      <c r="H209" s="20"/>
      <c r="J209" s="21"/>
      <c r="L209" s="8"/>
      <c r="M209" s="8"/>
      <c r="N209" s="21"/>
      <c r="O209" s="22"/>
      <c r="P209" s="23"/>
      <c r="Q209" s="24"/>
      <c r="R209" s="28"/>
      <c r="S209" s="8"/>
      <c r="T209" s="8"/>
      <c r="U209" s="26"/>
      <c r="V209" s="27"/>
    </row>
    <row r="210" spans="1:22">
      <c r="A210" s="5"/>
      <c r="B210" s="8"/>
      <c r="C210" s="26"/>
      <c r="D210" s="8"/>
      <c r="F210" s="26"/>
      <c r="G210" s="8"/>
      <c r="H210" s="20"/>
      <c r="J210" s="21"/>
      <c r="L210" s="8"/>
      <c r="M210" s="8"/>
      <c r="N210" s="21"/>
      <c r="O210" s="22"/>
      <c r="P210" s="23"/>
      <c r="Q210" s="24"/>
      <c r="R210" s="28"/>
      <c r="S210" s="8"/>
      <c r="T210" s="8"/>
      <c r="U210" s="26"/>
      <c r="V210" s="27"/>
    </row>
    <row r="211" spans="1:22">
      <c r="A211" s="5"/>
      <c r="B211" s="8"/>
      <c r="C211" s="26"/>
      <c r="D211" s="8"/>
      <c r="F211" s="26"/>
      <c r="G211" s="8"/>
      <c r="H211" s="20"/>
      <c r="J211" s="21"/>
      <c r="L211" s="8"/>
      <c r="M211" s="8"/>
      <c r="N211" s="21"/>
      <c r="O211" s="22"/>
      <c r="P211" s="23"/>
      <c r="Q211" s="24"/>
      <c r="R211" s="28"/>
      <c r="S211" s="8"/>
      <c r="T211" s="8"/>
      <c r="U211" s="26"/>
      <c r="V211" s="27"/>
    </row>
    <row r="212" spans="1:22">
      <c r="A212" s="5"/>
      <c r="B212" s="8"/>
      <c r="C212" s="26"/>
      <c r="D212" s="8"/>
      <c r="F212" s="26"/>
      <c r="G212" s="8"/>
      <c r="H212" s="20"/>
      <c r="J212" s="21"/>
      <c r="L212" s="8"/>
      <c r="M212" s="8"/>
      <c r="N212" s="21"/>
      <c r="O212" s="22"/>
      <c r="P212" s="23"/>
      <c r="Q212" s="24"/>
      <c r="R212" s="28"/>
      <c r="S212" s="8"/>
      <c r="T212" s="8"/>
      <c r="U212" s="26"/>
      <c r="V212" s="27"/>
    </row>
    <row r="213" spans="1:22">
      <c r="A213" s="5"/>
      <c r="B213" s="8"/>
      <c r="C213" s="26"/>
      <c r="D213" s="8"/>
      <c r="F213" s="26"/>
      <c r="G213" s="8"/>
      <c r="H213" s="20"/>
      <c r="J213" s="21"/>
      <c r="L213" s="8"/>
      <c r="M213" s="8"/>
      <c r="N213" s="21"/>
      <c r="O213" s="22"/>
      <c r="P213" s="23"/>
      <c r="Q213" s="24"/>
      <c r="R213" s="28"/>
      <c r="S213" s="8"/>
      <c r="T213" s="8"/>
      <c r="U213" s="26"/>
      <c r="V213" s="27"/>
    </row>
    <row r="214" spans="1:22">
      <c r="A214" s="5"/>
      <c r="B214" s="8"/>
      <c r="C214" s="26"/>
      <c r="D214" s="8"/>
      <c r="F214" s="26"/>
      <c r="G214" s="8"/>
      <c r="H214" s="17"/>
      <c r="J214" s="21"/>
      <c r="L214" s="8"/>
      <c r="M214" s="8"/>
      <c r="N214" s="21"/>
      <c r="O214" s="22"/>
      <c r="P214" s="23"/>
      <c r="Q214" s="24"/>
      <c r="R214" s="28"/>
      <c r="S214" s="8"/>
      <c r="T214" s="8"/>
      <c r="U214" s="26"/>
      <c r="V214" s="27"/>
    </row>
    <row r="215" spans="1:22">
      <c r="A215" s="5"/>
      <c r="B215" s="8"/>
      <c r="C215" s="26"/>
      <c r="D215" s="8"/>
      <c r="F215" s="26"/>
      <c r="G215" s="8"/>
      <c r="H215" s="17"/>
      <c r="J215" s="21"/>
      <c r="L215" s="8"/>
      <c r="M215" s="8"/>
      <c r="N215" s="21"/>
      <c r="O215" s="22"/>
      <c r="P215" s="23"/>
      <c r="Q215" s="24"/>
      <c r="R215" s="28"/>
      <c r="S215" s="8"/>
      <c r="T215" s="8"/>
      <c r="U215" s="26"/>
      <c r="V215" s="27"/>
    </row>
    <row r="216" spans="1:22">
      <c r="A216" s="5"/>
      <c r="B216" s="8"/>
      <c r="C216" s="26"/>
      <c r="D216" s="8"/>
      <c r="F216" s="26"/>
      <c r="G216" s="8"/>
      <c r="H216" s="17"/>
      <c r="J216" s="21"/>
      <c r="L216" s="8"/>
      <c r="M216" s="8"/>
      <c r="N216" s="21"/>
      <c r="O216" s="22"/>
      <c r="P216" s="23"/>
      <c r="Q216" s="24"/>
      <c r="R216" s="28"/>
      <c r="S216" s="8"/>
      <c r="T216" s="8"/>
      <c r="U216" s="26"/>
      <c r="V216" s="27"/>
    </row>
    <row r="217" spans="1:22">
      <c r="A217" s="5"/>
      <c r="B217" s="8"/>
      <c r="C217" s="26"/>
      <c r="D217" s="8"/>
      <c r="F217" s="26"/>
      <c r="G217" s="8"/>
      <c r="H217" s="17"/>
      <c r="J217" s="21"/>
      <c r="L217" s="8"/>
      <c r="M217" s="8"/>
      <c r="N217" s="21"/>
      <c r="O217" s="22"/>
      <c r="P217" s="23"/>
      <c r="Q217" s="24"/>
      <c r="R217" s="28"/>
      <c r="S217" s="8"/>
      <c r="T217" s="8"/>
      <c r="U217" s="26"/>
      <c r="V217" s="27"/>
    </row>
    <row r="218" spans="1:22">
      <c r="A218" s="5"/>
      <c r="B218" s="8"/>
      <c r="C218" s="26"/>
      <c r="D218" s="8"/>
      <c r="F218" s="26"/>
      <c r="G218" s="8"/>
      <c r="H218" s="17"/>
      <c r="J218" s="21"/>
      <c r="L218" s="8"/>
      <c r="M218" s="8"/>
      <c r="N218" s="21"/>
      <c r="O218" s="22"/>
      <c r="P218" s="23"/>
      <c r="Q218" s="24"/>
      <c r="R218" s="28"/>
      <c r="S218" s="8"/>
      <c r="T218" s="8"/>
      <c r="U218" s="26"/>
      <c r="V218" s="27"/>
    </row>
  </sheetData>
  <dataValidations count="1">
    <dataValidation type="list" allowBlank="1" showErrorMessage="1" sqref="G2:G23">
      <formula1>dclass</formula1>
    </dataValidation>
  </dataValidations>
  <hyperlinks>
    <hyperlink ref="D9" r:id="rId1" display="Samtam2706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1"/>
  <sheetViews>
    <sheetView workbookViewId="0">
      <selection activeCell="AK62" sqref="AK62"/>
    </sheetView>
  </sheetViews>
  <sheetFormatPr defaultColWidth="8.88888888888889" defaultRowHeight="14.4"/>
  <cols>
    <col min="1" max="1" width="10.1111111111111" customWidth="1"/>
    <col min="2" max="2" width="29.4444444444444" customWidth="1"/>
    <col min="3" max="3" width="26.7777777777778" customWidth="1"/>
    <col min="5" max="5" width="16.8888888888889" customWidth="1"/>
    <col min="6" max="6" width="11.1111111111111" customWidth="1"/>
    <col min="7" max="7" width="11.1111111111111"/>
    <col min="8" max="8" width="11.1111111111111" customWidth="1"/>
    <col min="9" max="35" width="11.1111111111111"/>
    <col min="36" max="36" width="16.8888888888889" customWidth="1"/>
  </cols>
  <sheetData>
    <row r="1" spans="1:36">
      <c r="A1" s="2" t="s">
        <v>0</v>
      </c>
      <c r="B1" s="2" t="s">
        <v>1</v>
      </c>
      <c r="C1" s="2" t="s">
        <v>6</v>
      </c>
      <c r="D1" s="3" t="s">
        <v>8</v>
      </c>
      <c r="E1" s="12">
        <v>44562</v>
      </c>
      <c r="F1" s="12">
        <v>44563</v>
      </c>
      <c r="G1" s="12">
        <v>44564</v>
      </c>
      <c r="H1" s="12">
        <v>44565</v>
      </c>
      <c r="I1" s="12">
        <v>44566</v>
      </c>
      <c r="J1" s="12">
        <v>44567</v>
      </c>
      <c r="K1" s="12">
        <v>44568</v>
      </c>
      <c r="L1" s="12">
        <v>44569</v>
      </c>
      <c r="M1" s="12">
        <v>44570</v>
      </c>
      <c r="N1" s="12">
        <v>44571</v>
      </c>
      <c r="O1" s="12">
        <v>44572</v>
      </c>
      <c r="P1" s="12">
        <v>44573</v>
      </c>
      <c r="Q1" s="12">
        <v>44574</v>
      </c>
      <c r="R1" s="12">
        <v>44575</v>
      </c>
      <c r="S1" s="12">
        <v>44576</v>
      </c>
      <c r="T1" s="12">
        <v>44577</v>
      </c>
      <c r="U1" s="12">
        <v>44578</v>
      </c>
      <c r="V1" s="12">
        <v>44579</v>
      </c>
      <c r="W1" s="12">
        <v>44580</v>
      </c>
      <c r="X1" s="12">
        <v>44581</v>
      </c>
      <c r="Y1" s="12">
        <v>44582</v>
      </c>
      <c r="Z1" s="12">
        <v>44583</v>
      </c>
      <c r="AA1" s="12">
        <v>44584</v>
      </c>
      <c r="AB1" s="12">
        <v>44585</v>
      </c>
      <c r="AC1" s="12">
        <v>44586</v>
      </c>
      <c r="AD1" s="12">
        <v>44587</v>
      </c>
      <c r="AE1" s="12">
        <v>44588</v>
      </c>
      <c r="AF1" s="12">
        <v>44589</v>
      </c>
      <c r="AG1" s="12">
        <v>44590</v>
      </c>
      <c r="AH1" s="12">
        <v>44591</v>
      </c>
      <c r="AI1" s="12">
        <v>44592</v>
      </c>
      <c r="AJ1" s="14" t="s">
        <v>1266</v>
      </c>
    </row>
    <row r="2" spans="1:36">
      <c r="A2" s="5">
        <v>1</v>
      </c>
      <c r="B2" s="6" t="s">
        <v>22</v>
      </c>
      <c r="C2" s="7" t="s">
        <v>25</v>
      </c>
      <c r="D2" t="s">
        <v>27</v>
      </c>
      <c r="E2" s="11" t="s">
        <v>1267</v>
      </c>
      <c r="F2" t="s">
        <v>1268</v>
      </c>
      <c r="G2" t="s">
        <v>1269</v>
      </c>
      <c r="H2" s="7" t="s">
        <v>27</v>
      </c>
      <c r="I2" t="s">
        <v>1269</v>
      </c>
      <c r="J2" t="s">
        <v>1269</v>
      </c>
      <c r="K2" t="s">
        <v>1269</v>
      </c>
      <c r="L2" t="s">
        <v>1269</v>
      </c>
      <c r="M2" t="s">
        <v>1268</v>
      </c>
      <c r="N2" t="s">
        <v>1269</v>
      </c>
      <c r="O2" t="s">
        <v>1269</v>
      </c>
      <c r="P2" t="s">
        <v>1269</v>
      </c>
      <c r="Q2" t="s">
        <v>1269</v>
      </c>
      <c r="R2" t="s">
        <v>1269</v>
      </c>
      <c r="S2" t="s">
        <v>1269</v>
      </c>
      <c r="T2" t="s">
        <v>1268</v>
      </c>
      <c r="U2" t="s">
        <v>1269</v>
      </c>
      <c r="V2" t="s">
        <v>1269</v>
      </c>
      <c r="W2" t="s">
        <v>1269</v>
      </c>
      <c r="X2" t="s">
        <v>1269</v>
      </c>
      <c r="Y2" t="s">
        <v>1269</v>
      </c>
      <c r="Z2" t="s">
        <v>1269</v>
      </c>
      <c r="AA2" t="s">
        <v>1268</v>
      </c>
      <c r="AB2" t="s">
        <v>1269</v>
      </c>
      <c r="AC2" s="7" t="s">
        <v>27</v>
      </c>
      <c r="AD2" t="s">
        <v>1269</v>
      </c>
      <c r="AE2" t="s">
        <v>1269</v>
      </c>
      <c r="AF2" t="s">
        <v>1269</v>
      </c>
      <c r="AG2" t="s">
        <v>1269</v>
      </c>
      <c r="AH2" t="s">
        <v>1268</v>
      </c>
      <c r="AI2" t="s">
        <v>1269</v>
      </c>
      <c r="AJ2">
        <f>COUNTIF(G2:AI2,"P")</f>
        <v>23</v>
      </c>
    </row>
    <row r="3" spans="1:36">
      <c r="A3" s="5">
        <v>2</v>
      </c>
      <c r="B3" s="6" t="s">
        <v>33</v>
      </c>
      <c r="C3" s="7" t="s">
        <v>25</v>
      </c>
      <c r="D3" t="s">
        <v>27</v>
      </c>
      <c r="E3" s="11"/>
      <c r="G3" t="s">
        <v>1269</v>
      </c>
      <c r="H3" s="7" t="s">
        <v>1269</v>
      </c>
      <c r="I3" t="s">
        <v>1269</v>
      </c>
      <c r="J3" t="s">
        <v>1269</v>
      </c>
      <c r="K3" t="s">
        <v>1269</v>
      </c>
      <c r="L3" t="s">
        <v>1269</v>
      </c>
      <c r="N3" t="s">
        <v>1269</v>
      </c>
      <c r="O3" t="s">
        <v>1269</v>
      </c>
      <c r="P3" t="s">
        <v>1269</v>
      </c>
      <c r="Q3" t="s">
        <v>1269</v>
      </c>
      <c r="R3" t="s">
        <v>1269</v>
      </c>
      <c r="S3" t="s">
        <v>1269</v>
      </c>
      <c r="U3" t="s">
        <v>1269</v>
      </c>
      <c r="V3" t="s">
        <v>1269</v>
      </c>
      <c r="W3" t="s">
        <v>1269</v>
      </c>
      <c r="X3" t="s">
        <v>1269</v>
      </c>
      <c r="Y3" t="s">
        <v>1269</v>
      </c>
      <c r="Z3" t="s">
        <v>1269</v>
      </c>
      <c r="AB3" t="s">
        <v>1269</v>
      </c>
      <c r="AC3" s="7" t="s">
        <v>1269</v>
      </c>
      <c r="AD3" t="s">
        <v>1269</v>
      </c>
      <c r="AE3" t="s">
        <v>1269</v>
      </c>
      <c r="AF3" t="s">
        <v>1269</v>
      </c>
      <c r="AG3" t="s">
        <v>1269</v>
      </c>
      <c r="AI3" t="s">
        <v>1269</v>
      </c>
      <c r="AJ3">
        <f t="shared" ref="AJ3:AJ34" si="0">COUNTIF(G3:AI3,"P")</f>
        <v>25</v>
      </c>
    </row>
    <row r="4" spans="1:36">
      <c r="A4" s="5">
        <v>3</v>
      </c>
      <c r="B4" s="6" t="s">
        <v>40</v>
      </c>
      <c r="C4" s="7" t="s">
        <v>25</v>
      </c>
      <c r="D4" t="s">
        <v>27</v>
      </c>
      <c r="E4" s="11"/>
      <c r="G4" t="s">
        <v>1269</v>
      </c>
      <c r="H4" s="7" t="s">
        <v>1269</v>
      </c>
      <c r="I4" t="s">
        <v>1269</v>
      </c>
      <c r="J4" t="s">
        <v>1269</v>
      </c>
      <c r="K4" t="s">
        <v>1269</v>
      </c>
      <c r="L4" t="s">
        <v>1269</v>
      </c>
      <c r="N4" t="s">
        <v>1269</v>
      </c>
      <c r="O4" t="s">
        <v>1269</v>
      </c>
      <c r="P4" t="s">
        <v>1269</v>
      </c>
      <c r="Q4" t="s">
        <v>1269</v>
      </c>
      <c r="R4" t="s">
        <v>1269</v>
      </c>
      <c r="S4" t="s">
        <v>1269</v>
      </c>
      <c r="U4" t="s">
        <v>1269</v>
      </c>
      <c r="V4" t="s">
        <v>1269</v>
      </c>
      <c r="W4" t="s">
        <v>1269</v>
      </c>
      <c r="X4" t="s">
        <v>1269</v>
      </c>
      <c r="Y4" t="s">
        <v>1269</v>
      </c>
      <c r="Z4" t="s">
        <v>1269</v>
      </c>
      <c r="AB4" t="s">
        <v>1269</v>
      </c>
      <c r="AC4" s="7" t="s">
        <v>1269</v>
      </c>
      <c r="AD4" t="s">
        <v>1269</v>
      </c>
      <c r="AE4" t="s">
        <v>1269</v>
      </c>
      <c r="AF4" t="s">
        <v>1269</v>
      </c>
      <c r="AG4" t="s">
        <v>1269</v>
      </c>
      <c r="AI4" t="s">
        <v>1269</v>
      </c>
      <c r="AJ4">
        <f t="shared" si="0"/>
        <v>25</v>
      </c>
    </row>
    <row r="5" spans="1:36">
      <c r="A5" s="5">
        <v>4</v>
      </c>
      <c r="B5" s="6" t="s">
        <v>49</v>
      </c>
      <c r="C5" s="7" t="s">
        <v>25</v>
      </c>
      <c r="D5" t="s">
        <v>27</v>
      </c>
      <c r="E5" s="11"/>
      <c r="G5" t="s">
        <v>1269</v>
      </c>
      <c r="H5" s="7" t="s">
        <v>1269</v>
      </c>
      <c r="I5" t="s">
        <v>1269</v>
      </c>
      <c r="J5" t="s">
        <v>1269</v>
      </c>
      <c r="K5" t="s">
        <v>1269</v>
      </c>
      <c r="L5" t="s">
        <v>1269</v>
      </c>
      <c r="N5" t="s">
        <v>1269</v>
      </c>
      <c r="O5" t="s">
        <v>1269</v>
      </c>
      <c r="P5" t="s">
        <v>1269</v>
      </c>
      <c r="Q5" t="s">
        <v>1269</v>
      </c>
      <c r="R5" t="s">
        <v>1269</v>
      </c>
      <c r="S5" t="s">
        <v>1269</v>
      </c>
      <c r="U5" t="s">
        <v>1269</v>
      </c>
      <c r="V5" t="s">
        <v>1269</v>
      </c>
      <c r="W5" t="s">
        <v>1269</v>
      </c>
      <c r="X5" t="s">
        <v>1269</v>
      </c>
      <c r="Y5" t="s">
        <v>1269</v>
      </c>
      <c r="Z5" t="s">
        <v>1269</v>
      </c>
      <c r="AB5" t="s">
        <v>1269</v>
      </c>
      <c r="AC5" s="7" t="s">
        <v>1269</v>
      </c>
      <c r="AD5" t="s">
        <v>1269</v>
      </c>
      <c r="AE5" t="s">
        <v>1269</v>
      </c>
      <c r="AF5" t="s">
        <v>1269</v>
      </c>
      <c r="AG5" t="s">
        <v>1269</v>
      </c>
      <c r="AI5" t="s">
        <v>1269</v>
      </c>
      <c r="AJ5">
        <f t="shared" si="0"/>
        <v>25</v>
      </c>
    </row>
    <row r="6" spans="1:36">
      <c r="A6" s="5">
        <v>5</v>
      </c>
      <c r="B6" s="6" t="s">
        <v>56</v>
      </c>
      <c r="C6" s="7" t="s">
        <v>25</v>
      </c>
      <c r="D6" t="s">
        <v>27</v>
      </c>
      <c r="E6" s="11"/>
      <c r="G6" t="s">
        <v>1269</v>
      </c>
      <c r="H6" s="7" t="s">
        <v>1269</v>
      </c>
      <c r="I6" t="s">
        <v>1269</v>
      </c>
      <c r="J6" t="s">
        <v>1269</v>
      </c>
      <c r="K6" t="s">
        <v>1269</v>
      </c>
      <c r="L6" t="s">
        <v>1269</v>
      </c>
      <c r="N6" t="s">
        <v>1269</v>
      </c>
      <c r="O6" t="s">
        <v>1269</v>
      </c>
      <c r="P6" t="s">
        <v>1269</v>
      </c>
      <c r="Q6" t="s">
        <v>1269</v>
      </c>
      <c r="R6" t="s">
        <v>1269</v>
      </c>
      <c r="S6" t="s">
        <v>1269</v>
      </c>
      <c r="U6" t="s">
        <v>1269</v>
      </c>
      <c r="V6" t="s">
        <v>1269</v>
      </c>
      <c r="W6" t="s">
        <v>1269</v>
      </c>
      <c r="X6" t="s">
        <v>1269</v>
      </c>
      <c r="Y6" t="s">
        <v>1269</v>
      </c>
      <c r="Z6" t="s">
        <v>1269</v>
      </c>
      <c r="AB6" t="s">
        <v>1269</v>
      </c>
      <c r="AC6" s="7" t="s">
        <v>1269</v>
      </c>
      <c r="AD6" t="s">
        <v>1269</v>
      </c>
      <c r="AE6" t="s">
        <v>1269</v>
      </c>
      <c r="AF6" t="s">
        <v>1269</v>
      </c>
      <c r="AG6" t="s">
        <v>1269</v>
      </c>
      <c r="AI6" t="s">
        <v>1269</v>
      </c>
      <c r="AJ6">
        <f t="shared" si="0"/>
        <v>25</v>
      </c>
    </row>
    <row r="7" spans="1:36">
      <c r="A7" s="5">
        <v>6</v>
      </c>
      <c r="B7" s="6" t="s">
        <v>63</v>
      </c>
      <c r="C7" s="7" t="s">
        <v>25</v>
      </c>
      <c r="D7" t="s">
        <v>27</v>
      </c>
      <c r="E7" s="11"/>
      <c r="G7" t="s">
        <v>1269</v>
      </c>
      <c r="H7" s="7" t="s">
        <v>1269</v>
      </c>
      <c r="I7" t="s">
        <v>1269</v>
      </c>
      <c r="J7" t="s">
        <v>1269</v>
      </c>
      <c r="K7" t="s">
        <v>1269</v>
      </c>
      <c r="L7" t="s">
        <v>27</v>
      </c>
      <c r="N7" t="s">
        <v>1269</v>
      </c>
      <c r="O7" t="s">
        <v>1269</v>
      </c>
      <c r="P7" t="s">
        <v>1269</v>
      </c>
      <c r="Q7" t="s">
        <v>1269</v>
      </c>
      <c r="R7" t="s">
        <v>1269</v>
      </c>
      <c r="S7" t="s">
        <v>1269</v>
      </c>
      <c r="U7" t="s">
        <v>1269</v>
      </c>
      <c r="V7" t="s">
        <v>1269</v>
      </c>
      <c r="W7" t="s">
        <v>1269</v>
      </c>
      <c r="X7" t="s">
        <v>1269</v>
      </c>
      <c r="Y7" t="s">
        <v>1269</v>
      </c>
      <c r="Z7" t="s">
        <v>1269</v>
      </c>
      <c r="AB7" t="s">
        <v>1269</v>
      </c>
      <c r="AC7" s="7" t="s">
        <v>1269</v>
      </c>
      <c r="AD7" t="s">
        <v>1269</v>
      </c>
      <c r="AE7" t="s">
        <v>1269</v>
      </c>
      <c r="AF7" t="s">
        <v>1269</v>
      </c>
      <c r="AG7" t="s">
        <v>27</v>
      </c>
      <c r="AI7" t="s">
        <v>1269</v>
      </c>
      <c r="AJ7">
        <f t="shared" si="0"/>
        <v>23</v>
      </c>
    </row>
    <row r="8" spans="1:36">
      <c r="A8" s="5">
        <v>7</v>
      </c>
      <c r="B8" s="6" t="s">
        <v>70</v>
      </c>
      <c r="C8" s="7" t="s">
        <v>25</v>
      </c>
      <c r="D8" t="s">
        <v>27</v>
      </c>
      <c r="E8" s="11"/>
      <c r="G8" t="s">
        <v>1269</v>
      </c>
      <c r="H8" s="7" t="s">
        <v>1269</v>
      </c>
      <c r="I8" t="s">
        <v>1269</v>
      </c>
      <c r="J8" t="s">
        <v>1269</v>
      </c>
      <c r="K8" t="s">
        <v>1269</v>
      </c>
      <c r="L8" t="s">
        <v>1269</v>
      </c>
      <c r="N8" t="s">
        <v>1269</v>
      </c>
      <c r="O8" t="s">
        <v>1269</v>
      </c>
      <c r="P8" t="s">
        <v>1269</v>
      </c>
      <c r="Q8" t="s">
        <v>1269</v>
      </c>
      <c r="R8" t="s">
        <v>1269</v>
      </c>
      <c r="S8" t="s">
        <v>1269</v>
      </c>
      <c r="U8" t="s">
        <v>1269</v>
      </c>
      <c r="V8" t="s">
        <v>1269</v>
      </c>
      <c r="W8" t="s">
        <v>1269</v>
      </c>
      <c r="X8" t="s">
        <v>1269</v>
      </c>
      <c r="Y8" t="s">
        <v>1269</v>
      </c>
      <c r="Z8" t="s">
        <v>1269</v>
      </c>
      <c r="AB8" t="s">
        <v>1269</v>
      </c>
      <c r="AC8" s="7" t="s">
        <v>1269</v>
      </c>
      <c r="AD8" t="s">
        <v>1269</v>
      </c>
      <c r="AE8" t="s">
        <v>1269</v>
      </c>
      <c r="AF8" t="s">
        <v>1269</v>
      </c>
      <c r="AG8" t="s">
        <v>1269</v>
      </c>
      <c r="AI8" t="s">
        <v>1269</v>
      </c>
      <c r="AJ8">
        <f t="shared" si="0"/>
        <v>25</v>
      </c>
    </row>
    <row r="9" spans="1:36">
      <c r="A9" s="5">
        <v>8</v>
      </c>
      <c r="B9" s="6" t="s">
        <v>77</v>
      </c>
      <c r="C9" s="7" t="s">
        <v>25</v>
      </c>
      <c r="D9" t="s">
        <v>27</v>
      </c>
      <c r="E9" s="11"/>
      <c r="G9" t="s">
        <v>1269</v>
      </c>
      <c r="H9" s="7" t="s">
        <v>1269</v>
      </c>
      <c r="I9" t="s">
        <v>1269</v>
      </c>
      <c r="J9" t="s">
        <v>1269</v>
      </c>
      <c r="K9" t="s">
        <v>1269</v>
      </c>
      <c r="L9" t="s">
        <v>27</v>
      </c>
      <c r="N9" t="s">
        <v>1269</v>
      </c>
      <c r="O9" t="s">
        <v>1269</v>
      </c>
      <c r="P9" t="s">
        <v>1269</v>
      </c>
      <c r="Q9" t="s">
        <v>1269</v>
      </c>
      <c r="R9" t="s">
        <v>1269</v>
      </c>
      <c r="S9" t="s">
        <v>1269</v>
      </c>
      <c r="U9" t="s">
        <v>1269</v>
      </c>
      <c r="V9" t="s">
        <v>1269</v>
      </c>
      <c r="W9" t="s">
        <v>1269</v>
      </c>
      <c r="X9" t="s">
        <v>1269</v>
      </c>
      <c r="Y9" t="s">
        <v>1269</v>
      </c>
      <c r="Z9" t="s">
        <v>1269</v>
      </c>
      <c r="AB9" t="s">
        <v>1269</v>
      </c>
      <c r="AC9" s="7" t="s">
        <v>1269</v>
      </c>
      <c r="AD9" t="s">
        <v>1269</v>
      </c>
      <c r="AE9" t="s">
        <v>1269</v>
      </c>
      <c r="AF9" t="s">
        <v>1269</v>
      </c>
      <c r="AG9" t="s">
        <v>27</v>
      </c>
      <c r="AI9" t="s">
        <v>1269</v>
      </c>
      <c r="AJ9">
        <f t="shared" si="0"/>
        <v>23</v>
      </c>
    </row>
    <row r="10" spans="1:36">
      <c r="A10" s="5">
        <v>9</v>
      </c>
      <c r="B10" s="6" t="s">
        <v>84</v>
      </c>
      <c r="C10" s="7" t="s">
        <v>25</v>
      </c>
      <c r="D10" t="s">
        <v>27</v>
      </c>
      <c r="E10" s="11"/>
      <c r="G10" t="s">
        <v>1269</v>
      </c>
      <c r="H10" s="7" t="s">
        <v>1269</v>
      </c>
      <c r="I10" t="s">
        <v>1269</v>
      </c>
      <c r="J10" t="s">
        <v>1269</v>
      </c>
      <c r="K10" t="s">
        <v>1269</v>
      </c>
      <c r="L10" t="s">
        <v>1269</v>
      </c>
      <c r="N10" t="s">
        <v>1269</v>
      </c>
      <c r="O10" t="s">
        <v>1269</v>
      </c>
      <c r="P10" t="s">
        <v>1269</v>
      </c>
      <c r="Q10" t="s">
        <v>1269</v>
      </c>
      <c r="R10" t="s">
        <v>1269</v>
      </c>
      <c r="S10" t="s">
        <v>1269</v>
      </c>
      <c r="U10" t="s">
        <v>1269</v>
      </c>
      <c r="V10" t="s">
        <v>1269</v>
      </c>
      <c r="W10" t="s">
        <v>1269</v>
      </c>
      <c r="X10" t="s">
        <v>1269</v>
      </c>
      <c r="Y10" t="s">
        <v>1269</v>
      </c>
      <c r="Z10" t="s">
        <v>1269</v>
      </c>
      <c r="AB10" t="s">
        <v>1269</v>
      </c>
      <c r="AC10" s="7" t="s">
        <v>1269</v>
      </c>
      <c r="AD10" t="s">
        <v>1269</v>
      </c>
      <c r="AE10" t="s">
        <v>1269</v>
      </c>
      <c r="AF10" t="s">
        <v>1269</v>
      </c>
      <c r="AG10" t="s">
        <v>1269</v>
      </c>
      <c r="AI10" t="s">
        <v>1269</v>
      </c>
      <c r="AJ10">
        <f t="shared" si="0"/>
        <v>25</v>
      </c>
    </row>
    <row r="11" spans="1:36">
      <c r="A11" s="5">
        <v>10</v>
      </c>
      <c r="B11" s="6" t="s">
        <v>91</v>
      </c>
      <c r="C11" s="7" t="s">
        <v>25</v>
      </c>
      <c r="D11" t="s">
        <v>95</v>
      </c>
      <c r="E11" s="11"/>
      <c r="G11" t="s">
        <v>1269</v>
      </c>
      <c r="H11" s="7" t="s">
        <v>1269</v>
      </c>
      <c r="I11" t="s">
        <v>1269</v>
      </c>
      <c r="J11" t="s">
        <v>1269</v>
      </c>
      <c r="K11" t="s">
        <v>1269</v>
      </c>
      <c r="L11" t="s">
        <v>1269</v>
      </c>
      <c r="N11" t="s">
        <v>1269</v>
      </c>
      <c r="O11" t="s">
        <v>1269</v>
      </c>
      <c r="P11" t="s">
        <v>1269</v>
      </c>
      <c r="Q11" t="s">
        <v>1269</v>
      </c>
      <c r="R11" t="s">
        <v>1269</v>
      </c>
      <c r="S11" t="s">
        <v>1269</v>
      </c>
      <c r="U11" t="s">
        <v>1269</v>
      </c>
      <c r="V11" t="s">
        <v>1269</v>
      </c>
      <c r="W11" t="s">
        <v>1269</v>
      </c>
      <c r="X11" t="s">
        <v>1269</v>
      </c>
      <c r="Y11" t="s">
        <v>1269</v>
      </c>
      <c r="Z11" t="s">
        <v>1269</v>
      </c>
      <c r="AB11" t="s">
        <v>1269</v>
      </c>
      <c r="AC11" s="7" t="s">
        <v>1269</v>
      </c>
      <c r="AD11" t="s">
        <v>1269</v>
      </c>
      <c r="AE11" t="s">
        <v>1269</v>
      </c>
      <c r="AF11" t="s">
        <v>1269</v>
      </c>
      <c r="AG11" t="s">
        <v>1269</v>
      </c>
      <c r="AI11" t="s">
        <v>1269</v>
      </c>
      <c r="AJ11">
        <f t="shared" si="0"/>
        <v>25</v>
      </c>
    </row>
    <row r="12" spans="1:36">
      <c r="A12" s="5">
        <v>11</v>
      </c>
      <c r="B12" s="6" t="s">
        <v>99</v>
      </c>
      <c r="C12" s="7" t="s">
        <v>25</v>
      </c>
      <c r="D12" t="s">
        <v>27</v>
      </c>
      <c r="E12" s="11"/>
      <c r="G12" t="s">
        <v>1269</v>
      </c>
      <c r="H12" s="7" t="s">
        <v>1269</v>
      </c>
      <c r="I12" t="s">
        <v>1269</v>
      </c>
      <c r="J12" t="s">
        <v>1269</v>
      </c>
      <c r="K12" t="s">
        <v>1269</v>
      </c>
      <c r="L12" t="s">
        <v>1269</v>
      </c>
      <c r="N12" t="s">
        <v>1269</v>
      </c>
      <c r="O12" t="s">
        <v>1269</v>
      </c>
      <c r="P12" t="s">
        <v>1269</v>
      </c>
      <c r="Q12" t="s">
        <v>1269</v>
      </c>
      <c r="R12" t="s">
        <v>1269</v>
      </c>
      <c r="S12" t="s">
        <v>1269</v>
      </c>
      <c r="U12" t="s">
        <v>1269</v>
      </c>
      <c r="V12" t="s">
        <v>1269</v>
      </c>
      <c r="W12" t="s">
        <v>1269</v>
      </c>
      <c r="X12" t="s">
        <v>1269</v>
      </c>
      <c r="Y12" t="s">
        <v>1269</v>
      </c>
      <c r="Z12" t="s">
        <v>1269</v>
      </c>
      <c r="AB12" t="s">
        <v>1269</v>
      </c>
      <c r="AC12" s="7" t="s">
        <v>1269</v>
      </c>
      <c r="AD12" t="s">
        <v>1269</v>
      </c>
      <c r="AE12" t="s">
        <v>1269</v>
      </c>
      <c r="AF12" t="s">
        <v>1269</v>
      </c>
      <c r="AG12" t="s">
        <v>1269</v>
      </c>
      <c r="AI12" t="s">
        <v>1269</v>
      </c>
      <c r="AJ12">
        <f t="shared" si="0"/>
        <v>25</v>
      </c>
    </row>
    <row r="13" spans="1:36">
      <c r="A13" s="5">
        <v>12</v>
      </c>
      <c r="B13" s="6" t="s">
        <v>105</v>
      </c>
      <c r="C13" s="7" t="s">
        <v>25</v>
      </c>
      <c r="D13" t="s">
        <v>95</v>
      </c>
      <c r="E13" s="11"/>
      <c r="G13" t="s">
        <v>1269</v>
      </c>
      <c r="H13" s="7" t="s">
        <v>1269</v>
      </c>
      <c r="I13" t="s">
        <v>1269</v>
      </c>
      <c r="J13" t="s">
        <v>1269</v>
      </c>
      <c r="K13" t="s">
        <v>1269</v>
      </c>
      <c r="L13" t="s">
        <v>1269</v>
      </c>
      <c r="N13" t="s">
        <v>1269</v>
      </c>
      <c r="O13" t="s">
        <v>1269</v>
      </c>
      <c r="P13" t="s">
        <v>1269</v>
      </c>
      <c r="Q13" t="s">
        <v>1269</v>
      </c>
      <c r="R13" t="s">
        <v>1269</v>
      </c>
      <c r="S13" t="s">
        <v>1269</v>
      </c>
      <c r="U13" t="s">
        <v>1269</v>
      </c>
      <c r="V13" t="s">
        <v>1269</v>
      </c>
      <c r="W13" t="s">
        <v>1269</v>
      </c>
      <c r="X13" t="s">
        <v>1269</v>
      </c>
      <c r="Y13" t="s">
        <v>1269</v>
      </c>
      <c r="Z13" t="s">
        <v>1269</v>
      </c>
      <c r="AB13" t="s">
        <v>1269</v>
      </c>
      <c r="AC13" s="7" t="s">
        <v>1269</v>
      </c>
      <c r="AD13" t="s">
        <v>1269</v>
      </c>
      <c r="AE13" t="s">
        <v>1269</v>
      </c>
      <c r="AF13" t="s">
        <v>1269</v>
      </c>
      <c r="AG13" t="s">
        <v>1269</v>
      </c>
      <c r="AI13" t="s">
        <v>1269</v>
      </c>
      <c r="AJ13">
        <f t="shared" si="0"/>
        <v>25</v>
      </c>
    </row>
    <row r="14" spans="1:36">
      <c r="A14" s="5">
        <v>13</v>
      </c>
      <c r="B14" s="6" t="s">
        <v>111</v>
      </c>
      <c r="C14" s="7" t="s">
        <v>25</v>
      </c>
      <c r="D14" t="s">
        <v>27</v>
      </c>
      <c r="E14" s="11"/>
      <c r="G14" t="s">
        <v>1269</v>
      </c>
      <c r="H14" s="7" t="s">
        <v>1269</v>
      </c>
      <c r="I14" t="s">
        <v>1269</v>
      </c>
      <c r="J14" t="s">
        <v>1269</v>
      </c>
      <c r="K14" t="s">
        <v>1269</v>
      </c>
      <c r="L14" t="s">
        <v>1269</v>
      </c>
      <c r="N14" t="s">
        <v>1269</v>
      </c>
      <c r="O14" t="s">
        <v>1269</v>
      </c>
      <c r="P14" t="s">
        <v>1269</v>
      </c>
      <c r="Q14" t="s">
        <v>1269</v>
      </c>
      <c r="R14" t="s">
        <v>1269</v>
      </c>
      <c r="S14" t="s">
        <v>1269</v>
      </c>
      <c r="U14" t="s">
        <v>1269</v>
      </c>
      <c r="V14" t="s">
        <v>1269</v>
      </c>
      <c r="W14" t="s">
        <v>1269</v>
      </c>
      <c r="X14" t="s">
        <v>1269</v>
      </c>
      <c r="Y14" t="s">
        <v>1269</v>
      </c>
      <c r="Z14" t="s">
        <v>1269</v>
      </c>
      <c r="AB14" t="s">
        <v>1269</v>
      </c>
      <c r="AC14" s="7" t="s">
        <v>1269</v>
      </c>
      <c r="AD14" t="s">
        <v>1269</v>
      </c>
      <c r="AE14" t="s">
        <v>1269</v>
      </c>
      <c r="AF14" t="s">
        <v>1269</v>
      </c>
      <c r="AG14" t="s">
        <v>1269</v>
      </c>
      <c r="AI14" t="s">
        <v>1269</v>
      </c>
      <c r="AJ14">
        <f t="shared" si="0"/>
        <v>25</v>
      </c>
    </row>
    <row r="15" spans="1:36">
      <c r="A15" s="5">
        <v>14</v>
      </c>
      <c r="B15" s="6" t="s">
        <v>117</v>
      </c>
      <c r="C15" s="7" t="s">
        <v>25</v>
      </c>
      <c r="D15" t="s">
        <v>27</v>
      </c>
      <c r="E15" s="11"/>
      <c r="G15" t="s">
        <v>27</v>
      </c>
      <c r="H15" s="7" t="s">
        <v>1269</v>
      </c>
      <c r="I15" t="s">
        <v>1269</v>
      </c>
      <c r="J15" t="s">
        <v>1269</v>
      </c>
      <c r="K15" t="s">
        <v>1269</v>
      </c>
      <c r="L15" t="s">
        <v>1269</v>
      </c>
      <c r="N15" t="s">
        <v>1269</v>
      </c>
      <c r="O15" t="s">
        <v>1269</v>
      </c>
      <c r="P15" t="s">
        <v>1269</v>
      </c>
      <c r="Q15" t="s">
        <v>1269</v>
      </c>
      <c r="R15" t="s">
        <v>1269</v>
      </c>
      <c r="S15" t="s">
        <v>1269</v>
      </c>
      <c r="U15" t="s">
        <v>1269</v>
      </c>
      <c r="V15" t="s">
        <v>1269</v>
      </c>
      <c r="W15" t="s">
        <v>1269</v>
      </c>
      <c r="X15" t="s">
        <v>1269</v>
      </c>
      <c r="Y15" t="s">
        <v>1269</v>
      </c>
      <c r="Z15" t="s">
        <v>1269</v>
      </c>
      <c r="AB15" t="s">
        <v>27</v>
      </c>
      <c r="AC15" s="7" t="s">
        <v>1269</v>
      </c>
      <c r="AD15" t="s">
        <v>1269</v>
      </c>
      <c r="AE15" t="s">
        <v>1269</v>
      </c>
      <c r="AF15" t="s">
        <v>1269</v>
      </c>
      <c r="AG15" t="s">
        <v>1269</v>
      </c>
      <c r="AI15" t="s">
        <v>1269</v>
      </c>
      <c r="AJ15">
        <f t="shared" si="0"/>
        <v>23</v>
      </c>
    </row>
    <row r="16" spans="1:36">
      <c r="A16" s="5">
        <v>15</v>
      </c>
      <c r="B16" s="6" t="s">
        <v>123</v>
      </c>
      <c r="C16" s="7" t="s">
        <v>25</v>
      </c>
      <c r="D16" t="s">
        <v>27</v>
      </c>
      <c r="E16" s="11"/>
      <c r="G16" t="s">
        <v>1269</v>
      </c>
      <c r="H16" s="7" t="s">
        <v>1269</v>
      </c>
      <c r="I16" t="s">
        <v>1269</v>
      </c>
      <c r="J16" t="s">
        <v>1269</v>
      </c>
      <c r="K16" t="s">
        <v>1269</v>
      </c>
      <c r="L16" t="s">
        <v>1269</v>
      </c>
      <c r="N16" t="s">
        <v>1269</v>
      </c>
      <c r="O16" t="s">
        <v>1269</v>
      </c>
      <c r="P16" t="s">
        <v>1269</v>
      </c>
      <c r="Q16" t="s">
        <v>1269</v>
      </c>
      <c r="R16" t="s">
        <v>1269</v>
      </c>
      <c r="S16" t="s">
        <v>1269</v>
      </c>
      <c r="U16" t="s">
        <v>1269</v>
      </c>
      <c r="V16" t="s">
        <v>1269</v>
      </c>
      <c r="W16" t="s">
        <v>1269</v>
      </c>
      <c r="X16" t="s">
        <v>1269</v>
      </c>
      <c r="Y16" t="s">
        <v>1269</v>
      </c>
      <c r="Z16" t="s">
        <v>1269</v>
      </c>
      <c r="AB16" t="s">
        <v>1269</v>
      </c>
      <c r="AC16" s="7" t="s">
        <v>1269</v>
      </c>
      <c r="AD16" t="s">
        <v>1269</v>
      </c>
      <c r="AE16" t="s">
        <v>1269</v>
      </c>
      <c r="AF16" t="s">
        <v>1269</v>
      </c>
      <c r="AG16" t="s">
        <v>1269</v>
      </c>
      <c r="AI16" t="s">
        <v>1269</v>
      </c>
      <c r="AJ16">
        <f t="shared" si="0"/>
        <v>25</v>
      </c>
    </row>
    <row r="17" spans="1:36">
      <c r="A17" s="5">
        <v>16</v>
      </c>
      <c r="B17" s="6" t="s">
        <v>130</v>
      </c>
      <c r="C17" s="7" t="s">
        <v>25</v>
      </c>
      <c r="D17" t="s">
        <v>27</v>
      </c>
      <c r="E17" s="11"/>
      <c r="G17" t="s">
        <v>1269</v>
      </c>
      <c r="H17" s="7" t="s">
        <v>1269</v>
      </c>
      <c r="I17" t="s">
        <v>1269</v>
      </c>
      <c r="J17" t="s">
        <v>1269</v>
      </c>
      <c r="K17" t="s">
        <v>1269</v>
      </c>
      <c r="L17" t="s">
        <v>1269</v>
      </c>
      <c r="N17" t="s">
        <v>1269</v>
      </c>
      <c r="O17" t="s">
        <v>1269</v>
      </c>
      <c r="P17" t="s">
        <v>1269</v>
      </c>
      <c r="Q17" t="s">
        <v>1269</v>
      </c>
      <c r="R17" t="s">
        <v>1269</v>
      </c>
      <c r="S17" t="s">
        <v>1269</v>
      </c>
      <c r="U17" t="s">
        <v>1269</v>
      </c>
      <c r="V17" t="s">
        <v>1269</v>
      </c>
      <c r="W17" t="s">
        <v>1269</v>
      </c>
      <c r="X17" t="s">
        <v>1269</v>
      </c>
      <c r="Y17" t="s">
        <v>1269</v>
      </c>
      <c r="Z17" t="s">
        <v>1269</v>
      </c>
      <c r="AB17" t="s">
        <v>1269</v>
      </c>
      <c r="AC17" s="7" t="s">
        <v>1269</v>
      </c>
      <c r="AD17" t="s">
        <v>1269</v>
      </c>
      <c r="AE17" t="s">
        <v>1269</v>
      </c>
      <c r="AF17" t="s">
        <v>1269</v>
      </c>
      <c r="AG17" t="s">
        <v>1269</v>
      </c>
      <c r="AI17" t="s">
        <v>1269</v>
      </c>
      <c r="AJ17">
        <f t="shared" si="0"/>
        <v>25</v>
      </c>
    </row>
    <row r="18" spans="1:36">
      <c r="A18" s="5">
        <v>17</v>
      </c>
      <c r="B18" s="6" t="s">
        <v>136</v>
      </c>
      <c r="C18" s="7" t="s">
        <v>25</v>
      </c>
      <c r="D18" t="s">
        <v>95</v>
      </c>
      <c r="E18" s="11"/>
      <c r="G18" t="s">
        <v>1269</v>
      </c>
      <c r="H18" s="7" t="s">
        <v>1269</v>
      </c>
      <c r="I18" t="s">
        <v>1269</v>
      </c>
      <c r="J18" t="s">
        <v>1269</v>
      </c>
      <c r="K18" t="s">
        <v>1269</v>
      </c>
      <c r="L18" t="s">
        <v>1269</v>
      </c>
      <c r="N18" t="s">
        <v>1269</v>
      </c>
      <c r="O18" t="s">
        <v>1269</v>
      </c>
      <c r="P18" t="s">
        <v>1269</v>
      </c>
      <c r="Q18" t="s">
        <v>1269</v>
      </c>
      <c r="R18" t="s">
        <v>1269</v>
      </c>
      <c r="S18" t="s">
        <v>1269</v>
      </c>
      <c r="U18" t="s">
        <v>1269</v>
      </c>
      <c r="V18" t="s">
        <v>1269</v>
      </c>
      <c r="W18" t="s">
        <v>1269</v>
      </c>
      <c r="X18" t="s">
        <v>1269</v>
      </c>
      <c r="Y18" t="s">
        <v>1269</v>
      </c>
      <c r="Z18" t="s">
        <v>1269</v>
      </c>
      <c r="AB18" t="s">
        <v>1269</v>
      </c>
      <c r="AC18" s="7" t="s">
        <v>1269</v>
      </c>
      <c r="AD18" t="s">
        <v>1269</v>
      </c>
      <c r="AE18" t="s">
        <v>1269</v>
      </c>
      <c r="AF18" t="s">
        <v>1269</v>
      </c>
      <c r="AG18" t="s">
        <v>1269</v>
      </c>
      <c r="AI18" t="s">
        <v>1269</v>
      </c>
      <c r="AJ18">
        <f t="shared" si="0"/>
        <v>25</v>
      </c>
    </row>
    <row r="19" spans="1:36">
      <c r="A19" s="5">
        <v>18</v>
      </c>
      <c r="B19" s="6" t="s">
        <v>142</v>
      </c>
      <c r="C19" s="7" t="s">
        <v>25</v>
      </c>
      <c r="D19" t="s">
        <v>27</v>
      </c>
      <c r="E19" s="11"/>
      <c r="G19" t="s">
        <v>1269</v>
      </c>
      <c r="H19" s="7" t="s">
        <v>1269</v>
      </c>
      <c r="I19" t="s">
        <v>1269</v>
      </c>
      <c r="J19" t="s">
        <v>1269</v>
      </c>
      <c r="K19" t="s">
        <v>1269</v>
      </c>
      <c r="L19" t="s">
        <v>1269</v>
      </c>
      <c r="N19" t="s">
        <v>1269</v>
      </c>
      <c r="O19" t="s">
        <v>1269</v>
      </c>
      <c r="P19" t="s">
        <v>1269</v>
      </c>
      <c r="Q19" t="s">
        <v>1269</v>
      </c>
      <c r="R19" t="s">
        <v>1269</v>
      </c>
      <c r="S19" t="s">
        <v>1269</v>
      </c>
      <c r="U19" t="s">
        <v>1269</v>
      </c>
      <c r="V19" t="s">
        <v>1269</v>
      </c>
      <c r="W19" t="s">
        <v>1269</v>
      </c>
      <c r="X19" t="s">
        <v>1269</v>
      </c>
      <c r="Y19" t="s">
        <v>1269</v>
      </c>
      <c r="Z19" t="s">
        <v>1269</v>
      </c>
      <c r="AB19" t="s">
        <v>1269</v>
      </c>
      <c r="AC19" s="7" t="s">
        <v>1269</v>
      </c>
      <c r="AD19" t="s">
        <v>1269</v>
      </c>
      <c r="AE19" t="s">
        <v>1269</v>
      </c>
      <c r="AF19" t="s">
        <v>1269</v>
      </c>
      <c r="AG19" t="s">
        <v>1269</v>
      </c>
      <c r="AI19" t="s">
        <v>1269</v>
      </c>
      <c r="AJ19">
        <f t="shared" si="0"/>
        <v>25</v>
      </c>
    </row>
    <row r="20" spans="1:36">
      <c r="A20" s="5">
        <v>19</v>
      </c>
      <c r="B20" s="6" t="s">
        <v>148</v>
      </c>
      <c r="C20" s="7" t="s">
        <v>25</v>
      </c>
      <c r="D20" t="s">
        <v>27</v>
      </c>
      <c r="E20" s="11"/>
      <c r="G20" t="s">
        <v>1269</v>
      </c>
      <c r="H20" s="7" t="s">
        <v>1269</v>
      </c>
      <c r="I20" t="s">
        <v>1269</v>
      </c>
      <c r="J20" t="s">
        <v>1269</v>
      </c>
      <c r="K20" t="s">
        <v>27</v>
      </c>
      <c r="L20" t="s">
        <v>1269</v>
      </c>
      <c r="N20" t="s">
        <v>1269</v>
      </c>
      <c r="O20" t="s">
        <v>1269</v>
      </c>
      <c r="P20" t="s">
        <v>1269</v>
      </c>
      <c r="Q20" t="s">
        <v>1269</v>
      </c>
      <c r="R20" t="s">
        <v>1269</v>
      </c>
      <c r="S20" t="s">
        <v>1269</v>
      </c>
      <c r="U20" t="s">
        <v>1269</v>
      </c>
      <c r="V20" t="s">
        <v>1269</v>
      </c>
      <c r="W20" t="s">
        <v>1269</v>
      </c>
      <c r="X20" t="s">
        <v>1269</v>
      </c>
      <c r="Y20" t="s">
        <v>1269</v>
      </c>
      <c r="Z20" t="s">
        <v>1269</v>
      </c>
      <c r="AB20" t="s">
        <v>1269</v>
      </c>
      <c r="AC20" s="7" t="s">
        <v>1269</v>
      </c>
      <c r="AD20" t="s">
        <v>1269</v>
      </c>
      <c r="AE20" t="s">
        <v>1269</v>
      </c>
      <c r="AF20" t="s">
        <v>27</v>
      </c>
      <c r="AG20" t="s">
        <v>1269</v>
      </c>
      <c r="AI20" t="s">
        <v>1269</v>
      </c>
      <c r="AJ20">
        <f t="shared" si="0"/>
        <v>23</v>
      </c>
    </row>
    <row r="21" spans="1:36">
      <c r="A21" s="5">
        <v>20</v>
      </c>
      <c r="B21" s="6" t="s">
        <v>154</v>
      </c>
      <c r="C21" s="7" t="s">
        <v>25</v>
      </c>
      <c r="D21" t="s">
        <v>95</v>
      </c>
      <c r="E21" s="11"/>
      <c r="G21" t="s">
        <v>27</v>
      </c>
      <c r="H21" s="7" t="s">
        <v>1269</v>
      </c>
      <c r="I21" t="s">
        <v>1269</v>
      </c>
      <c r="J21" t="s">
        <v>1269</v>
      </c>
      <c r="K21" t="s">
        <v>1269</v>
      </c>
      <c r="L21" t="s">
        <v>1269</v>
      </c>
      <c r="N21" t="s">
        <v>1269</v>
      </c>
      <c r="O21" t="s">
        <v>1269</v>
      </c>
      <c r="P21" t="s">
        <v>1269</v>
      </c>
      <c r="Q21" t="s">
        <v>1269</v>
      </c>
      <c r="R21" t="s">
        <v>1269</v>
      </c>
      <c r="S21" t="s">
        <v>1269</v>
      </c>
      <c r="U21" t="s">
        <v>1269</v>
      </c>
      <c r="V21" t="s">
        <v>1269</v>
      </c>
      <c r="W21" t="s">
        <v>1269</v>
      </c>
      <c r="X21" t="s">
        <v>1269</v>
      </c>
      <c r="Y21" t="s">
        <v>1269</v>
      </c>
      <c r="Z21" t="s">
        <v>1269</v>
      </c>
      <c r="AB21" t="s">
        <v>27</v>
      </c>
      <c r="AC21" s="7" t="s">
        <v>1269</v>
      </c>
      <c r="AD21" t="s">
        <v>1269</v>
      </c>
      <c r="AE21" t="s">
        <v>1269</v>
      </c>
      <c r="AF21" t="s">
        <v>1269</v>
      </c>
      <c r="AG21" t="s">
        <v>1269</v>
      </c>
      <c r="AI21" t="s">
        <v>1269</v>
      </c>
      <c r="AJ21">
        <f t="shared" si="0"/>
        <v>23</v>
      </c>
    </row>
    <row r="22" spans="1:36">
      <c r="A22" s="5">
        <v>21</v>
      </c>
      <c r="B22" s="6" t="s">
        <v>160</v>
      </c>
      <c r="C22" s="7" t="s">
        <v>25</v>
      </c>
      <c r="D22" t="s">
        <v>27</v>
      </c>
      <c r="E22" s="11"/>
      <c r="G22" t="s">
        <v>27</v>
      </c>
      <c r="H22" s="7" t="s">
        <v>1269</v>
      </c>
      <c r="I22" t="s">
        <v>1269</v>
      </c>
      <c r="J22" t="s">
        <v>1269</v>
      </c>
      <c r="K22" t="s">
        <v>1269</v>
      </c>
      <c r="L22" t="s">
        <v>1269</v>
      </c>
      <c r="N22" t="s">
        <v>1269</v>
      </c>
      <c r="O22" t="s">
        <v>1269</v>
      </c>
      <c r="P22" t="s">
        <v>1269</v>
      </c>
      <c r="Q22" t="s">
        <v>1269</v>
      </c>
      <c r="R22" t="s">
        <v>1269</v>
      </c>
      <c r="S22" t="s">
        <v>1269</v>
      </c>
      <c r="U22" t="s">
        <v>1269</v>
      </c>
      <c r="V22" t="s">
        <v>1269</v>
      </c>
      <c r="W22" t="s">
        <v>1269</v>
      </c>
      <c r="X22" t="s">
        <v>1269</v>
      </c>
      <c r="Y22" t="s">
        <v>1269</v>
      </c>
      <c r="Z22" t="s">
        <v>1269</v>
      </c>
      <c r="AB22" t="s">
        <v>27</v>
      </c>
      <c r="AC22" s="7" t="s">
        <v>1269</v>
      </c>
      <c r="AD22" t="s">
        <v>1269</v>
      </c>
      <c r="AE22" t="s">
        <v>1269</v>
      </c>
      <c r="AF22" t="s">
        <v>1269</v>
      </c>
      <c r="AG22" t="s">
        <v>1269</v>
      </c>
      <c r="AI22" t="s">
        <v>1269</v>
      </c>
      <c r="AJ22">
        <f t="shared" si="0"/>
        <v>23</v>
      </c>
    </row>
    <row r="23" spans="1:36">
      <c r="A23" s="5">
        <v>22</v>
      </c>
      <c r="B23" s="6" t="s">
        <v>166</v>
      </c>
      <c r="C23" s="7" t="s">
        <v>25</v>
      </c>
      <c r="D23" t="s">
        <v>95</v>
      </c>
      <c r="E23" s="11"/>
      <c r="G23" t="s">
        <v>27</v>
      </c>
      <c r="H23" s="7" t="s">
        <v>1269</v>
      </c>
      <c r="I23" t="s">
        <v>1269</v>
      </c>
      <c r="J23" t="s">
        <v>1269</v>
      </c>
      <c r="K23" t="s">
        <v>1269</v>
      </c>
      <c r="L23" t="s">
        <v>1269</v>
      </c>
      <c r="N23" t="s">
        <v>1269</v>
      </c>
      <c r="O23" t="s">
        <v>1269</v>
      </c>
      <c r="P23" t="s">
        <v>1269</v>
      </c>
      <c r="Q23" t="s">
        <v>1269</v>
      </c>
      <c r="R23" t="s">
        <v>1269</v>
      </c>
      <c r="S23" t="s">
        <v>1269</v>
      </c>
      <c r="U23" t="s">
        <v>1269</v>
      </c>
      <c r="V23" t="s">
        <v>1269</v>
      </c>
      <c r="W23" t="s">
        <v>1269</v>
      </c>
      <c r="X23" t="s">
        <v>1269</v>
      </c>
      <c r="Y23" t="s">
        <v>1269</v>
      </c>
      <c r="Z23" t="s">
        <v>1269</v>
      </c>
      <c r="AB23" t="s">
        <v>27</v>
      </c>
      <c r="AC23" s="7" t="s">
        <v>1269</v>
      </c>
      <c r="AD23" t="s">
        <v>1269</v>
      </c>
      <c r="AE23" t="s">
        <v>1269</v>
      </c>
      <c r="AF23" t="s">
        <v>1269</v>
      </c>
      <c r="AG23" t="s">
        <v>1269</v>
      </c>
      <c r="AI23" t="s">
        <v>1269</v>
      </c>
      <c r="AJ23">
        <f t="shared" si="0"/>
        <v>23</v>
      </c>
    </row>
    <row r="24" spans="1:36">
      <c r="A24" s="5">
        <v>23</v>
      </c>
      <c r="B24" s="6" t="s">
        <v>172</v>
      </c>
      <c r="C24" s="8" t="s">
        <v>175</v>
      </c>
      <c r="D24" t="s">
        <v>27</v>
      </c>
      <c r="E24" s="11"/>
      <c r="G24" t="s">
        <v>1269</v>
      </c>
      <c r="H24" s="7" t="s">
        <v>1269</v>
      </c>
      <c r="I24" t="s">
        <v>1269</v>
      </c>
      <c r="J24" t="s">
        <v>1269</v>
      </c>
      <c r="K24" t="s">
        <v>1269</v>
      </c>
      <c r="L24" t="s">
        <v>1269</v>
      </c>
      <c r="N24" t="s">
        <v>1269</v>
      </c>
      <c r="O24" t="s">
        <v>1269</v>
      </c>
      <c r="P24" t="s">
        <v>1269</v>
      </c>
      <c r="Q24" t="s">
        <v>1269</v>
      </c>
      <c r="R24" t="s">
        <v>1269</v>
      </c>
      <c r="S24" t="s">
        <v>1269</v>
      </c>
      <c r="U24" t="s">
        <v>1269</v>
      </c>
      <c r="V24" t="s">
        <v>1269</v>
      </c>
      <c r="W24" t="s">
        <v>1269</v>
      </c>
      <c r="X24" t="s">
        <v>1269</v>
      </c>
      <c r="Y24" t="s">
        <v>1269</v>
      </c>
      <c r="Z24" t="s">
        <v>1269</v>
      </c>
      <c r="AB24" t="s">
        <v>1269</v>
      </c>
      <c r="AC24" s="7" t="s">
        <v>1269</v>
      </c>
      <c r="AD24" t="s">
        <v>1269</v>
      </c>
      <c r="AE24" t="s">
        <v>1269</v>
      </c>
      <c r="AF24" t="s">
        <v>1269</v>
      </c>
      <c r="AG24" t="s">
        <v>1269</v>
      </c>
      <c r="AI24" t="s">
        <v>1269</v>
      </c>
      <c r="AJ24">
        <f t="shared" si="0"/>
        <v>25</v>
      </c>
    </row>
    <row r="25" spans="1:36">
      <c r="A25" s="5">
        <v>24</v>
      </c>
      <c r="B25" s="6" t="s">
        <v>180</v>
      </c>
      <c r="C25" s="8" t="s">
        <v>175</v>
      </c>
      <c r="D25" t="s">
        <v>27</v>
      </c>
      <c r="E25" s="11"/>
      <c r="G25" t="s">
        <v>1269</v>
      </c>
      <c r="H25" s="7" t="s">
        <v>1269</v>
      </c>
      <c r="I25" t="s">
        <v>1269</v>
      </c>
      <c r="J25" t="s">
        <v>1269</v>
      </c>
      <c r="K25" t="s">
        <v>1269</v>
      </c>
      <c r="L25" t="s">
        <v>1269</v>
      </c>
      <c r="N25" t="s">
        <v>1269</v>
      </c>
      <c r="O25" t="s">
        <v>1269</v>
      </c>
      <c r="P25" t="s">
        <v>1269</v>
      </c>
      <c r="Q25" t="s">
        <v>1269</v>
      </c>
      <c r="R25" t="s">
        <v>1269</v>
      </c>
      <c r="S25" t="s">
        <v>1269</v>
      </c>
      <c r="U25" t="s">
        <v>1269</v>
      </c>
      <c r="V25" t="s">
        <v>1269</v>
      </c>
      <c r="W25" t="s">
        <v>1269</v>
      </c>
      <c r="X25" t="s">
        <v>1269</v>
      </c>
      <c r="Y25" t="s">
        <v>1269</v>
      </c>
      <c r="Z25" t="s">
        <v>1269</v>
      </c>
      <c r="AB25" t="s">
        <v>1269</v>
      </c>
      <c r="AC25" s="7" t="s">
        <v>1269</v>
      </c>
      <c r="AD25" t="s">
        <v>1269</v>
      </c>
      <c r="AE25" t="s">
        <v>1269</v>
      </c>
      <c r="AF25" t="s">
        <v>1269</v>
      </c>
      <c r="AG25" t="s">
        <v>1269</v>
      </c>
      <c r="AI25" t="s">
        <v>1269</v>
      </c>
      <c r="AJ25">
        <f t="shared" si="0"/>
        <v>25</v>
      </c>
    </row>
    <row r="26" spans="1:36">
      <c r="A26" s="9">
        <v>25</v>
      </c>
      <c r="B26" s="6" t="s">
        <v>187</v>
      </c>
      <c r="C26" s="8" t="s">
        <v>175</v>
      </c>
      <c r="D26" t="s">
        <v>95</v>
      </c>
      <c r="E26" s="11"/>
      <c r="G26" t="s">
        <v>1269</v>
      </c>
      <c r="H26" s="7" t="s">
        <v>1269</v>
      </c>
      <c r="I26" t="s">
        <v>1269</v>
      </c>
      <c r="J26" t="s">
        <v>1269</v>
      </c>
      <c r="K26" t="s">
        <v>1269</v>
      </c>
      <c r="L26" t="s">
        <v>1269</v>
      </c>
      <c r="N26" t="s">
        <v>1269</v>
      </c>
      <c r="O26" t="s">
        <v>1269</v>
      </c>
      <c r="P26" t="s">
        <v>1269</v>
      </c>
      <c r="Q26" t="s">
        <v>1269</v>
      </c>
      <c r="R26" t="s">
        <v>1269</v>
      </c>
      <c r="S26" t="s">
        <v>1269</v>
      </c>
      <c r="U26" t="s">
        <v>1269</v>
      </c>
      <c r="V26" t="s">
        <v>1269</v>
      </c>
      <c r="W26" t="s">
        <v>1269</v>
      </c>
      <c r="X26" t="s">
        <v>1269</v>
      </c>
      <c r="Y26" t="s">
        <v>1269</v>
      </c>
      <c r="Z26" t="s">
        <v>1269</v>
      </c>
      <c r="AB26" t="s">
        <v>1269</v>
      </c>
      <c r="AC26" s="7" t="s">
        <v>1269</v>
      </c>
      <c r="AD26" t="s">
        <v>1269</v>
      </c>
      <c r="AE26" t="s">
        <v>1269</v>
      </c>
      <c r="AF26" t="s">
        <v>1269</v>
      </c>
      <c r="AG26" t="s">
        <v>1269</v>
      </c>
      <c r="AI26" t="s">
        <v>1269</v>
      </c>
      <c r="AJ26">
        <f t="shared" si="0"/>
        <v>25</v>
      </c>
    </row>
    <row r="27" spans="1:36">
      <c r="A27" s="9">
        <v>26</v>
      </c>
      <c r="B27" s="6" t="s">
        <v>194</v>
      </c>
      <c r="C27" s="8" t="s">
        <v>175</v>
      </c>
      <c r="D27" t="s">
        <v>27</v>
      </c>
      <c r="E27" s="11"/>
      <c r="G27" t="s">
        <v>1269</v>
      </c>
      <c r="H27" s="7" t="s">
        <v>1269</v>
      </c>
      <c r="I27" t="s">
        <v>1269</v>
      </c>
      <c r="J27" t="s">
        <v>1269</v>
      </c>
      <c r="K27" t="s">
        <v>1269</v>
      </c>
      <c r="L27" t="s">
        <v>1269</v>
      </c>
      <c r="N27" t="s">
        <v>1269</v>
      </c>
      <c r="O27" t="s">
        <v>1269</v>
      </c>
      <c r="P27" t="s">
        <v>1269</v>
      </c>
      <c r="Q27" t="s">
        <v>1269</v>
      </c>
      <c r="R27" t="s">
        <v>1269</v>
      </c>
      <c r="S27" t="s">
        <v>1269</v>
      </c>
      <c r="U27" t="s">
        <v>1269</v>
      </c>
      <c r="V27" t="s">
        <v>1269</v>
      </c>
      <c r="W27" t="s">
        <v>1269</v>
      </c>
      <c r="X27" t="s">
        <v>1269</v>
      </c>
      <c r="Y27" t="s">
        <v>1269</v>
      </c>
      <c r="Z27" t="s">
        <v>1269</v>
      </c>
      <c r="AB27" t="s">
        <v>1269</v>
      </c>
      <c r="AC27" s="7" t="s">
        <v>1269</v>
      </c>
      <c r="AD27" t="s">
        <v>1269</v>
      </c>
      <c r="AE27" t="s">
        <v>1269</v>
      </c>
      <c r="AF27" t="s">
        <v>1269</v>
      </c>
      <c r="AG27" t="s">
        <v>1269</v>
      </c>
      <c r="AI27" t="s">
        <v>1269</v>
      </c>
      <c r="AJ27">
        <f t="shared" si="0"/>
        <v>25</v>
      </c>
    </row>
    <row r="28" spans="1:36">
      <c r="A28" s="9">
        <v>27</v>
      </c>
      <c r="B28" s="6" t="s">
        <v>201</v>
      </c>
      <c r="C28" s="8" t="s">
        <v>175</v>
      </c>
      <c r="D28" t="s">
        <v>95</v>
      </c>
      <c r="E28" s="11"/>
      <c r="G28" t="s">
        <v>1269</v>
      </c>
      <c r="H28" s="7" t="s">
        <v>1269</v>
      </c>
      <c r="I28" t="s">
        <v>1269</v>
      </c>
      <c r="J28" t="s">
        <v>1269</v>
      </c>
      <c r="K28" t="s">
        <v>1269</v>
      </c>
      <c r="L28" t="s">
        <v>1269</v>
      </c>
      <c r="N28" t="s">
        <v>1269</v>
      </c>
      <c r="O28" t="s">
        <v>27</v>
      </c>
      <c r="P28" t="s">
        <v>1269</v>
      </c>
      <c r="Q28" t="s">
        <v>1269</v>
      </c>
      <c r="R28" t="s">
        <v>1269</v>
      </c>
      <c r="S28" t="s">
        <v>1269</v>
      </c>
      <c r="U28" t="s">
        <v>1269</v>
      </c>
      <c r="V28" t="s">
        <v>1269</v>
      </c>
      <c r="W28" t="s">
        <v>1269</v>
      </c>
      <c r="X28" t="s">
        <v>1269</v>
      </c>
      <c r="Y28" t="s">
        <v>1269</v>
      </c>
      <c r="Z28" t="s">
        <v>1269</v>
      </c>
      <c r="AB28" t="s">
        <v>1269</v>
      </c>
      <c r="AC28" s="7" t="s">
        <v>1269</v>
      </c>
      <c r="AD28" t="s">
        <v>1269</v>
      </c>
      <c r="AE28" t="s">
        <v>1269</v>
      </c>
      <c r="AF28" t="s">
        <v>1269</v>
      </c>
      <c r="AG28" t="s">
        <v>1269</v>
      </c>
      <c r="AI28" t="s">
        <v>1269</v>
      </c>
      <c r="AJ28">
        <f t="shared" si="0"/>
        <v>24</v>
      </c>
    </row>
    <row r="29" spans="1:36">
      <c r="A29" s="9">
        <v>28</v>
      </c>
      <c r="B29" s="6" t="s">
        <v>208</v>
      </c>
      <c r="C29" s="8" t="s">
        <v>175</v>
      </c>
      <c r="D29" t="s">
        <v>27</v>
      </c>
      <c r="E29" s="11"/>
      <c r="G29" t="s">
        <v>1269</v>
      </c>
      <c r="H29" s="7" t="s">
        <v>1269</v>
      </c>
      <c r="I29" t="s">
        <v>1269</v>
      </c>
      <c r="J29" t="s">
        <v>1269</v>
      </c>
      <c r="K29" t="s">
        <v>1269</v>
      </c>
      <c r="L29" t="s">
        <v>1269</v>
      </c>
      <c r="N29" t="s">
        <v>1269</v>
      </c>
      <c r="O29" t="s">
        <v>27</v>
      </c>
      <c r="P29" t="s">
        <v>1269</v>
      </c>
      <c r="Q29" t="s">
        <v>1269</v>
      </c>
      <c r="R29" t="s">
        <v>1269</v>
      </c>
      <c r="S29" t="s">
        <v>1269</v>
      </c>
      <c r="U29" t="s">
        <v>1269</v>
      </c>
      <c r="V29" t="s">
        <v>1269</v>
      </c>
      <c r="W29" t="s">
        <v>1269</v>
      </c>
      <c r="X29" t="s">
        <v>1269</v>
      </c>
      <c r="Y29" t="s">
        <v>1269</v>
      </c>
      <c r="Z29" t="s">
        <v>1269</v>
      </c>
      <c r="AB29" t="s">
        <v>1269</v>
      </c>
      <c r="AC29" s="7" t="s">
        <v>1269</v>
      </c>
      <c r="AD29" t="s">
        <v>1269</v>
      </c>
      <c r="AE29" t="s">
        <v>1269</v>
      </c>
      <c r="AF29" t="s">
        <v>1269</v>
      </c>
      <c r="AG29" t="s">
        <v>1269</v>
      </c>
      <c r="AI29" t="s">
        <v>1269</v>
      </c>
      <c r="AJ29">
        <f t="shared" si="0"/>
        <v>24</v>
      </c>
    </row>
    <row r="30" spans="1:36">
      <c r="A30" s="5">
        <v>29</v>
      </c>
      <c r="B30" s="6" t="s">
        <v>215</v>
      </c>
      <c r="C30" s="8" t="s">
        <v>175</v>
      </c>
      <c r="D30" t="s">
        <v>27</v>
      </c>
      <c r="E30" s="11"/>
      <c r="G30" t="s">
        <v>1269</v>
      </c>
      <c r="H30" s="7" t="s">
        <v>1269</v>
      </c>
      <c r="I30" t="s">
        <v>1269</v>
      </c>
      <c r="J30" t="s">
        <v>1269</v>
      </c>
      <c r="K30" t="s">
        <v>1269</v>
      </c>
      <c r="L30" t="s">
        <v>1269</v>
      </c>
      <c r="N30" t="s">
        <v>1269</v>
      </c>
      <c r="O30" t="s">
        <v>1269</v>
      </c>
      <c r="P30" t="s">
        <v>1269</v>
      </c>
      <c r="Q30" t="s">
        <v>1269</v>
      </c>
      <c r="R30" t="s">
        <v>1269</v>
      </c>
      <c r="S30" t="s">
        <v>1269</v>
      </c>
      <c r="U30" t="s">
        <v>1269</v>
      </c>
      <c r="V30" t="s">
        <v>1269</v>
      </c>
      <c r="W30" t="s">
        <v>1269</v>
      </c>
      <c r="X30" t="s">
        <v>1269</v>
      </c>
      <c r="Y30" t="s">
        <v>1269</v>
      </c>
      <c r="Z30" t="s">
        <v>1269</v>
      </c>
      <c r="AB30" t="s">
        <v>1269</v>
      </c>
      <c r="AC30" s="7" t="s">
        <v>1269</v>
      </c>
      <c r="AD30" t="s">
        <v>1269</v>
      </c>
      <c r="AE30" t="s">
        <v>1269</v>
      </c>
      <c r="AF30" t="s">
        <v>1269</v>
      </c>
      <c r="AG30" t="s">
        <v>1269</v>
      </c>
      <c r="AI30" t="s">
        <v>1269</v>
      </c>
      <c r="AJ30">
        <f t="shared" si="0"/>
        <v>25</v>
      </c>
    </row>
    <row r="31" spans="1:36">
      <c r="A31" s="5">
        <v>30</v>
      </c>
      <c r="B31" s="6" t="s">
        <v>222</v>
      </c>
      <c r="C31" s="8" t="s">
        <v>175</v>
      </c>
      <c r="D31" t="s">
        <v>27</v>
      </c>
      <c r="E31" s="11"/>
      <c r="G31" t="s">
        <v>1269</v>
      </c>
      <c r="H31" s="7" t="s">
        <v>1269</v>
      </c>
      <c r="I31" t="s">
        <v>1269</v>
      </c>
      <c r="J31" t="s">
        <v>1269</v>
      </c>
      <c r="K31" t="s">
        <v>1269</v>
      </c>
      <c r="L31" t="s">
        <v>1269</v>
      </c>
      <c r="N31" t="s">
        <v>1269</v>
      </c>
      <c r="O31" t="s">
        <v>1269</v>
      </c>
      <c r="P31" t="s">
        <v>1269</v>
      </c>
      <c r="Q31" t="s">
        <v>1269</v>
      </c>
      <c r="R31" t="s">
        <v>1269</v>
      </c>
      <c r="S31" t="s">
        <v>1269</v>
      </c>
      <c r="U31" t="s">
        <v>1269</v>
      </c>
      <c r="V31" t="s">
        <v>1269</v>
      </c>
      <c r="W31" t="s">
        <v>1269</v>
      </c>
      <c r="X31" t="s">
        <v>1269</v>
      </c>
      <c r="Y31" t="s">
        <v>1269</v>
      </c>
      <c r="Z31" t="s">
        <v>1269</v>
      </c>
      <c r="AB31" t="s">
        <v>1269</v>
      </c>
      <c r="AC31" s="7" t="s">
        <v>1269</v>
      </c>
      <c r="AD31" t="s">
        <v>1269</v>
      </c>
      <c r="AE31" t="s">
        <v>1269</v>
      </c>
      <c r="AF31" t="s">
        <v>1269</v>
      </c>
      <c r="AG31" t="s">
        <v>1269</v>
      </c>
      <c r="AI31" t="s">
        <v>1269</v>
      </c>
      <c r="AJ31">
        <f t="shared" si="0"/>
        <v>25</v>
      </c>
    </row>
    <row r="32" spans="1:36">
      <c r="A32" s="5">
        <v>31</v>
      </c>
      <c r="B32" s="6" t="s">
        <v>229</v>
      </c>
      <c r="C32" s="8" t="s">
        <v>175</v>
      </c>
      <c r="D32" t="s">
        <v>27</v>
      </c>
      <c r="E32" s="11"/>
      <c r="G32" t="s">
        <v>1269</v>
      </c>
      <c r="H32" s="7" t="s">
        <v>1269</v>
      </c>
      <c r="I32" t="s">
        <v>1269</v>
      </c>
      <c r="J32" t="s">
        <v>1269</v>
      </c>
      <c r="K32" t="s">
        <v>1269</v>
      </c>
      <c r="L32" t="s">
        <v>1269</v>
      </c>
      <c r="N32" t="s">
        <v>1269</v>
      </c>
      <c r="O32" t="s">
        <v>1269</v>
      </c>
      <c r="P32" t="s">
        <v>1269</v>
      </c>
      <c r="Q32" t="s">
        <v>1269</v>
      </c>
      <c r="R32" t="s">
        <v>1269</v>
      </c>
      <c r="S32" t="s">
        <v>1269</v>
      </c>
      <c r="U32" t="s">
        <v>1269</v>
      </c>
      <c r="V32" t="s">
        <v>1269</v>
      </c>
      <c r="W32" t="s">
        <v>1269</v>
      </c>
      <c r="X32" t="s">
        <v>1269</v>
      </c>
      <c r="Y32" t="s">
        <v>1269</v>
      </c>
      <c r="Z32" t="s">
        <v>1269</v>
      </c>
      <c r="AB32" t="s">
        <v>1269</v>
      </c>
      <c r="AC32" s="7" t="s">
        <v>1269</v>
      </c>
      <c r="AD32" t="s">
        <v>1269</v>
      </c>
      <c r="AE32" t="s">
        <v>1269</v>
      </c>
      <c r="AF32" t="s">
        <v>1269</v>
      </c>
      <c r="AG32" t="s">
        <v>1269</v>
      </c>
      <c r="AI32" t="s">
        <v>1269</v>
      </c>
      <c r="AJ32">
        <f t="shared" si="0"/>
        <v>25</v>
      </c>
    </row>
    <row r="33" spans="1:36">
      <c r="A33" s="5">
        <v>32</v>
      </c>
      <c r="B33" s="6" t="s">
        <v>236</v>
      </c>
      <c r="C33" s="8" t="s">
        <v>175</v>
      </c>
      <c r="D33" t="s">
        <v>27</v>
      </c>
      <c r="E33" s="11"/>
      <c r="G33" t="s">
        <v>1269</v>
      </c>
      <c r="H33" s="7" t="s">
        <v>1269</v>
      </c>
      <c r="I33" t="s">
        <v>1269</v>
      </c>
      <c r="J33" t="s">
        <v>1269</v>
      </c>
      <c r="K33" t="s">
        <v>1269</v>
      </c>
      <c r="L33" t="s">
        <v>1269</v>
      </c>
      <c r="N33" t="s">
        <v>1269</v>
      </c>
      <c r="O33" t="s">
        <v>1269</v>
      </c>
      <c r="P33" t="s">
        <v>1269</v>
      </c>
      <c r="Q33" t="s">
        <v>1269</v>
      </c>
      <c r="R33" t="s">
        <v>1269</v>
      </c>
      <c r="S33" t="s">
        <v>1269</v>
      </c>
      <c r="U33" t="s">
        <v>1269</v>
      </c>
      <c r="V33" t="s">
        <v>1269</v>
      </c>
      <c r="W33" t="s">
        <v>1269</v>
      </c>
      <c r="X33" t="s">
        <v>1269</v>
      </c>
      <c r="Y33" t="s">
        <v>1269</v>
      </c>
      <c r="Z33" t="s">
        <v>1269</v>
      </c>
      <c r="AB33" t="s">
        <v>1269</v>
      </c>
      <c r="AC33" s="7" t="s">
        <v>1269</v>
      </c>
      <c r="AD33" t="s">
        <v>1269</v>
      </c>
      <c r="AE33" t="s">
        <v>1269</v>
      </c>
      <c r="AF33" t="s">
        <v>1269</v>
      </c>
      <c r="AG33" t="s">
        <v>1269</v>
      </c>
      <c r="AI33" t="s">
        <v>1269</v>
      </c>
      <c r="AJ33">
        <f t="shared" si="0"/>
        <v>25</v>
      </c>
    </row>
    <row r="34" spans="1:36">
      <c r="A34" s="5">
        <v>33</v>
      </c>
      <c r="B34" s="6" t="s">
        <v>243</v>
      </c>
      <c r="C34" s="8" t="s">
        <v>175</v>
      </c>
      <c r="D34" t="s">
        <v>27</v>
      </c>
      <c r="E34" s="11"/>
      <c r="G34" t="s">
        <v>1269</v>
      </c>
      <c r="H34" s="7" t="s">
        <v>1269</v>
      </c>
      <c r="I34" t="s">
        <v>1269</v>
      </c>
      <c r="J34" t="s">
        <v>1269</v>
      </c>
      <c r="K34" t="s">
        <v>1269</v>
      </c>
      <c r="L34" t="s">
        <v>1269</v>
      </c>
      <c r="N34" t="s">
        <v>1269</v>
      </c>
      <c r="O34" t="s">
        <v>27</v>
      </c>
      <c r="P34" t="s">
        <v>1269</v>
      </c>
      <c r="Q34" t="s">
        <v>1269</v>
      </c>
      <c r="R34" t="s">
        <v>27</v>
      </c>
      <c r="S34" t="s">
        <v>1269</v>
      </c>
      <c r="U34" t="s">
        <v>1269</v>
      </c>
      <c r="V34" t="s">
        <v>1269</v>
      </c>
      <c r="W34" t="s">
        <v>1269</v>
      </c>
      <c r="X34" t="s">
        <v>1269</v>
      </c>
      <c r="Y34" t="s">
        <v>27</v>
      </c>
      <c r="Z34" t="s">
        <v>1269</v>
      </c>
      <c r="AB34" t="s">
        <v>1269</v>
      </c>
      <c r="AC34" s="7" t="s">
        <v>1269</v>
      </c>
      <c r="AD34" t="s">
        <v>1269</v>
      </c>
      <c r="AE34" t="s">
        <v>1269</v>
      </c>
      <c r="AF34" t="s">
        <v>1269</v>
      </c>
      <c r="AG34" t="s">
        <v>1269</v>
      </c>
      <c r="AI34" t="s">
        <v>1269</v>
      </c>
      <c r="AJ34">
        <f t="shared" si="0"/>
        <v>22</v>
      </c>
    </row>
    <row r="35" spans="1:36">
      <c r="A35" s="5">
        <v>34</v>
      </c>
      <c r="B35" s="6" t="s">
        <v>250</v>
      </c>
      <c r="C35" s="8" t="s">
        <v>175</v>
      </c>
      <c r="D35" t="s">
        <v>27</v>
      </c>
      <c r="E35" s="11"/>
      <c r="G35" t="s">
        <v>1269</v>
      </c>
      <c r="H35" s="7" t="s">
        <v>1269</v>
      </c>
      <c r="I35" t="s">
        <v>1269</v>
      </c>
      <c r="J35" t="s">
        <v>1269</v>
      </c>
      <c r="K35" t="s">
        <v>1269</v>
      </c>
      <c r="L35" t="s">
        <v>1269</v>
      </c>
      <c r="N35" t="s">
        <v>1269</v>
      </c>
      <c r="O35" t="s">
        <v>1269</v>
      </c>
      <c r="P35" t="s">
        <v>1269</v>
      </c>
      <c r="Q35" t="s">
        <v>1269</v>
      </c>
      <c r="R35" t="s">
        <v>1270</v>
      </c>
      <c r="S35" t="s">
        <v>1269</v>
      </c>
      <c r="U35" t="s">
        <v>1269</v>
      </c>
      <c r="V35" t="s">
        <v>1269</v>
      </c>
      <c r="W35" t="s">
        <v>1269</v>
      </c>
      <c r="X35" t="s">
        <v>1269</v>
      </c>
      <c r="Y35" t="s">
        <v>1270</v>
      </c>
      <c r="Z35" t="s">
        <v>1269</v>
      </c>
      <c r="AB35" t="s">
        <v>1269</v>
      </c>
      <c r="AC35" s="7" t="s">
        <v>1269</v>
      </c>
      <c r="AD35" t="s">
        <v>1269</v>
      </c>
      <c r="AE35" t="s">
        <v>1269</v>
      </c>
      <c r="AF35" t="s">
        <v>1269</v>
      </c>
      <c r="AG35" t="s">
        <v>1269</v>
      </c>
      <c r="AI35" t="s">
        <v>1269</v>
      </c>
      <c r="AJ35">
        <f t="shared" ref="AJ35:AJ66" si="1">COUNTIF(G35:AI35,"P")</f>
        <v>25</v>
      </c>
    </row>
    <row r="36" spans="1:36">
      <c r="A36" s="5">
        <v>35</v>
      </c>
      <c r="B36" s="6" t="s">
        <v>257</v>
      </c>
      <c r="C36" s="8" t="s">
        <v>175</v>
      </c>
      <c r="D36" t="s">
        <v>95</v>
      </c>
      <c r="E36" s="11"/>
      <c r="G36" t="s">
        <v>1269</v>
      </c>
      <c r="H36" s="7" t="s">
        <v>1269</v>
      </c>
      <c r="I36" t="s">
        <v>1269</v>
      </c>
      <c r="J36" t="s">
        <v>1269</v>
      </c>
      <c r="K36" t="s">
        <v>1269</v>
      </c>
      <c r="L36" t="s">
        <v>1269</v>
      </c>
      <c r="N36" t="s">
        <v>1269</v>
      </c>
      <c r="O36" t="s">
        <v>1269</v>
      </c>
      <c r="P36" t="s">
        <v>1269</v>
      </c>
      <c r="Q36" t="s">
        <v>1269</v>
      </c>
      <c r="R36" t="s">
        <v>1270</v>
      </c>
      <c r="S36" t="s">
        <v>1269</v>
      </c>
      <c r="U36" t="s">
        <v>1269</v>
      </c>
      <c r="V36" t="s">
        <v>1269</v>
      </c>
      <c r="W36" t="s">
        <v>1269</v>
      </c>
      <c r="X36" t="s">
        <v>1269</v>
      </c>
      <c r="Y36" t="s">
        <v>1270</v>
      </c>
      <c r="Z36" t="s">
        <v>1269</v>
      </c>
      <c r="AB36" t="s">
        <v>1269</v>
      </c>
      <c r="AC36" s="7" t="s">
        <v>1269</v>
      </c>
      <c r="AD36" t="s">
        <v>1269</v>
      </c>
      <c r="AE36" t="s">
        <v>1269</v>
      </c>
      <c r="AF36" t="s">
        <v>1269</v>
      </c>
      <c r="AG36" t="s">
        <v>1269</v>
      </c>
      <c r="AI36" t="s">
        <v>1269</v>
      </c>
      <c r="AJ36">
        <f t="shared" si="1"/>
        <v>25</v>
      </c>
    </row>
    <row r="37" spans="1:36">
      <c r="A37" s="5">
        <v>36</v>
      </c>
      <c r="B37" s="6" t="s">
        <v>264</v>
      </c>
      <c r="C37" s="8" t="s">
        <v>175</v>
      </c>
      <c r="D37" t="s">
        <v>27</v>
      </c>
      <c r="E37" s="11"/>
      <c r="G37" t="s">
        <v>1269</v>
      </c>
      <c r="H37" s="7" t="s">
        <v>1269</v>
      </c>
      <c r="I37" t="s">
        <v>1269</v>
      </c>
      <c r="J37" t="s">
        <v>1269</v>
      </c>
      <c r="K37" t="s">
        <v>1269</v>
      </c>
      <c r="L37" t="s">
        <v>1269</v>
      </c>
      <c r="N37" t="s">
        <v>1269</v>
      </c>
      <c r="O37" t="s">
        <v>1269</v>
      </c>
      <c r="P37" t="s">
        <v>1269</v>
      </c>
      <c r="Q37" t="s">
        <v>1269</v>
      </c>
      <c r="R37" t="s">
        <v>1270</v>
      </c>
      <c r="S37" t="s">
        <v>1269</v>
      </c>
      <c r="U37" t="s">
        <v>1269</v>
      </c>
      <c r="V37" t="s">
        <v>1269</v>
      </c>
      <c r="W37" t="s">
        <v>1269</v>
      </c>
      <c r="X37" t="s">
        <v>1269</v>
      </c>
      <c r="Y37" t="s">
        <v>1270</v>
      </c>
      <c r="Z37" t="s">
        <v>1269</v>
      </c>
      <c r="AB37" t="s">
        <v>1269</v>
      </c>
      <c r="AC37" s="7" t="s">
        <v>1269</v>
      </c>
      <c r="AD37" t="s">
        <v>1269</v>
      </c>
      <c r="AE37" t="s">
        <v>1269</v>
      </c>
      <c r="AF37" t="s">
        <v>1269</v>
      </c>
      <c r="AG37" t="s">
        <v>1269</v>
      </c>
      <c r="AI37" t="s">
        <v>1269</v>
      </c>
      <c r="AJ37">
        <f t="shared" si="1"/>
        <v>25</v>
      </c>
    </row>
    <row r="38" spans="1:36">
      <c r="A38" s="5">
        <v>37</v>
      </c>
      <c r="B38" s="6" t="s">
        <v>271</v>
      </c>
      <c r="C38" s="8" t="s">
        <v>175</v>
      </c>
      <c r="D38" t="s">
        <v>95</v>
      </c>
      <c r="E38" s="11"/>
      <c r="G38" t="s">
        <v>1269</v>
      </c>
      <c r="H38" s="7" t="s">
        <v>1269</v>
      </c>
      <c r="I38" t="s">
        <v>1269</v>
      </c>
      <c r="J38" t="s">
        <v>1269</v>
      </c>
      <c r="K38" t="s">
        <v>1269</v>
      </c>
      <c r="L38" t="s">
        <v>1269</v>
      </c>
      <c r="N38" t="s">
        <v>1269</v>
      </c>
      <c r="O38" t="s">
        <v>1269</v>
      </c>
      <c r="P38" t="s">
        <v>1269</v>
      </c>
      <c r="Q38" t="s">
        <v>1269</v>
      </c>
      <c r="R38" t="s">
        <v>1270</v>
      </c>
      <c r="S38" t="s">
        <v>1269</v>
      </c>
      <c r="U38" t="s">
        <v>1269</v>
      </c>
      <c r="V38" t="s">
        <v>1269</v>
      </c>
      <c r="W38" t="s">
        <v>1269</v>
      </c>
      <c r="X38" t="s">
        <v>1269</v>
      </c>
      <c r="Y38" t="s">
        <v>1270</v>
      </c>
      <c r="Z38" t="s">
        <v>1269</v>
      </c>
      <c r="AB38" t="s">
        <v>1269</v>
      </c>
      <c r="AC38" s="7" t="s">
        <v>1269</v>
      </c>
      <c r="AD38" t="s">
        <v>1269</v>
      </c>
      <c r="AE38" t="s">
        <v>1269</v>
      </c>
      <c r="AF38" t="s">
        <v>1269</v>
      </c>
      <c r="AG38" t="s">
        <v>1269</v>
      </c>
      <c r="AI38" t="s">
        <v>1269</v>
      </c>
      <c r="AJ38">
        <f t="shared" si="1"/>
        <v>25</v>
      </c>
    </row>
    <row r="39" spans="1:36">
      <c r="A39" s="5">
        <v>38</v>
      </c>
      <c r="B39" s="6" t="s">
        <v>278</v>
      </c>
      <c r="C39" s="8" t="s">
        <v>175</v>
      </c>
      <c r="D39" t="s">
        <v>27</v>
      </c>
      <c r="E39" s="11"/>
      <c r="G39" t="s">
        <v>1269</v>
      </c>
      <c r="H39" s="7" t="s">
        <v>1269</v>
      </c>
      <c r="I39" t="s">
        <v>1269</v>
      </c>
      <c r="J39" t="s">
        <v>1269</v>
      </c>
      <c r="K39" t="s">
        <v>1269</v>
      </c>
      <c r="L39" t="s">
        <v>1269</v>
      </c>
      <c r="N39" t="s">
        <v>1269</v>
      </c>
      <c r="O39" t="s">
        <v>1269</v>
      </c>
      <c r="P39" t="s">
        <v>1269</v>
      </c>
      <c r="Q39" t="s">
        <v>1269</v>
      </c>
      <c r="R39" t="s">
        <v>1270</v>
      </c>
      <c r="S39" t="s">
        <v>1269</v>
      </c>
      <c r="U39" t="s">
        <v>1269</v>
      </c>
      <c r="V39" t="s">
        <v>1269</v>
      </c>
      <c r="W39" t="s">
        <v>1269</v>
      </c>
      <c r="X39" t="s">
        <v>1269</v>
      </c>
      <c r="Y39" t="s">
        <v>1270</v>
      </c>
      <c r="Z39" t="s">
        <v>1269</v>
      </c>
      <c r="AB39" t="s">
        <v>1269</v>
      </c>
      <c r="AC39" s="7" t="s">
        <v>1269</v>
      </c>
      <c r="AD39" t="s">
        <v>1269</v>
      </c>
      <c r="AE39" t="s">
        <v>1269</v>
      </c>
      <c r="AF39" t="s">
        <v>1269</v>
      </c>
      <c r="AG39" t="s">
        <v>1269</v>
      </c>
      <c r="AI39" t="s">
        <v>1269</v>
      </c>
      <c r="AJ39">
        <f t="shared" si="1"/>
        <v>25</v>
      </c>
    </row>
    <row r="40" spans="1:36">
      <c r="A40" s="5">
        <v>39</v>
      </c>
      <c r="B40" s="6" t="s">
        <v>284</v>
      </c>
      <c r="C40" s="8" t="s">
        <v>175</v>
      </c>
      <c r="D40" t="s">
        <v>27</v>
      </c>
      <c r="E40" s="11"/>
      <c r="G40" t="s">
        <v>1269</v>
      </c>
      <c r="H40" s="7" t="s">
        <v>1269</v>
      </c>
      <c r="I40" t="s">
        <v>1269</v>
      </c>
      <c r="J40" t="s">
        <v>1269</v>
      </c>
      <c r="K40" t="s">
        <v>1269</v>
      </c>
      <c r="L40" t="s">
        <v>1269</v>
      </c>
      <c r="N40" t="s">
        <v>1269</v>
      </c>
      <c r="O40" t="s">
        <v>1269</v>
      </c>
      <c r="P40" t="s">
        <v>1269</v>
      </c>
      <c r="Q40" t="s">
        <v>1269</v>
      </c>
      <c r="R40" t="s">
        <v>1270</v>
      </c>
      <c r="S40" t="s">
        <v>1269</v>
      </c>
      <c r="U40" t="s">
        <v>1269</v>
      </c>
      <c r="V40" t="s">
        <v>1269</v>
      </c>
      <c r="W40" t="s">
        <v>1269</v>
      </c>
      <c r="X40" t="s">
        <v>1269</v>
      </c>
      <c r="Y40" t="s">
        <v>1270</v>
      </c>
      <c r="Z40" t="s">
        <v>1269</v>
      </c>
      <c r="AB40" t="s">
        <v>1269</v>
      </c>
      <c r="AC40" s="7" t="s">
        <v>1269</v>
      </c>
      <c r="AD40" t="s">
        <v>1269</v>
      </c>
      <c r="AE40" t="s">
        <v>1269</v>
      </c>
      <c r="AF40" t="s">
        <v>1269</v>
      </c>
      <c r="AG40" t="s">
        <v>1269</v>
      </c>
      <c r="AI40" t="s">
        <v>1269</v>
      </c>
      <c r="AJ40">
        <f t="shared" si="1"/>
        <v>25</v>
      </c>
    </row>
    <row r="41" spans="1:36">
      <c r="A41" s="5">
        <v>40</v>
      </c>
      <c r="B41" s="6" t="s">
        <v>290</v>
      </c>
      <c r="C41" s="8" t="s">
        <v>175</v>
      </c>
      <c r="D41" t="s">
        <v>95</v>
      </c>
      <c r="E41" s="11"/>
      <c r="G41" t="s">
        <v>1269</v>
      </c>
      <c r="H41" s="7" t="s">
        <v>1269</v>
      </c>
      <c r="I41" t="s">
        <v>1269</v>
      </c>
      <c r="J41" t="s">
        <v>1269</v>
      </c>
      <c r="K41" t="s">
        <v>1269</v>
      </c>
      <c r="L41" t="s">
        <v>27</v>
      </c>
      <c r="N41" t="s">
        <v>1269</v>
      </c>
      <c r="O41" t="s">
        <v>1269</v>
      </c>
      <c r="P41" t="s">
        <v>1269</v>
      </c>
      <c r="Q41" t="s">
        <v>1269</v>
      </c>
      <c r="R41" t="s">
        <v>1270</v>
      </c>
      <c r="S41" t="s">
        <v>1269</v>
      </c>
      <c r="U41" t="s">
        <v>1269</v>
      </c>
      <c r="V41" t="s">
        <v>1269</v>
      </c>
      <c r="W41" t="s">
        <v>1269</v>
      </c>
      <c r="X41" t="s">
        <v>1269</v>
      </c>
      <c r="Y41" t="s">
        <v>1270</v>
      </c>
      <c r="Z41" t="s">
        <v>1269</v>
      </c>
      <c r="AB41" t="s">
        <v>1269</v>
      </c>
      <c r="AC41" s="7" t="s">
        <v>1269</v>
      </c>
      <c r="AD41" t="s">
        <v>1269</v>
      </c>
      <c r="AE41" t="s">
        <v>1269</v>
      </c>
      <c r="AF41" t="s">
        <v>1269</v>
      </c>
      <c r="AG41" t="s">
        <v>27</v>
      </c>
      <c r="AI41" t="s">
        <v>1269</v>
      </c>
      <c r="AJ41">
        <f t="shared" si="1"/>
        <v>23</v>
      </c>
    </row>
    <row r="42" spans="1:36">
      <c r="A42" s="5">
        <v>41</v>
      </c>
      <c r="B42" s="6" t="s">
        <v>296</v>
      </c>
      <c r="C42" s="8" t="s">
        <v>175</v>
      </c>
      <c r="D42" t="s">
        <v>27</v>
      </c>
      <c r="E42" s="11"/>
      <c r="G42" t="s">
        <v>1269</v>
      </c>
      <c r="H42" s="7" t="s">
        <v>1269</v>
      </c>
      <c r="I42" t="s">
        <v>1269</v>
      </c>
      <c r="J42" t="s">
        <v>1269</v>
      </c>
      <c r="K42" t="s">
        <v>1269</v>
      </c>
      <c r="L42" t="s">
        <v>1269</v>
      </c>
      <c r="N42" t="s">
        <v>1269</v>
      </c>
      <c r="O42" t="s">
        <v>1269</v>
      </c>
      <c r="P42" t="s">
        <v>1269</v>
      </c>
      <c r="Q42" t="s">
        <v>1269</v>
      </c>
      <c r="R42" t="s">
        <v>1270</v>
      </c>
      <c r="S42" t="s">
        <v>27</v>
      </c>
      <c r="U42" t="s">
        <v>1269</v>
      </c>
      <c r="V42" t="s">
        <v>1269</v>
      </c>
      <c r="W42" t="s">
        <v>1269</v>
      </c>
      <c r="X42" t="s">
        <v>1269</v>
      </c>
      <c r="Y42" t="s">
        <v>1270</v>
      </c>
      <c r="Z42" t="s">
        <v>27</v>
      </c>
      <c r="AB42" t="s">
        <v>1269</v>
      </c>
      <c r="AC42" s="7" t="s">
        <v>1269</v>
      </c>
      <c r="AD42" t="s">
        <v>1269</v>
      </c>
      <c r="AE42" t="s">
        <v>1269</v>
      </c>
      <c r="AF42" t="s">
        <v>1269</v>
      </c>
      <c r="AG42" t="s">
        <v>1269</v>
      </c>
      <c r="AI42" t="s">
        <v>1269</v>
      </c>
      <c r="AJ42">
        <f t="shared" si="1"/>
        <v>23</v>
      </c>
    </row>
    <row r="43" spans="1:36">
      <c r="A43" s="5">
        <v>42</v>
      </c>
      <c r="B43" s="6" t="s">
        <v>302</v>
      </c>
      <c r="C43" s="8" t="s">
        <v>175</v>
      </c>
      <c r="D43" t="s">
        <v>27</v>
      </c>
      <c r="E43" s="11"/>
      <c r="G43" t="s">
        <v>1269</v>
      </c>
      <c r="H43" s="7" t="s">
        <v>1269</v>
      </c>
      <c r="I43" t="s">
        <v>1269</v>
      </c>
      <c r="J43" t="s">
        <v>27</v>
      </c>
      <c r="K43" t="s">
        <v>1269</v>
      </c>
      <c r="L43" t="s">
        <v>1269</v>
      </c>
      <c r="N43" t="s">
        <v>1269</v>
      </c>
      <c r="O43" t="s">
        <v>1269</v>
      </c>
      <c r="P43" t="s">
        <v>1269</v>
      </c>
      <c r="Q43" t="s">
        <v>1269</v>
      </c>
      <c r="R43" t="s">
        <v>1270</v>
      </c>
      <c r="S43" t="s">
        <v>1269</v>
      </c>
      <c r="U43" t="s">
        <v>1269</v>
      </c>
      <c r="V43" t="s">
        <v>1269</v>
      </c>
      <c r="W43" t="s">
        <v>1269</v>
      </c>
      <c r="X43" t="s">
        <v>1269</v>
      </c>
      <c r="Y43" t="s">
        <v>1270</v>
      </c>
      <c r="Z43" t="s">
        <v>1269</v>
      </c>
      <c r="AB43" t="s">
        <v>1269</v>
      </c>
      <c r="AC43" s="7" t="s">
        <v>1269</v>
      </c>
      <c r="AD43" t="s">
        <v>1269</v>
      </c>
      <c r="AE43" t="s">
        <v>27</v>
      </c>
      <c r="AF43" t="s">
        <v>1269</v>
      </c>
      <c r="AG43" t="s">
        <v>1269</v>
      </c>
      <c r="AI43" t="s">
        <v>1269</v>
      </c>
      <c r="AJ43">
        <f t="shared" si="1"/>
        <v>23</v>
      </c>
    </row>
    <row r="44" spans="1:36">
      <c r="A44" s="5">
        <v>43</v>
      </c>
      <c r="B44" s="6" t="s">
        <v>308</v>
      </c>
      <c r="C44" s="8" t="s">
        <v>175</v>
      </c>
      <c r="D44" t="s">
        <v>27</v>
      </c>
      <c r="E44" s="11"/>
      <c r="G44" t="s">
        <v>1269</v>
      </c>
      <c r="H44" s="7" t="s">
        <v>1269</v>
      </c>
      <c r="I44" t="s">
        <v>1269</v>
      </c>
      <c r="J44" t="s">
        <v>1269</v>
      </c>
      <c r="K44" t="s">
        <v>1269</v>
      </c>
      <c r="L44" t="s">
        <v>1269</v>
      </c>
      <c r="N44" t="s">
        <v>1269</v>
      </c>
      <c r="O44" t="s">
        <v>1269</v>
      </c>
      <c r="P44" t="s">
        <v>1269</v>
      </c>
      <c r="Q44" t="s">
        <v>1269</v>
      </c>
      <c r="R44" t="s">
        <v>1270</v>
      </c>
      <c r="S44" t="s">
        <v>27</v>
      </c>
      <c r="U44" t="s">
        <v>1269</v>
      </c>
      <c r="V44" t="s">
        <v>1269</v>
      </c>
      <c r="W44" t="s">
        <v>1269</v>
      </c>
      <c r="X44" t="s">
        <v>1269</v>
      </c>
      <c r="Y44" t="s">
        <v>1270</v>
      </c>
      <c r="Z44" t="s">
        <v>27</v>
      </c>
      <c r="AB44" t="s">
        <v>1269</v>
      </c>
      <c r="AC44" s="7" t="s">
        <v>1269</v>
      </c>
      <c r="AD44" t="s">
        <v>1269</v>
      </c>
      <c r="AE44" t="s">
        <v>1269</v>
      </c>
      <c r="AF44" t="s">
        <v>1269</v>
      </c>
      <c r="AG44" t="s">
        <v>1269</v>
      </c>
      <c r="AI44" t="s">
        <v>1269</v>
      </c>
      <c r="AJ44">
        <f t="shared" si="1"/>
        <v>23</v>
      </c>
    </row>
    <row r="45" spans="1:36">
      <c r="A45" s="5">
        <v>44</v>
      </c>
      <c r="B45" s="6" t="s">
        <v>314</v>
      </c>
      <c r="C45" s="8" t="s">
        <v>175</v>
      </c>
      <c r="D45" t="s">
        <v>27</v>
      </c>
      <c r="E45" s="11"/>
      <c r="G45" t="s">
        <v>1269</v>
      </c>
      <c r="H45" s="7" t="s">
        <v>1269</v>
      </c>
      <c r="I45" t="s">
        <v>1269</v>
      </c>
      <c r="J45" t="s">
        <v>1269</v>
      </c>
      <c r="K45" t="s">
        <v>1269</v>
      </c>
      <c r="L45" t="s">
        <v>1269</v>
      </c>
      <c r="N45" t="s">
        <v>1269</v>
      </c>
      <c r="O45" t="s">
        <v>1269</v>
      </c>
      <c r="P45" t="s">
        <v>1269</v>
      </c>
      <c r="Q45" t="s">
        <v>1269</v>
      </c>
      <c r="R45" t="s">
        <v>1270</v>
      </c>
      <c r="S45" t="s">
        <v>27</v>
      </c>
      <c r="U45" t="s">
        <v>1269</v>
      </c>
      <c r="V45" t="s">
        <v>1269</v>
      </c>
      <c r="W45" t="s">
        <v>1269</v>
      </c>
      <c r="X45" t="s">
        <v>1269</v>
      </c>
      <c r="Y45" t="s">
        <v>1270</v>
      </c>
      <c r="Z45" t="s">
        <v>27</v>
      </c>
      <c r="AB45" t="s">
        <v>1269</v>
      </c>
      <c r="AC45" s="7" t="s">
        <v>1269</v>
      </c>
      <c r="AD45" t="s">
        <v>1269</v>
      </c>
      <c r="AE45" t="s">
        <v>1269</v>
      </c>
      <c r="AF45" t="s">
        <v>1269</v>
      </c>
      <c r="AG45" t="s">
        <v>1269</v>
      </c>
      <c r="AI45" t="s">
        <v>1269</v>
      </c>
      <c r="AJ45">
        <f t="shared" si="1"/>
        <v>23</v>
      </c>
    </row>
    <row r="46" spans="1:36">
      <c r="A46" s="5">
        <v>45</v>
      </c>
      <c r="B46" s="6" t="s">
        <v>320</v>
      </c>
      <c r="C46" s="8" t="s">
        <v>175</v>
      </c>
      <c r="D46" t="s">
        <v>27</v>
      </c>
      <c r="E46" s="11"/>
      <c r="G46" t="s">
        <v>1269</v>
      </c>
      <c r="H46" s="7" t="s">
        <v>1269</v>
      </c>
      <c r="I46" t="s">
        <v>1269</v>
      </c>
      <c r="J46" t="s">
        <v>1269</v>
      </c>
      <c r="K46" t="s">
        <v>1269</v>
      </c>
      <c r="L46" t="s">
        <v>1269</v>
      </c>
      <c r="N46" t="s">
        <v>1269</v>
      </c>
      <c r="O46" t="s">
        <v>1269</v>
      </c>
      <c r="P46" t="s">
        <v>1269</v>
      </c>
      <c r="Q46" t="s">
        <v>1269</v>
      </c>
      <c r="R46" t="s">
        <v>1270</v>
      </c>
      <c r="S46" t="s">
        <v>27</v>
      </c>
      <c r="U46" t="s">
        <v>1269</v>
      </c>
      <c r="V46" t="s">
        <v>1269</v>
      </c>
      <c r="W46" t="s">
        <v>1269</v>
      </c>
      <c r="X46" t="s">
        <v>1269</v>
      </c>
      <c r="Y46" t="s">
        <v>1270</v>
      </c>
      <c r="Z46" t="s">
        <v>27</v>
      </c>
      <c r="AB46" t="s">
        <v>1269</v>
      </c>
      <c r="AC46" s="7" t="s">
        <v>1269</v>
      </c>
      <c r="AD46" t="s">
        <v>1269</v>
      </c>
      <c r="AE46" t="s">
        <v>1269</v>
      </c>
      <c r="AF46" t="s">
        <v>1269</v>
      </c>
      <c r="AG46" t="s">
        <v>1269</v>
      </c>
      <c r="AI46" t="s">
        <v>1269</v>
      </c>
      <c r="AJ46">
        <f t="shared" si="1"/>
        <v>23</v>
      </c>
    </row>
    <row r="47" spans="1:36">
      <c r="A47" s="5">
        <v>46</v>
      </c>
      <c r="B47" s="6" t="s">
        <v>326</v>
      </c>
      <c r="C47" s="8" t="s">
        <v>175</v>
      </c>
      <c r="D47" t="s">
        <v>27</v>
      </c>
      <c r="E47" s="11"/>
      <c r="G47" t="s">
        <v>1269</v>
      </c>
      <c r="H47" s="7" t="s">
        <v>1269</v>
      </c>
      <c r="I47" t="s">
        <v>1269</v>
      </c>
      <c r="J47" t="s">
        <v>1269</v>
      </c>
      <c r="K47" t="s">
        <v>1269</v>
      </c>
      <c r="L47" t="s">
        <v>1269</v>
      </c>
      <c r="N47" t="s">
        <v>1269</v>
      </c>
      <c r="O47" t="s">
        <v>1269</v>
      </c>
      <c r="P47" t="s">
        <v>1269</v>
      </c>
      <c r="Q47" t="s">
        <v>1269</v>
      </c>
      <c r="R47" t="s">
        <v>1270</v>
      </c>
      <c r="S47" t="s">
        <v>1269</v>
      </c>
      <c r="U47" t="s">
        <v>1269</v>
      </c>
      <c r="V47" t="s">
        <v>1269</v>
      </c>
      <c r="W47" t="s">
        <v>1269</v>
      </c>
      <c r="X47" t="s">
        <v>1269</v>
      </c>
      <c r="Y47" t="s">
        <v>1270</v>
      </c>
      <c r="Z47" t="s">
        <v>1269</v>
      </c>
      <c r="AB47" t="s">
        <v>1269</v>
      </c>
      <c r="AC47" s="7" t="s">
        <v>1269</v>
      </c>
      <c r="AD47" t="s">
        <v>1269</v>
      </c>
      <c r="AE47" t="s">
        <v>1269</v>
      </c>
      <c r="AF47" t="s">
        <v>1269</v>
      </c>
      <c r="AG47" t="s">
        <v>1269</v>
      </c>
      <c r="AI47" t="s">
        <v>1269</v>
      </c>
      <c r="AJ47">
        <f t="shared" si="1"/>
        <v>25</v>
      </c>
    </row>
    <row r="48" spans="1:36">
      <c r="A48" s="5">
        <v>47</v>
      </c>
      <c r="B48" s="6" t="s">
        <v>332</v>
      </c>
      <c r="C48" s="8" t="s">
        <v>175</v>
      </c>
      <c r="D48" t="s">
        <v>27</v>
      </c>
      <c r="E48" s="11"/>
      <c r="G48" t="s">
        <v>1269</v>
      </c>
      <c r="H48" s="7" t="s">
        <v>1269</v>
      </c>
      <c r="I48" t="s">
        <v>1269</v>
      </c>
      <c r="J48" t="s">
        <v>1269</v>
      </c>
      <c r="K48" t="s">
        <v>1269</v>
      </c>
      <c r="L48" t="s">
        <v>1269</v>
      </c>
      <c r="N48" t="s">
        <v>1269</v>
      </c>
      <c r="O48" t="s">
        <v>1269</v>
      </c>
      <c r="P48" t="s">
        <v>1269</v>
      </c>
      <c r="Q48" t="s">
        <v>1269</v>
      </c>
      <c r="R48" t="s">
        <v>1270</v>
      </c>
      <c r="S48" t="s">
        <v>1269</v>
      </c>
      <c r="U48" t="s">
        <v>1269</v>
      </c>
      <c r="V48" t="s">
        <v>1269</v>
      </c>
      <c r="W48" t="s">
        <v>1269</v>
      </c>
      <c r="X48" t="s">
        <v>1269</v>
      </c>
      <c r="Y48" t="s">
        <v>1270</v>
      </c>
      <c r="Z48" t="s">
        <v>1269</v>
      </c>
      <c r="AB48" t="s">
        <v>1269</v>
      </c>
      <c r="AC48" s="7" t="s">
        <v>1269</v>
      </c>
      <c r="AD48" t="s">
        <v>1269</v>
      </c>
      <c r="AE48" t="s">
        <v>1269</v>
      </c>
      <c r="AF48" t="s">
        <v>1269</v>
      </c>
      <c r="AG48" t="s">
        <v>1269</v>
      </c>
      <c r="AI48" t="s">
        <v>1269</v>
      </c>
      <c r="AJ48">
        <f t="shared" si="1"/>
        <v>25</v>
      </c>
    </row>
    <row r="49" spans="1:36">
      <c r="A49" s="5">
        <v>48</v>
      </c>
      <c r="B49" s="6" t="s">
        <v>338</v>
      </c>
      <c r="C49" s="8" t="s">
        <v>175</v>
      </c>
      <c r="D49" t="s">
        <v>27</v>
      </c>
      <c r="E49" s="11"/>
      <c r="G49" t="s">
        <v>1269</v>
      </c>
      <c r="H49" s="7" t="s">
        <v>1269</v>
      </c>
      <c r="I49" t="s">
        <v>1269</v>
      </c>
      <c r="J49" t="s">
        <v>1269</v>
      </c>
      <c r="K49" t="s">
        <v>1269</v>
      </c>
      <c r="L49" t="s">
        <v>1269</v>
      </c>
      <c r="N49" t="s">
        <v>1269</v>
      </c>
      <c r="O49" t="s">
        <v>1269</v>
      </c>
      <c r="P49" t="s">
        <v>1269</v>
      </c>
      <c r="Q49" t="s">
        <v>1269</v>
      </c>
      <c r="R49" t="s">
        <v>1270</v>
      </c>
      <c r="S49" t="s">
        <v>1269</v>
      </c>
      <c r="U49" t="s">
        <v>1269</v>
      </c>
      <c r="V49" t="s">
        <v>1269</v>
      </c>
      <c r="W49" t="s">
        <v>1269</v>
      </c>
      <c r="X49" t="s">
        <v>1269</v>
      </c>
      <c r="Y49" t="s">
        <v>1270</v>
      </c>
      <c r="Z49" t="s">
        <v>1269</v>
      </c>
      <c r="AB49" t="s">
        <v>1269</v>
      </c>
      <c r="AC49" s="7" t="s">
        <v>1269</v>
      </c>
      <c r="AD49" t="s">
        <v>1269</v>
      </c>
      <c r="AE49" t="s">
        <v>1269</v>
      </c>
      <c r="AF49" t="s">
        <v>1269</v>
      </c>
      <c r="AG49" t="s">
        <v>1269</v>
      </c>
      <c r="AI49" t="s">
        <v>1269</v>
      </c>
      <c r="AJ49">
        <f t="shared" si="1"/>
        <v>25</v>
      </c>
    </row>
    <row r="50" spans="1:36">
      <c r="A50" s="5">
        <v>49</v>
      </c>
      <c r="B50" s="6" t="s">
        <v>344</v>
      </c>
      <c r="C50" s="8" t="s">
        <v>175</v>
      </c>
      <c r="D50" t="s">
        <v>27</v>
      </c>
      <c r="E50" s="11"/>
      <c r="G50" t="s">
        <v>1269</v>
      </c>
      <c r="H50" s="7" t="s">
        <v>1269</v>
      </c>
      <c r="I50" t="s">
        <v>1269</v>
      </c>
      <c r="J50" t="s">
        <v>1269</v>
      </c>
      <c r="K50" t="s">
        <v>1269</v>
      </c>
      <c r="L50" t="s">
        <v>1269</v>
      </c>
      <c r="N50" t="s">
        <v>1269</v>
      </c>
      <c r="O50" t="s">
        <v>1269</v>
      </c>
      <c r="P50" t="s">
        <v>1269</v>
      </c>
      <c r="Q50" t="s">
        <v>1269</v>
      </c>
      <c r="R50" t="s">
        <v>1270</v>
      </c>
      <c r="S50" t="s">
        <v>1269</v>
      </c>
      <c r="U50" t="s">
        <v>1269</v>
      </c>
      <c r="V50" t="s">
        <v>1269</v>
      </c>
      <c r="W50" t="s">
        <v>1269</v>
      </c>
      <c r="X50" t="s">
        <v>1269</v>
      </c>
      <c r="Y50" t="s">
        <v>1270</v>
      </c>
      <c r="Z50" t="s">
        <v>1269</v>
      </c>
      <c r="AB50" t="s">
        <v>1269</v>
      </c>
      <c r="AC50" s="7" t="s">
        <v>1269</v>
      </c>
      <c r="AD50" t="s">
        <v>1269</v>
      </c>
      <c r="AE50" t="s">
        <v>1269</v>
      </c>
      <c r="AF50" t="s">
        <v>1269</v>
      </c>
      <c r="AG50" t="s">
        <v>1269</v>
      </c>
      <c r="AI50" t="s">
        <v>1269</v>
      </c>
      <c r="AJ50">
        <f t="shared" si="1"/>
        <v>25</v>
      </c>
    </row>
    <row r="51" spans="1:36">
      <c r="A51" s="5">
        <v>50</v>
      </c>
      <c r="B51" s="6" t="s">
        <v>350</v>
      </c>
      <c r="C51" s="8" t="s">
        <v>175</v>
      </c>
      <c r="D51" t="s">
        <v>27</v>
      </c>
      <c r="E51" s="11"/>
      <c r="G51" t="s">
        <v>1269</v>
      </c>
      <c r="H51" s="7" t="s">
        <v>1269</v>
      </c>
      <c r="I51" t="s">
        <v>1269</v>
      </c>
      <c r="J51" t="s">
        <v>1269</v>
      </c>
      <c r="K51" t="s">
        <v>1269</v>
      </c>
      <c r="L51" t="s">
        <v>1269</v>
      </c>
      <c r="N51" t="s">
        <v>1269</v>
      </c>
      <c r="O51" t="s">
        <v>1269</v>
      </c>
      <c r="P51" t="s">
        <v>1269</v>
      </c>
      <c r="Q51" t="s">
        <v>1269</v>
      </c>
      <c r="R51" t="s">
        <v>1270</v>
      </c>
      <c r="S51" t="s">
        <v>1269</v>
      </c>
      <c r="U51" t="s">
        <v>1269</v>
      </c>
      <c r="V51" t="s">
        <v>1269</v>
      </c>
      <c r="W51" t="s">
        <v>1269</v>
      </c>
      <c r="X51" t="s">
        <v>1269</v>
      </c>
      <c r="Y51" t="s">
        <v>1270</v>
      </c>
      <c r="Z51" t="s">
        <v>1269</v>
      </c>
      <c r="AB51" t="s">
        <v>1269</v>
      </c>
      <c r="AC51" s="7" t="s">
        <v>1269</v>
      </c>
      <c r="AD51" t="s">
        <v>1269</v>
      </c>
      <c r="AE51" t="s">
        <v>1269</v>
      </c>
      <c r="AF51" t="s">
        <v>1269</v>
      </c>
      <c r="AG51" t="s">
        <v>1269</v>
      </c>
      <c r="AI51" t="s">
        <v>1269</v>
      </c>
      <c r="AJ51">
        <f t="shared" si="1"/>
        <v>25</v>
      </c>
    </row>
    <row r="52" spans="1:36">
      <c r="A52" s="5">
        <v>51</v>
      </c>
      <c r="B52" s="6" t="s">
        <v>356</v>
      </c>
      <c r="C52" s="8" t="s">
        <v>175</v>
      </c>
      <c r="D52" t="s">
        <v>27</v>
      </c>
      <c r="E52" s="11"/>
      <c r="G52" t="s">
        <v>1269</v>
      </c>
      <c r="H52" s="7" t="s">
        <v>1269</v>
      </c>
      <c r="I52" t="s">
        <v>1269</v>
      </c>
      <c r="J52" t="s">
        <v>1269</v>
      </c>
      <c r="K52" t="s">
        <v>1269</v>
      </c>
      <c r="L52" t="s">
        <v>1269</v>
      </c>
      <c r="N52" t="s">
        <v>1269</v>
      </c>
      <c r="O52" t="s">
        <v>1269</v>
      </c>
      <c r="P52" t="s">
        <v>1269</v>
      </c>
      <c r="Q52" t="s">
        <v>1269</v>
      </c>
      <c r="R52" t="s">
        <v>1270</v>
      </c>
      <c r="S52" t="s">
        <v>1269</v>
      </c>
      <c r="U52" t="s">
        <v>1269</v>
      </c>
      <c r="V52" t="s">
        <v>1269</v>
      </c>
      <c r="W52" t="s">
        <v>1269</v>
      </c>
      <c r="X52" t="s">
        <v>27</v>
      </c>
      <c r="Y52" t="s">
        <v>1270</v>
      </c>
      <c r="Z52" t="s">
        <v>1269</v>
      </c>
      <c r="AB52" t="s">
        <v>1269</v>
      </c>
      <c r="AC52" s="7" t="s">
        <v>1269</v>
      </c>
      <c r="AD52" t="s">
        <v>1269</v>
      </c>
      <c r="AE52" t="s">
        <v>1269</v>
      </c>
      <c r="AF52" t="s">
        <v>1269</v>
      </c>
      <c r="AG52" t="s">
        <v>1269</v>
      </c>
      <c r="AI52" t="s">
        <v>1269</v>
      </c>
      <c r="AJ52">
        <f t="shared" si="1"/>
        <v>24</v>
      </c>
    </row>
    <row r="53" spans="1:36">
      <c r="A53" s="5">
        <v>52</v>
      </c>
      <c r="B53" s="6" t="s">
        <v>362</v>
      </c>
      <c r="C53" s="8" t="s">
        <v>175</v>
      </c>
      <c r="D53" t="s">
        <v>27</v>
      </c>
      <c r="E53" s="11"/>
      <c r="G53" t="s">
        <v>1269</v>
      </c>
      <c r="H53" s="7" t="s">
        <v>1269</v>
      </c>
      <c r="I53" t="s">
        <v>1269</v>
      </c>
      <c r="J53" t="s">
        <v>1269</v>
      </c>
      <c r="K53" t="s">
        <v>1269</v>
      </c>
      <c r="L53" t="s">
        <v>1269</v>
      </c>
      <c r="N53" t="s">
        <v>1269</v>
      </c>
      <c r="O53" t="s">
        <v>1269</v>
      </c>
      <c r="P53" t="s">
        <v>1269</v>
      </c>
      <c r="Q53" t="s">
        <v>1269</v>
      </c>
      <c r="R53" t="s">
        <v>1270</v>
      </c>
      <c r="S53" t="s">
        <v>1269</v>
      </c>
      <c r="U53" t="s">
        <v>1269</v>
      </c>
      <c r="V53" t="s">
        <v>1269</v>
      </c>
      <c r="W53" t="s">
        <v>1269</v>
      </c>
      <c r="X53" t="s">
        <v>1269</v>
      </c>
      <c r="Y53" t="s">
        <v>1270</v>
      </c>
      <c r="Z53" t="s">
        <v>1269</v>
      </c>
      <c r="AB53" t="s">
        <v>1269</v>
      </c>
      <c r="AC53" s="7" t="s">
        <v>1269</v>
      </c>
      <c r="AD53" t="s">
        <v>1269</v>
      </c>
      <c r="AE53" t="s">
        <v>1269</v>
      </c>
      <c r="AF53" t="s">
        <v>1269</v>
      </c>
      <c r="AG53" t="s">
        <v>1269</v>
      </c>
      <c r="AI53" t="s">
        <v>1269</v>
      </c>
      <c r="AJ53">
        <f t="shared" si="1"/>
        <v>25</v>
      </c>
    </row>
    <row r="54" spans="1:36">
      <c r="A54" s="5">
        <v>53</v>
      </c>
      <c r="B54" s="6" t="s">
        <v>368</v>
      </c>
      <c r="C54" s="8" t="s">
        <v>175</v>
      </c>
      <c r="D54" t="s">
        <v>27</v>
      </c>
      <c r="E54" s="11"/>
      <c r="G54" t="s">
        <v>1269</v>
      </c>
      <c r="H54" s="7" t="s">
        <v>1269</v>
      </c>
      <c r="I54" t="s">
        <v>1269</v>
      </c>
      <c r="J54" t="s">
        <v>1269</v>
      </c>
      <c r="K54" t="s">
        <v>1269</v>
      </c>
      <c r="L54" t="s">
        <v>1269</v>
      </c>
      <c r="N54" t="s">
        <v>1269</v>
      </c>
      <c r="O54" t="s">
        <v>1269</v>
      </c>
      <c r="P54" t="s">
        <v>1269</v>
      </c>
      <c r="Q54" t="s">
        <v>1269</v>
      </c>
      <c r="R54" t="s">
        <v>1270</v>
      </c>
      <c r="S54" t="s">
        <v>1269</v>
      </c>
      <c r="U54" t="s">
        <v>1269</v>
      </c>
      <c r="V54" t="s">
        <v>1269</v>
      </c>
      <c r="W54" t="s">
        <v>1269</v>
      </c>
      <c r="X54" t="s">
        <v>1269</v>
      </c>
      <c r="Y54" t="s">
        <v>1270</v>
      </c>
      <c r="Z54" t="s">
        <v>1269</v>
      </c>
      <c r="AB54" t="s">
        <v>1269</v>
      </c>
      <c r="AC54" s="7" t="s">
        <v>1269</v>
      </c>
      <c r="AD54" t="s">
        <v>1269</v>
      </c>
      <c r="AE54" t="s">
        <v>1269</v>
      </c>
      <c r="AF54" t="s">
        <v>1269</v>
      </c>
      <c r="AG54" t="s">
        <v>1269</v>
      </c>
      <c r="AI54" t="s">
        <v>1269</v>
      </c>
      <c r="AJ54">
        <f t="shared" si="1"/>
        <v>25</v>
      </c>
    </row>
    <row r="55" spans="1:36">
      <c r="A55" s="5">
        <v>54</v>
      </c>
      <c r="B55" s="6" t="s">
        <v>374</v>
      </c>
      <c r="C55" s="8" t="s">
        <v>175</v>
      </c>
      <c r="D55" t="s">
        <v>27</v>
      </c>
      <c r="E55" s="11"/>
      <c r="G55" t="s">
        <v>1269</v>
      </c>
      <c r="H55" s="7" t="s">
        <v>1269</v>
      </c>
      <c r="I55" t="s">
        <v>1269</v>
      </c>
      <c r="J55" t="s">
        <v>1269</v>
      </c>
      <c r="K55" t="s">
        <v>1269</v>
      </c>
      <c r="L55" t="s">
        <v>1269</v>
      </c>
      <c r="N55" t="s">
        <v>1269</v>
      </c>
      <c r="O55" t="s">
        <v>1269</v>
      </c>
      <c r="P55" t="s">
        <v>1269</v>
      </c>
      <c r="Q55" t="s">
        <v>1269</v>
      </c>
      <c r="R55" t="s">
        <v>1270</v>
      </c>
      <c r="S55" t="s">
        <v>1269</v>
      </c>
      <c r="U55" t="s">
        <v>1269</v>
      </c>
      <c r="V55" t="s">
        <v>1269</v>
      </c>
      <c r="W55" t="s">
        <v>1269</v>
      </c>
      <c r="X55" t="s">
        <v>1269</v>
      </c>
      <c r="Y55" t="s">
        <v>1270</v>
      </c>
      <c r="Z55" t="s">
        <v>1269</v>
      </c>
      <c r="AB55" t="s">
        <v>1269</v>
      </c>
      <c r="AC55" s="7" t="s">
        <v>1269</v>
      </c>
      <c r="AD55" t="s">
        <v>1269</v>
      </c>
      <c r="AE55" t="s">
        <v>1269</v>
      </c>
      <c r="AF55" t="s">
        <v>1269</v>
      </c>
      <c r="AG55" t="s">
        <v>1269</v>
      </c>
      <c r="AI55" t="s">
        <v>1269</v>
      </c>
      <c r="AJ55">
        <f t="shared" si="1"/>
        <v>25</v>
      </c>
    </row>
    <row r="56" spans="1:36">
      <c r="A56" s="5">
        <v>55</v>
      </c>
      <c r="B56" s="6" t="s">
        <v>380</v>
      </c>
      <c r="C56" s="8" t="s">
        <v>175</v>
      </c>
      <c r="D56" t="s">
        <v>27</v>
      </c>
      <c r="E56" s="11"/>
      <c r="G56" t="s">
        <v>1269</v>
      </c>
      <c r="H56" s="7" t="s">
        <v>1269</v>
      </c>
      <c r="I56" t="s">
        <v>1269</v>
      </c>
      <c r="J56" t="s">
        <v>1269</v>
      </c>
      <c r="K56" t="s">
        <v>1269</v>
      </c>
      <c r="L56" t="s">
        <v>1269</v>
      </c>
      <c r="N56" t="s">
        <v>1269</v>
      </c>
      <c r="O56" t="s">
        <v>1269</v>
      </c>
      <c r="P56" t="s">
        <v>1269</v>
      </c>
      <c r="Q56" t="s">
        <v>1269</v>
      </c>
      <c r="R56" t="s">
        <v>1270</v>
      </c>
      <c r="S56" t="s">
        <v>1269</v>
      </c>
      <c r="U56" t="s">
        <v>1269</v>
      </c>
      <c r="V56" t="s">
        <v>1269</v>
      </c>
      <c r="W56" t="s">
        <v>1269</v>
      </c>
      <c r="X56" t="s">
        <v>1269</v>
      </c>
      <c r="Y56" t="s">
        <v>1270</v>
      </c>
      <c r="Z56" t="s">
        <v>1269</v>
      </c>
      <c r="AB56" t="s">
        <v>1269</v>
      </c>
      <c r="AC56" s="7" t="s">
        <v>1269</v>
      </c>
      <c r="AD56" t="s">
        <v>1269</v>
      </c>
      <c r="AE56" t="s">
        <v>1269</v>
      </c>
      <c r="AF56" t="s">
        <v>1269</v>
      </c>
      <c r="AG56" t="s">
        <v>1269</v>
      </c>
      <c r="AI56" t="s">
        <v>1269</v>
      </c>
      <c r="AJ56">
        <f t="shared" si="1"/>
        <v>25</v>
      </c>
    </row>
    <row r="57" spans="1:36">
      <c r="A57" s="5">
        <v>56</v>
      </c>
      <c r="B57" s="6" t="s">
        <v>386</v>
      </c>
      <c r="C57" s="8" t="s">
        <v>175</v>
      </c>
      <c r="D57" t="s">
        <v>27</v>
      </c>
      <c r="E57" s="11"/>
      <c r="G57" t="s">
        <v>1269</v>
      </c>
      <c r="H57" s="7" t="s">
        <v>1269</v>
      </c>
      <c r="I57" t="s">
        <v>1269</v>
      </c>
      <c r="J57" t="s">
        <v>1269</v>
      </c>
      <c r="K57" t="s">
        <v>1269</v>
      </c>
      <c r="L57" t="s">
        <v>1269</v>
      </c>
      <c r="N57" t="s">
        <v>1269</v>
      </c>
      <c r="O57" t="s">
        <v>1269</v>
      </c>
      <c r="P57" t="s">
        <v>1269</v>
      </c>
      <c r="Q57" t="s">
        <v>1269</v>
      </c>
      <c r="R57" t="s">
        <v>1270</v>
      </c>
      <c r="S57" t="s">
        <v>1269</v>
      </c>
      <c r="U57" t="s">
        <v>1269</v>
      </c>
      <c r="V57" t="s">
        <v>1269</v>
      </c>
      <c r="W57" t="s">
        <v>1269</v>
      </c>
      <c r="X57" t="s">
        <v>27</v>
      </c>
      <c r="Y57" t="s">
        <v>1270</v>
      </c>
      <c r="Z57" t="s">
        <v>1269</v>
      </c>
      <c r="AB57" t="s">
        <v>1269</v>
      </c>
      <c r="AC57" s="7" t="s">
        <v>1269</v>
      </c>
      <c r="AD57" t="s">
        <v>1269</v>
      </c>
      <c r="AE57" t="s">
        <v>1269</v>
      </c>
      <c r="AF57" t="s">
        <v>1269</v>
      </c>
      <c r="AG57" t="s">
        <v>1269</v>
      </c>
      <c r="AI57" t="s">
        <v>1269</v>
      </c>
      <c r="AJ57">
        <f t="shared" si="1"/>
        <v>24</v>
      </c>
    </row>
    <row r="58" spans="1:36">
      <c r="A58" s="5">
        <v>57</v>
      </c>
      <c r="B58" s="6" t="s">
        <v>392</v>
      </c>
      <c r="C58" s="8" t="s">
        <v>175</v>
      </c>
      <c r="D58" t="s">
        <v>95</v>
      </c>
      <c r="E58" s="11"/>
      <c r="G58" t="s">
        <v>1269</v>
      </c>
      <c r="H58" s="7" t="s">
        <v>1269</v>
      </c>
      <c r="I58" t="s">
        <v>1269</v>
      </c>
      <c r="J58" t="s">
        <v>1269</v>
      </c>
      <c r="K58" t="s">
        <v>1269</v>
      </c>
      <c r="L58" t="s">
        <v>1269</v>
      </c>
      <c r="N58" t="s">
        <v>1269</v>
      </c>
      <c r="O58" t="s">
        <v>1269</v>
      </c>
      <c r="P58" t="s">
        <v>1269</v>
      </c>
      <c r="Q58" t="s">
        <v>1269</v>
      </c>
      <c r="R58" t="s">
        <v>1270</v>
      </c>
      <c r="S58" t="s">
        <v>1269</v>
      </c>
      <c r="U58" t="s">
        <v>1269</v>
      </c>
      <c r="V58" t="s">
        <v>1269</v>
      </c>
      <c r="W58" t="s">
        <v>1269</v>
      </c>
      <c r="X58" t="s">
        <v>27</v>
      </c>
      <c r="Y58" t="s">
        <v>1270</v>
      </c>
      <c r="Z58" t="s">
        <v>1269</v>
      </c>
      <c r="AB58" t="s">
        <v>1269</v>
      </c>
      <c r="AC58" s="7" t="s">
        <v>1269</v>
      </c>
      <c r="AD58" t="s">
        <v>1269</v>
      </c>
      <c r="AE58" t="s">
        <v>1269</v>
      </c>
      <c r="AF58" t="s">
        <v>1269</v>
      </c>
      <c r="AG58" t="s">
        <v>1269</v>
      </c>
      <c r="AI58" t="s">
        <v>1269</v>
      </c>
      <c r="AJ58">
        <f t="shared" si="1"/>
        <v>24</v>
      </c>
    </row>
    <row r="59" spans="1:36">
      <c r="A59" s="5">
        <v>58</v>
      </c>
      <c r="B59" s="6" t="s">
        <v>398</v>
      </c>
      <c r="C59" s="8" t="s">
        <v>175</v>
      </c>
      <c r="D59" t="s">
        <v>27</v>
      </c>
      <c r="E59" s="11"/>
      <c r="G59" t="s">
        <v>1269</v>
      </c>
      <c r="H59" s="7" t="s">
        <v>1269</v>
      </c>
      <c r="I59" t="s">
        <v>1269</v>
      </c>
      <c r="J59" t="s">
        <v>1269</v>
      </c>
      <c r="K59" t="s">
        <v>1269</v>
      </c>
      <c r="L59" t="s">
        <v>1269</v>
      </c>
      <c r="N59" t="s">
        <v>1269</v>
      </c>
      <c r="O59" t="s">
        <v>1269</v>
      </c>
      <c r="P59" t="s">
        <v>1269</v>
      </c>
      <c r="Q59" t="s">
        <v>1269</v>
      </c>
      <c r="R59" t="s">
        <v>1270</v>
      </c>
      <c r="S59" t="s">
        <v>1269</v>
      </c>
      <c r="U59" t="s">
        <v>1269</v>
      </c>
      <c r="V59" t="s">
        <v>1269</v>
      </c>
      <c r="W59" t="s">
        <v>1269</v>
      </c>
      <c r="X59" t="s">
        <v>1269</v>
      </c>
      <c r="Y59" t="s">
        <v>1270</v>
      </c>
      <c r="Z59" t="s">
        <v>1269</v>
      </c>
      <c r="AB59" t="s">
        <v>1269</v>
      </c>
      <c r="AC59" s="7" t="s">
        <v>1269</v>
      </c>
      <c r="AD59" t="s">
        <v>1269</v>
      </c>
      <c r="AE59" t="s">
        <v>1269</v>
      </c>
      <c r="AF59" t="s">
        <v>1269</v>
      </c>
      <c r="AG59" t="s">
        <v>1269</v>
      </c>
      <c r="AI59" t="s">
        <v>1269</v>
      </c>
      <c r="AJ59">
        <f t="shared" si="1"/>
        <v>25</v>
      </c>
    </row>
    <row r="60" spans="1:36">
      <c r="A60" s="5">
        <v>59</v>
      </c>
      <c r="B60" s="6" t="s">
        <v>404</v>
      </c>
      <c r="C60" s="8" t="s">
        <v>175</v>
      </c>
      <c r="D60" t="s">
        <v>27</v>
      </c>
      <c r="E60" s="11"/>
      <c r="G60" t="s">
        <v>1269</v>
      </c>
      <c r="H60" s="7" t="s">
        <v>1269</v>
      </c>
      <c r="I60" t="s">
        <v>1269</v>
      </c>
      <c r="J60" t="s">
        <v>1269</v>
      </c>
      <c r="K60" t="s">
        <v>1269</v>
      </c>
      <c r="L60" t="s">
        <v>1269</v>
      </c>
      <c r="N60" t="s">
        <v>1269</v>
      </c>
      <c r="O60" t="s">
        <v>1269</v>
      </c>
      <c r="P60" t="s">
        <v>1269</v>
      </c>
      <c r="Q60" t="s">
        <v>1269</v>
      </c>
      <c r="R60" t="s">
        <v>1270</v>
      </c>
      <c r="S60" t="s">
        <v>1269</v>
      </c>
      <c r="U60" t="s">
        <v>1269</v>
      </c>
      <c r="V60" t="s">
        <v>1269</v>
      </c>
      <c r="W60" t="s">
        <v>1269</v>
      </c>
      <c r="X60" t="s">
        <v>1269</v>
      </c>
      <c r="Y60" t="s">
        <v>1270</v>
      </c>
      <c r="Z60" t="s">
        <v>1269</v>
      </c>
      <c r="AB60" t="s">
        <v>1269</v>
      </c>
      <c r="AC60" s="7" t="s">
        <v>1269</v>
      </c>
      <c r="AD60" t="s">
        <v>1269</v>
      </c>
      <c r="AE60" t="s">
        <v>1269</v>
      </c>
      <c r="AF60" t="s">
        <v>1269</v>
      </c>
      <c r="AG60" t="s">
        <v>1269</v>
      </c>
      <c r="AI60" t="s">
        <v>1269</v>
      </c>
      <c r="AJ60">
        <f t="shared" si="1"/>
        <v>25</v>
      </c>
    </row>
    <row r="61" spans="1:36">
      <c r="A61" s="5">
        <v>60</v>
      </c>
      <c r="B61" s="6" t="s">
        <v>410</v>
      </c>
      <c r="C61" s="8" t="s">
        <v>175</v>
      </c>
      <c r="D61" t="s">
        <v>27</v>
      </c>
      <c r="E61" s="11"/>
      <c r="G61" t="s">
        <v>1269</v>
      </c>
      <c r="H61" s="7" t="s">
        <v>1269</v>
      </c>
      <c r="I61" t="s">
        <v>1269</v>
      </c>
      <c r="J61" t="s">
        <v>1269</v>
      </c>
      <c r="K61" t="s">
        <v>27</v>
      </c>
      <c r="L61" t="s">
        <v>1269</v>
      </c>
      <c r="N61" t="s">
        <v>1269</v>
      </c>
      <c r="O61" t="s">
        <v>1269</v>
      </c>
      <c r="P61" t="s">
        <v>1269</v>
      </c>
      <c r="Q61" t="s">
        <v>1269</v>
      </c>
      <c r="R61" t="s">
        <v>1270</v>
      </c>
      <c r="S61" t="s">
        <v>1269</v>
      </c>
      <c r="U61" t="s">
        <v>1269</v>
      </c>
      <c r="V61" t="s">
        <v>1269</v>
      </c>
      <c r="W61" t="s">
        <v>1269</v>
      </c>
      <c r="X61" t="s">
        <v>1269</v>
      </c>
      <c r="Y61" t="s">
        <v>1270</v>
      </c>
      <c r="Z61" t="s">
        <v>1269</v>
      </c>
      <c r="AB61" t="s">
        <v>1269</v>
      </c>
      <c r="AC61" s="7" t="s">
        <v>1269</v>
      </c>
      <c r="AD61" t="s">
        <v>1269</v>
      </c>
      <c r="AE61" t="s">
        <v>1269</v>
      </c>
      <c r="AF61" t="s">
        <v>27</v>
      </c>
      <c r="AG61" t="s">
        <v>1269</v>
      </c>
      <c r="AI61" t="s">
        <v>1269</v>
      </c>
      <c r="AJ61">
        <f t="shared" si="1"/>
        <v>23</v>
      </c>
    </row>
    <row r="62" spans="1:36">
      <c r="A62" s="5">
        <v>61</v>
      </c>
      <c r="B62" s="6" t="s">
        <v>416</v>
      </c>
      <c r="C62" s="8" t="s">
        <v>419</v>
      </c>
      <c r="D62" t="s">
        <v>27</v>
      </c>
      <c r="E62" s="11"/>
      <c r="G62" t="s">
        <v>1269</v>
      </c>
      <c r="H62" s="7" t="s">
        <v>1269</v>
      </c>
      <c r="I62" t="s">
        <v>1269</v>
      </c>
      <c r="J62" t="s">
        <v>1269</v>
      </c>
      <c r="K62" t="s">
        <v>27</v>
      </c>
      <c r="L62" t="s">
        <v>1269</v>
      </c>
      <c r="N62" t="s">
        <v>1269</v>
      </c>
      <c r="O62" t="s">
        <v>1269</v>
      </c>
      <c r="P62" t="s">
        <v>1269</v>
      </c>
      <c r="Q62" t="s">
        <v>1269</v>
      </c>
      <c r="R62" t="s">
        <v>1270</v>
      </c>
      <c r="S62" t="s">
        <v>1269</v>
      </c>
      <c r="U62" t="s">
        <v>1269</v>
      </c>
      <c r="V62" t="s">
        <v>1269</v>
      </c>
      <c r="W62" t="s">
        <v>1269</v>
      </c>
      <c r="X62" t="s">
        <v>1269</v>
      </c>
      <c r="Y62" t="s">
        <v>1270</v>
      </c>
      <c r="Z62" t="s">
        <v>1269</v>
      </c>
      <c r="AB62" t="s">
        <v>1269</v>
      </c>
      <c r="AC62" s="7" t="s">
        <v>1269</v>
      </c>
      <c r="AD62" t="s">
        <v>1269</v>
      </c>
      <c r="AE62" t="s">
        <v>1269</v>
      </c>
      <c r="AF62" t="s">
        <v>27</v>
      </c>
      <c r="AG62" t="s">
        <v>1269</v>
      </c>
      <c r="AI62" t="s">
        <v>1269</v>
      </c>
      <c r="AJ62">
        <f t="shared" si="1"/>
        <v>23</v>
      </c>
    </row>
    <row r="63" spans="1:36">
      <c r="A63" s="5">
        <v>62</v>
      </c>
      <c r="B63" s="6" t="s">
        <v>423</v>
      </c>
      <c r="C63" s="8" t="s">
        <v>419</v>
      </c>
      <c r="D63" t="s">
        <v>27</v>
      </c>
      <c r="E63" s="11"/>
      <c r="G63" t="s">
        <v>1269</v>
      </c>
      <c r="H63" s="7" t="s">
        <v>1269</v>
      </c>
      <c r="I63" t="s">
        <v>1269</v>
      </c>
      <c r="J63" t="s">
        <v>1269</v>
      </c>
      <c r="K63" t="s">
        <v>1269</v>
      </c>
      <c r="L63" t="s">
        <v>1269</v>
      </c>
      <c r="N63" t="s">
        <v>1269</v>
      </c>
      <c r="O63" t="s">
        <v>1269</v>
      </c>
      <c r="P63" t="s">
        <v>1269</v>
      </c>
      <c r="Q63" t="s">
        <v>1269</v>
      </c>
      <c r="R63" t="s">
        <v>1270</v>
      </c>
      <c r="S63" t="s">
        <v>1269</v>
      </c>
      <c r="U63" t="s">
        <v>1269</v>
      </c>
      <c r="V63" t="s">
        <v>1269</v>
      </c>
      <c r="W63" t="s">
        <v>1269</v>
      </c>
      <c r="X63" t="s">
        <v>1269</v>
      </c>
      <c r="Y63" t="s">
        <v>1270</v>
      </c>
      <c r="Z63" t="s">
        <v>1269</v>
      </c>
      <c r="AB63" t="s">
        <v>1269</v>
      </c>
      <c r="AC63" s="7" t="s">
        <v>1269</v>
      </c>
      <c r="AD63" t="s">
        <v>1269</v>
      </c>
      <c r="AE63" t="s">
        <v>1269</v>
      </c>
      <c r="AF63" t="s">
        <v>1269</v>
      </c>
      <c r="AG63" t="s">
        <v>1269</v>
      </c>
      <c r="AI63" t="s">
        <v>1269</v>
      </c>
      <c r="AJ63">
        <f t="shared" si="1"/>
        <v>25</v>
      </c>
    </row>
    <row r="64" spans="1:36">
      <c r="A64" s="5">
        <v>63</v>
      </c>
      <c r="B64" s="6" t="s">
        <v>429</v>
      </c>
      <c r="C64" s="8" t="s">
        <v>419</v>
      </c>
      <c r="D64" t="s">
        <v>27</v>
      </c>
      <c r="E64" s="11"/>
      <c r="G64" t="s">
        <v>1269</v>
      </c>
      <c r="H64" s="7" t="s">
        <v>1269</v>
      </c>
      <c r="I64" t="s">
        <v>1269</v>
      </c>
      <c r="J64" t="s">
        <v>1269</v>
      </c>
      <c r="K64" t="s">
        <v>1269</v>
      </c>
      <c r="L64" t="s">
        <v>1269</v>
      </c>
      <c r="N64" t="s">
        <v>1269</v>
      </c>
      <c r="O64" t="s">
        <v>1269</v>
      </c>
      <c r="P64" t="s">
        <v>1269</v>
      </c>
      <c r="Q64" t="s">
        <v>1269</v>
      </c>
      <c r="R64" t="s">
        <v>1270</v>
      </c>
      <c r="S64" t="s">
        <v>1269</v>
      </c>
      <c r="U64" t="s">
        <v>1269</v>
      </c>
      <c r="V64" t="s">
        <v>1269</v>
      </c>
      <c r="W64" t="s">
        <v>1269</v>
      </c>
      <c r="X64" t="s">
        <v>1269</v>
      </c>
      <c r="Y64" t="s">
        <v>1270</v>
      </c>
      <c r="Z64" t="s">
        <v>1269</v>
      </c>
      <c r="AB64" t="s">
        <v>1269</v>
      </c>
      <c r="AC64" s="7" t="s">
        <v>1269</v>
      </c>
      <c r="AD64" t="s">
        <v>1269</v>
      </c>
      <c r="AE64" t="s">
        <v>1269</v>
      </c>
      <c r="AF64" t="s">
        <v>1269</v>
      </c>
      <c r="AG64" t="s">
        <v>1269</v>
      </c>
      <c r="AI64" t="s">
        <v>1269</v>
      </c>
      <c r="AJ64">
        <f t="shared" si="1"/>
        <v>25</v>
      </c>
    </row>
    <row r="65" spans="1:36">
      <c r="A65" s="5">
        <v>64</v>
      </c>
      <c r="B65" s="6" t="s">
        <v>435</v>
      </c>
      <c r="C65" s="8" t="s">
        <v>419</v>
      </c>
      <c r="D65" t="s">
        <v>27</v>
      </c>
      <c r="E65" s="11"/>
      <c r="G65" t="s">
        <v>1269</v>
      </c>
      <c r="H65" s="7" t="s">
        <v>1269</v>
      </c>
      <c r="I65" t="s">
        <v>1269</v>
      </c>
      <c r="J65" t="s">
        <v>1269</v>
      </c>
      <c r="K65" t="s">
        <v>1269</v>
      </c>
      <c r="L65" t="s">
        <v>1269</v>
      </c>
      <c r="N65" t="s">
        <v>1269</v>
      </c>
      <c r="O65" t="s">
        <v>1269</v>
      </c>
      <c r="P65" t="s">
        <v>1269</v>
      </c>
      <c r="Q65" t="s">
        <v>1269</v>
      </c>
      <c r="R65" t="s">
        <v>1270</v>
      </c>
      <c r="S65" t="s">
        <v>1269</v>
      </c>
      <c r="U65" t="s">
        <v>1269</v>
      </c>
      <c r="V65" t="s">
        <v>1269</v>
      </c>
      <c r="W65" t="s">
        <v>1269</v>
      </c>
      <c r="X65" t="s">
        <v>1269</v>
      </c>
      <c r="Y65" t="s">
        <v>1270</v>
      </c>
      <c r="Z65" t="s">
        <v>1269</v>
      </c>
      <c r="AB65" t="s">
        <v>1269</v>
      </c>
      <c r="AC65" s="7" t="s">
        <v>1269</v>
      </c>
      <c r="AD65" t="s">
        <v>1269</v>
      </c>
      <c r="AE65" t="s">
        <v>1269</v>
      </c>
      <c r="AF65" t="s">
        <v>1269</v>
      </c>
      <c r="AG65" t="s">
        <v>1269</v>
      </c>
      <c r="AI65" t="s">
        <v>1269</v>
      </c>
      <c r="AJ65">
        <f t="shared" si="1"/>
        <v>25</v>
      </c>
    </row>
    <row r="66" spans="1:36">
      <c r="A66" s="5">
        <v>65</v>
      </c>
      <c r="B66" s="6" t="s">
        <v>441</v>
      </c>
      <c r="C66" s="8" t="s">
        <v>419</v>
      </c>
      <c r="D66" t="s">
        <v>27</v>
      </c>
      <c r="E66" s="11"/>
      <c r="G66" t="s">
        <v>1269</v>
      </c>
      <c r="H66" s="7" t="s">
        <v>1269</v>
      </c>
      <c r="I66" t="s">
        <v>1269</v>
      </c>
      <c r="J66" t="s">
        <v>1269</v>
      </c>
      <c r="K66" t="s">
        <v>1269</v>
      </c>
      <c r="L66" t="s">
        <v>1269</v>
      </c>
      <c r="N66" t="s">
        <v>1269</v>
      </c>
      <c r="O66" t="s">
        <v>1269</v>
      </c>
      <c r="P66" t="s">
        <v>1269</v>
      </c>
      <c r="Q66" t="s">
        <v>1269</v>
      </c>
      <c r="R66" t="s">
        <v>1270</v>
      </c>
      <c r="S66" t="s">
        <v>1269</v>
      </c>
      <c r="U66" t="s">
        <v>1269</v>
      </c>
      <c r="V66" t="s">
        <v>1269</v>
      </c>
      <c r="W66" t="s">
        <v>1269</v>
      </c>
      <c r="X66" t="s">
        <v>1269</v>
      </c>
      <c r="Y66" t="s">
        <v>1270</v>
      </c>
      <c r="Z66" t="s">
        <v>1269</v>
      </c>
      <c r="AB66" t="s">
        <v>1269</v>
      </c>
      <c r="AC66" s="7" t="s">
        <v>1269</v>
      </c>
      <c r="AD66" t="s">
        <v>1269</v>
      </c>
      <c r="AE66" t="s">
        <v>1269</v>
      </c>
      <c r="AF66" t="s">
        <v>1269</v>
      </c>
      <c r="AG66" t="s">
        <v>1269</v>
      </c>
      <c r="AI66" t="s">
        <v>1269</v>
      </c>
      <c r="AJ66">
        <f t="shared" si="1"/>
        <v>25</v>
      </c>
    </row>
    <row r="67" spans="1:36">
      <c r="A67" s="5">
        <v>66</v>
      </c>
      <c r="B67" s="6" t="s">
        <v>447</v>
      </c>
      <c r="C67" s="8" t="s">
        <v>419</v>
      </c>
      <c r="D67" t="s">
        <v>27</v>
      </c>
      <c r="E67" s="11"/>
      <c r="G67" t="s">
        <v>1269</v>
      </c>
      <c r="H67" s="7" t="s">
        <v>1269</v>
      </c>
      <c r="I67" t="s">
        <v>1269</v>
      </c>
      <c r="J67" t="s">
        <v>1269</v>
      </c>
      <c r="K67" t="s">
        <v>1269</v>
      </c>
      <c r="L67" t="s">
        <v>1269</v>
      </c>
      <c r="N67" t="s">
        <v>1269</v>
      </c>
      <c r="O67" t="s">
        <v>1269</v>
      </c>
      <c r="P67" t="s">
        <v>1269</v>
      </c>
      <c r="Q67" t="s">
        <v>1269</v>
      </c>
      <c r="R67" t="s">
        <v>1270</v>
      </c>
      <c r="S67" t="s">
        <v>1269</v>
      </c>
      <c r="U67" t="s">
        <v>1269</v>
      </c>
      <c r="V67" t="s">
        <v>1269</v>
      </c>
      <c r="W67" t="s">
        <v>1269</v>
      </c>
      <c r="X67" t="s">
        <v>1269</v>
      </c>
      <c r="Y67" t="s">
        <v>1270</v>
      </c>
      <c r="Z67" t="s">
        <v>1269</v>
      </c>
      <c r="AB67" t="s">
        <v>1269</v>
      </c>
      <c r="AC67" s="7" t="s">
        <v>1269</v>
      </c>
      <c r="AD67" t="s">
        <v>1269</v>
      </c>
      <c r="AE67" t="s">
        <v>1269</v>
      </c>
      <c r="AF67" t="s">
        <v>1269</v>
      </c>
      <c r="AG67" t="s">
        <v>1269</v>
      </c>
      <c r="AI67" t="s">
        <v>1269</v>
      </c>
      <c r="AJ67">
        <f t="shared" ref="AJ67:AJ98" si="2">COUNTIF(G67:AI67,"P")</f>
        <v>25</v>
      </c>
    </row>
    <row r="68" spans="1:36">
      <c r="A68" s="5">
        <v>67</v>
      </c>
      <c r="B68" s="6" t="s">
        <v>453</v>
      </c>
      <c r="C68" s="8" t="s">
        <v>419</v>
      </c>
      <c r="D68" t="s">
        <v>27</v>
      </c>
      <c r="E68" s="11"/>
      <c r="G68" t="s">
        <v>1269</v>
      </c>
      <c r="H68" s="7" t="s">
        <v>1269</v>
      </c>
      <c r="I68" t="s">
        <v>1269</v>
      </c>
      <c r="J68" t="s">
        <v>1269</v>
      </c>
      <c r="K68" t="s">
        <v>1269</v>
      </c>
      <c r="L68" t="s">
        <v>1269</v>
      </c>
      <c r="N68" t="s">
        <v>1269</v>
      </c>
      <c r="O68" t="s">
        <v>1269</v>
      </c>
      <c r="P68" t="s">
        <v>1269</v>
      </c>
      <c r="Q68" t="s">
        <v>1269</v>
      </c>
      <c r="R68" t="s">
        <v>1270</v>
      </c>
      <c r="S68" t="s">
        <v>1269</v>
      </c>
      <c r="U68" t="s">
        <v>1269</v>
      </c>
      <c r="V68" t="s">
        <v>1269</v>
      </c>
      <c r="W68" t="s">
        <v>1269</v>
      </c>
      <c r="X68" t="s">
        <v>1269</v>
      </c>
      <c r="Y68" t="s">
        <v>1270</v>
      </c>
      <c r="Z68" t="s">
        <v>1269</v>
      </c>
      <c r="AB68" t="s">
        <v>1269</v>
      </c>
      <c r="AC68" s="7" t="s">
        <v>1269</v>
      </c>
      <c r="AD68" t="s">
        <v>1269</v>
      </c>
      <c r="AE68" t="s">
        <v>1269</v>
      </c>
      <c r="AF68" t="s">
        <v>1269</v>
      </c>
      <c r="AG68" t="s">
        <v>1269</v>
      </c>
      <c r="AI68" t="s">
        <v>1269</v>
      </c>
      <c r="AJ68">
        <f t="shared" si="2"/>
        <v>25</v>
      </c>
    </row>
    <row r="69" spans="1:36">
      <c r="A69" s="5">
        <v>68</v>
      </c>
      <c r="B69" s="6" t="s">
        <v>459</v>
      </c>
      <c r="C69" s="8" t="s">
        <v>419</v>
      </c>
      <c r="D69" t="s">
        <v>27</v>
      </c>
      <c r="E69" s="11"/>
      <c r="G69" t="s">
        <v>1269</v>
      </c>
      <c r="H69" s="7" t="s">
        <v>1269</v>
      </c>
      <c r="I69" t="s">
        <v>1269</v>
      </c>
      <c r="J69" t="s">
        <v>27</v>
      </c>
      <c r="K69" t="s">
        <v>1269</v>
      </c>
      <c r="L69" t="s">
        <v>1269</v>
      </c>
      <c r="N69" t="s">
        <v>1269</v>
      </c>
      <c r="O69" t="s">
        <v>1269</v>
      </c>
      <c r="P69" t="s">
        <v>1269</v>
      </c>
      <c r="Q69" t="s">
        <v>1269</v>
      </c>
      <c r="R69" t="s">
        <v>1270</v>
      </c>
      <c r="S69" t="s">
        <v>27</v>
      </c>
      <c r="U69" t="s">
        <v>1269</v>
      </c>
      <c r="V69" t="s">
        <v>1269</v>
      </c>
      <c r="W69" t="s">
        <v>1269</v>
      </c>
      <c r="X69" t="s">
        <v>1269</v>
      </c>
      <c r="Y69" t="s">
        <v>1270</v>
      </c>
      <c r="Z69" t="s">
        <v>27</v>
      </c>
      <c r="AB69" t="s">
        <v>1269</v>
      </c>
      <c r="AC69" s="7" t="s">
        <v>1269</v>
      </c>
      <c r="AD69" t="s">
        <v>1269</v>
      </c>
      <c r="AE69" t="s">
        <v>27</v>
      </c>
      <c r="AF69" t="s">
        <v>1269</v>
      </c>
      <c r="AG69" t="s">
        <v>1269</v>
      </c>
      <c r="AI69" t="s">
        <v>1269</v>
      </c>
      <c r="AJ69">
        <f t="shared" si="2"/>
        <v>21</v>
      </c>
    </row>
    <row r="70" spans="1:36">
      <c r="A70" s="5">
        <v>69</v>
      </c>
      <c r="B70" s="6" t="s">
        <v>465</v>
      </c>
      <c r="C70" s="8" t="s">
        <v>419</v>
      </c>
      <c r="D70" t="s">
        <v>27</v>
      </c>
      <c r="E70" s="11"/>
      <c r="G70" t="s">
        <v>1269</v>
      </c>
      <c r="H70" s="7" t="s">
        <v>1269</v>
      </c>
      <c r="I70" t="s">
        <v>1269</v>
      </c>
      <c r="J70" t="s">
        <v>1269</v>
      </c>
      <c r="K70" t="s">
        <v>1269</v>
      </c>
      <c r="L70" t="s">
        <v>1269</v>
      </c>
      <c r="N70" t="s">
        <v>1269</v>
      </c>
      <c r="O70" t="s">
        <v>1269</v>
      </c>
      <c r="P70" t="s">
        <v>1269</v>
      </c>
      <c r="Q70" t="s">
        <v>1269</v>
      </c>
      <c r="R70" t="s">
        <v>1270</v>
      </c>
      <c r="S70" t="s">
        <v>27</v>
      </c>
      <c r="U70" t="s">
        <v>1269</v>
      </c>
      <c r="V70" t="s">
        <v>1269</v>
      </c>
      <c r="W70" t="s">
        <v>1269</v>
      </c>
      <c r="X70" t="s">
        <v>1269</v>
      </c>
      <c r="Y70" t="s">
        <v>1270</v>
      </c>
      <c r="Z70" t="s">
        <v>27</v>
      </c>
      <c r="AB70" t="s">
        <v>1269</v>
      </c>
      <c r="AC70" s="7" t="s">
        <v>1269</v>
      </c>
      <c r="AD70" t="s">
        <v>1269</v>
      </c>
      <c r="AE70" t="s">
        <v>1269</v>
      </c>
      <c r="AF70" t="s">
        <v>1269</v>
      </c>
      <c r="AG70" t="s">
        <v>1269</v>
      </c>
      <c r="AI70" t="s">
        <v>1269</v>
      </c>
      <c r="AJ70">
        <f t="shared" si="2"/>
        <v>23</v>
      </c>
    </row>
    <row r="71" spans="1:36">
      <c r="A71" s="5">
        <v>70</v>
      </c>
      <c r="B71" s="6" t="s">
        <v>471</v>
      </c>
      <c r="C71" s="8" t="s">
        <v>419</v>
      </c>
      <c r="D71" t="s">
        <v>27</v>
      </c>
      <c r="E71" s="11"/>
      <c r="G71" t="s">
        <v>1269</v>
      </c>
      <c r="H71" s="7" t="s">
        <v>1269</v>
      </c>
      <c r="I71" t="s">
        <v>1269</v>
      </c>
      <c r="J71" t="s">
        <v>27</v>
      </c>
      <c r="K71" t="s">
        <v>1269</v>
      </c>
      <c r="L71" t="s">
        <v>1269</v>
      </c>
      <c r="N71" t="s">
        <v>1269</v>
      </c>
      <c r="O71" t="s">
        <v>1269</v>
      </c>
      <c r="P71" t="s">
        <v>1269</v>
      </c>
      <c r="Q71" t="s">
        <v>1269</v>
      </c>
      <c r="R71" t="s">
        <v>1270</v>
      </c>
      <c r="S71" t="s">
        <v>27</v>
      </c>
      <c r="U71" t="s">
        <v>1269</v>
      </c>
      <c r="V71" t="s">
        <v>1269</v>
      </c>
      <c r="W71" t="s">
        <v>1269</v>
      </c>
      <c r="X71" t="s">
        <v>1269</v>
      </c>
      <c r="Y71" t="s">
        <v>1270</v>
      </c>
      <c r="Z71" t="s">
        <v>27</v>
      </c>
      <c r="AB71" t="s">
        <v>1269</v>
      </c>
      <c r="AC71" s="7" t="s">
        <v>1269</v>
      </c>
      <c r="AD71" t="s">
        <v>1269</v>
      </c>
      <c r="AE71" t="s">
        <v>27</v>
      </c>
      <c r="AF71" t="s">
        <v>1269</v>
      </c>
      <c r="AG71" t="s">
        <v>1269</v>
      </c>
      <c r="AI71" t="s">
        <v>1269</v>
      </c>
      <c r="AJ71">
        <f t="shared" si="2"/>
        <v>21</v>
      </c>
    </row>
    <row r="72" spans="1:36">
      <c r="A72" s="5">
        <v>71</v>
      </c>
      <c r="B72" s="6" t="s">
        <v>477</v>
      </c>
      <c r="C72" s="8" t="s">
        <v>419</v>
      </c>
      <c r="D72" t="s">
        <v>27</v>
      </c>
      <c r="E72" s="11"/>
      <c r="G72" t="s">
        <v>1269</v>
      </c>
      <c r="H72" s="7" t="s">
        <v>1269</v>
      </c>
      <c r="I72" t="s">
        <v>1269</v>
      </c>
      <c r="J72" t="s">
        <v>27</v>
      </c>
      <c r="K72" t="s">
        <v>1269</v>
      </c>
      <c r="L72" t="s">
        <v>1269</v>
      </c>
      <c r="N72" t="s">
        <v>1269</v>
      </c>
      <c r="O72" t="s">
        <v>1269</v>
      </c>
      <c r="P72" t="s">
        <v>1269</v>
      </c>
      <c r="Q72" t="s">
        <v>1269</v>
      </c>
      <c r="R72" t="s">
        <v>1270</v>
      </c>
      <c r="S72" t="s">
        <v>27</v>
      </c>
      <c r="U72" t="s">
        <v>1269</v>
      </c>
      <c r="V72" t="s">
        <v>1269</v>
      </c>
      <c r="W72" t="s">
        <v>1269</v>
      </c>
      <c r="X72" t="s">
        <v>1269</v>
      </c>
      <c r="Y72" t="s">
        <v>1270</v>
      </c>
      <c r="Z72" t="s">
        <v>27</v>
      </c>
      <c r="AB72" t="s">
        <v>1269</v>
      </c>
      <c r="AC72" s="7" t="s">
        <v>1269</v>
      </c>
      <c r="AD72" t="s">
        <v>1269</v>
      </c>
      <c r="AE72" t="s">
        <v>27</v>
      </c>
      <c r="AF72" t="s">
        <v>1269</v>
      </c>
      <c r="AG72" t="s">
        <v>1269</v>
      </c>
      <c r="AI72" t="s">
        <v>1269</v>
      </c>
      <c r="AJ72">
        <f t="shared" si="2"/>
        <v>21</v>
      </c>
    </row>
    <row r="73" spans="1:36">
      <c r="A73" s="5">
        <v>72</v>
      </c>
      <c r="B73" s="6" t="s">
        <v>483</v>
      </c>
      <c r="C73" s="8" t="s">
        <v>419</v>
      </c>
      <c r="D73" t="s">
        <v>27</v>
      </c>
      <c r="E73" s="11"/>
      <c r="G73" t="s">
        <v>1269</v>
      </c>
      <c r="H73" s="7" t="s">
        <v>1269</v>
      </c>
      <c r="I73" t="s">
        <v>1269</v>
      </c>
      <c r="J73" t="s">
        <v>1269</v>
      </c>
      <c r="K73" t="s">
        <v>1269</v>
      </c>
      <c r="L73" t="s">
        <v>1269</v>
      </c>
      <c r="N73" t="s">
        <v>1269</v>
      </c>
      <c r="O73" t="s">
        <v>1269</v>
      </c>
      <c r="P73" t="s">
        <v>1269</v>
      </c>
      <c r="Q73" t="s">
        <v>1269</v>
      </c>
      <c r="R73" t="s">
        <v>1270</v>
      </c>
      <c r="S73" t="s">
        <v>1269</v>
      </c>
      <c r="U73" t="s">
        <v>1269</v>
      </c>
      <c r="V73" t="s">
        <v>1269</v>
      </c>
      <c r="W73" t="s">
        <v>1269</v>
      </c>
      <c r="X73" t="s">
        <v>1269</v>
      </c>
      <c r="Y73" t="s">
        <v>1270</v>
      </c>
      <c r="Z73" t="s">
        <v>1269</v>
      </c>
      <c r="AB73" t="s">
        <v>1269</v>
      </c>
      <c r="AC73" s="7" t="s">
        <v>1269</v>
      </c>
      <c r="AD73" t="s">
        <v>1269</v>
      </c>
      <c r="AE73" t="s">
        <v>1269</v>
      </c>
      <c r="AF73" t="s">
        <v>1269</v>
      </c>
      <c r="AG73" t="s">
        <v>1269</v>
      </c>
      <c r="AI73" t="s">
        <v>1269</v>
      </c>
      <c r="AJ73">
        <f t="shared" si="2"/>
        <v>25</v>
      </c>
    </row>
    <row r="74" spans="1:36">
      <c r="A74" s="5">
        <v>73</v>
      </c>
      <c r="B74" s="6" t="s">
        <v>489</v>
      </c>
      <c r="C74" s="8" t="s">
        <v>419</v>
      </c>
      <c r="D74" t="s">
        <v>27</v>
      </c>
      <c r="E74" s="11"/>
      <c r="G74" t="s">
        <v>1269</v>
      </c>
      <c r="H74" s="7" t="s">
        <v>1269</v>
      </c>
      <c r="I74" t="s">
        <v>1269</v>
      </c>
      <c r="J74" t="s">
        <v>1269</v>
      </c>
      <c r="K74" t="s">
        <v>1269</v>
      </c>
      <c r="L74" t="s">
        <v>1269</v>
      </c>
      <c r="N74" t="s">
        <v>1269</v>
      </c>
      <c r="O74" t="s">
        <v>1269</v>
      </c>
      <c r="P74" t="s">
        <v>1269</v>
      </c>
      <c r="Q74" t="s">
        <v>1269</v>
      </c>
      <c r="R74" t="s">
        <v>1270</v>
      </c>
      <c r="S74" t="s">
        <v>27</v>
      </c>
      <c r="U74" t="s">
        <v>1269</v>
      </c>
      <c r="V74" t="s">
        <v>1269</v>
      </c>
      <c r="W74" t="s">
        <v>1269</v>
      </c>
      <c r="X74" t="s">
        <v>1269</v>
      </c>
      <c r="Y74" t="s">
        <v>1270</v>
      </c>
      <c r="Z74" t="s">
        <v>27</v>
      </c>
      <c r="AB74" t="s">
        <v>1269</v>
      </c>
      <c r="AC74" s="7" t="s">
        <v>1269</v>
      </c>
      <c r="AD74" t="s">
        <v>1269</v>
      </c>
      <c r="AE74" t="s">
        <v>1269</v>
      </c>
      <c r="AF74" t="s">
        <v>1269</v>
      </c>
      <c r="AG74" t="s">
        <v>1269</v>
      </c>
      <c r="AI74" t="s">
        <v>1269</v>
      </c>
      <c r="AJ74">
        <f t="shared" si="2"/>
        <v>23</v>
      </c>
    </row>
    <row r="75" spans="1:36">
      <c r="A75" s="5">
        <v>74</v>
      </c>
      <c r="B75" s="6" t="s">
        <v>495</v>
      </c>
      <c r="C75" s="8" t="s">
        <v>419</v>
      </c>
      <c r="D75" t="s">
        <v>27</v>
      </c>
      <c r="E75" s="11"/>
      <c r="G75" t="s">
        <v>1269</v>
      </c>
      <c r="H75" s="7" t="s">
        <v>1269</v>
      </c>
      <c r="I75" t="s">
        <v>1269</v>
      </c>
      <c r="J75" t="s">
        <v>1269</v>
      </c>
      <c r="K75" t="s">
        <v>1269</v>
      </c>
      <c r="L75" t="s">
        <v>1269</v>
      </c>
      <c r="N75" t="s">
        <v>1269</v>
      </c>
      <c r="O75" t="s">
        <v>1269</v>
      </c>
      <c r="P75" t="s">
        <v>1269</v>
      </c>
      <c r="Q75" t="s">
        <v>1269</v>
      </c>
      <c r="R75" t="s">
        <v>1270</v>
      </c>
      <c r="S75" t="s">
        <v>1269</v>
      </c>
      <c r="U75" t="s">
        <v>1269</v>
      </c>
      <c r="V75" t="s">
        <v>1269</v>
      </c>
      <c r="W75" t="s">
        <v>1269</v>
      </c>
      <c r="X75" t="s">
        <v>1269</v>
      </c>
      <c r="Y75" t="s">
        <v>1270</v>
      </c>
      <c r="Z75" t="s">
        <v>1269</v>
      </c>
      <c r="AB75" t="s">
        <v>1269</v>
      </c>
      <c r="AC75" s="7" t="s">
        <v>1269</v>
      </c>
      <c r="AD75" t="s">
        <v>1269</v>
      </c>
      <c r="AE75" t="s">
        <v>1269</v>
      </c>
      <c r="AF75" t="s">
        <v>1269</v>
      </c>
      <c r="AG75" t="s">
        <v>1269</v>
      </c>
      <c r="AI75" t="s">
        <v>1269</v>
      </c>
      <c r="AJ75">
        <f t="shared" si="2"/>
        <v>25</v>
      </c>
    </row>
    <row r="76" spans="1:36">
      <c r="A76" s="5">
        <v>75</v>
      </c>
      <c r="B76" s="6" t="s">
        <v>502</v>
      </c>
      <c r="C76" s="8" t="s">
        <v>419</v>
      </c>
      <c r="D76" t="s">
        <v>95</v>
      </c>
      <c r="E76" s="11"/>
      <c r="G76" t="s">
        <v>1269</v>
      </c>
      <c r="H76" s="7" t="s">
        <v>1269</v>
      </c>
      <c r="I76" t="s">
        <v>1269</v>
      </c>
      <c r="J76" t="s">
        <v>1269</v>
      </c>
      <c r="K76" t="s">
        <v>1269</v>
      </c>
      <c r="L76" t="s">
        <v>1269</v>
      </c>
      <c r="N76" t="s">
        <v>1269</v>
      </c>
      <c r="O76" t="s">
        <v>1269</v>
      </c>
      <c r="P76" t="s">
        <v>1269</v>
      </c>
      <c r="Q76" t="s">
        <v>1269</v>
      </c>
      <c r="R76" t="s">
        <v>1270</v>
      </c>
      <c r="S76" t="s">
        <v>27</v>
      </c>
      <c r="U76" t="s">
        <v>1269</v>
      </c>
      <c r="V76" t="s">
        <v>1269</v>
      </c>
      <c r="W76" t="s">
        <v>1269</v>
      </c>
      <c r="X76" t="s">
        <v>1269</v>
      </c>
      <c r="Y76" t="s">
        <v>1270</v>
      </c>
      <c r="Z76" t="s">
        <v>27</v>
      </c>
      <c r="AB76" t="s">
        <v>1269</v>
      </c>
      <c r="AC76" s="7" t="s">
        <v>1269</v>
      </c>
      <c r="AD76" t="s">
        <v>1269</v>
      </c>
      <c r="AE76" t="s">
        <v>1269</v>
      </c>
      <c r="AF76" t="s">
        <v>1269</v>
      </c>
      <c r="AG76" t="s">
        <v>1269</v>
      </c>
      <c r="AI76" t="s">
        <v>1269</v>
      </c>
      <c r="AJ76">
        <f t="shared" si="2"/>
        <v>23</v>
      </c>
    </row>
    <row r="77" spans="1:36">
      <c r="A77" s="5">
        <v>76</v>
      </c>
      <c r="B77" s="6" t="s">
        <v>509</v>
      </c>
      <c r="C77" s="8" t="s">
        <v>419</v>
      </c>
      <c r="D77" t="s">
        <v>27</v>
      </c>
      <c r="E77" s="11"/>
      <c r="G77" t="s">
        <v>1269</v>
      </c>
      <c r="H77" s="7" t="s">
        <v>1269</v>
      </c>
      <c r="I77" t="s">
        <v>1269</v>
      </c>
      <c r="J77" t="s">
        <v>1269</v>
      </c>
      <c r="K77" t="s">
        <v>1269</v>
      </c>
      <c r="L77" t="s">
        <v>1269</v>
      </c>
      <c r="N77" t="s">
        <v>1269</v>
      </c>
      <c r="O77" t="s">
        <v>1269</v>
      </c>
      <c r="P77" t="s">
        <v>1269</v>
      </c>
      <c r="Q77" t="s">
        <v>1269</v>
      </c>
      <c r="R77" t="s">
        <v>1270</v>
      </c>
      <c r="S77" t="s">
        <v>1269</v>
      </c>
      <c r="U77" t="s">
        <v>1269</v>
      </c>
      <c r="V77" t="s">
        <v>27</v>
      </c>
      <c r="W77" t="s">
        <v>1269</v>
      </c>
      <c r="X77" t="s">
        <v>1269</v>
      </c>
      <c r="Y77" t="s">
        <v>1270</v>
      </c>
      <c r="Z77" t="s">
        <v>1269</v>
      </c>
      <c r="AB77" t="s">
        <v>1269</v>
      </c>
      <c r="AC77" s="7" t="s">
        <v>1269</v>
      </c>
      <c r="AD77" t="s">
        <v>1269</v>
      </c>
      <c r="AE77" t="s">
        <v>1269</v>
      </c>
      <c r="AF77" t="s">
        <v>1269</v>
      </c>
      <c r="AG77" t="s">
        <v>1269</v>
      </c>
      <c r="AI77" t="s">
        <v>1269</v>
      </c>
      <c r="AJ77">
        <f t="shared" si="2"/>
        <v>24</v>
      </c>
    </row>
    <row r="78" spans="1:36">
      <c r="A78" s="5">
        <v>77</v>
      </c>
      <c r="B78" s="6" t="s">
        <v>516</v>
      </c>
      <c r="C78" s="8" t="s">
        <v>419</v>
      </c>
      <c r="D78" t="s">
        <v>27</v>
      </c>
      <c r="E78" s="11"/>
      <c r="G78" t="s">
        <v>1269</v>
      </c>
      <c r="H78" s="7" t="s">
        <v>1269</v>
      </c>
      <c r="I78" t="s">
        <v>1269</v>
      </c>
      <c r="J78" t="s">
        <v>1269</v>
      </c>
      <c r="K78" t="s">
        <v>1269</v>
      </c>
      <c r="L78" t="s">
        <v>1269</v>
      </c>
      <c r="N78" t="s">
        <v>1269</v>
      </c>
      <c r="O78" t="s">
        <v>1269</v>
      </c>
      <c r="P78" t="s">
        <v>1269</v>
      </c>
      <c r="Q78" t="s">
        <v>1269</v>
      </c>
      <c r="R78" t="s">
        <v>1270</v>
      </c>
      <c r="S78" t="s">
        <v>27</v>
      </c>
      <c r="U78" t="s">
        <v>1269</v>
      </c>
      <c r="V78" t="s">
        <v>27</v>
      </c>
      <c r="W78" t="s">
        <v>1269</v>
      </c>
      <c r="X78" t="s">
        <v>27</v>
      </c>
      <c r="Y78" t="s">
        <v>1270</v>
      </c>
      <c r="Z78" t="s">
        <v>27</v>
      </c>
      <c r="AB78" t="s">
        <v>1269</v>
      </c>
      <c r="AC78" s="7" t="s">
        <v>1269</v>
      </c>
      <c r="AD78" t="s">
        <v>1269</v>
      </c>
      <c r="AE78" t="s">
        <v>1269</v>
      </c>
      <c r="AF78" t="s">
        <v>1269</v>
      </c>
      <c r="AG78" t="s">
        <v>1269</v>
      </c>
      <c r="AI78" t="s">
        <v>1269</v>
      </c>
      <c r="AJ78">
        <f t="shared" si="2"/>
        <v>21</v>
      </c>
    </row>
    <row r="79" spans="1:36">
      <c r="A79" s="5">
        <v>78</v>
      </c>
      <c r="B79" s="6" t="s">
        <v>523</v>
      </c>
      <c r="C79" s="8" t="s">
        <v>419</v>
      </c>
      <c r="D79" t="s">
        <v>27</v>
      </c>
      <c r="E79" s="11"/>
      <c r="G79" t="s">
        <v>1269</v>
      </c>
      <c r="H79" s="7" t="s">
        <v>1269</v>
      </c>
      <c r="I79" t="s">
        <v>1269</v>
      </c>
      <c r="J79" t="s">
        <v>1269</v>
      </c>
      <c r="K79" t="s">
        <v>1269</v>
      </c>
      <c r="L79" t="s">
        <v>1269</v>
      </c>
      <c r="N79" t="s">
        <v>1269</v>
      </c>
      <c r="O79" t="s">
        <v>1269</v>
      </c>
      <c r="P79" t="s">
        <v>1269</v>
      </c>
      <c r="Q79" t="s">
        <v>1269</v>
      </c>
      <c r="R79" t="s">
        <v>1270</v>
      </c>
      <c r="S79" t="s">
        <v>1269</v>
      </c>
      <c r="U79" t="s">
        <v>1269</v>
      </c>
      <c r="V79" t="s">
        <v>27</v>
      </c>
      <c r="W79" t="s">
        <v>1269</v>
      </c>
      <c r="X79" t="s">
        <v>1269</v>
      </c>
      <c r="Y79" t="s">
        <v>1270</v>
      </c>
      <c r="Z79" t="s">
        <v>1269</v>
      </c>
      <c r="AB79" t="s">
        <v>1269</v>
      </c>
      <c r="AC79" s="7" t="s">
        <v>1269</v>
      </c>
      <c r="AD79" t="s">
        <v>1269</v>
      </c>
      <c r="AE79" t="s">
        <v>1269</v>
      </c>
      <c r="AF79" t="s">
        <v>1269</v>
      </c>
      <c r="AG79" t="s">
        <v>1269</v>
      </c>
      <c r="AI79" t="s">
        <v>1269</v>
      </c>
      <c r="AJ79">
        <f t="shared" si="2"/>
        <v>24</v>
      </c>
    </row>
    <row r="80" spans="1:36">
      <c r="A80" s="5">
        <v>79</v>
      </c>
      <c r="B80" s="6" t="s">
        <v>530</v>
      </c>
      <c r="C80" s="8" t="s">
        <v>419</v>
      </c>
      <c r="D80" t="s">
        <v>27</v>
      </c>
      <c r="E80" s="11"/>
      <c r="G80" t="s">
        <v>1269</v>
      </c>
      <c r="H80" s="7" t="s">
        <v>1269</v>
      </c>
      <c r="I80" t="s">
        <v>1269</v>
      </c>
      <c r="J80" t="s">
        <v>1269</v>
      </c>
      <c r="K80" t="s">
        <v>1269</v>
      </c>
      <c r="L80" t="s">
        <v>1269</v>
      </c>
      <c r="N80" t="s">
        <v>1269</v>
      </c>
      <c r="O80" t="s">
        <v>1269</v>
      </c>
      <c r="P80" t="s">
        <v>1269</v>
      </c>
      <c r="Q80" t="s">
        <v>1269</v>
      </c>
      <c r="R80" t="s">
        <v>1270</v>
      </c>
      <c r="S80" t="s">
        <v>27</v>
      </c>
      <c r="U80" t="s">
        <v>1269</v>
      </c>
      <c r="V80" t="s">
        <v>1269</v>
      </c>
      <c r="W80" t="s">
        <v>1269</v>
      </c>
      <c r="X80" t="s">
        <v>27</v>
      </c>
      <c r="Y80" t="s">
        <v>1270</v>
      </c>
      <c r="Z80" t="s">
        <v>27</v>
      </c>
      <c r="AB80" t="s">
        <v>1269</v>
      </c>
      <c r="AC80" s="7" t="s">
        <v>1269</v>
      </c>
      <c r="AD80" t="s">
        <v>1269</v>
      </c>
      <c r="AE80" t="s">
        <v>1269</v>
      </c>
      <c r="AF80" t="s">
        <v>1269</v>
      </c>
      <c r="AG80" t="s">
        <v>1269</v>
      </c>
      <c r="AI80" t="s">
        <v>1269</v>
      </c>
      <c r="AJ80">
        <f t="shared" si="2"/>
        <v>22</v>
      </c>
    </row>
    <row r="81" spans="1:36">
      <c r="A81" s="5">
        <v>80</v>
      </c>
      <c r="B81" s="6" t="s">
        <v>537</v>
      </c>
      <c r="C81" s="8" t="s">
        <v>419</v>
      </c>
      <c r="D81" t="s">
        <v>95</v>
      </c>
      <c r="E81" s="11"/>
      <c r="G81" t="s">
        <v>1269</v>
      </c>
      <c r="H81" s="7" t="s">
        <v>1269</v>
      </c>
      <c r="I81" t="s">
        <v>1269</v>
      </c>
      <c r="J81" t="s">
        <v>1269</v>
      </c>
      <c r="K81" t="s">
        <v>1269</v>
      </c>
      <c r="L81" t="s">
        <v>1269</v>
      </c>
      <c r="N81" t="s">
        <v>1269</v>
      </c>
      <c r="O81" t="s">
        <v>1269</v>
      </c>
      <c r="P81" t="s">
        <v>1269</v>
      </c>
      <c r="Q81" t="s">
        <v>1269</v>
      </c>
      <c r="R81" t="s">
        <v>1270</v>
      </c>
      <c r="S81" t="s">
        <v>1269</v>
      </c>
      <c r="U81" t="s">
        <v>1269</v>
      </c>
      <c r="V81" t="s">
        <v>1269</v>
      </c>
      <c r="W81" t="s">
        <v>1269</v>
      </c>
      <c r="X81" t="s">
        <v>1269</v>
      </c>
      <c r="Y81" t="s">
        <v>1270</v>
      </c>
      <c r="Z81" t="s">
        <v>1269</v>
      </c>
      <c r="AB81" t="s">
        <v>1269</v>
      </c>
      <c r="AC81" s="7" t="s">
        <v>1269</v>
      </c>
      <c r="AD81" t="s">
        <v>1269</v>
      </c>
      <c r="AE81" t="s">
        <v>1269</v>
      </c>
      <c r="AF81" t="s">
        <v>1269</v>
      </c>
      <c r="AG81" t="s">
        <v>1269</v>
      </c>
      <c r="AI81" t="s">
        <v>1269</v>
      </c>
      <c r="AJ81">
        <f t="shared" si="2"/>
        <v>25</v>
      </c>
    </row>
    <row r="82" spans="1:36">
      <c r="A82" s="5">
        <v>81</v>
      </c>
      <c r="B82" s="6" t="s">
        <v>544</v>
      </c>
      <c r="C82" s="8" t="s">
        <v>419</v>
      </c>
      <c r="D82" t="s">
        <v>27</v>
      </c>
      <c r="E82" s="11"/>
      <c r="G82" t="s">
        <v>1269</v>
      </c>
      <c r="H82" s="7" t="s">
        <v>1269</v>
      </c>
      <c r="I82" t="s">
        <v>1269</v>
      </c>
      <c r="J82" t="s">
        <v>1269</v>
      </c>
      <c r="K82" t="s">
        <v>1269</v>
      </c>
      <c r="L82" t="s">
        <v>1269</v>
      </c>
      <c r="N82" t="s">
        <v>1269</v>
      </c>
      <c r="O82" t="s">
        <v>1269</v>
      </c>
      <c r="P82" t="s">
        <v>1269</v>
      </c>
      <c r="Q82" t="s">
        <v>1269</v>
      </c>
      <c r="R82" t="s">
        <v>1270</v>
      </c>
      <c r="S82" t="s">
        <v>1269</v>
      </c>
      <c r="U82" t="s">
        <v>1269</v>
      </c>
      <c r="V82" t="s">
        <v>1269</v>
      </c>
      <c r="W82" t="s">
        <v>1269</v>
      </c>
      <c r="X82" t="s">
        <v>1269</v>
      </c>
      <c r="Y82" t="s">
        <v>1270</v>
      </c>
      <c r="Z82" t="s">
        <v>1269</v>
      </c>
      <c r="AB82" t="s">
        <v>1269</v>
      </c>
      <c r="AC82" s="7" t="s">
        <v>1269</v>
      </c>
      <c r="AD82" t="s">
        <v>1269</v>
      </c>
      <c r="AE82" t="s">
        <v>1269</v>
      </c>
      <c r="AF82" t="s">
        <v>1269</v>
      </c>
      <c r="AG82" t="s">
        <v>1269</v>
      </c>
      <c r="AI82" t="s">
        <v>1269</v>
      </c>
      <c r="AJ82">
        <f t="shared" si="2"/>
        <v>25</v>
      </c>
    </row>
    <row r="83" spans="1:36">
      <c r="A83" s="5">
        <v>82</v>
      </c>
      <c r="B83" s="6" t="s">
        <v>551</v>
      </c>
      <c r="C83" s="8" t="s">
        <v>419</v>
      </c>
      <c r="D83" t="s">
        <v>27</v>
      </c>
      <c r="E83" s="11"/>
      <c r="G83" t="s">
        <v>1269</v>
      </c>
      <c r="H83" s="7" t="s">
        <v>1269</v>
      </c>
      <c r="I83" t="s">
        <v>1269</v>
      </c>
      <c r="J83" t="s">
        <v>1269</v>
      </c>
      <c r="K83" t="s">
        <v>1269</v>
      </c>
      <c r="L83" t="s">
        <v>1269</v>
      </c>
      <c r="N83" t="s">
        <v>1269</v>
      </c>
      <c r="O83" t="s">
        <v>1269</v>
      </c>
      <c r="P83" t="s">
        <v>1269</v>
      </c>
      <c r="Q83" t="s">
        <v>1269</v>
      </c>
      <c r="R83" t="s">
        <v>1270</v>
      </c>
      <c r="S83" t="s">
        <v>1269</v>
      </c>
      <c r="U83" t="s">
        <v>1269</v>
      </c>
      <c r="V83" t="s">
        <v>1269</v>
      </c>
      <c r="W83" t="s">
        <v>1269</v>
      </c>
      <c r="X83" t="s">
        <v>1269</v>
      </c>
      <c r="Y83" t="s">
        <v>1270</v>
      </c>
      <c r="Z83" t="s">
        <v>1269</v>
      </c>
      <c r="AB83" t="s">
        <v>1269</v>
      </c>
      <c r="AC83" s="7" t="s">
        <v>1269</v>
      </c>
      <c r="AD83" t="s">
        <v>1269</v>
      </c>
      <c r="AE83" t="s">
        <v>1269</v>
      </c>
      <c r="AF83" t="s">
        <v>1269</v>
      </c>
      <c r="AG83" t="s">
        <v>1269</v>
      </c>
      <c r="AI83" t="s">
        <v>1269</v>
      </c>
      <c r="AJ83">
        <f t="shared" si="2"/>
        <v>25</v>
      </c>
    </row>
    <row r="84" spans="1:36">
      <c r="A84" s="5">
        <v>83</v>
      </c>
      <c r="B84" s="6" t="s">
        <v>558</v>
      </c>
      <c r="C84" s="8" t="s">
        <v>419</v>
      </c>
      <c r="D84" t="s">
        <v>95</v>
      </c>
      <c r="E84" s="11"/>
      <c r="G84" t="s">
        <v>1269</v>
      </c>
      <c r="H84" s="7" t="s">
        <v>1269</v>
      </c>
      <c r="I84" t="s">
        <v>1269</v>
      </c>
      <c r="J84" t="s">
        <v>1269</v>
      </c>
      <c r="K84" t="s">
        <v>1269</v>
      </c>
      <c r="L84" t="s">
        <v>1269</v>
      </c>
      <c r="N84" t="s">
        <v>1269</v>
      </c>
      <c r="O84" t="s">
        <v>1269</v>
      </c>
      <c r="P84" t="s">
        <v>1269</v>
      </c>
      <c r="Q84" t="s">
        <v>1269</v>
      </c>
      <c r="R84" t="s">
        <v>1270</v>
      </c>
      <c r="S84" t="s">
        <v>1269</v>
      </c>
      <c r="U84" t="s">
        <v>1269</v>
      </c>
      <c r="V84" t="s">
        <v>1269</v>
      </c>
      <c r="W84" t="s">
        <v>1269</v>
      </c>
      <c r="X84" t="s">
        <v>1269</v>
      </c>
      <c r="Y84" t="s">
        <v>1270</v>
      </c>
      <c r="Z84" t="s">
        <v>1269</v>
      </c>
      <c r="AB84" t="s">
        <v>1269</v>
      </c>
      <c r="AC84" s="7" t="s">
        <v>1269</v>
      </c>
      <c r="AD84" t="s">
        <v>1269</v>
      </c>
      <c r="AE84" t="s">
        <v>1269</v>
      </c>
      <c r="AF84" t="s">
        <v>1269</v>
      </c>
      <c r="AG84" t="s">
        <v>1269</v>
      </c>
      <c r="AI84" t="s">
        <v>1269</v>
      </c>
      <c r="AJ84">
        <f t="shared" si="2"/>
        <v>25</v>
      </c>
    </row>
    <row r="85" spans="1:36">
      <c r="A85" s="5">
        <v>84</v>
      </c>
      <c r="B85" s="6" t="s">
        <v>565</v>
      </c>
      <c r="C85" s="8" t="s">
        <v>419</v>
      </c>
      <c r="D85" t="s">
        <v>95</v>
      </c>
      <c r="E85" s="11"/>
      <c r="G85" t="s">
        <v>1269</v>
      </c>
      <c r="H85" s="7" t="s">
        <v>1269</v>
      </c>
      <c r="I85" t="s">
        <v>1269</v>
      </c>
      <c r="J85" t="s">
        <v>1269</v>
      </c>
      <c r="K85" t="s">
        <v>1269</v>
      </c>
      <c r="L85" t="s">
        <v>1269</v>
      </c>
      <c r="N85" t="s">
        <v>1269</v>
      </c>
      <c r="O85" t="s">
        <v>1269</v>
      </c>
      <c r="P85" t="s">
        <v>1269</v>
      </c>
      <c r="Q85" t="s">
        <v>1269</v>
      </c>
      <c r="R85" t="s">
        <v>1270</v>
      </c>
      <c r="S85" t="s">
        <v>1269</v>
      </c>
      <c r="U85" t="s">
        <v>1269</v>
      </c>
      <c r="V85" t="s">
        <v>1269</v>
      </c>
      <c r="W85" t="s">
        <v>1269</v>
      </c>
      <c r="X85" t="s">
        <v>1269</v>
      </c>
      <c r="Y85" t="s">
        <v>1270</v>
      </c>
      <c r="Z85" t="s">
        <v>1269</v>
      </c>
      <c r="AB85" t="s">
        <v>1269</v>
      </c>
      <c r="AC85" s="7" t="s">
        <v>1269</v>
      </c>
      <c r="AD85" t="s">
        <v>1269</v>
      </c>
      <c r="AE85" t="s">
        <v>1269</v>
      </c>
      <c r="AF85" t="s">
        <v>1269</v>
      </c>
      <c r="AG85" t="s">
        <v>1269</v>
      </c>
      <c r="AI85" t="s">
        <v>1269</v>
      </c>
      <c r="AJ85">
        <f t="shared" si="2"/>
        <v>25</v>
      </c>
    </row>
    <row r="86" spans="1:36">
      <c r="A86" s="5">
        <v>85</v>
      </c>
      <c r="B86" s="6" t="s">
        <v>571</v>
      </c>
      <c r="C86" s="8" t="s">
        <v>419</v>
      </c>
      <c r="D86" t="s">
        <v>95</v>
      </c>
      <c r="E86" s="11"/>
      <c r="G86" t="s">
        <v>1269</v>
      </c>
      <c r="H86" s="7" t="s">
        <v>1269</v>
      </c>
      <c r="I86" t="s">
        <v>1269</v>
      </c>
      <c r="J86" t="s">
        <v>1269</v>
      </c>
      <c r="K86" t="s">
        <v>1269</v>
      </c>
      <c r="L86" t="s">
        <v>1269</v>
      </c>
      <c r="N86" t="s">
        <v>1269</v>
      </c>
      <c r="O86" t="s">
        <v>1269</v>
      </c>
      <c r="P86" t="s">
        <v>1269</v>
      </c>
      <c r="Q86" t="s">
        <v>1269</v>
      </c>
      <c r="R86" t="s">
        <v>1270</v>
      </c>
      <c r="S86" t="s">
        <v>1269</v>
      </c>
      <c r="U86" t="s">
        <v>1269</v>
      </c>
      <c r="V86" t="s">
        <v>1269</v>
      </c>
      <c r="W86" t="s">
        <v>1269</v>
      </c>
      <c r="X86" t="s">
        <v>1269</v>
      </c>
      <c r="Y86" t="s">
        <v>1270</v>
      </c>
      <c r="Z86" t="s">
        <v>1269</v>
      </c>
      <c r="AB86" t="s">
        <v>1269</v>
      </c>
      <c r="AC86" s="7" t="s">
        <v>1269</v>
      </c>
      <c r="AD86" t="s">
        <v>1269</v>
      </c>
      <c r="AE86" t="s">
        <v>1269</v>
      </c>
      <c r="AF86" t="s">
        <v>1269</v>
      </c>
      <c r="AG86" t="s">
        <v>1269</v>
      </c>
      <c r="AI86" t="s">
        <v>1269</v>
      </c>
      <c r="AJ86">
        <f t="shared" si="2"/>
        <v>25</v>
      </c>
    </row>
    <row r="87" spans="1:36">
      <c r="A87" s="5">
        <v>86</v>
      </c>
      <c r="B87" s="6" t="s">
        <v>577</v>
      </c>
      <c r="C87" s="8" t="s">
        <v>419</v>
      </c>
      <c r="D87" t="s">
        <v>95</v>
      </c>
      <c r="E87" s="11"/>
      <c r="G87" t="s">
        <v>1269</v>
      </c>
      <c r="H87" s="7" t="s">
        <v>1269</v>
      </c>
      <c r="I87" t="s">
        <v>1269</v>
      </c>
      <c r="J87" t="s">
        <v>1269</v>
      </c>
      <c r="K87" t="s">
        <v>1269</v>
      </c>
      <c r="L87" t="s">
        <v>1269</v>
      </c>
      <c r="N87" t="s">
        <v>1269</v>
      </c>
      <c r="O87" t="s">
        <v>1269</v>
      </c>
      <c r="P87" t="s">
        <v>1269</v>
      </c>
      <c r="Q87" t="s">
        <v>1269</v>
      </c>
      <c r="R87" t="s">
        <v>1270</v>
      </c>
      <c r="S87" t="s">
        <v>1269</v>
      </c>
      <c r="U87" t="s">
        <v>1269</v>
      </c>
      <c r="V87" t="s">
        <v>1269</v>
      </c>
      <c r="W87" t="s">
        <v>1269</v>
      </c>
      <c r="X87" t="s">
        <v>1269</v>
      </c>
      <c r="Y87" t="s">
        <v>1270</v>
      </c>
      <c r="Z87" t="s">
        <v>1269</v>
      </c>
      <c r="AB87" t="s">
        <v>1269</v>
      </c>
      <c r="AC87" s="7" t="s">
        <v>1269</v>
      </c>
      <c r="AD87" t="s">
        <v>1269</v>
      </c>
      <c r="AE87" t="s">
        <v>1269</v>
      </c>
      <c r="AF87" t="s">
        <v>1269</v>
      </c>
      <c r="AG87" t="s">
        <v>1269</v>
      </c>
      <c r="AI87" t="s">
        <v>1269</v>
      </c>
      <c r="AJ87">
        <f t="shared" si="2"/>
        <v>25</v>
      </c>
    </row>
    <row r="88" spans="1:36">
      <c r="A88" s="5">
        <v>87</v>
      </c>
      <c r="B88" s="6" t="s">
        <v>583</v>
      </c>
      <c r="C88" s="8" t="s">
        <v>419</v>
      </c>
      <c r="D88" t="s">
        <v>95</v>
      </c>
      <c r="E88" s="11"/>
      <c r="G88" t="s">
        <v>1269</v>
      </c>
      <c r="H88" s="7" t="s">
        <v>1269</v>
      </c>
      <c r="I88" t="s">
        <v>1269</v>
      </c>
      <c r="J88" t="s">
        <v>1269</v>
      </c>
      <c r="K88" t="s">
        <v>1269</v>
      </c>
      <c r="L88" t="s">
        <v>1269</v>
      </c>
      <c r="N88" t="s">
        <v>1269</v>
      </c>
      <c r="O88" t="s">
        <v>1269</v>
      </c>
      <c r="P88" t="s">
        <v>1269</v>
      </c>
      <c r="Q88" t="s">
        <v>1269</v>
      </c>
      <c r="R88" t="s">
        <v>1270</v>
      </c>
      <c r="S88" t="s">
        <v>1269</v>
      </c>
      <c r="U88" t="s">
        <v>1269</v>
      </c>
      <c r="V88" t="s">
        <v>1269</v>
      </c>
      <c r="W88" t="s">
        <v>1269</v>
      </c>
      <c r="X88" t="s">
        <v>1269</v>
      </c>
      <c r="Y88" t="s">
        <v>1270</v>
      </c>
      <c r="Z88" t="s">
        <v>1269</v>
      </c>
      <c r="AB88" t="s">
        <v>1269</v>
      </c>
      <c r="AC88" s="7" t="s">
        <v>1269</v>
      </c>
      <c r="AD88" t="s">
        <v>1269</v>
      </c>
      <c r="AE88" t="s">
        <v>1269</v>
      </c>
      <c r="AF88" t="s">
        <v>1269</v>
      </c>
      <c r="AG88" t="s">
        <v>1269</v>
      </c>
      <c r="AI88" t="s">
        <v>1269</v>
      </c>
      <c r="AJ88">
        <f t="shared" si="2"/>
        <v>25</v>
      </c>
    </row>
    <row r="89" spans="1:36">
      <c r="A89" s="5">
        <v>88</v>
      </c>
      <c r="B89" s="6" t="s">
        <v>589</v>
      </c>
      <c r="C89" s="8" t="s">
        <v>419</v>
      </c>
      <c r="D89" t="s">
        <v>95</v>
      </c>
      <c r="E89" s="11"/>
      <c r="G89" t="s">
        <v>1269</v>
      </c>
      <c r="H89" s="7" t="s">
        <v>1269</v>
      </c>
      <c r="I89" t="s">
        <v>1269</v>
      </c>
      <c r="J89" t="s">
        <v>1269</v>
      </c>
      <c r="K89" t="s">
        <v>1269</v>
      </c>
      <c r="L89" t="s">
        <v>1269</v>
      </c>
      <c r="N89" t="s">
        <v>1269</v>
      </c>
      <c r="O89" t="s">
        <v>1269</v>
      </c>
      <c r="P89" t="s">
        <v>1269</v>
      </c>
      <c r="Q89" t="s">
        <v>1269</v>
      </c>
      <c r="R89" t="s">
        <v>1270</v>
      </c>
      <c r="S89" t="s">
        <v>1269</v>
      </c>
      <c r="U89" t="s">
        <v>1269</v>
      </c>
      <c r="V89" t="s">
        <v>1269</v>
      </c>
      <c r="W89" t="s">
        <v>1269</v>
      </c>
      <c r="X89" t="s">
        <v>1269</v>
      </c>
      <c r="Y89" t="s">
        <v>1270</v>
      </c>
      <c r="Z89" t="s">
        <v>1269</v>
      </c>
      <c r="AB89" t="s">
        <v>1269</v>
      </c>
      <c r="AC89" s="7" t="s">
        <v>1269</v>
      </c>
      <c r="AD89" t="s">
        <v>1269</v>
      </c>
      <c r="AE89" t="s">
        <v>1269</v>
      </c>
      <c r="AF89" t="s">
        <v>1269</v>
      </c>
      <c r="AG89" t="s">
        <v>1269</v>
      </c>
      <c r="AI89" t="s">
        <v>1269</v>
      </c>
      <c r="AJ89">
        <f t="shared" si="2"/>
        <v>25</v>
      </c>
    </row>
    <row r="90" spans="1:36">
      <c r="A90" s="5">
        <v>89</v>
      </c>
      <c r="B90" s="6" t="s">
        <v>595</v>
      </c>
      <c r="C90" s="8" t="s">
        <v>419</v>
      </c>
      <c r="D90" t="s">
        <v>95</v>
      </c>
      <c r="E90" s="11"/>
      <c r="G90" t="s">
        <v>1269</v>
      </c>
      <c r="H90" s="7" t="s">
        <v>1269</v>
      </c>
      <c r="I90" t="s">
        <v>1269</v>
      </c>
      <c r="J90" t="s">
        <v>1269</v>
      </c>
      <c r="K90" t="s">
        <v>1269</v>
      </c>
      <c r="L90" t="s">
        <v>1269</v>
      </c>
      <c r="N90" t="s">
        <v>1269</v>
      </c>
      <c r="O90" t="s">
        <v>1269</v>
      </c>
      <c r="P90" t="s">
        <v>1269</v>
      </c>
      <c r="Q90" t="s">
        <v>1269</v>
      </c>
      <c r="R90" t="s">
        <v>1270</v>
      </c>
      <c r="S90" t="s">
        <v>1269</v>
      </c>
      <c r="U90" t="s">
        <v>1269</v>
      </c>
      <c r="V90" t="s">
        <v>1269</v>
      </c>
      <c r="W90" t="s">
        <v>1269</v>
      </c>
      <c r="X90" t="s">
        <v>1269</v>
      </c>
      <c r="Y90" t="s">
        <v>1270</v>
      </c>
      <c r="Z90" t="s">
        <v>1269</v>
      </c>
      <c r="AB90" t="s">
        <v>1269</v>
      </c>
      <c r="AC90" s="7" t="s">
        <v>1269</v>
      </c>
      <c r="AD90" t="s">
        <v>1269</v>
      </c>
      <c r="AE90" t="s">
        <v>1269</v>
      </c>
      <c r="AF90" t="s">
        <v>1269</v>
      </c>
      <c r="AG90" t="s">
        <v>1269</v>
      </c>
      <c r="AI90" t="s">
        <v>1269</v>
      </c>
      <c r="AJ90">
        <f t="shared" si="2"/>
        <v>25</v>
      </c>
    </row>
    <row r="91" spans="1:36">
      <c r="A91" s="5">
        <v>90</v>
      </c>
      <c r="B91" s="6" t="s">
        <v>601</v>
      </c>
      <c r="C91" s="8" t="s">
        <v>419</v>
      </c>
      <c r="D91" t="s">
        <v>95</v>
      </c>
      <c r="E91" s="11"/>
      <c r="G91" t="s">
        <v>1269</v>
      </c>
      <c r="H91" s="7" t="s">
        <v>1269</v>
      </c>
      <c r="I91" t="s">
        <v>1269</v>
      </c>
      <c r="J91" t="s">
        <v>1269</v>
      </c>
      <c r="K91" t="s">
        <v>1269</v>
      </c>
      <c r="L91" t="s">
        <v>1269</v>
      </c>
      <c r="N91" t="s">
        <v>1269</v>
      </c>
      <c r="O91" t="s">
        <v>1269</v>
      </c>
      <c r="P91" t="s">
        <v>1269</v>
      </c>
      <c r="Q91" t="s">
        <v>1269</v>
      </c>
      <c r="R91" t="s">
        <v>1270</v>
      </c>
      <c r="S91" t="s">
        <v>1269</v>
      </c>
      <c r="U91" t="s">
        <v>1269</v>
      </c>
      <c r="V91" t="s">
        <v>1269</v>
      </c>
      <c r="W91" t="s">
        <v>1269</v>
      </c>
      <c r="X91" t="s">
        <v>1269</v>
      </c>
      <c r="Y91" t="s">
        <v>1270</v>
      </c>
      <c r="Z91" t="s">
        <v>1269</v>
      </c>
      <c r="AB91" t="s">
        <v>1269</v>
      </c>
      <c r="AC91" s="7" t="s">
        <v>1269</v>
      </c>
      <c r="AD91" t="s">
        <v>1269</v>
      </c>
      <c r="AE91" t="s">
        <v>1269</v>
      </c>
      <c r="AF91" t="s">
        <v>1269</v>
      </c>
      <c r="AG91" t="s">
        <v>1269</v>
      </c>
      <c r="AI91" t="s">
        <v>1269</v>
      </c>
      <c r="AJ91">
        <f t="shared" si="2"/>
        <v>25</v>
      </c>
    </row>
    <row r="92" spans="1:36">
      <c r="A92" s="5">
        <v>91</v>
      </c>
      <c r="B92" s="6" t="s">
        <v>607</v>
      </c>
      <c r="C92" s="8" t="s">
        <v>419</v>
      </c>
      <c r="D92" t="s">
        <v>95</v>
      </c>
      <c r="E92" s="11"/>
      <c r="G92" t="s">
        <v>1269</v>
      </c>
      <c r="H92" s="7" t="s">
        <v>1269</v>
      </c>
      <c r="I92" t="s">
        <v>1269</v>
      </c>
      <c r="J92" t="s">
        <v>1269</v>
      </c>
      <c r="K92" t="s">
        <v>1269</v>
      </c>
      <c r="L92" t="s">
        <v>1269</v>
      </c>
      <c r="N92" t="s">
        <v>1269</v>
      </c>
      <c r="O92" t="s">
        <v>1269</v>
      </c>
      <c r="P92" t="s">
        <v>1269</v>
      </c>
      <c r="Q92" t="s">
        <v>1269</v>
      </c>
      <c r="R92" t="s">
        <v>1270</v>
      </c>
      <c r="S92" t="s">
        <v>1269</v>
      </c>
      <c r="U92" t="s">
        <v>1269</v>
      </c>
      <c r="V92" t="s">
        <v>1269</v>
      </c>
      <c r="W92" t="s">
        <v>1269</v>
      </c>
      <c r="X92" t="s">
        <v>1269</v>
      </c>
      <c r="Y92" t="s">
        <v>1270</v>
      </c>
      <c r="Z92" t="s">
        <v>1269</v>
      </c>
      <c r="AB92" t="s">
        <v>1269</v>
      </c>
      <c r="AC92" s="7" t="s">
        <v>1269</v>
      </c>
      <c r="AD92" t="s">
        <v>1269</v>
      </c>
      <c r="AE92" t="s">
        <v>1269</v>
      </c>
      <c r="AF92" t="s">
        <v>1269</v>
      </c>
      <c r="AG92" t="s">
        <v>1269</v>
      </c>
      <c r="AI92" t="s">
        <v>1269</v>
      </c>
      <c r="AJ92">
        <f t="shared" si="2"/>
        <v>25</v>
      </c>
    </row>
    <row r="93" spans="1:36">
      <c r="A93" s="5">
        <v>92</v>
      </c>
      <c r="B93" s="6" t="s">
        <v>613</v>
      </c>
      <c r="C93" s="8" t="s">
        <v>419</v>
      </c>
      <c r="D93" t="s">
        <v>95</v>
      </c>
      <c r="E93" s="11"/>
      <c r="G93" t="s">
        <v>1269</v>
      </c>
      <c r="H93" s="7" t="s">
        <v>1269</v>
      </c>
      <c r="I93" t="s">
        <v>1269</v>
      </c>
      <c r="J93" t="s">
        <v>1269</v>
      </c>
      <c r="K93" t="s">
        <v>1269</v>
      </c>
      <c r="L93" t="s">
        <v>1269</v>
      </c>
      <c r="N93" t="s">
        <v>1269</v>
      </c>
      <c r="O93" t="s">
        <v>1269</v>
      </c>
      <c r="P93" t="s">
        <v>1269</v>
      </c>
      <c r="Q93" t="s">
        <v>1269</v>
      </c>
      <c r="R93" t="s">
        <v>1270</v>
      </c>
      <c r="S93" t="s">
        <v>1269</v>
      </c>
      <c r="U93" t="s">
        <v>1269</v>
      </c>
      <c r="V93" t="s">
        <v>1269</v>
      </c>
      <c r="W93" t="s">
        <v>1269</v>
      </c>
      <c r="X93" t="s">
        <v>1269</v>
      </c>
      <c r="Y93" t="s">
        <v>1270</v>
      </c>
      <c r="Z93" t="s">
        <v>1269</v>
      </c>
      <c r="AB93" t="s">
        <v>1269</v>
      </c>
      <c r="AC93" s="7" t="s">
        <v>1269</v>
      </c>
      <c r="AD93" t="s">
        <v>1269</v>
      </c>
      <c r="AE93" t="s">
        <v>1269</v>
      </c>
      <c r="AF93" t="s">
        <v>1269</v>
      </c>
      <c r="AG93" t="s">
        <v>1269</v>
      </c>
      <c r="AI93" t="s">
        <v>1269</v>
      </c>
      <c r="AJ93">
        <f t="shared" si="2"/>
        <v>25</v>
      </c>
    </row>
    <row r="94" spans="1:36">
      <c r="A94" s="5">
        <v>93</v>
      </c>
      <c r="B94" s="6" t="s">
        <v>619</v>
      </c>
      <c r="C94" s="8" t="s">
        <v>419</v>
      </c>
      <c r="D94" t="s">
        <v>95</v>
      </c>
      <c r="E94" s="11"/>
      <c r="G94" t="s">
        <v>1269</v>
      </c>
      <c r="H94" s="7" t="s">
        <v>1269</v>
      </c>
      <c r="I94" t="s">
        <v>1269</v>
      </c>
      <c r="J94" t="s">
        <v>1269</v>
      </c>
      <c r="K94" t="s">
        <v>1269</v>
      </c>
      <c r="L94" t="s">
        <v>1269</v>
      </c>
      <c r="N94" t="s">
        <v>1269</v>
      </c>
      <c r="O94" t="s">
        <v>1269</v>
      </c>
      <c r="P94" t="s">
        <v>1269</v>
      </c>
      <c r="Q94" t="s">
        <v>1269</v>
      </c>
      <c r="R94" t="s">
        <v>1270</v>
      </c>
      <c r="S94" t="s">
        <v>1269</v>
      </c>
      <c r="U94" t="s">
        <v>1269</v>
      </c>
      <c r="V94" t="s">
        <v>1269</v>
      </c>
      <c r="W94" t="s">
        <v>1269</v>
      </c>
      <c r="X94" t="s">
        <v>1269</v>
      </c>
      <c r="Y94" t="s">
        <v>1270</v>
      </c>
      <c r="Z94" t="s">
        <v>1269</v>
      </c>
      <c r="AB94" t="s">
        <v>1269</v>
      </c>
      <c r="AC94" s="7" t="s">
        <v>1269</v>
      </c>
      <c r="AD94" t="s">
        <v>1269</v>
      </c>
      <c r="AE94" t="s">
        <v>1269</v>
      </c>
      <c r="AF94" t="s">
        <v>1269</v>
      </c>
      <c r="AG94" t="s">
        <v>1269</v>
      </c>
      <c r="AI94" t="s">
        <v>1269</v>
      </c>
      <c r="AJ94">
        <f t="shared" si="2"/>
        <v>25</v>
      </c>
    </row>
    <row r="95" spans="1:36">
      <c r="A95" s="5">
        <v>94</v>
      </c>
      <c r="B95" s="6" t="s">
        <v>625</v>
      </c>
      <c r="C95" s="8" t="s">
        <v>419</v>
      </c>
      <c r="D95" t="s">
        <v>95</v>
      </c>
      <c r="E95" s="11"/>
      <c r="G95" t="s">
        <v>1269</v>
      </c>
      <c r="H95" s="7" t="s">
        <v>1269</v>
      </c>
      <c r="I95" t="s">
        <v>1269</v>
      </c>
      <c r="J95" t="s">
        <v>1269</v>
      </c>
      <c r="K95" t="s">
        <v>1269</v>
      </c>
      <c r="L95" t="s">
        <v>1269</v>
      </c>
      <c r="N95" t="s">
        <v>1269</v>
      </c>
      <c r="O95" t="s">
        <v>1269</v>
      </c>
      <c r="P95" t="s">
        <v>1269</v>
      </c>
      <c r="Q95" t="s">
        <v>1269</v>
      </c>
      <c r="R95" t="s">
        <v>1270</v>
      </c>
      <c r="S95" t="s">
        <v>1269</v>
      </c>
      <c r="U95" t="s">
        <v>1269</v>
      </c>
      <c r="V95" t="s">
        <v>1269</v>
      </c>
      <c r="W95" t="s">
        <v>1269</v>
      </c>
      <c r="X95" t="s">
        <v>1269</v>
      </c>
      <c r="Y95" t="s">
        <v>1270</v>
      </c>
      <c r="Z95" t="s">
        <v>1269</v>
      </c>
      <c r="AB95" t="s">
        <v>1269</v>
      </c>
      <c r="AC95" s="7" t="s">
        <v>1269</v>
      </c>
      <c r="AD95" t="s">
        <v>1269</v>
      </c>
      <c r="AE95" t="s">
        <v>1269</v>
      </c>
      <c r="AF95" t="s">
        <v>1269</v>
      </c>
      <c r="AG95" t="s">
        <v>1269</v>
      </c>
      <c r="AI95" t="s">
        <v>1269</v>
      </c>
      <c r="AJ95">
        <f t="shared" si="2"/>
        <v>25</v>
      </c>
    </row>
    <row r="96" spans="1:36">
      <c r="A96" s="5">
        <v>95</v>
      </c>
      <c r="B96" s="6" t="s">
        <v>631</v>
      </c>
      <c r="C96" s="8" t="s">
        <v>419</v>
      </c>
      <c r="D96" t="s">
        <v>95</v>
      </c>
      <c r="E96" s="11"/>
      <c r="G96" t="s">
        <v>1269</v>
      </c>
      <c r="H96" s="7" t="s">
        <v>1269</v>
      </c>
      <c r="I96" t="s">
        <v>1269</v>
      </c>
      <c r="J96" t="s">
        <v>1269</v>
      </c>
      <c r="K96" t="s">
        <v>1269</v>
      </c>
      <c r="L96" t="s">
        <v>1269</v>
      </c>
      <c r="N96" t="s">
        <v>1269</v>
      </c>
      <c r="O96" t="s">
        <v>1269</v>
      </c>
      <c r="P96" t="s">
        <v>1269</v>
      </c>
      <c r="Q96" t="s">
        <v>1269</v>
      </c>
      <c r="R96" t="s">
        <v>1270</v>
      </c>
      <c r="S96" t="s">
        <v>1269</v>
      </c>
      <c r="U96" t="s">
        <v>1269</v>
      </c>
      <c r="V96" t="s">
        <v>1269</v>
      </c>
      <c r="W96" t="s">
        <v>1269</v>
      </c>
      <c r="X96" t="s">
        <v>1269</v>
      </c>
      <c r="Y96" t="s">
        <v>1270</v>
      </c>
      <c r="Z96" t="s">
        <v>1269</v>
      </c>
      <c r="AB96" t="s">
        <v>1269</v>
      </c>
      <c r="AC96" s="7" t="s">
        <v>1269</v>
      </c>
      <c r="AD96" t="s">
        <v>1269</v>
      </c>
      <c r="AE96" t="s">
        <v>1269</v>
      </c>
      <c r="AF96" t="s">
        <v>1269</v>
      </c>
      <c r="AG96" t="s">
        <v>1269</v>
      </c>
      <c r="AI96" t="s">
        <v>1269</v>
      </c>
      <c r="AJ96">
        <f t="shared" si="2"/>
        <v>25</v>
      </c>
    </row>
    <row r="97" spans="1:36">
      <c r="A97" s="5">
        <v>96</v>
      </c>
      <c r="B97" s="6" t="s">
        <v>637</v>
      </c>
      <c r="C97" s="8" t="s">
        <v>419</v>
      </c>
      <c r="D97" t="s">
        <v>95</v>
      </c>
      <c r="E97" s="11"/>
      <c r="G97" t="s">
        <v>1269</v>
      </c>
      <c r="H97" s="7" t="s">
        <v>1269</v>
      </c>
      <c r="I97" t="s">
        <v>1269</v>
      </c>
      <c r="J97" t="s">
        <v>1269</v>
      </c>
      <c r="K97" t="s">
        <v>1269</v>
      </c>
      <c r="L97" t="s">
        <v>1269</v>
      </c>
      <c r="N97" t="s">
        <v>1269</v>
      </c>
      <c r="O97" t="s">
        <v>1269</v>
      </c>
      <c r="P97" t="s">
        <v>1269</v>
      </c>
      <c r="Q97" t="s">
        <v>1269</v>
      </c>
      <c r="R97" t="s">
        <v>1270</v>
      </c>
      <c r="S97" t="s">
        <v>1269</v>
      </c>
      <c r="U97" t="s">
        <v>1269</v>
      </c>
      <c r="V97" t="s">
        <v>1269</v>
      </c>
      <c r="W97" t="s">
        <v>1269</v>
      </c>
      <c r="X97" t="s">
        <v>1269</v>
      </c>
      <c r="Y97" t="s">
        <v>1270</v>
      </c>
      <c r="Z97" t="s">
        <v>1269</v>
      </c>
      <c r="AB97" t="s">
        <v>1269</v>
      </c>
      <c r="AC97" s="7" t="s">
        <v>1269</v>
      </c>
      <c r="AD97" t="s">
        <v>1269</v>
      </c>
      <c r="AE97" t="s">
        <v>1269</v>
      </c>
      <c r="AF97" t="s">
        <v>1269</v>
      </c>
      <c r="AG97" t="s">
        <v>1269</v>
      </c>
      <c r="AI97" t="s">
        <v>1269</v>
      </c>
      <c r="AJ97">
        <f t="shared" si="2"/>
        <v>25</v>
      </c>
    </row>
    <row r="98" spans="1:36">
      <c r="A98" s="5">
        <v>97</v>
      </c>
      <c r="B98" s="6" t="s">
        <v>643</v>
      </c>
      <c r="C98" s="8" t="s">
        <v>419</v>
      </c>
      <c r="D98" t="s">
        <v>646</v>
      </c>
      <c r="E98" s="11"/>
      <c r="G98" t="s">
        <v>1269</v>
      </c>
      <c r="H98" s="7" t="s">
        <v>1269</v>
      </c>
      <c r="I98" t="s">
        <v>1269</v>
      </c>
      <c r="J98" t="s">
        <v>1269</v>
      </c>
      <c r="K98" t="s">
        <v>1269</v>
      </c>
      <c r="L98" t="s">
        <v>1269</v>
      </c>
      <c r="N98" t="s">
        <v>1269</v>
      </c>
      <c r="O98" t="s">
        <v>1269</v>
      </c>
      <c r="P98" t="s">
        <v>1269</v>
      </c>
      <c r="Q98" t="s">
        <v>1269</v>
      </c>
      <c r="R98" t="s">
        <v>1270</v>
      </c>
      <c r="S98" t="s">
        <v>1269</v>
      </c>
      <c r="U98" t="s">
        <v>1269</v>
      </c>
      <c r="V98" t="s">
        <v>1269</v>
      </c>
      <c r="W98" t="s">
        <v>1269</v>
      </c>
      <c r="X98" t="s">
        <v>1269</v>
      </c>
      <c r="Y98" t="s">
        <v>1270</v>
      </c>
      <c r="Z98" t="s">
        <v>1269</v>
      </c>
      <c r="AB98" t="s">
        <v>1269</v>
      </c>
      <c r="AC98" s="7" t="s">
        <v>1269</v>
      </c>
      <c r="AD98" t="s">
        <v>1269</v>
      </c>
      <c r="AE98" t="s">
        <v>1269</v>
      </c>
      <c r="AF98" t="s">
        <v>1269</v>
      </c>
      <c r="AG98" t="s">
        <v>1269</v>
      </c>
      <c r="AI98" t="s">
        <v>1269</v>
      </c>
      <c r="AJ98">
        <f t="shared" si="2"/>
        <v>25</v>
      </c>
    </row>
    <row r="99" spans="1:36">
      <c r="A99" s="5">
        <v>98</v>
      </c>
      <c r="B99" s="6" t="s">
        <v>650</v>
      </c>
      <c r="C99" s="8" t="s">
        <v>419</v>
      </c>
      <c r="D99" t="s">
        <v>95</v>
      </c>
      <c r="E99" s="11"/>
      <c r="G99" t="s">
        <v>1269</v>
      </c>
      <c r="H99" s="7" t="s">
        <v>1269</v>
      </c>
      <c r="I99" t="s">
        <v>1269</v>
      </c>
      <c r="J99" t="s">
        <v>1269</v>
      </c>
      <c r="K99" t="s">
        <v>1269</v>
      </c>
      <c r="L99" t="s">
        <v>1269</v>
      </c>
      <c r="N99" t="s">
        <v>1269</v>
      </c>
      <c r="O99" t="s">
        <v>1269</v>
      </c>
      <c r="P99" t="s">
        <v>1269</v>
      </c>
      <c r="Q99" t="s">
        <v>1269</v>
      </c>
      <c r="R99" t="s">
        <v>1270</v>
      </c>
      <c r="S99" t="s">
        <v>1269</v>
      </c>
      <c r="U99" t="s">
        <v>1269</v>
      </c>
      <c r="V99" t="s">
        <v>1269</v>
      </c>
      <c r="W99" t="s">
        <v>1269</v>
      </c>
      <c r="X99" t="s">
        <v>1269</v>
      </c>
      <c r="Y99" t="s">
        <v>1270</v>
      </c>
      <c r="Z99" t="s">
        <v>1269</v>
      </c>
      <c r="AB99" t="s">
        <v>1269</v>
      </c>
      <c r="AC99" s="7" t="s">
        <v>1269</v>
      </c>
      <c r="AD99" t="s">
        <v>1269</v>
      </c>
      <c r="AE99" t="s">
        <v>1269</v>
      </c>
      <c r="AF99" t="s">
        <v>1269</v>
      </c>
      <c r="AG99" t="s">
        <v>1269</v>
      </c>
      <c r="AI99" t="s">
        <v>1269</v>
      </c>
      <c r="AJ99">
        <f t="shared" ref="AJ99:AJ130" si="3">COUNTIF(G99:AI99,"P")</f>
        <v>25</v>
      </c>
    </row>
    <row r="100" spans="1:36">
      <c r="A100" s="5">
        <v>99</v>
      </c>
      <c r="B100" s="6" t="s">
        <v>656</v>
      </c>
      <c r="C100" s="8" t="s">
        <v>419</v>
      </c>
      <c r="D100" t="s">
        <v>646</v>
      </c>
      <c r="E100" s="11"/>
      <c r="G100" t="s">
        <v>1269</v>
      </c>
      <c r="H100" s="7" t="s">
        <v>1269</v>
      </c>
      <c r="I100" t="s">
        <v>1269</v>
      </c>
      <c r="J100" t="s">
        <v>1269</v>
      </c>
      <c r="K100" t="s">
        <v>1269</v>
      </c>
      <c r="L100" t="s">
        <v>1269</v>
      </c>
      <c r="N100" t="s">
        <v>1269</v>
      </c>
      <c r="O100" t="s">
        <v>1269</v>
      </c>
      <c r="P100" t="s">
        <v>1269</v>
      </c>
      <c r="Q100" t="s">
        <v>1269</v>
      </c>
      <c r="R100" t="s">
        <v>1270</v>
      </c>
      <c r="S100" t="s">
        <v>1269</v>
      </c>
      <c r="U100" t="s">
        <v>1269</v>
      </c>
      <c r="V100" t="s">
        <v>1269</v>
      </c>
      <c r="W100" t="s">
        <v>1269</v>
      </c>
      <c r="X100" t="s">
        <v>1269</v>
      </c>
      <c r="Y100" t="s">
        <v>1270</v>
      </c>
      <c r="Z100" t="s">
        <v>1269</v>
      </c>
      <c r="AB100" t="s">
        <v>1269</v>
      </c>
      <c r="AC100" s="7" t="s">
        <v>1269</v>
      </c>
      <c r="AD100" t="s">
        <v>1269</v>
      </c>
      <c r="AE100" t="s">
        <v>1269</v>
      </c>
      <c r="AF100" t="s">
        <v>1269</v>
      </c>
      <c r="AG100" t="s">
        <v>1269</v>
      </c>
      <c r="AI100" t="s">
        <v>1269</v>
      </c>
      <c r="AJ100">
        <f t="shared" si="3"/>
        <v>25</v>
      </c>
    </row>
    <row r="101" spans="1:36">
      <c r="A101" s="5">
        <v>100</v>
      </c>
      <c r="B101" s="6" t="s">
        <v>662</v>
      </c>
      <c r="C101" s="8" t="s">
        <v>419</v>
      </c>
      <c r="D101" t="s">
        <v>95</v>
      </c>
      <c r="E101" s="11"/>
      <c r="G101" t="s">
        <v>1269</v>
      </c>
      <c r="H101" s="7" t="s">
        <v>1269</v>
      </c>
      <c r="I101" t="s">
        <v>1269</v>
      </c>
      <c r="J101" t="s">
        <v>1269</v>
      </c>
      <c r="K101" t="s">
        <v>1269</v>
      </c>
      <c r="L101" t="s">
        <v>1269</v>
      </c>
      <c r="N101" t="s">
        <v>1269</v>
      </c>
      <c r="O101" t="s">
        <v>1269</v>
      </c>
      <c r="P101" t="s">
        <v>1269</v>
      </c>
      <c r="Q101" t="s">
        <v>1269</v>
      </c>
      <c r="R101" t="s">
        <v>1270</v>
      </c>
      <c r="S101" t="s">
        <v>1269</v>
      </c>
      <c r="U101" t="s">
        <v>1269</v>
      </c>
      <c r="V101" t="s">
        <v>1269</v>
      </c>
      <c r="W101" t="s">
        <v>1269</v>
      </c>
      <c r="X101" t="s">
        <v>1269</v>
      </c>
      <c r="Y101" t="s">
        <v>1270</v>
      </c>
      <c r="Z101" t="s">
        <v>1269</v>
      </c>
      <c r="AB101" t="s">
        <v>1269</v>
      </c>
      <c r="AC101" s="7" t="s">
        <v>1269</v>
      </c>
      <c r="AD101" t="s">
        <v>1269</v>
      </c>
      <c r="AE101" t="s">
        <v>1269</v>
      </c>
      <c r="AF101" t="s">
        <v>1269</v>
      </c>
      <c r="AG101" t="s">
        <v>1269</v>
      </c>
      <c r="AI101" t="s">
        <v>1269</v>
      </c>
      <c r="AJ101">
        <f t="shared" si="3"/>
        <v>25</v>
      </c>
    </row>
    <row r="102" spans="1:36">
      <c r="A102" s="5">
        <v>101</v>
      </c>
      <c r="B102" s="6" t="s">
        <v>668</v>
      </c>
      <c r="C102" s="8" t="s">
        <v>419</v>
      </c>
      <c r="D102" t="s">
        <v>95</v>
      </c>
      <c r="E102" s="11"/>
      <c r="G102" t="s">
        <v>1269</v>
      </c>
      <c r="H102" s="7" t="s">
        <v>1269</v>
      </c>
      <c r="I102" t="s">
        <v>1269</v>
      </c>
      <c r="J102" t="s">
        <v>1269</v>
      </c>
      <c r="K102" t="s">
        <v>1269</v>
      </c>
      <c r="L102" t="s">
        <v>1269</v>
      </c>
      <c r="N102" t="s">
        <v>1269</v>
      </c>
      <c r="O102" t="s">
        <v>1269</v>
      </c>
      <c r="P102" t="s">
        <v>1269</v>
      </c>
      <c r="Q102" t="s">
        <v>1269</v>
      </c>
      <c r="R102" t="s">
        <v>1270</v>
      </c>
      <c r="S102" t="s">
        <v>1269</v>
      </c>
      <c r="U102" t="s">
        <v>1269</v>
      </c>
      <c r="V102" t="s">
        <v>1269</v>
      </c>
      <c r="W102" t="s">
        <v>1269</v>
      </c>
      <c r="X102" t="s">
        <v>1269</v>
      </c>
      <c r="Y102" t="s">
        <v>1270</v>
      </c>
      <c r="Z102" t="s">
        <v>1269</v>
      </c>
      <c r="AB102" t="s">
        <v>1269</v>
      </c>
      <c r="AC102" s="7" t="s">
        <v>1269</v>
      </c>
      <c r="AD102" t="s">
        <v>1269</v>
      </c>
      <c r="AE102" t="s">
        <v>1269</v>
      </c>
      <c r="AF102" t="s">
        <v>1269</v>
      </c>
      <c r="AG102" t="s">
        <v>1269</v>
      </c>
      <c r="AI102" t="s">
        <v>1269</v>
      </c>
      <c r="AJ102">
        <f t="shared" si="3"/>
        <v>25</v>
      </c>
    </row>
    <row r="103" spans="1:36">
      <c r="A103" s="5">
        <v>102</v>
      </c>
      <c r="B103" s="6" t="s">
        <v>674</v>
      </c>
      <c r="C103" s="8" t="s">
        <v>419</v>
      </c>
      <c r="D103" t="s">
        <v>95</v>
      </c>
      <c r="E103" s="11"/>
      <c r="G103" t="s">
        <v>1269</v>
      </c>
      <c r="H103" s="7" t="s">
        <v>1269</v>
      </c>
      <c r="I103" t="s">
        <v>1269</v>
      </c>
      <c r="J103" t="s">
        <v>1269</v>
      </c>
      <c r="K103" t="s">
        <v>1269</v>
      </c>
      <c r="L103" t="s">
        <v>1269</v>
      </c>
      <c r="N103" t="s">
        <v>1269</v>
      </c>
      <c r="O103" t="s">
        <v>1269</v>
      </c>
      <c r="P103" t="s">
        <v>1269</v>
      </c>
      <c r="Q103" t="s">
        <v>1269</v>
      </c>
      <c r="R103" t="s">
        <v>1270</v>
      </c>
      <c r="S103" t="s">
        <v>1269</v>
      </c>
      <c r="U103" t="s">
        <v>1269</v>
      </c>
      <c r="V103" t="s">
        <v>1269</v>
      </c>
      <c r="W103" t="s">
        <v>1269</v>
      </c>
      <c r="X103" t="s">
        <v>1269</v>
      </c>
      <c r="Y103" t="s">
        <v>1270</v>
      </c>
      <c r="Z103" t="s">
        <v>1269</v>
      </c>
      <c r="AB103" t="s">
        <v>1269</v>
      </c>
      <c r="AC103" s="7" t="s">
        <v>1269</v>
      </c>
      <c r="AD103" t="s">
        <v>1269</v>
      </c>
      <c r="AE103" t="s">
        <v>1269</v>
      </c>
      <c r="AF103" t="s">
        <v>1269</v>
      </c>
      <c r="AG103" t="s">
        <v>1269</v>
      </c>
      <c r="AI103" t="s">
        <v>1269</v>
      </c>
      <c r="AJ103">
        <f t="shared" si="3"/>
        <v>25</v>
      </c>
    </row>
    <row r="104" spans="1:36">
      <c r="A104" s="5">
        <v>103</v>
      </c>
      <c r="B104" s="6" t="s">
        <v>680</v>
      </c>
      <c r="C104" s="8" t="s">
        <v>419</v>
      </c>
      <c r="D104" t="s">
        <v>95</v>
      </c>
      <c r="E104" s="11"/>
      <c r="G104" t="s">
        <v>1269</v>
      </c>
      <c r="H104" s="7" t="s">
        <v>1269</v>
      </c>
      <c r="I104" t="s">
        <v>1269</v>
      </c>
      <c r="J104" t="s">
        <v>1269</v>
      </c>
      <c r="K104" t="s">
        <v>1269</v>
      </c>
      <c r="L104" t="s">
        <v>1269</v>
      </c>
      <c r="N104" t="s">
        <v>1269</v>
      </c>
      <c r="O104" t="s">
        <v>1269</v>
      </c>
      <c r="P104" t="s">
        <v>1269</v>
      </c>
      <c r="Q104" t="s">
        <v>1269</v>
      </c>
      <c r="R104" t="s">
        <v>1270</v>
      </c>
      <c r="S104" t="s">
        <v>1269</v>
      </c>
      <c r="U104" t="s">
        <v>1269</v>
      </c>
      <c r="V104" t="s">
        <v>1269</v>
      </c>
      <c r="W104" t="s">
        <v>1269</v>
      </c>
      <c r="X104" t="s">
        <v>1269</v>
      </c>
      <c r="Y104" t="s">
        <v>1270</v>
      </c>
      <c r="Z104" t="s">
        <v>1269</v>
      </c>
      <c r="AB104" t="s">
        <v>1269</v>
      </c>
      <c r="AC104" s="7" t="s">
        <v>1269</v>
      </c>
      <c r="AD104" t="s">
        <v>1269</v>
      </c>
      <c r="AE104" t="s">
        <v>1269</v>
      </c>
      <c r="AF104" t="s">
        <v>1269</v>
      </c>
      <c r="AG104" t="s">
        <v>1269</v>
      </c>
      <c r="AI104" t="s">
        <v>1269</v>
      </c>
      <c r="AJ104">
        <f t="shared" si="3"/>
        <v>25</v>
      </c>
    </row>
    <row r="105" spans="1:36">
      <c r="A105" s="5">
        <v>104</v>
      </c>
      <c r="B105" s="6" t="s">
        <v>686</v>
      </c>
      <c r="C105" s="8" t="s">
        <v>419</v>
      </c>
      <c r="D105" t="s">
        <v>95</v>
      </c>
      <c r="E105" s="11"/>
      <c r="G105" t="s">
        <v>1269</v>
      </c>
      <c r="H105" s="7" t="s">
        <v>1269</v>
      </c>
      <c r="I105" t="s">
        <v>1269</v>
      </c>
      <c r="J105" t="s">
        <v>1269</v>
      </c>
      <c r="K105" t="s">
        <v>1269</v>
      </c>
      <c r="L105" t="s">
        <v>1269</v>
      </c>
      <c r="N105" t="s">
        <v>1269</v>
      </c>
      <c r="O105" t="s">
        <v>1269</v>
      </c>
      <c r="P105" t="s">
        <v>1269</v>
      </c>
      <c r="Q105" t="s">
        <v>1269</v>
      </c>
      <c r="R105" t="s">
        <v>1270</v>
      </c>
      <c r="S105" t="s">
        <v>1269</v>
      </c>
      <c r="U105" t="s">
        <v>1269</v>
      </c>
      <c r="V105" t="s">
        <v>1269</v>
      </c>
      <c r="W105" t="s">
        <v>1269</v>
      </c>
      <c r="X105" t="s">
        <v>1269</v>
      </c>
      <c r="Y105" t="s">
        <v>1270</v>
      </c>
      <c r="Z105" t="s">
        <v>1269</v>
      </c>
      <c r="AB105" t="s">
        <v>1269</v>
      </c>
      <c r="AC105" s="7" t="s">
        <v>1269</v>
      </c>
      <c r="AD105" t="s">
        <v>1269</v>
      </c>
      <c r="AE105" t="s">
        <v>1269</v>
      </c>
      <c r="AF105" t="s">
        <v>1269</v>
      </c>
      <c r="AG105" t="s">
        <v>1269</v>
      </c>
      <c r="AI105" t="s">
        <v>1269</v>
      </c>
      <c r="AJ105">
        <f t="shared" si="3"/>
        <v>25</v>
      </c>
    </row>
    <row r="106" spans="1:36">
      <c r="A106" s="5">
        <v>105</v>
      </c>
      <c r="B106" s="6" t="s">
        <v>692</v>
      </c>
      <c r="C106" s="8" t="s">
        <v>419</v>
      </c>
      <c r="D106" t="s">
        <v>95</v>
      </c>
      <c r="E106" s="11"/>
      <c r="G106" t="s">
        <v>1269</v>
      </c>
      <c r="H106" s="7" t="s">
        <v>1269</v>
      </c>
      <c r="I106" t="s">
        <v>1269</v>
      </c>
      <c r="J106" t="s">
        <v>1269</v>
      </c>
      <c r="K106" t="s">
        <v>1269</v>
      </c>
      <c r="L106" t="s">
        <v>1269</v>
      </c>
      <c r="N106" t="s">
        <v>1269</v>
      </c>
      <c r="O106" t="s">
        <v>1269</v>
      </c>
      <c r="P106" t="s">
        <v>1269</v>
      </c>
      <c r="Q106" t="s">
        <v>1269</v>
      </c>
      <c r="R106" t="s">
        <v>1270</v>
      </c>
      <c r="S106" t="s">
        <v>1269</v>
      </c>
      <c r="U106" t="s">
        <v>1269</v>
      </c>
      <c r="V106" t="s">
        <v>1269</v>
      </c>
      <c r="W106" t="s">
        <v>1269</v>
      </c>
      <c r="X106" t="s">
        <v>1269</v>
      </c>
      <c r="Y106" t="s">
        <v>1270</v>
      </c>
      <c r="Z106" t="s">
        <v>1269</v>
      </c>
      <c r="AB106" t="s">
        <v>1269</v>
      </c>
      <c r="AC106" s="7" t="s">
        <v>1269</v>
      </c>
      <c r="AD106" t="s">
        <v>1269</v>
      </c>
      <c r="AE106" t="s">
        <v>1269</v>
      </c>
      <c r="AF106" t="s">
        <v>1269</v>
      </c>
      <c r="AG106" t="s">
        <v>1269</v>
      </c>
      <c r="AI106" t="s">
        <v>1269</v>
      </c>
      <c r="AJ106">
        <f t="shared" si="3"/>
        <v>25</v>
      </c>
    </row>
    <row r="107" spans="1:36">
      <c r="A107" s="5">
        <v>106</v>
      </c>
      <c r="B107" s="6" t="s">
        <v>698</v>
      </c>
      <c r="C107" s="8" t="s">
        <v>419</v>
      </c>
      <c r="D107" t="s">
        <v>95</v>
      </c>
      <c r="E107" s="11"/>
      <c r="G107" t="s">
        <v>1269</v>
      </c>
      <c r="H107" s="7" t="s">
        <v>1269</v>
      </c>
      <c r="I107" t="s">
        <v>1269</v>
      </c>
      <c r="J107" t="s">
        <v>27</v>
      </c>
      <c r="K107" t="s">
        <v>1269</v>
      </c>
      <c r="L107" t="s">
        <v>1269</v>
      </c>
      <c r="N107" t="s">
        <v>1269</v>
      </c>
      <c r="O107" t="s">
        <v>1269</v>
      </c>
      <c r="P107" t="s">
        <v>1269</v>
      </c>
      <c r="Q107" t="s">
        <v>1269</v>
      </c>
      <c r="R107" t="s">
        <v>1270</v>
      </c>
      <c r="S107" t="s">
        <v>1269</v>
      </c>
      <c r="U107" t="s">
        <v>1269</v>
      </c>
      <c r="V107" t="s">
        <v>1269</v>
      </c>
      <c r="W107" t="s">
        <v>1269</v>
      </c>
      <c r="X107" t="s">
        <v>1269</v>
      </c>
      <c r="Y107" t="s">
        <v>1270</v>
      </c>
      <c r="Z107" t="s">
        <v>1269</v>
      </c>
      <c r="AB107" t="s">
        <v>1269</v>
      </c>
      <c r="AC107" s="7" t="s">
        <v>1269</v>
      </c>
      <c r="AD107" t="s">
        <v>1269</v>
      </c>
      <c r="AE107" t="s">
        <v>27</v>
      </c>
      <c r="AF107" t="s">
        <v>1269</v>
      </c>
      <c r="AG107" t="s">
        <v>1269</v>
      </c>
      <c r="AI107" t="s">
        <v>1269</v>
      </c>
      <c r="AJ107">
        <f t="shared" si="3"/>
        <v>23</v>
      </c>
    </row>
    <row r="108" spans="1:36">
      <c r="A108" s="5">
        <v>107</v>
      </c>
      <c r="B108" s="6" t="s">
        <v>704</v>
      </c>
      <c r="C108" s="8" t="s">
        <v>419</v>
      </c>
      <c r="D108" t="s">
        <v>95</v>
      </c>
      <c r="E108" s="11"/>
      <c r="G108" t="s">
        <v>1269</v>
      </c>
      <c r="H108" s="7" t="s">
        <v>1269</v>
      </c>
      <c r="I108" t="s">
        <v>1269</v>
      </c>
      <c r="J108" t="s">
        <v>1269</v>
      </c>
      <c r="K108" t="s">
        <v>1269</v>
      </c>
      <c r="L108" t="s">
        <v>1269</v>
      </c>
      <c r="N108" t="s">
        <v>1269</v>
      </c>
      <c r="O108" t="s">
        <v>1269</v>
      </c>
      <c r="P108" t="s">
        <v>1269</v>
      </c>
      <c r="Q108" t="s">
        <v>1269</v>
      </c>
      <c r="R108" t="s">
        <v>1270</v>
      </c>
      <c r="S108" t="s">
        <v>1269</v>
      </c>
      <c r="U108" t="s">
        <v>1269</v>
      </c>
      <c r="V108" t="s">
        <v>1269</v>
      </c>
      <c r="W108" t="s">
        <v>1269</v>
      </c>
      <c r="X108" t="s">
        <v>1269</v>
      </c>
      <c r="Y108" t="s">
        <v>1270</v>
      </c>
      <c r="Z108" t="s">
        <v>1269</v>
      </c>
      <c r="AB108" t="s">
        <v>1269</v>
      </c>
      <c r="AC108" s="7" t="s">
        <v>1269</v>
      </c>
      <c r="AD108" t="s">
        <v>1269</v>
      </c>
      <c r="AE108" t="s">
        <v>1269</v>
      </c>
      <c r="AF108" t="s">
        <v>1269</v>
      </c>
      <c r="AG108" t="s">
        <v>1269</v>
      </c>
      <c r="AI108" t="s">
        <v>1269</v>
      </c>
      <c r="AJ108">
        <f t="shared" si="3"/>
        <v>25</v>
      </c>
    </row>
    <row r="109" spans="1:36">
      <c r="A109" s="5">
        <v>108</v>
      </c>
      <c r="B109" s="6" t="s">
        <v>710</v>
      </c>
      <c r="C109" s="8" t="s">
        <v>419</v>
      </c>
      <c r="D109" t="s">
        <v>95</v>
      </c>
      <c r="E109" s="11"/>
      <c r="G109" t="s">
        <v>1269</v>
      </c>
      <c r="H109" s="7" t="s">
        <v>1269</v>
      </c>
      <c r="I109" t="s">
        <v>1269</v>
      </c>
      <c r="J109" t="s">
        <v>1269</v>
      </c>
      <c r="K109" t="s">
        <v>27</v>
      </c>
      <c r="L109" t="s">
        <v>1269</v>
      </c>
      <c r="N109" t="s">
        <v>1269</v>
      </c>
      <c r="O109" t="s">
        <v>1269</v>
      </c>
      <c r="P109" t="s">
        <v>1269</v>
      </c>
      <c r="Q109" t="s">
        <v>1269</v>
      </c>
      <c r="R109" t="s">
        <v>1270</v>
      </c>
      <c r="S109" t="s">
        <v>1269</v>
      </c>
      <c r="U109" t="s">
        <v>1269</v>
      </c>
      <c r="V109" t="s">
        <v>1269</v>
      </c>
      <c r="W109" t="s">
        <v>1269</v>
      </c>
      <c r="X109" t="s">
        <v>1269</v>
      </c>
      <c r="Y109" t="s">
        <v>1270</v>
      </c>
      <c r="Z109" t="s">
        <v>1269</v>
      </c>
      <c r="AB109" t="s">
        <v>1269</v>
      </c>
      <c r="AC109" s="7" t="s">
        <v>1269</v>
      </c>
      <c r="AD109" t="s">
        <v>1269</v>
      </c>
      <c r="AE109" t="s">
        <v>1269</v>
      </c>
      <c r="AF109" t="s">
        <v>27</v>
      </c>
      <c r="AG109" t="s">
        <v>1269</v>
      </c>
      <c r="AI109" t="s">
        <v>1269</v>
      </c>
      <c r="AJ109">
        <f t="shared" si="3"/>
        <v>23</v>
      </c>
    </row>
    <row r="110" spans="1:36">
      <c r="A110" s="5">
        <v>109</v>
      </c>
      <c r="B110" s="6" t="s">
        <v>716</v>
      </c>
      <c r="C110" s="8" t="s">
        <v>419</v>
      </c>
      <c r="D110" t="s">
        <v>95</v>
      </c>
      <c r="E110" s="11"/>
      <c r="G110" t="s">
        <v>1269</v>
      </c>
      <c r="H110" s="7" t="s">
        <v>1269</v>
      </c>
      <c r="I110" t="s">
        <v>1269</v>
      </c>
      <c r="J110" t="s">
        <v>1269</v>
      </c>
      <c r="K110" t="s">
        <v>1269</v>
      </c>
      <c r="L110" t="s">
        <v>1269</v>
      </c>
      <c r="N110" t="s">
        <v>1269</v>
      </c>
      <c r="O110" t="s">
        <v>1269</v>
      </c>
      <c r="P110" t="s">
        <v>1269</v>
      </c>
      <c r="Q110" t="s">
        <v>1269</v>
      </c>
      <c r="R110" t="s">
        <v>1270</v>
      </c>
      <c r="S110" t="s">
        <v>1269</v>
      </c>
      <c r="U110" t="s">
        <v>1269</v>
      </c>
      <c r="V110" t="s">
        <v>1269</v>
      </c>
      <c r="W110" t="s">
        <v>1269</v>
      </c>
      <c r="X110" t="s">
        <v>1269</v>
      </c>
      <c r="Y110" t="s">
        <v>1270</v>
      </c>
      <c r="Z110" t="s">
        <v>1269</v>
      </c>
      <c r="AB110" t="s">
        <v>1269</v>
      </c>
      <c r="AC110" s="7" t="s">
        <v>1269</v>
      </c>
      <c r="AD110" t="s">
        <v>1269</v>
      </c>
      <c r="AE110" t="s">
        <v>1269</v>
      </c>
      <c r="AF110" t="s">
        <v>1269</v>
      </c>
      <c r="AG110" t="s">
        <v>1269</v>
      </c>
      <c r="AI110" t="s">
        <v>1269</v>
      </c>
      <c r="AJ110">
        <f t="shared" si="3"/>
        <v>25</v>
      </c>
    </row>
    <row r="111" spans="1:36">
      <c r="A111" s="5">
        <v>110</v>
      </c>
      <c r="B111" s="6" t="s">
        <v>722</v>
      </c>
      <c r="C111" s="8" t="s">
        <v>419</v>
      </c>
      <c r="D111" t="s">
        <v>95</v>
      </c>
      <c r="E111" s="11"/>
      <c r="G111" t="s">
        <v>1269</v>
      </c>
      <c r="H111" s="7" t="s">
        <v>1269</v>
      </c>
      <c r="I111" t="s">
        <v>1269</v>
      </c>
      <c r="J111" t="s">
        <v>1269</v>
      </c>
      <c r="K111" t="s">
        <v>27</v>
      </c>
      <c r="L111" t="s">
        <v>1269</v>
      </c>
      <c r="N111" t="s">
        <v>1269</v>
      </c>
      <c r="O111" t="s">
        <v>1269</v>
      </c>
      <c r="P111" t="s">
        <v>1269</v>
      </c>
      <c r="Q111" t="s">
        <v>1269</v>
      </c>
      <c r="R111" t="s">
        <v>1270</v>
      </c>
      <c r="S111" t="s">
        <v>1269</v>
      </c>
      <c r="U111" t="s">
        <v>1269</v>
      </c>
      <c r="V111" t="s">
        <v>1269</v>
      </c>
      <c r="W111" t="s">
        <v>1269</v>
      </c>
      <c r="X111" t="s">
        <v>1269</v>
      </c>
      <c r="Y111" t="s">
        <v>1270</v>
      </c>
      <c r="Z111" t="s">
        <v>1269</v>
      </c>
      <c r="AB111" t="s">
        <v>1269</v>
      </c>
      <c r="AC111" s="7" t="s">
        <v>1269</v>
      </c>
      <c r="AD111" t="s">
        <v>1269</v>
      </c>
      <c r="AE111" t="s">
        <v>1269</v>
      </c>
      <c r="AF111" t="s">
        <v>27</v>
      </c>
      <c r="AG111" t="s">
        <v>1269</v>
      </c>
      <c r="AI111" t="s">
        <v>1269</v>
      </c>
      <c r="AJ111">
        <f t="shared" si="3"/>
        <v>23</v>
      </c>
    </row>
    <row r="112" spans="1:36">
      <c r="A112" s="5">
        <v>111</v>
      </c>
      <c r="B112" s="6" t="s">
        <v>728</v>
      </c>
      <c r="C112" s="8" t="s">
        <v>419</v>
      </c>
      <c r="D112" t="s">
        <v>95</v>
      </c>
      <c r="E112" s="11"/>
      <c r="G112" t="s">
        <v>1269</v>
      </c>
      <c r="H112" s="7" t="s">
        <v>1269</v>
      </c>
      <c r="I112" t="s">
        <v>1269</v>
      </c>
      <c r="J112" t="s">
        <v>1269</v>
      </c>
      <c r="K112" t="s">
        <v>1269</v>
      </c>
      <c r="L112" t="s">
        <v>1269</v>
      </c>
      <c r="N112" t="s">
        <v>1269</v>
      </c>
      <c r="O112" t="s">
        <v>1269</v>
      </c>
      <c r="P112" t="s">
        <v>1269</v>
      </c>
      <c r="Q112" t="s">
        <v>1269</v>
      </c>
      <c r="R112" t="s">
        <v>1270</v>
      </c>
      <c r="S112" t="s">
        <v>1269</v>
      </c>
      <c r="U112" t="s">
        <v>1269</v>
      </c>
      <c r="V112" t="s">
        <v>1269</v>
      </c>
      <c r="W112" t="s">
        <v>1269</v>
      </c>
      <c r="X112" t="s">
        <v>1269</v>
      </c>
      <c r="Y112" t="s">
        <v>1270</v>
      </c>
      <c r="Z112" t="s">
        <v>1269</v>
      </c>
      <c r="AB112" t="s">
        <v>1269</v>
      </c>
      <c r="AC112" s="7" t="s">
        <v>1269</v>
      </c>
      <c r="AD112" t="s">
        <v>1269</v>
      </c>
      <c r="AE112" t="s">
        <v>1269</v>
      </c>
      <c r="AF112" t="s">
        <v>1269</v>
      </c>
      <c r="AG112" t="s">
        <v>1269</v>
      </c>
      <c r="AI112" t="s">
        <v>1269</v>
      </c>
      <c r="AJ112">
        <f t="shared" si="3"/>
        <v>25</v>
      </c>
    </row>
    <row r="113" spans="1:36">
      <c r="A113" s="5">
        <v>112</v>
      </c>
      <c r="B113" s="6" t="s">
        <v>734</v>
      </c>
      <c r="C113" s="8" t="s">
        <v>419</v>
      </c>
      <c r="D113" t="s">
        <v>646</v>
      </c>
      <c r="E113" s="11"/>
      <c r="G113" t="s">
        <v>1269</v>
      </c>
      <c r="H113" s="7" t="s">
        <v>1269</v>
      </c>
      <c r="I113" t="s">
        <v>1269</v>
      </c>
      <c r="J113" t="s">
        <v>1269</v>
      </c>
      <c r="K113" t="s">
        <v>1269</v>
      </c>
      <c r="L113" t="s">
        <v>1269</v>
      </c>
      <c r="N113" t="s">
        <v>1269</v>
      </c>
      <c r="O113" t="s">
        <v>1269</v>
      </c>
      <c r="P113" t="s">
        <v>1269</v>
      </c>
      <c r="Q113" t="s">
        <v>27</v>
      </c>
      <c r="R113" t="s">
        <v>1270</v>
      </c>
      <c r="S113" t="s">
        <v>1269</v>
      </c>
      <c r="U113" t="s">
        <v>1269</v>
      </c>
      <c r="V113" t="s">
        <v>1269</v>
      </c>
      <c r="W113" t="s">
        <v>1269</v>
      </c>
      <c r="X113" t="s">
        <v>1269</v>
      </c>
      <c r="Y113" t="s">
        <v>1270</v>
      </c>
      <c r="Z113" t="s">
        <v>1269</v>
      </c>
      <c r="AB113" t="s">
        <v>1269</v>
      </c>
      <c r="AC113" s="7" t="s">
        <v>1269</v>
      </c>
      <c r="AD113" t="s">
        <v>1269</v>
      </c>
      <c r="AE113" t="s">
        <v>1269</v>
      </c>
      <c r="AF113" t="s">
        <v>1269</v>
      </c>
      <c r="AG113" t="s">
        <v>1269</v>
      </c>
      <c r="AI113" t="s">
        <v>1269</v>
      </c>
      <c r="AJ113">
        <f t="shared" si="3"/>
        <v>24</v>
      </c>
    </row>
    <row r="114" spans="1:36">
      <c r="A114" s="5">
        <v>113</v>
      </c>
      <c r="B114" s="6" t="s">
        <v>740</v>
      </c>
      <c r="C114" s="8" t="s">
        <v>419</v>
      </c>
      <c r="D114" t="s">
        <v>95</v>
      </c>
      <c r="E114" s="11"/>
      <c r="G114" t="s">
        <v>1269</v>
      </c>
      <c r="H114" s="7" t="s">
        <v>1269</v>
      </c>
      <c r="I114" t="s">
        <v>1269</v>
      </c>
      <c r="J114" t="s">
        <v>1269</v>
      </c>
      <c r="K114" t="s">
        <v>1269</v>
      </c>
      <c r="L114" t="s">
        <v>1269</v>
      </c>
      <c r="N114" t="s">
        <v>1269</v>
      </c>
      <c r="O114" t="s">
        <v>1269</v>
      </c>
      <c r="P114" t="s">
        <v>1269</v>
      </c>
      <c r="Q114" t="s">
        <v>27</v>
      </c>
      <c r="R114" t="s">
        <v>1270</v>
      </c>
      <c r="S114" t="s">
        <v>1269</v>
      </c>
      <c r="U114" t="s">
        <v>1269</v>
      </c>
      <c r="V114" t="s">
        <v>1269</v>
      </c>
      <c r="W114" t="s">
        <v>1269</v>
      </c>
      <c r="X114" t="s">
        <v>1269</v>
      </c>
      <c r="Y114" t="s">
        <v>1270</v>
      </c>
      <c r="Z114" t="s">
        <v>1269</v>
      </c>
      <c r="AB114" t="s">
        <v>1269</v>
      </c>
      <c r="AC114" s="7" t="s">
        <v>1269</v>
      </c>
      <c r="AD114" t="s">
        <v>1269</v>
      </c>
      <c r="AE114" t="s">
        <v>1269</v>
      </c>
      <c r="AF114" t="s">
        <v>1269</v>
      </c>
      <c r="AG114" t="s">
        <v>1269</v>
      </c>
      <c r="AI114" t="s">
        <v>1269</v>
      </c>
      <c r="AJ114">
        <f t="shared" si="3"/>
        <v>24</v>
      </c>
    </row>
    <row r="115" spans="1:36">
      <c r="A115" s="5">
        <v>114</v>
      </c>
      <c r="B115" s="6" t="s">
        <v>746</v>
      </c>
      <c r="C115" s="8" t="s">
        <v>419</v>
      </c>
      <c r="D115" t="s">
        <v>95</v>
      </c>
      <c r="E115" s="11"/>
      <c r="G115" t="s">
        <v>27</v>
      </c>
      <c r="H115" s="7" t="s">
        <v>1269</v>
      </c>
      <c r="I115" t="s">
        <v>1269</v>
      </c>
      <c r="J115" t="s">
        <v>1269</v>
      </c>
      <c r="K115" t="s">
        <v>1269</v>
      </c>
      <c r="L115" t="s">
        <v>1269</v>
      </c>
      <c r="N115" t="s">
        <v>1269</v>
      </c>
      <c r="O115" t="s">
        <v>1269</v>
      </c>
      <c r="P115" t="s">
        <v>1269</v>
      </c>
      <c r="Q115" t="s">
        <v>1269</v>
      </c>
      <c r="R115" t="s">
        <v>1270</v>
      </c>
      <c r="S115" t="s">
        <v>1269</v>
      </c>
      <c r="U115" t="s">
        <v>1269</v>
      </c>
      <c r="V115" t="s">
        <v>1269</v>
      </c>
      <c r="W115" t="s">
        <v>1269</v>
      </c>
      <c r="X115" t="s">
        <v>1269</v>
      </c>
      <c r="Y115" t="s">
        <v>1270</v>
      </c>
      <c r="Z115" t="s">
        <v>1269</v>
      </c>
      <c r="AB115" t="s">
        <v>27</v>
      </c>
      <c r="AC115" s="7" t="s">
        <v>1269</v>
      </c>
      <c r="AD115" t="s">
        <v>1269</v>
      </c>
      <c r="AE115" t="s">
        <v>1269</v>
      </c>
      <c r="AF115" t="s">
        <v>1269</v>
      </c>
      <c r="AG115" t="s">
        <v>1269</v>
      </c>
      <c r="AI115" t="s">
        <v>1269</v>
      </c>
      <c r="AJ115">
        <f t="shared" si="3"/>
        <v>23</v>
      </c>
    </row>
    <row r="116" spans="1:36">
      <c r="A116" s="5">
        <v>115</v>
      </c>
      <c r="B116" s="6" t="s">
        <v>752</v>
      </c>
      <c r="C116" s="8" t="s">
        <v>419</v>
      </c>
      <c r="D116" t="s">
        <v>95</v>
      </c>
      <c r="E116" s="11"/>
      <c r="G116" t="s">
        <v>1269</v>
      </c>
      <c r="H116" s="7" t="s">
        <v>1269</v>
      </c>
      <c r="I116" t="s">
        <v>1269</v>
      </c>
      <c r="J116" t="s">
        <v>27</v>
      </c>
      <c r="K116" t="s">
        <v>1269</v>
      </c>
      <c r="L116" t="s">
        <v>1269</v>
      </c>
      <c r="N116" t="s">
        <v>1269</v>
      </c>
      <c r="O116" t="s">
        <v>1269</v>
      </c>
      <c r="P116" t="s">
        <v>1269</v>
      </c>
      <c r="Q116" t="s">
        <v>1269</v>
      </c>
      <c r="R116" t="s">
        <v>1270</v>
      </c>
      <c r="S116" t="s">
        <v>1269</v>
      </c>
      <c r="U116" t="s">
        <v>1269</v>
      </c>
      <c r="V116" t="s">
        <v>1269</v>
      </c>
      <c r="W116" t="s">
        <v>1269</v>
      </c>
      <c r="X116" t="s">
        <v>1269</v>
      </c>
      <c r="Y116" t="s">
        <v>1270</v>
      </c>
      <c r="Z116" t="s">
        <v>1269</v>
      </c>
      <c r="AB116" t="s">
        <v>1269</v>
      </c>
      <c r="AC116" s="7" t="s">
        <v>1269</v>
      </c>
      <c r="AD116" t="s">
        <v>1269</v>
      </c>
      <c r="AE116" t="s">
        <v>27</v>
      </c>
      <c r="AF116" t="s">
        <v>1269</v>
      </c>
      <c r="AG116" t="s">
        <v>1269</v>
      </c>
      <c r="AI116" t="s">
        <v>1269</v>
      </c>
      <c r="AJ116">
        <f t="shared" si="3"/>
        <v>23</v>
      </c>
    </row>
    <row r="117" spans="1:36">
      <c r="A117" s="5">
        <v>116</v>
      </c>
      <c r="B117" s="6" t="s">
        <v>758</v>
      </c>
      <c r="C117" s="8" t="s">
        <v>419</v>
      </c>
      <c r="D117" t="s">
        <v>95</v>
      </c>
      <c r="E117" s="11"/>
      <c r="G117" t="s">
        <v>1269</v>
      </c>
      <c r="H117" s="7" t="s">
        <v>1269</v>
      </c>
      <c r="I117" t="s">
        <v>1269</v>
      </c>
      <c r="J117" t="s">
        <v>1269</v>
      </c>
      <c r="K117" t="s">
        <v>1269</v>
      </c>
      <c r="L117" t="s">
        <v>1269</v>
      </c>
      <c r="N117" t="s">
        <v>1269</v>
      </c>
      <c r="O117" t="s">
        <v>1269</v>
      </c>
      <c r="P117" t="s">
        <v>1269</v>
      </c>
      <c r="Q117" t="s">
        <v>1269</v>
      </c>
      <c r="R117" t="s">
        <v>1270</v>
      </c>
      <c r="S117" t="s">
        <v>27</v>
      </c>
      <c r="U117" t="s">
        <v>1269</v>
      </c>
      <c r="V117" t="s">
        <v>1269</v>
      </c>
      <c r="W117" t="s">
        <v>1269</v>
      </c>
      <c r="X117" t="s">
        <v>27</v>
      </c>
      <c r="Y117" t="s">
        <v>1270</v>
      </c>
      <c r="Z117" t="s">
        <v>27</v>
      </c>
      <c r="AB117" t="s">
        <v>1269</v>
      </c>
      <c r="AC117" s="7" t="s">
        <v>1269</v>
      </c>
      <c r="AD117" t="s">
        <v>1269</v>
      </c>
      <c r="AE117" t="s">
        <v>1269</v>
      </c>
      <c r="AF117" t="s">
        <v>1269</v>
      </c>
      <c r="AG117" t="s">
        <v>1269</v>
      </c>
      <c r="AI117" t="s">
        <v>1269</v>
      </c>
      <c r="AJ117">
        <f t="shared" si="3"/>
        <v>22</v>
      </c>
    </row>
    <row r="118" spans="1:36">
      <c r="A118" s="5">
        <v>117</v>
      </c>
      <c r="B118" s="6" t="s">
        <v>764</v>
      </c>
      <c r="C118" s="8" t="s">
        <v>419</v>
      </c>
      <c r="D118" t="s">
        <v>646</v>
      </c>
      <c r="E118" s="11"/>
      <c r="G118" t="s">
        <v>1269</v>
      </c>
      <c r="H118" s="7" t="s">
        <v>1269</v>
      </c>
      <c r="I118" t="s">
        <v>1269</v>
      </c>
      <c r="J118" t="s">
        <v>1269</v>
      </c>
      <c r="K118" t="s">
        <v>1269</v>
      </c>
      <c r="L118" t="s">
        <v>1269</v>
      </c>
      <c r="N118" t="s">
        <v>1269</v>
      </c>
      <c r="O118" t="s">
        <v>1269</v>
      </c>
      <c r="P118" t="s">
        <v>1269</v>
      </c>
      <c r="Q118" t="s">
        <v>1269</v>
      </c>
      <c r="R118" t="s">
        <v>1270</v>
      </c>
      <c r="S118" t="s">
        <v>1269</v>
      </c>
      <c r="U118" t="s">
        <v>1269</v>
      </c>
      <c r="V118" t="s">
        <v>1269</v>
      </c>
      <c r="W118" t="s">
        <v>1269</v>
      </c>
      <c r="X118" t="s">
        <v>1269</v>
      </c>
      <c r="Y118" t="s">
        <v>1270</v>
      </c>
      <c r="Z118" t="s">
        <v>1269</v>
      </c>
      <c r="AB118" t="s">
        <v>1269</v>
      </c>
      <c r="AC118" s="7" t="s">
        <v>1269</v>
      </c>
      <c r="AD118" t="s">
        <v>1269</v>
      </c>
      <c r="AE118" t="s">
        <v>1269</v>
      </c>
      <c r="AF118" t="s">
        <v>1269</v>
      </c>
      <c r="AG118" t="s">
        <v>1269</v>
      </c>
      <c r="AI118" t="s">
        <v>1269</v>
      </c>
      <c r="AJ118">
        <f t="shared" si="3"/>
        <v>25</v>
      </c>
    </row>
    <row r="119" spans="1:36">
      <c r="A119" s="5">
        <v>118</v>
      </c>
      <c r="B119" s="6" t="s">
        <v>770</v>
      </c>
      <c r="C119" s="8" t="s">
        <v>419</v>
      </c>
      <c r="D119" t="s">
        <v>646</v>
      </c>
      <c r="E119" s="11"/>
      <c r="G119" t="s">
        <v>1269</v>
      </c>
      <c r="H119" s="7" t="s">
        <v>1269</v>
      </c>
      <c r="I119" t="s">
        <v>1269</v>
      </c>
      <c r="J119" t="s">
        <v>1269</v>
      </c>
      <c r="K119" t="s">
        <v>1269</v>
      </c>
      <c r="L119" t="s">
        <v>1269</v>
      </c>
      <c r="N119" t="s">
        <v>1269</v>
      </c>
      <c r="O119" t="s">
        <v>1269</v>
      </c>
      <c r="P119" t="s">
        <v>1269</v>
      </c>
      <c r="Q119" t="s">
        <v>1269</v>
      </c>
      <c r="R119" t="s">
        <v>1270</v>
      </c>
      <c r="S119" t="s">
        <v>27</v>
      </c>
      <c r="U119" t="s">
        <v>1269</v>
      </c>
      <c r="V119" t="s">
        <v>1269</v>
      </c>
      <c r="W119" t="s">
        <v>1269</v>
      </c>
      <c r="X119" t="s">
        <v>27</v>
      </c>
      <c r="Y119" t="s">
        <v>1270</v>
      </c>
      <c r="Z119" t="s">
        <v>27</v>
      </c>
      <c r="AB119" t="s">
        <v>1269</v>
      </c>
      <c r="AC119" s="7" t="s">
        <v>1269</v>
      </c>
      <c r="AD119" t="s">
        <v>1269</v>
      </c>
      <c r="AE119" t="s">
        <v>1269</v>
      </c>
      <c r="AF119" t="s">
        <v>1269</v>
      </c>
      <c r="AG119" t="s">
        <v>1269</v>
      </c>
      <c r="AI119" t="s">
        <v>1269</v>
      </c>
      <c r="AJ119">
        <f t="shared" si="3"/>
        <v>22</v>
      </c>
    </row>
    <row r="120" spans="1:36">
      <c r="A120" s="5">
        <v>119</v>
      </c>
      <c r="B120" s="6" t="s">
        <v>776</v>
      </c>
      <c r="C120" s="8" t="s">
        <v>419</v>
      </c>
      <c r="D120" t="s">
        <v>646</v>
      </c>
      <c r="E120" s="11"/>
      <c r="G120" t="s">
        <v>1269</v>
      </c>
      <c r="H120" s="7" t="s">
        <v>1269</v>
      </c>
      <c r="I120" t="s">
        <v>1269</v>
      </c>
      <c r="J120" t="s">
        <v>1269</v>
      </c>
      <c r="K120" t="s">
        <v>1269</v>
      </c>
      <c r="L120" t="s">
        <v>1269</v>
      </c>
      <c r="N120" t="s">
        <v>1269</v>
      </c>
      <c r="O120" t="s">
        <v>1269</v>
      </c>
      <c r="P120" t="s">
        <v>1269</v>
      </c>
      <c r="Q120" t="s">
        <v>1269</v>
      </c>
      <c r="R120" t="s">
        <v>1270</v>
      </c>
      <c r="S120" t="s">
        <v>1269</v>
      </c>
      <c r="U120" t="s">
        <v>1269</v>
      </c>
      <c r="V120" t="s">
        <v>1269</v>
      </c>
      <c r="W120" t="s">
        <v>1269</v>
      </c>
      <c r="X120" t="s">
        <v>1269</v>
      </c>
      <c r="Y120" t="s">
        <v>1270</v>
      </c>
      <c r="Z120" t="s">
        <v>1269</v>
      </c>
      <c r="AB120" t="s">
        <v>1269</v>
      </c>
      <c r="AC120" s="7" t="s">
        <v>1269</v>
      </c>
      <c r="AD120" t="s">
        <v>1269</v>
      </c>
      <c r="AE120" t="s">
        <v>1269</v>
      </c>
      <c r="AF120" t="s">
        <v>1269</v>
      </c>
      <c r="AG120" t="s">
        <v>1269</v>
      </c>
      <c r="AI120" t="s">
        <v>27</v>
      </c>
      <c r="AJ120">
        <f t="shared" si="3"/>
        <v>24</v>
      </c>
    </row>
    <row r="121" spans="1:36">
      <c r="A121" s="5">
        <v>120</v>
      </c>
      <c r="B121" s="6" t="s">
        <v>782</v>
      </c>
      <c r="C121" s="8" t="s">
        <v>785</v>
      </c>
      <c r="D121" t="s">
        <v>646</v>
      </c>
      <c r="E121" s="11"/>
      <c r="G121" t="s">
        <v>1269</v>
      </c>
      <c r="H121" s="7" t="s">
        <v>1269</v>
      </c>
      <c r="I121" t="s">
        <v>1269</v>
      </c>
      <c r="J121" t="s">
        <v>1269</v>
      </c>
      <c r="K121" t="s">
        <v>1269</v>
      </c>
      <c r="L121" t="s">
        <v>1269</v>
      </c>
      <c r="N121" t="s">
        <v>1269</v>
      </c>
      <c r="O121" t="s">
        <v>1269</v>
      </c>
      <c r="P121" t="s">
        <v>1269</v>
      </c>
      <c r="Q121" t="s">
        <v>1269</v>
      </c>
      <c r="R121" t="s">
        <v>1270</v>
      </c>
      <c r="S121" t="s">
        <v>1269</v>
      </c>
      <c r="U121" t="s">
        <v>1269</v>
      </c>
      <c r="V121" t="s">
        <v>1269</v>
      </c>
      <c r="W121" t="s">
        <v>1269</v>
      </c>
      <c r="X121" t="s">
        <v>1269</v>
      </c>
      <c r="Y121" t="s">
        <v>1270</v>
      </c>
      <c r="Z121" t="s">
        <v>1269</v>
      </c>
      <c r="AB121" t="s">
        <v>1269</v>
      </c>
      <c r="AC121" s="7" t="s">
        <v>1269</v>
      </c>
      <c r="AD121" t="s">
        <v>1269</v>
      </c>
      <c r="AE121" t="s">
        <v>1269</v>
      </c>
      <c r="AF121" t="s">
        <v>1269</v>
      </c>
      <c r="AG121" t="s">
        <v>1269</v>
      </c>
      <c r="AI121" t="s">
        <v>27</v>
      </c>
      <c r="AJ121">
        <f t="shared" si="3"/>
        <v>24</v>
      </c>
    </row>
    <row r="122" spans="1:36">
      <c r="A122" s="5">
        <v>121</v>
      </c>
      <c r="B122" s="6" t="s">
        <v>789</v>
      </c>
      <c r="C122" s="8" t="s">
        <v>785</v>
      </c>
      <c r="D122" t="s">
        <v>646</v>
      </c>
      <c r="E122" s="11"/>
      <c r="G122" t="s">
        <v>1269</v>
      </c>
      <c r="H122" s="7" t="s">
        <v>1269</v>
      </c>
      <c r="I122" t="s">
        <v>1269</v>
      </c>
      <c r="J122" t="s">
        <v>1269</v>
      </c>
      <c r="K122" t="s">
        <v>1269</v>
      </c>
      <c r="L122" t="s">
        <v>1269</v>
      </c>
      <c r="N122" t="s">
        <v>1269</v>
      </c>
      <c r="O122" t="s">
        <v>1269</v>
      </c>
      <c r="P122" t="s">
        <v>1269</v>
      </c>
      <c r="Q122" t="s">
        <v>27</v>
      </c>
      <c r="R122" t="s">
        <v>1270</v>
      </c>
      <c r="S122" t="s">
        <v>1269</v>
      </c>
      <c r="U122" t="s">
        <v>1269</v>
      </c>
      <c r="V122" t="s">
        <v>1269</v>
      </c>
      <c r="W122" t="s">
        <v>1269</v>
      </c>
      <c r="X122" t="s">
        <v>1269</v>
      </c>
      <c r="Y122" t="s">
        <v>1270</v>
      </c>
      <c r="Z122" t="s">
        <v>1269</v>
      </c>
      <c r="AB122" t="s">
        <v>1269</v>
      </c>
      <c r="AC122" s="7" t="s">
        <v>1269</v>
      </c>
      <c r="AD122" t="s">
        <v>1269</v>
      </c>
      <c r="AE122" t="s">
        <v>1269</v>
      </c>
      <c r="AF122" t="s">
        <v>1269</v>
      </c>
      <c r="AG122" t="s">
        <v>1269</v>
      </c>
      <c r="AI122" t="s">
        <v>1269</v>
      </c>
      <c r="AJ122">
        <f t="shared" si="3"/>
        <v>24</v>
      </c>
    </row>
    <row r="123" spans="1:36">
      <c r="A123" s="5">
        <v>122</v>
      </c>
      <c r="B123" s="6" t="s">
        <v>795</v>
      </c>
      <c r="C123" s="8" t="s">
        <v>785</v>
      </c>
      <c r="D123" t="s">
        <v>646</v>
      </c>
      <c r="E123" s="11"/>
      <c r="G123" t="s">
        <v>1269</v>
      </c>
      <c r="H123" s="7" t="s">
        <v>1269</v>
      </c>
      <c r="I123" t="s">
        <v>1269</v>
      </c>
      <c r="J123" t="s">
        <v>1269</v>
      </c>
      <c r="K123" t="s">
        <v>1269</v>
      </c>
      <c r="L123" t="s">
        <v>1269</v>
      </c>
      <c r="N123" t="s">
        <v>1269</v>
      </c>
      <c r="O123" t="s">
        <v>1269</v>
      </c>
      <c r="P123" t="s">
        <v>1269</v>
      </c>
      <c r="Q123" t="s">
        <v>1269</v>
      </c>
      <c r="R123" t="s">
        <v>1270</v>
      </c>
      <c r="S123" t="s">
        <v>1269</v>
      </c>
      <c r="U123" t="s">
        <v>1269</v>
      </c>
      <c r="V123" t="s">
        <v>1269</v>
      </c>
      <c r="W123" t="s">
        <v>1269</v>
      </c>
      <c r="X123" t="s">
        <v>1269</v>
      </c>
      <c r="Y123" t="s">
        <v>1270</v>
      </c>
      <c r="Z123" t="s">
        <v>1269</v>
      </c>
      <c r="AB123" t="s">
        <v>1269</v>
      </c>
      <c r="AC123" s="7" t="s">
        <v>1269</v>
      </c>
      <c r="AD123" t="s">
        <v>1269</v>
      </c>
      <c r="AE123" t="s">
        <v>1269</v>
      </c>
      <c r="AF123" t="s">
        <v>1269</v>
      </c>
      <c r="AG123" t="s">
        <v>1269</v>
      </c>
      <c r="AI123" t="s">
        <v>1269</v>
      </c>
      <c r="AJ123">
        <f t="shared" si="3"/>
        <v>25</v>
      </c>
    </row>
    <row r="124" spans="1:36">
      <c r="A124" s="5">
        <v>123</v>
      </c>
      <c r="B124" s="6" t="s">
        <v>801</v>
      </c>
      <c r="C124" s="8" t="s">
        <v>785</v>
      </c>
      <c r="D124" t="s">
        <v>95</v>
      </c>
      <c r="E124" s="11"/>
      <c r="G124" t="s">
        <v>1269</v>
      </c>
      <c r="H124" s="7" t="s">
        <v>1269</v>
      </c>
      <c r="I124" t="s">
        <v>1269</v>
      </c>
      <c r="J124" t="s">
        <v>1269</v>
      </c>
      <c r="K124" t="s">
        <v>1269</v>
      </c>
      <c r="L124" t="s">
        <v>1269</v>
      </c>
      <c r="N124" t="s">
        <v>1269</v>
      </c>
      <c r="O124" t="s">
        <v>1269</v>
      </c>
      <c r="P124" t="s">
        <v>1269</v>
      </c>
      <c r="Q124" t="s">
        <v>1269</v>
      </c>
      <c r="R124" t="s">
        <v>1270</v>
      </c>
      <c r="S124" t="s">
        <v>1269</v>
      </c>
      <c r="U124" t="s">
        <v>1269</v>
      </c>
      <c r="V124" t="s">
        <v>27</v>
      </c>
      <c r="W124" t="s">
        <v>1269</v>
      </c>
      <c r="X124" t="s">
        <v>1269</v>
      </c>
      <c r="Y124" t="s">
        <v>1270</v>
      </c>
      <c r="Z124" t="s">
        <v>1269</v>
      </c>
      <c r="AB124" t="s">
        <v>1269</v>
      </c>
      <c r="AC124" s="7" t="s">
        <v>1269</v>
      </c>
      <c r="AD124" t="s">
        <v>1269</v>
      </c>
      <c r="AE124" t="s">
        <v>1269</v>
      </c>
      <c r="AF124" t="s">
        <v>1269</v>
      </c>
      <c r="AG124" t="s">
        <v>1269</v>
      </c>
      <c r="AI124" t="s">
        <v>1269</v>
      </c>
      <c r="AJ124">
        <f t="shared" si="3"/>
        <v>24</v>
      </c>
    </row>
    <row r="125" spans="1:36">
      <c r="A125" s="5">
        <v>124</v>
      </c>
      <c r="B125" s="6" t="s">
        <v>807</v>
      </c>
      <c r="C125" s="8" t="s">
        <v>785</v>
      </c>
      <c r="D125" t="s">
        <v>95</v>
      </c>
      <c r="E125" s="11"/>
      <c r="G125" t="s">
        <v>1269</v>
      </c>
      <c r="H125" s="7" t="s">
        <v>1269</v>
      </c>
      <c r="I125" t="s">
        <v>1269</v>
      </c>
      <c r="J125" t="s">
        <v>1269</v>
      </c>
      <c r="K125" t="s">
        <v>1269</v>
      </c>
      <c r="L125" t="s">
        <v>1269</v>
      </c>
      <c r="N125" t="s">
        <v>1269</v>
      </c>
      <c r="O125" t="s">
        <v>1269</v>
      </c>
      <c r="P125" t="s">
        <v>1269</v>
      </c>
      <c r="Q125" t="s">
        <v>1269</v>
      </c>
      <c r="R125" t="s">
        <v>1270</v>
      </c>
      <c r="S125" t="s">
        <v>1269</v>
      </c>
      <c r="U125" t="s">
        <v>1269</v>
      </c>
      <c r="V125" t="s">
        <v>27</v>
      </c>
      <c r="W125" t="s">
        <v>1269</v>
      </c>
      <c r="X125" t="s">
        <v>1269</v>
      </c>
      <c r="Y125" t="s">
        <v>1270</v>
      </c>
      <c r="Z125" t="s">
        <v>1269</v>
      </c>
      <c r="AB125" t="s">
        <v>1269</v>
      </c>
      <c r="AC125" s="7" t="s">
        <v>1269</v>
      </c>
      <c r="AD125" t="s">
        <v>1269</v>
      </c>
      <c r="AE125" t="s">
        <v>1269</v>
      </c>
      <c r="AF125" t="s">
        <v>1269</v>
      </c>
      <c r="AG125" t="s">
        <v>1269</v>
      </c>
      <c r="AI125" t="s">
        <v>1269</v>
      </c>
      <c r="AJ125">
        <f t="shared" si="3"/>
        <v>24</v>
      </c>
    </row>
    <row r="126" spans="1:36">
      <c r="A126" s="5">
        <v>125</v>
      </c>
      <c r="B126" s="6" t="s">
        <v>813</v>
      </c>
      <c r="C126" s="8" t="s">
        <v>785</v>
      </c>
      <c r="D126" t="s">
        <v>646</v>
      </c>
      <c r="E126" s="11"/>
      <c r="G126" t="s">
        <v>1269</v>
      </c>
      <c r="H126" s="7" t="s">
        <v>1269</v>
      </c>
      <c r="I126" t="s">
        <v>1269</v>
      </c>
      <c r="J126" t="s">
        <v>1269</v>
      </c>
      <c r="K126" t="s">
        <v>1269</v>
      </c>
      <c r="L126" t="s">
        <v>1269</v>
      </c>
      <c r="N126" t="s">
        <v>1269</v>
      </c>
      <c r="O126" t="s">
        <v>1269</v>
      </c>
      <c r="P126" t="s">
        <v>1269</v>
      </c>
      <c r="Q126" t="s">
        <v>1269</v>
      </c>
      <c r="R126" t="s">
        <v>1270</v>
      </c>
      <c r="S126" t="s">
        <v>1269</v>
      </c>
      <c r="U126" t="s">
        <v>1269</v>
      </c>
      <c r="V126" t="s">
        <v>27</v>
      </c>
      <c r="W126" t="s">
        <v>1269</v>
      </c>
      <c r="X126" t="s">
        <v>1269</v>
      </c>
      <c r="Y126" t="s">
        <v>1270</v>
      </c>
      <c r="Z126" t="s">
        <v>1269</v>
      </c>
      <c r="AB126" t="s">
        <v>1269</v>
      </c>
      <c r="AC126" s="7" t="s">
        <v>1269</v>
      </c>
      <c r="AD126" t="s">
        <v>1269</v>
      </c>
      <c r="AE126" t="s">
        <v>1269</v>
      </c>
      <c r="AF126" t="s">
        <v>1269</v>
      </c>
      <c r="AG126" t="s">
        <v>1269</v>
      </c>
      <c r="AI126" t="s">
        <v>1269</v>
      </c>
      <c r="AJ126">
        <f t="shared" si="3"/>
        <v>24</v>
      </c>
    </row>
    <row r="127" spans="1:36">
      <c r="A127" s="5">
        <v>126</v>
      </c>
      <c r="B127" s="6" t="s">
        <v>819</v>
      </c>
      <c r="C127" s="8" t="s">
        <v>785</v>
      </c>
      <c r="D127" t="s">
        <v>95</v>
      </c>
      <c r="E127" s="11"/>
      <c r="G127" t="s">
        <v>1269</v>
      </c>
      <c r="H127" s="7" t="s">
        <v>1269</v>
      </c>
      <c r="I127" t="s">
        <v>1269</v>
      </c>
      <c r="J127" t="s">
        <v>1269</v>
      </c>
      <c r="K127" t="s">
        <v>1269</v>
      </c>
      <c r="L127" t="s">
        <v>1269</v>
      </c>
      <c r="N127" t="s">
        <v>1269</v>
      </c>
      <c r="O127" t="s">
        <v>1269</v>
      </c>
      <c r="P127" t="s">
        <v>1269</v>
      </c>
      <c r="Q127" t="s">
        <v>1269</v>
      </c>
      <c r="R127" t="s">
        <v>1270</v>
      </c>
      <c r="S127" t="s">
        <v>1269</v>
      </c>
      <c r="U127" t="s">
        <v>1269</v>
      </c>
      <c r="V127" t="s">
        <v>1269</v>
      </c>
      <c r="W127" t="s">
        <v>1269</v>
      </c>
      <c r="X127" t="s">
        <v>1269</v>
      </c>
      <c r="Y127" t="s">
        <v>1270</v>
      </c>
      <c r="Z127" t="s">
        <v>1269</v>
      </c>
      <c r="AB127" t="s">
        <v>1269</v>
      </c>
      <c r="AC127" s="7" t="s">
        <v>1269</v>
      </c>
      <c r="AD127" t="s">
        <v>1269</v>
      </c>
      <c r="AE127" t="s">
        <v>1269</v>
      </c>
      <c r="AF127" t="s">
        <v>1269</v>
      </c>
      <c r="AG127" t="s">
        <v>1269</v>
      </c>
      <c r="AI127" t="s">
        <v>1269</v>
      </c>
      <c r="AJ127">
        <f t="shared" si="3"/>
        <v>25</v>
      </c>
    </row>
    <row r="128" spans="1:36">
      <c r="A128" s="5">
        <v>127</v>
      </c>
      <c r="B128" s="6" t="s">
        <v>825</v>
      </c>
      <c r="C128" s="8" t="s">
        <v>785</v>
      </c>
      <c r="D128" t="s">
        <v>646</v>
      </c>
      <c r="E128" s="11"/>
      <c r="G128" t="s">
        <v>1269</v>
      </c>
      <c r="H128" s="7" t="s">
        <v>1269</v>
      </c>
      <c r="I128" t="s">
        <v>1269</v>
      </c>
      <c r="J128" t="s">
        <v>1269</v>
      </c>
      <c r="K128" t="s">
        <v>1269</v>
      </c>
      <c r="L128" t="s">
        <v>1269</v>
      </c>
      <c r="N128" t="s">
        <v>1269</v>
      </c>
      <c r="O128" t="s">
        <v>1269</v>
      </c>
      <c r="P128" t="s">
        <v>1269</v>
      </c>
      <c r="Q128" t="s">
        <v>1269</v>
      </c>
      <c r="R128" t="s">
        <v>1270</v>
      </c>
      <c r="S128" t="s">
        <v>1269</v>
      </c>
      <c r="U128" t="s">
        <v>1269</v>
      </c>
      <c r="V128" t="s">
        <v>1269</v>
      </c>
      <c r="W128" t="s">
        <v>1269</v>
      </c>
      <c r="X128" t="s">
        <v>1269</v>
      </c>
      <c r="Y128" t="s">
        <v>1270</v>
      </c>
      <c r="Z128" t="s">
        <v>1269</v>
      </c>
      <c r="AB128" t="s">
        <v>1269</v>
      </c>
      <c r="AC128" s="7" t="s">
        <v>1269</v>
      </c>
      <c r="AD128" t="s">
        <v>1269</v>
      </c>
      <c r="AE128" t="s">
        <v>1269</v>
      </c>
      <c r="AF128" t="s">
        <v>1269</v>
      </c>
      <c r="AG128" t="s">
        <v>1269</v>
      </c>
      <c r="AI128" t="s">
        <v>1269</v>
      </c>
      <c r="AJ128">
        <f t="shared" si="3"/>
        <v>25</v>
      </c>
    </row>
    <row r="129" spans="1:36">
      <c r="A129" s="5">
        <v>128</v>
      </c>
      <c r="B129" s="6" t="s">
        <v>831</v>
      </c>
      <c r="C129" s="8" t="s">
        <v>785</v>
      </c>
      <c r="D129" t="s">
        <v>95</v>
      </c>
      <c r="E129" s="11"/>
      <c r="G129" t="s">
        <v>1269</v>
      </c>
      <c r="H129" s="7" t="s">
        <v>1269</v>
      </c>
      <c r="I129" t="s">
        <v>1269</v>
      </c>
      <c r="J129" t="s">
        <v>1269</v>
      </c>
      <c r="K129" t="s">
        <v>1269</v>
      </c>
      <c r="L129" t="s">
        <v>1269</v>
      </c>
      <c r="N129" t="s">
        <v>1269</v>
      </c>
      <c r="O129" t="s">
        <v>1269</v>
      </c>
      <c r="P129" t="s">
        <v>1269</v>
      </c>
      <c r="Q129" t="s">
        <v>1269</v>
      </c>
      <c r="R129" t="s">
        <v>1270</v>
      </c>
      <c r="S129" t="s">
        <v>1269</v>
      </c>
      <c r="U129" t="s">
        <v>1269</v>
      </c>
      <c r="V129" t="s">
        <v>1269</v>
      </c>
      <c r="W129" t="s">
        <v>1269</v>
      </c>
      <c r="X129" t="s">
        <v>1269</v>
      </c>
      <c r="Y129" t="s">
        <v>1270</v>
      </c>
      <c r="Z129" t="s">
        <v>1269</v>
      </c>
      <c r="AB129" t="s">
        <v>1269</v>
      </c>
      <c r="AC129" s="7" t="s">
        <v>1269</v>
      </c>
      <c r="AD129" t="s">
        <v>1269</v>
      </c>
      <c r="AE129" t="s">
        <v>1269</v>
      </c>
      <c r="AF129" t="s">
        <v>1269</v>
      </c>
      <c r="AG129" t="s">
        <v>1269</v>
      </c>
      <c r="AI129" t="s">
        <v>1269</v>
      </c>
      <c r="AJ129">
        <f t="shared" si="3"/>
        <v>25</v>
      </c>
    </row>
    <row r="130" spans="1:36">
      <c r="A130" s="5">
        <v>129</v>
      </c>
      <c r="B130" s="6" t="s">
        <v>837</v>
      </c>
      <c r="C130" s="8" t="s">
        <v>785</v>
      </c>
      <c r="D130" t="s">
        <v>646</v>
      </c>
      <c r="E130" s="11"/>
      <c r="G130" t="s">
        <v>1269</v>
      </c>
      <c r="H130" s="7" t="s">
        <v>1269</v>
      </c>
      <c r="I130" t="s">
        <v>1269</v>
      </c>
      <c r="J130" t="s">
        <v>1269</v>
      </c>
      <c r="K130" t="s">
        <v>1269</v>
      </c>
      <c r="L130" t="s">
        <v>1269</v>
      </c>
      <c r="N130" t="s">
        <v>1269</v>
      </c>
      <c r="O130" t="s">
        <v>1269</v>
      </c>
      <c r="P130" t="s">
        <v>1269</v>
      </c>
      <c r="Q130" t="s">
        <v>1269</v>
      </c>
      <c r="R130" t="s">
        <v>1270</v>
      </c>
      <c r="S130" t="s">
        <v>1269</v>
      </c>
      <c r="U130" t="s">
        <v>1269</v>
      </c>
      <c r="V130" t="s">
        <v>1269</v>
      </c>
      <c r="W130" t="s">
        <v>1269</v>
      </c>
      <c r="X130" t="s">
        <v>1269</v>
      </c>
      <c r="Y130" t="s">
        <v>1270</v>
      </c>
      <c r="Z130" t="s">
        <v>1269</v>
      </c>
      <c r="AB130" t="s">
        <v>1269</v>
      </c>
      <c r="AC130" s="7" t="s">
        <v>1269</v>
      </c>
      <c r="AD130" t="s">
        <v>1269</v>
      </c>
      <c r="AE130" t="s">
        <v>1269</v>
      </c>
      <c r="AF130" t="s">
        <v>1269</v>
      </c>
      <c r="AG130" t="s">
        <v>1269</v>
      </c>
      <c r="AI130" t="s">
        <v>1269</v>
      </c>
      <c r="AJ130">
        <f t="shared" si="3"/>
        <v>25</v>
      </c>
    </row>
    <row r="131" spans="1:36">
      <c r="A131" s="5">
        <v>130</v>
      </c>
      <c r="B131" s="6" t="s">
        <v>843</v>
      </c>
      <c r="C131" s="8" t="s">
        <v>785</v>
      </c>
      <c r="D131" t="s">
        <v>95</v>
      </c>
      <c r="E131" s="11"/>
      <c r="G131" t="s">
        <v>27</v>
      </c>
      <c r="H131" s="7" t="s">
        <v>1269</v>
      </c>
      <c r="I131" t="s">
        <v>1269</v>
      </c>
      <c r="J131" t="s">
        <v>1269</v>
      </c>
      <c r="K131" t="s">
        <v>1269</v>
      </c>
      <c r="L131" t="s">
        <v>1269</v>
      </c>
      <c r="N131" t="s">
        <v>1269</v>
      </c>
      <c r="O131" t="s">
        <v>1269</v>
      </c>
      <c r="P131" t="s">
        <v>1269</v>
      </c>
      <c r="Q131" t="s">
        <v>1269</v>
      </c>
      <c r="R131" t="s">
        <v>1270</v>
      </c>
      <c r="S131" t="s">
        <v>1269</v>
      </c>
      <c r="U131" t="s">
        <v>1269</v>
      </c>
      <c r="V131" t="s">
        <v>1269</v>
      </c>
      <c r="W131" t="s">
        <v>1269</v>
      </c>
      <c r="X131" t="s">
        <v>1269</v>
      </c>
      <c r="Y131" t="s">
        <v>1270</v>
      </c>
      <c r="Z131" t="s">
        <v>1269</v>
      </c>
      <c r="AB131" t="s">
        <v>27</v>
      </c>
      <c r="AC131" s="7" t="s">
        <v>1269</v>
      </c>
      <c r="AD131" t="s">
        <v>1269</v>
      </c>
      <c r="AE131" t="s">
        <v>1269</v>
      </c>
      <c r="AF131" t="s">
        <v>1269</v>
      </c>
      <c r="AG131" t="s">
        <v>1269</v>
      </c>
      <c r="AI131" t="s">
        <v>1269</v>
      </c>
      <c r="AJ131">
        <f t="shared" ref="AJ131:AJ162" si="4">COUNTIF(G131:AI131,"P")</f>
        <v>23</v>
      </c>
    </row>
    <row r="132" spans="1:36">
      <c r="A132" s="5">
        <v>131</v>
      </c>
      <c r="B132" s="8" t="s">
        <v>849</v>
      </c>
      <c r="C132" s="8" t="s">
        <v>785</v>
      </c>
      <c r="D132" t="s">
        <v>646</v>
      </c>
      <c r="E132" s="11"/>
      <c r="G132" t="s">
        <v>1269</v>
      </c>
      <c r="H132" s="7" t="s">
        <v>1269</v>
      </c>
      <c r="I132" t="s">
        <v>1269</v>
      </c>
      <c r="J132" t="s">
        <v>1269</v>
      </c>
      <c r="K132" t="s">
        <v>1269</v>
      </c>
      <c r="L132" t="s">
        <v>1269</v>
      </c>
      <c r="N132" t="s">
        <v>1269</v>
      </c>
      <c r="O132" t="s">
        <v>1269</v>
      </c>
      <c r="P132" t="s">
        <v>1269</v>
      </c>
      <c r="Q132" t="s">
        <v>1269</v>
      </c>
      <c r="R132" t="s">
        <v>1270</v>
      </c>
      <c r="S132" t="s">
        <v>1269</v>
      </c>
      <c r="U132" t="s">
        <v>1269</v>
      </c>
      <c r="V132" t="s">
        <v>1269</v>
      </c>
      <c r="W132" t="s">
        <v>1269</v>
      </c>
      <c r="X132" t="s">
        <v>1269</v>
      </c>
      <c r="Y132" t="s">
        <v>1270</v>
      </c>
      <c r="Z132" t="s">
        <v>1269</v>
      </c>
      <c r="AB132" t="s">
        <v>1269</v>
      </c>
      <c r="AC132" s="7" t="s">
        <v>1269</v>
      </c>
      <c r="AD132" t="s">
        <v>1269</v>
      </c>
      <c r="AE132" t="s">
        <v>1269</v>
      </c>
      <c r="AF132" t="s">
        <v>1269</v>
      </c>
      <c r="AG132" t="s">
        <v>1269</v>
      </c>
      <c r="AI132" t="s">
        <v>1269</v>
      </c>
      <c r="AJ132">
        <f t="shared" si="4"/>
        <v>25</v>
      </c>
    </row>
    <row r="133" spans="1:36">
      <c r="A133" s="5">
        <v>132</v>
      </c>
      <c r="B133" s="8" t="s">
        <v>855</v>
      </c>
      <c r="C133" s="8" t="s">
        <v>785</v>
      </c>
      <c r="D133" t="s">
        <v>646</v>
      </c>
      <c r="E133" s="11"/>
      <c r="G133" t="s">
        <v>27</v>
      </c>
      <c r="H133" s="7" t="s">
        <v>1269</v>
      </c>
      <c r="I133" t="s">
        <v>1269</v>
      </c>
      <c r="J133" t="s">
        <v>1269</v>
      </c>
      <c r="K133" t="s">
        <v>1269</v>
      </c>
      <c r="L133" t="s">
        <v>1269</v>
      </c>
      <c r="N133" t="s">
        <v>1269</v>
      </c>
      <c r="O133" t="s">
        <v>1269</v>
      </c>
      <c r="P133" t="s">
        <v>1269</v>
      </c>
      <c r="Q133" t="s">
        <v>1269</v>
      </c>
      <c r="R133" t="s">
        <v>1270</v>
      </c>
      <c r="S133" t="s">
        <v>1269</v>
      </c>
      <c r="U133" t="s">
        <v>1269</v>
      </c>
      <c r="V133" t="s">
        <v>1269</v>
      </c>
      <c r="W133" t="s">
        <v>1269</v>
      </c>
      <c r="X133" t="s">
        <v>1269</v>
      </c>
      <c r="Y133" t="s">
        <v>1270</v>
      </c>
      <c r="Z133" t="s">
        <v>1269</v>
      </c>
      <c r="AB133" t="s">
        <v>27</v>
      </c>
      <c r="AC133" s="7" t="s">
        <v>1269</v>
      </c>
      <c r="AD133" t="s">
        <v>1269</v>
      </c>
      <c r="AE133" t="s">
        <v>1269</v>
      </c>
      <c r="AF133" t="s">
        <v>1269</v>
      </c>
      <c r="AG133" t="s">
        <v>1269</v>
      </c>
      <c r="AI133" t="s">
        <v>1269</v>
      </c>
      <c r="AJ133">
        <f t="shared" si="4"/>
        <v>23</v>
      </c>
    </row>
    <row r="134" spans="1:36">
      <c r="A134" s="5">
        <v>133</v>
      </c>
      <c r="B134" s="8" t="s">
        <v>861</v>
      </c>
      <c r="C134" s="8" t="s">
        <v>785</v>
      </c>
      <c r="D134" t="s">
        <v>646</v>
      </c>
      <c r="E134" s="11"/>
      <c r="G134" t="s">
        <v>27</v>
      </c>
      <c r="H134" s="7" t="s">
        <v>1269</v>
      </c>
      <c r="I134" t="s">
        <v>1269</v>
      </c>
      <c r="J134" t="s">
        <v>1269</v>
      </c>
      <c r="K134" t="s">
        <v>1269</v>
      </c>
      <c r="L134" t="s">
        <v>1269</v>
      </c>
      <c r="N134" t="s">
        <v>1269</v>
      </c>
      <c r="O134" t="s">
        <v>1269</v>
      </c>
      <c r="P134" t="s">
        <v>1269</v>
      </c>
      <c r="Q134" t="s">
        <v>1269</v>
      </c>
      <c r="R134" t="s">
        <v>1270</v>
      </c>
      <c r="S134" t="s">
        <v>1269</v>
      </c>
      <c r="U134" t="s">
        <v>1269</v>
      </c>
      <c r="V134" t="s">
        <v>1269</v>
      </c>
      <c r="W134" t="s">
        <v>1269</v>
      </c>
      <c r="X134" t="s">
        <v>1269</v>
      </c>
      <c r="Y134" t="s">
        <v>1270</v>
      </c>
      <c r="Z134" t="s">
        <v>1269</v>
      </c>
      <c r="AB134" t="s">
        <v>27</v>
      </c>
      <c r="AC134" s="7" t="s">
        <v>1269</v>
      </c>
      <c r="AD134" t="s">
        <v>1269</v>
      </c>
      <c r="AE134" t="s">
        <v>1269</v>
      </c>
      <c r="AF134" t="s">
        <v>1269</v>
      </c>
      <c r="AG134" t="s">
        <v>1269</v>
      </c>
      <c r="AI134" t="s">
        <v>1269</v>
      </c>
      <c r="AJ134">
        <f t="shared" si="4"/>
        <v>23</v>
      </c>
    </row>
    <row r="135" spans="1:36">
      <c r="A135" s="5">
        <v>134</v>
      </c>
      <c r="B135" s="8" t="s">
        <v>867</v>
      </c>
      <c r="C135" s="8" t="s">
        <v>785</v>
      </c>
      <c r="D135" t="s">
        <v>27</v>
      </c>
      <c r="E135" s="11"/>
      <c r="G135" t="s">
        <v>27</v>
      </c>
      <c r="H135" s="7" t="s">
        <v>1269</v>
      </c>
      <c r="I135" t="s">
        <v>1269</v>
      </c>
      <c r="J135" t="s">
        <v>1269</v>
      </c>
      <c r="K135" t="s">
        <v>1269</v>
      </c>
      <c r="L135" t="s">
        <v>1269</v>
      </c>
      <c r="N135" t="s">
        <v>1269</v>
      </c>
      <c r="O135" t="s">
        <v>1269</v>
      </c>
      <c r="P135" t="s">
        <v>1269</v>
      </c>
      <c r="Q135" t="s">
        <v>1269</v>
      </c>
      <c r="R135" t="s">
        <v>1270</v>
      </c>
      <c r="S135" t="s">
        <v>1269</v>
      </c>
      <c r="U135" t="s">
        <v>1269</v>
      </c>
      <c r="V135" t="s">
        <v>1269</v>
      </c>
      <c r="W135" t="s">
        <v>1269</v>
      </c>
      <c r="X135" t="s">
        <v>1269</v>
      </c>
      <c r="Y135" t="s">
        <v>1270</v>
      </c>
      <c r="Z135" t="s">
        <v>1269</v>
      </c>
      <c r="AB135" t="s">
        <v>27</v>
      </c>
      <c r="AC135" s="7" t="s">
        <v>1269</v>
      </c>
      <c r="AD135" t="s">
        <v>1269</v>
      </c>
      <c r="AE135" t="s">
        <v>1269</v>
      </c>
      <c r="AF135" t="s">
        <v>1269</v>
      </c>
      <c r="AG135" t="s">
        <v>1269</v>
      </c>
      <c r="AI135" t="s">
        <v>1269</v>
      </c>
      <c r="AJ135">
        <f t="shared" si="4"/>
        <v>23</v>
      </c>
    </row>
    <row r="136" spans="1:36">
      <c r="A136" s="5">
        <v>135</v>
      </c>
      <c r="B136" s="8" t="s">
        <v>873</v>
      </c>
      <c r="C136" s="8" t="s">
        <v>785</v>
      </c>
      <c r="D136" t="s">
        <v>27</v>
      </c>
      <c r="E136" s="11"/>
      <c r="G136" t="s">
        <v>1269</v>
      </c>
      <c r="H136" s="7" t="s">
        <v>1269</v>
      </c>
      <c r="I136" t="s">
        <v>1269</v>
      </c>
      <c r="J136" t="s">
        <v>1269</v>
      </c>
      <c r="K136" t="s">
        <v>1269</v>
      </c>
      <c r="L136" t="s">
        <v>1269</v>
      </c>
      <c r="N136" t="s">
        <v>1269</v>
      </c>
      <c r="O136" t="s">
        <v>1269</v>
      </c>
      <c r="P136" t="s">
        <v>1269</v>
      </c>
      <c r="Q136" t="s">
        <v>1269</v>
      </c>
      <c r="R136" t="s">
        <v>1270</v>
      </c>
      <c r="S136" t="s">
        <v>1269</v>
      </c>
      <c r="U136" t="s">
        <v>1269</v>
      </c>
      <c r="V136" t="s">
        <v>1269</v>
      </c>
      <c r="W136" t="s">
        <v>1269</v>
      </c>
      <c r="X136" t="s">
        <v>1269</v>
      </c>
      <c r="Y136" t="s">
        <v>1270</v>
      </c>
      <c r="Z136" t="s">
        <v>1269</v>
      </c>
      <c r="AB136" t="s">
        <v>1269</v>
      </c>
      <c r="AC136" s="7" t="s">
        <v>1269</v>
      </c>
      <c r="AD136" t="s">
        <v>1269</v>
      </c>
      <c r="AE136" t="s">
        <v>1269</v>
      </c>
      <c r="AF136" t="s">
        <v>1269</v>
      </c>
      <c r="AG136" t="s">
        <v>1269</v>
      </c>
      <c r="AI136" t="s">
        <v>1269</v>
      </c>
      <c r="AJ136">
        <f t="shared" si="4"/>
        <v>25</v>
      </c>
    </row>
    <row r="137" spans="1:36">
      <c r="A137" s="5">
        <v>136</v>
      </c>
      <c r="B137" s="8" t="s">
        <v>879</v>
      </c>
      <c r="C137" s="8" t="s">
        <v>785</v>
      </c>
      <c r="D137" t="s">
        <v>27</v>
      </c>
      <c r="E137" s="11"/>
      <c r="G137" t="s">
        <v>1269</v>
      </c>
      <c r="H137" s="7" t="s">
        <v>1269</v>
      </c>
      <c r="I137" t="s">
        <v>1269</v>
      </c>
      <c r="J137" t="s">
        <v>1269</v>
      </c>
      <c r="K137" t="s">
        <v>1269</v>
      </c>
      <c r="L137" t="s">
        <v>1269</v>
      </c>
      <c r="N137" t="s">
        <v>1269</v>
      </c>
      <c r="O137" t="s">
        <v>1269</v>
      </c>
      <c r="P137" t="s">
        <v>1269</v>
      </c>
      <c r="Q137" t="s">
        <v>1269</v>
      </c>
      <c r="R137" t="s">
        <v>1270</v>
      </c>
      <c r="S137" t="s">
        <v>1269</v>
      </c>
      <c r="U137" t="s">
        <v>1269</v>
      </c>
      <c r="V137" t="s">
        <v>1269</v>
      </c>
      <c r="W137" t="s">
        <v>1269</v>
      </c>
      <c r="X137" t="s">
        <v>1269</v>
      </c>
      <c r="Y137" t="s">
        <v>1270</v>
      </c>
      <c r="Z137" t="s">
        <v>1269</v>
      </c>
      <c r="AB137" t="s">
        <v>1269</v>
      </c>
      <c r="AC137" s="7" t="s">
        <v>1269</v>
      </c>
      <c r="AD137" t="s">
        <v>1269</v>
      </c>
      <c r="AE137" t="s">
        <v>1269</v>
      </c>
      <c r="AF137" t="s">
        <v>1269</v>
      </c>
      <c r="AG137" t="s">
        <v>1269</v>
      </c>
      <c r="AI137" t="s">
        <v>1269</v>
      </c>
      <c r="AJ137">
        <f t="shared" si="4"/>
        <v>25</v>
      </c>
    </row>
    <row r="138" spans="1:36">
      <c r="A138" s="5">
        <v>137</v>
      </c>
      <c r="B138" s="8" t="s">
        <v>885</v>
      </c>
      <c r="C138" s="8" t="s">
        <v>785</v>
      </c>
      <c r="D138" t="s">
        <v>27</v>
      </c>
      <c r="E138" s="11"/>
      <c r="G138" t="s">
        <v>1269</v>
      </c>
      <c r="H138" s="7" t="s">
        <v>1269</v>
      </c>
      <c r="I138" t="s">
        <v>1269</v>
      </c>
      <c r="J138" t="s">
        <v>1269</v>
      </c>
      <c r="K138" t="s">
        <v>1269</v>
      </c>
      <c r="L138" t="s">
        <v>1269</v>
      </c>
      <c r="N138" t="s">
        <v>27</v>
      </c>
      <c r="O138" t="s">
        <v>1269</v>
      </c>
      <c r="P138" t="s">
        <v>1269</v>
      </c>
      <c r="Q138" t="s">
        <v>1269</v>
      </c>
      <c r="R138" t="s">
        <v>1270</v>
      </c>
      <c r="S138" t="s">
        <v>1269</v>
      </c>
      <c r="U138" t="s">
        <v>1269</v>
      </c>
      <c r="V138" t="s">
        <v>1269</v>
      </c>
      <c r="W138" t="s">
        <v>1269</v>
      </c>
      <c r="X138" t="s">
        <v>1269</v>
      </c>
      <c r="Y138" t="s">
        <v>1270</v>
      </c>
      <c r="Z138" t="s">
        <v>1269</v>
      </c>
      <c r="AB138" t="s">
        <v>1269</v>
      </c>
      <c r="AC138" s="7" t="s">
        <v>1269</v>
      </c>
      <c r="AD138" t="s">
        <v>1269</v>
      </c>
      <c r="AE138" t="s">
        <v>1269</v>
      </c>
      <c r="AF138" t="s">
        <v>1269</v>
      </c>
      <c r="AG138" t="s">
        <v>1269</v>
      </c>
      <c r="AI138" t="s">
        <v>1269</v>
      </c>
      <c r="AJ138">
        <f t="shared" si="4"/>
        <v>24</v>
      </c>
    </row>
    <row r="139" spans="1:36">
      <c r="A139" s="5">
        <v>138</v>
      </c>
      <c r="B139" s="8" t="s">
        <v>891</v>
      </c>
      <c r="C139" s="8" t="s">
        <v>785</v>
      </c>
      <c r="D139" t="s">
        <v>27</v>
      </c>
      <c r="E139" s="11"/>
      <c r="G139" t="s">
        <v>1269</v>
      </c>
      <c r="H139" s="7" t="s">
        <v>1269</v>
      </c>
      <c r="I139" t="s">
        <v>1269</v>
      </c>
      <c r="J139" t="s">
        <v>1269</v>
      </c>
      <c r="K139" t="s">
        <v>1269</v>
      </c>
      <c r="L139" t="s">
        <v>1269</v>
      </c>
      <c r="N139" t="s">
        <v>1269</v>
      </c>
      <c r="O139" t="s">
        <v>1269</v>
      </c>
      <c r="P139" t="s">
        <v>1269</v>
      </c>
      <c r="Q139" t="s">
        <v>1269</v>
      </c>
      <c r="R139" t="s">
        <v>1270</v>
      </c>
      <c r="S139" t="s">
        <v>1269</v>
      </c>
      <c r="U139" t="s">
        <v>1269</v>
      </c>
      <c r="V139" t="s">
        <v>1269</v>
      </c>
      <c r="W139" t="s">
        <v>1269</v>
      </c>
      <c r="X139" t="s">
        <v>1269</v>
      </c>
      <c r="Y139" t="s">
        <v>1270</v>
      </c>
      <c r="Z139" t="s">
        <v>1269</v>
      </c>
      <c r="AB139" t="s">
        <v>1269</v>
      </c>
      <c r="AC139" s="7" t="s">
        <v>1269</v>
      </c>
      <c r="AD139" t="s">
        <v>1269</v>
      </c>
      <c r="AE139" t="s">
        <v>1269</v>
      </c>
      <c r="AF139" t="s">
        <v>1269</v>
      </c>
      <c r="AG139" t="s">
        <v>1269</v>
      </c>
      <c r="AI139" t="s">
        <v>1269</v>
      </c>
      <c r="AJ139">
        <f t="shared" si="4"/>
        <v>25</v>
      </c>
    </row>
    <row r="140" spans="1:36">
      <c r="A140" s="5">
        <v>139</v>
      </c>
      <c r="B140" s="8" t="s">
        <v>897</v>
      </c>
      <c r="C140" s="8" t="s">
        <v>785</v>
      </c>
      <c r="D140" t="s">
        <v>27</v>
      </c>
      <c r="E140" s="11"/>
      <c r="G140" t="s">
        <v>1269</v>
      </c>
      <c r="H140" s="7" t="s">
        <v>1269</v>
      </c>
      <c r="I140" t="s">
        <v>1269</v>
      </c>
      <c r="J140" t="s">
        <v>1269</v>
      </c>
      <c r="K140" t="s">
        <v>1269</v>
      </c>
      <c r="L140" t="s">
        <v>1269</v>
      </c>
      <c r="N140" t="s">
        <v>1269</v>
      </c>
      <c r="O140" t="s">
        <v>1269</v>
      </c>
      <c r="P140" t="s">
        <v>1269</v>
      </c>
      <c r="Q140" t="s">
        <v>1269</v>
      </c>
      <c r="R140" t="s">
        <v>1270</v>
      </c>
      <c r="S140" t="s">
        <v>1269</v>
      </c>
      <c r="U140" t="s">
        <v>1269</v>
      </c>
      <c r="V140" t="s">
        <v>1269</v>
      </c>
      <c r="W140" t="s">
        <v>1269</v>
      </c>
      <c r="X140" t="s">
        <v>1269</v>
      </c>
      <c r="Y140" t="s">
        <v>1270</v>
      </c>
      <c r="Z140" t="s">
        <v>1269</v>
      </c>
      <c r="AB140" t="s">
        <v>1269</v>
      </c>
      <c r="AC140" s="7" t="s">
        <v>1269</v>
      </c>
      <c r="AD140" t="s">
        <v>1269</v>
      </c>
      <c r="AE140" t="s">
        <v>1269</v>
      </c>
      <c r="AF140" t="s">
        <v>1269</v>
      </c>
      <c r="AG140" t="s">
        <v>1269</v>
      </c>
      <c r="AI140" t="s">
        <v>1269</v>
      </c>
      <c r="AJ140">
        <f t="shared" si="4"/>
        <v>25</v>
      </c>
    </row>
    <row r="141" spans="1:36">
      <c r="A141" s="5">
        <v>140</v>
      </c>
      <c r="B141" s="8" t="s">
        <v>903</v>
      </c>
      <c r="C141" s="8" t="s">
        <v>785</v>
      </c>
      <c r="D141" t="s">
        <v>27</v>
      </c>
      <c r="E141" s="11"/>
      <c r="G141" t="s">
        <v>1269</v>
      </c>
      <c r="H141" s="7" t="s">
        <v>1269</v>
      </c>
      <c r="I141" t="s">
        <v>1269</v>
      </c>
      <c r="J141" t="s">
        <v>1269</v>
      </c>
      <c r="K141" t="s">
        <v>1269</v>
      </c>
      <c r="L141" t="s">
        <v>1269</v>
      </c>
      <c r="N141" t="s">
        <v>1269</v>
      </c>
      <c r="O141" t="s">
        <v>1269</v>
      </c>
      <c r="P141" t="s">
        <v>1269</v>
      </c>
      <c r="Q141" t="s">
        <v>1269</v>
      </c>
      <c r="R141" t="s">
        <v>1270</v>
      </c>
      <c r="S141" t="s">
        <v>1269</v>
      </c>
      <c r="U141" t="s">
        <v>1269</v>
      </c>
      <c r="V141" t="s">
        <v>1269</v>
      </c>
      <c r="W141" t="s">
        <v>1269</v>
      </c>
      <c r="X141" t="s">
        <v>1269</v>
      </c>
      <c r="Y141" t="s">
        <v>1270</v>
      </c>
      <c r="Z141" t="s">
        <v>1269</v>
      </c>
      <c r="AB141" t="s">
        <v>1269</v>
      </c>
      <c r="AC141" s="7" t="s">
        <v>1269</v>
      </c>
      <c r="AD141" t="s">
        <v>1269</v>
      </c>
      <c r="AE141" t="s">
        <v>1269</v>
      </c>
      <c r="AF141" t="s">
        <v>1269</v>
      </c>
      <c r="AG141" t="s">
        <v>1269</v>
      </c>
      <c r="AI141" t="s">
        <v>1269</v>
      </c>
      <c r="AJ141">
        <f t="shared" si="4"/>
        <v>25</v>
      </c>
    </row>
    <row r="142" spans="1:36">
      <c r="A142" s="5">
        <v>141</v>
      </c>
      <c r="B142" s="8" t="s">
        <v>909</v>
      </c>
      <c r="C142" s="8" t="s">
        <v>785</v>
      </c>
      <c r="D142" t="s">
        <v>27</v>
      </c>
      <c r="E142" s="11"/>
      <c r="G142" t="s">
        <v>1269</v>
      </c>
      <c r="H142" s="7" t="s">
        <v>1269</v>
      </c>
      <c r="I142" t="s">
        <v>1269</v>
      </c>
      <c r="J142" t="s">
        <v>1269</v>
      </c>
      <c r="K142" t="s">
        <v>1269</v>
      </c>
      <c r="L142" t="s">
        <v>1269</v>
      </c>
      <c r="N142" t="s">
        <v>1269</v>
      </c>
      <c r="O142" t="s">
        <v>1269</v>
      </c>
      <c r="P142" t="s">
        <v>1269</v>
      </c>
      <c r="Q142" t="s">
        <v>1269</v>
      </c>
      <c r="R142" t="s">
        <v>1270</v>
      </c>
      <c r="S142" t="s">
        <v>1269</v>
      </c>
      <c r="U142" t="s">
        <v>1269</v>
      </c>
      <c r="V142" t="s">
        <v>27</v>
      </c>
      <c r="W142" t="s">
        <v>1269</v>
      </c>
      <c r="X142" t="s">
        <v>1269</v>
      </c>
      <c r="Y142" t="s">
        <v>1270</v>
      </c>
      <c r="Z142" t="s">
        <v>1269</v>
      </c>
      <c r="AB142" t="s">
        <v>1269</v>
      </c>
      <c r="AC142" s="7" t="s">
        <v>1269</v>
      </c>
      <c r="AD142" t="s">
        <v>1269</v>
      </c>
      <c r="AE142" t="s">
        <v>1269</v>
      </c>
      <c r="AF142" t="s">
        <v>1269</v>
      </c>
      <c r="AG142" t="s">
        <v>1269</v>
      </c>
      <c r="AI142" t="s">
        <v>1269</v>
      </c>
      <c r="AJ142">
        <f t="shared" si="4"/>
        <v>24</v>
      </c>
    </row>
    <row r="143" spans="1:36">
      <c r="A143" s="5">
        <v>142</v>
      </c>
      <c r="B143" s="8" t="s">
        <v>915</v>
      </c>
      <c r="C143" s="8" t="s">
        <v>785</v>
      </c>
      <c r="D143" t="s">
        <v>27</v>
      </c>
      <c r="E143" s="11"/>
      <c r="G143" t="s">
        <v>1269</v>
      </c>
      <c r="H143" s="7" t="s">
        <v>1269</v>
      </c>
      <c r="I143" t="s">
        <v>1269</v>
      </c>
      <c r="J143" t="s">
        <v>1269</v>
      </c>
      <c r="K143" t="s">
        <v>1269</v>
      </c>
      <c r="L143" t="s">
        <v>1269</v>
      </c>
      <c r="N143" t="s">
        <v>1269</v>
      </c>
      <c r="O143" t="s">
        <v>1269</v>
      </c>
      <c r="P143" t="s">
        <v>1269</v>
      </c>
      <c r="Q143" t="s">
        <v>1269</v>
      </c>
      <c r="R143" t="s">
        <v>1270</v>
      </c>
      <c r="S143" t="s">
        <v>1269</v>
      </c>
      <c r="U143" t="s">
        <v>1269</v>
      </c>
      <c r="V143" t="s">
        <v>1269</v>
      </c>
      <c r="W143" t="s">
        <v>1269</v>
      </c>
      <c r="X143" t="s">
        <v>1269</v>
      </c>
      <c r="Y143" t="s">
        <v>1270</v>
      </c>
      <c r="Z143" t="s">
        <v>1269</v>
      </c>
      <c r="AB143" t="s">
        <v>1269</v>
      </c>
      <c r="AC143" s="7" t="s">
        <v>1269</v>
      </c>
      <c r="AD143" t="s">
        <v>1269</v>
      </c>
      <c r="AE143" t="s">
        <v>1269</v>
      </c>
      <c r="AF143" t="s">
        <v>1269</v>
      </c>
      <c r="AG143" t="s">
        <v>1269</v>
      </c>
      <c r="AI143" t="s">
        <v>1269</v>
      </c>
      <c r="AJ143">
        <f t="shared" si="4"/>
        <v>25</v>
      </c>
    </row>
    <row r="144" spans="1:36">
      <c r="A144" s="5">
        <v>143</v>
      </c>
      <c r="B144" s="8" t="s">
        <v>921</v>
      </c>
      <c r="C144" s="8" t="s">
        <v>785</v>
      </c>
      <c r="D144" t="s">
        <v>27</v>
      </c>
      <c r="E144" s="11"/>
      <c r="G144" t="s">
        <v>1269</v>
      </c>
      <c r="H144" s="7" t="s">
        <v>1269</v>
      </c>
      <c r="I144" t="s">
        <v>1269</v>
      </c>
      <c r="J144" t="s">
        <v>1269</v>
      </c>
      <c r="K144" t="s">
        <v>1269</v>
      </c>
      <c r="L144" t="s">
        <v>1269</v>
      </c>
      <c r="N144" t="s">
        <v>1269</v>
      </c>
      <c r="O144" t="s">
        <v>27</v>
      </c>
      <c r="P144" t="s">
        <v>1269</v>
      </c>
      <c r="Q144" t="s">
        <v>1269</v>
      </c>
      <c r="R144" t="s">
        <v>1270</v>
      </c>
      <c r="S144" t="s">
        <v>1269</v>
      </c>
      <c r="U144" t="s">
        <v>1269</v>
      </c>
      <c r="V144" t="s">
        <v>1269</v>
      </c>
      <c r="W144" t="s">
        <v>1269</v>
      </c>
      <c r="X144" t="s">
        <v>1269</v>
      </c>
      <c r="Y144" t="s">
        <v>1270</v>
      </c>
      <c r="Z144" t="s">
        <v>1269</v>
      </c>
      <c r="AB144" t="s">
        <v>1269</v>
      </c>
      <c r="AC144" s="7" t="s">
        <v>1269</v>
      </c>
      <c r="AD144" t="s">
        <v>1269</v>
      </c>
      <c r="AE144" t="s">
        <v>1269</v>
      </c>
      <c r="AF144" t="s">
        <v>1269</v>
      </c>
      <c r="AG144" t="s">
        <v>1269</v>
      </c>
      <c r="AI144" t="s">
        <v>1269</v>
      </c>
      <c r="AJ144">
        <f t="shared" si="4"/>
        <v>24</v>
      </c>
    </row>
    <row r="145" spans="1:36">
      <c r="A145" s="5">
        <v>144</v>
      </c>
      <c r="B145" s="8" t="s">
        <v>927</v>
      </c>
      <c r="C145" s="8" t="s">
        <v>785</v>
      </c>
      <c r="D145" t="s">
        <v>27</v>
      </c>
      <c r="E145" s="11"/>
      <c r="G145" t="s">
        <v>1269</v>
      </c>
      <c r="H145" s="8" t="s">
        <v>27</v>
      </c>
      <c r="I145" t="s">
        <v>1269</v>
      </c>
      <c r="J145" t="s">
        <v>1269</v>
      </c>
      <c r="K145" t="s">
        <v>1269</v>
      </c>
      <c r="L145" t="s">
        <v>1269</v>
      </c>
      <c r="N145" t="s">
        <v>1269</v>
      </c>
      <c r="O145" t="s">
        <v>27</v>
      </c>
      <c r="P145" t="s">
        <v>1269</v>
      </c>
      <c r="Q145" t="s">
        <v>1269</v>
      </c>
      <c r="R145" t="s">
        <v>1270</v>
      </c>
      <c r="S145" t="s">
        <v>1269</v>
      </c>
      <c r="U145" t="s">
        <v>1269</v>
      </c>
      <c r="V145" t="s">
        <v>1269</v>
      </c>
      <c r="W145" t="s">
        <v>1269</v>
      </c>
      <c r="X145" t="s">
        <v>1269</v>
      </c>
      <c r="Y145" t="s">
        <v>1270</v>
      </c>
      <c r="Z145" t="s">
        <v>1269</v>
      </c>
      <c r="AB145" t="s">
        <v>1269</v>
      </c>
      <c r="AC145" s="8" t="s">
        <v>27</v>
      </c>
      <c r="AD145" t="s">
        <v>1269</v>
      </c>
      <c r="AE145" t="s">
        <v>1269</v>
      </c>
      <c r="AF145" t="s">
        <v>1269</v>
      </c>
      <c r="AG145" t="s">
        <v>1269</v>
      </c>
      <c r="AI145" t="s">
        <v>1269</v>
      </c>
      <c r="AJ145">
        <f t="shared" si="4"/>
        <v>22</v>
      </c>
    </row>
    <row r="146" spans="1:36">
      <c r="A146" s="5">
        <v>145</v>
      </c>
      <c r="B146" s="8" t="s">
        <v>933</v>
      </c>
      <c r="C146" s="8" t="s">
        <v>785</v>
      </c>
      <c r="D146" t="s">
        <v>27</v>
      </c>
      <c r="E146" s="11"/>
      <c r="G146" t="s">
        <v>1269</v>
      </c>
      <c r="H146" s="8" t="s">
        <v>1269</v>
      </c>
      <c r="I146" t="s">
        <v>1269</v>
      </c>
      <c r="J146" t="s">
        <v>1269</v>
      </c>
      <c r="K146" t="s">
        <v>1269</v>
      </c>
      <c r="L146" t="s">
        <v>1269</v>
      </c>
      <c r="N146" t="s">
        <v>1269</v>
      </c>
      <c r="O146" t="s">
        <v>1269</v>
      </c>
      <c r="P146" t="s">
        <v>1269</v>
      </c>
      <c r="Q146" t="s">
        <v>1269</v>
      </c>
      <c r="R146" t="s">
        <v>1270</v>
      </c>
      <c r="S146" t="s">
        <v>1269</v>
      </c>
      <c r="U146" t="s">
        <v>1269</v>
      </c>
      <c r="V146" t="s">
        <v>1269</v>
      </c>
      <c r="W146" t="s">
        <v>1269</v>
      </c>
      <c r="X146" t="s">
        <v>1269</v>
      </c>
      <c r="Y146" t="s">
        <v>1270</v>
      </c>
      <c r="Z146" t="s">
        <v>1269</v>
      </c>
      <c r="AB146" t="s">
        <v>1269</v>
      </c>
      <c r="AC146" s="8" t="s">
        <v>1269</v>
      </c>
      <c r="AD146" t="s">
        <v>1269</v>
      </c>
      <c r="AE146" t="s">
        <v>1269</v>
      </c>
      <c r="AF146" t="s">
        <v>1269</v>
      </c>
      <c r="AG146" t="s">
        <v>1269</v>
      </c>
      <c r="AI146" t="s">
        <v>1269</v>
      </c>
      <c r="AJ146">
        <f t="shared" si="4"/>
        <v>25</v>
      </c>
    </row>
    <row r="147" spans="1:36">
      <c r="A147" s="5">
        <v>146</v>
      </c>
      <c r="B147" s="8" t="s">
        <v>939</v>
      </c>
      <c r="C147" s="8" t="s">
        <v>785</v>
      </c>
      <c r="D147" t="s">
        <v>27</v>
      </c>
      <c r="E147" s="11"/>
      <c r="G147" t="s">
        <v>1269</v>
      </c>
      <c r="H147" s="8" t="s">
        <v>27</v>
      </c>
      <c r="I147" t="s">
        <v>1269</v>
      </c>
      <c r="J147" t="s">
        <v>1269</v>
      </c>
      <c r="K147" t="s">
        <v>1269</v>
      </c>
      <c r="L147" t="s">
        <v>1269</v>
      </c>
      <c r="N147" t="s">
        <v>1269</v>
      </c>
      <c r="O147" t="s">
        <v>27</v>
      </c>
      <c r="P147" t="s">
        <v>1269</v>
      </c>
      <c r="Q147" t="s">
        <v>1269</v>
      </c>
      <c r="R147" t="s">
        <v>1270</v>
      </c>
      <c r="S147" t="s">
        <v>1269</v>
      </c>
      <c r="U147" t="s">
        <v>1269</v>
      </c>
      <c r="V147" t="s">
        <v>1269</v>
      </c>
      <c r="W147" t="s">
        <v>1269</v>
      </c>
      <c r="X147" t="s">
        <v>1269</v>
      </c>
      <c r="Y147" t="s">
        <v>1270</v>
      </c>
      <c r="Z147" t="s">
        <v>1269</v>
      </c>
      <c r="AB147" t="s">
        <v>1269</v>
      </c>
      <c r="AC147" s="8" t="s">
        <v>27</v>
      </c>
      <c r="AD147" t="s">
        <v>1269</v>
      </c>
      <c r="AE147" t="s">
        <v>1269</v>
      </c>
      <c r="AF147" t="s">
        <v>1269</v>
      </c>
      <c r="AG147" t="s">
        <v>1269</v>
      </c>
      <c r="AI147" t="s">
        <v>1269</v>
      </c>
      <c r="AJ147">
        <f t="shared" si="4"/>
        <v>22</v>
      </c>
    </row>
    <row r="148" spans="1:36">
      <c r="A148" s="5">
        <v>147</v>
      </c>
      <c r="B148" s="8" t="s">
        <v>945</v>
      </c>
      <c r="C148" s="8" t="s">
        <v>785</v>
      </c>
      <c r="D148" t="s">
        <v>27</v>
      </c>
      <c r="E148" s="11"/>
      <c r="G148" t="s">
        <v>1269</v>
      </c>
      <c r="H148" s="8" t="s">
        <v>27</v>
      </c>
      <c r="I148" t="s">
        <v>1269</v>
      </c>
      <c r="J148" t="s">
        <v>1269</v>
      </c>
      <c r="K148" t="s">
        <v>1269</v>
      </c>
      <c r="L148" t="s">
        <v>1269</v>
      </c>
      <c r="N148" t="s">
        <v>1269</v>
      </c>
      <c r="O148" t="s">
        <v>1269</v>
      </c>
      <c r="P148" t="s">
        <v>1269</v>
      </c>
      <c r="Q148" t="s">
        <v>1269</v>
      </c>
      <c r="R148" t="s">
        <v>1270</v>
      </c>
      <c r="S148" t="s">
        <v>1269</v>
      </c>
      <c r="U148" t="s">
        <v>1269</v>
      </c>
      <c r="V148" t="s">
        <v>1269</v>
      </c>
      <c r="W148" t="s">
        <v>1269</v>
      </c>
      <c r="X148" t="s">
        <v>1269</v>
      </c>
      <c r="Y148" t="s">
        <v>1270</v>
      </c>
      <c r="Z148" t="s">
        <v>1269</v>
      </c>
      <c r="AB148" t="s">
        <v>1269</v>
      </c>
      <c r="AC148" s="8" t="s">
        <v>27</v>
      </c>
      <c r="AD148" t="s">
        <v>1269</v>
      </c>
      <c r="AE148" t="s">
        <v>1269</v>
      </c>
      <c r="AF148" t="s">
        <v>1269</v>
      </c>
      <c r="AG148" t="s">
        <v>1269</v>
      </c>
      <c r="AI148" t="s">
        <v>27</v>
      </c>
      <c r="AJ148">
        <f t="shared" si="4"/>
        <v>22</v>
      </c>
    </row>
    <row r="149" spans="1:36">
      <c r="A149" s="5">
        <v>148</v>
      </c>
      <c r="B149" s="8" t="s">
        <v>951</v>
      </c>
      <c r="C149" s="8" t="s">
        <v>785</v>
      </c>
      <c r="D149" t="s">
        <v>27</v>
      </c>
      <c r="E149" s="11"/>
      <c r="G149" t="s">
        <v>1269</v>
      </c>
      <c r="H149" s="8" t="s">
        <v>1269</v>
      </c>
      <c r="I149" t="s">
        <v>1269</v>
      </c>
      <c r="J149" t="s">
        <v>1269</v>
      </c>
      <c r="K149" t="s">
        <v>1269</v>
      </c>
      <c r="L149" t="s">
        <v>1269</v>
      </c>
      <c r="N149" t="s">
        <v>1269</v>
      </c>
      <c r="O149" t="s">
        <v>1269</v>
      </c>
      <c r="P149" t="s">
        <v>1269</v>
      </c>
      <c r="Q149" t="s">
        <v>1269</v>
      </c>
      <c r="R149" t="s">
        <v>1270</v>
      </c>
      <c r="S149" t="s">
        <v>1269</v>
      </c>
      <c r="U149" t="s">
        <v>1269</v>
      </c>
      <c r="V149" t="s">
        <v>1269</v>
      </c>
      <c r="W149" t="s">
        <v>1269</v>
      </c>
      <c r="X149" t="s">
        <v>1269</v>
      </c>
      <c r="Y149" t="s">
        <v>1270</v>
      </c>
      <c r="Z149" t="s">
        <v>1269</v>
      </c>
      <c r="AB149" t="s">
        <v>1269</v>
      </c>
      <c r="AC149" s="8" t="s">
        <v>1269</v>
      </c>
      <c r="AD149" t="s">
        <v>1269</v>
      </c>
      <c r="AE149" t="s">
        <v>1269</v>
      </c>
      <c r="AF149" t="s">
        <v>1269</v>
      </c>
      <c r="AG149" t="s">
        <v>1269</v>
      </c>
      <c r="AI149" t="s">
        <v>1269</v>
      </c>
      <c r="AJ149">
        <f t="shared" si="4"/>
        <v>25</v>
      </c>
    </row>
    <row r="150" spans="1:36">
      <c r="A150" s="5">
        <v>149</v>
      </c>
      <c r="B150" s="8" t="s">
        <v>957</v>
      </c>
      <c r="C150" s="8" t="s">
        <v>785</v>
      </c>
      <c r="D150" t="s">
        <v>27</v>
      </c>
      <c r="E150" s="11"/>
      <c r="G150" t="s">
        <v>1269</v>
      </c>
      <c r="H150" s="8" t="s">
        <v>1269</v>
      </c>
      <c r="I150" t="s">
        <v>1269</v>
      </c>
      <c r="J150" t="s">
        <v>1269</v>
      </c>
      <c r="K150" t="s">
        <v>1269</v>
      </c>
      <c r="L150" t="s">
        <v>1269</v>
      </c>
      <c r="N150" t="s">
        <v>1269</v>
      </c>
      <c r="O150" t="s">
        <v>1269</v>
      </c>
      <c r="P150" t="s">
        <v>1269</v>
      </c>
      <c r="Q150" t="s">
        <v>1269</v>
      </c>
      <c r="R150" t="s">
        <v>1270</v>
      </c>
      <c r="S150" t="s">
        <v>1269</v>
      </c>
      <c r="U150" t="s">
        <v>1269</v>
      </c>
      <c r="V150" t="s">
        <v>1269</v>
      </c>
      <c r="W150" t="s">
        <v>1269</v>
      </c>
      <c r="X150" t="s">
        <v>1269</v>
      </c>
      <c r="Y150" t="s">
        <v>1270</v>
      </c>
      <c r="Z150" t="s">
        <v>1269</v>
      </c>
      <c r="AB150" t="s">
        <v>1269</v>
      </c>
      <c r="AC150" s="8" t="s">
        <v>1269</v>
      </c>
      <c r="AD150" t="s">
        <v>1269</v>
      </c>
      <c r="AE150" t="s">
        <v>1269</v>
      </c>
      <c r="AF150" t="s">
        <v>1269</v>
      </c>
      <c r="AG150" t="s">
        <v>1269</v>
      </c>
      <c r="AI150" t="s">
        <v>1269</v>
      </c>
      <c r="AJ150">
        <f t="shared" si="4"/>
        <v>25</v>
      </c>
    </row>
    <row r="151" spans="1:36">
      <c r="A151" s="5">
        <v>150</v>
      </c>
      <c r="B151" s="8" t="s">
        <v>963</v>
      </c>
      <c r="C151" s="8" t="s">
        <v>785</v>
      </c>
      <c r="D151" t="s">
        <v>27</v>
      </c>
      <c r="E151" s="11"/>
      <c r="G151" t="s">
        <v>1269</v>
      </c>
      <c r="H151" s="8" t="s">
        <v>1269</v>
      </c>
      <c r="I151" t="s">
        <v>1269</v>
      </c>
      <c r="J151" t="s">
        <v>1269</v>
      </c>
      <c r="K151" t="s">
        <v>1269</v>
      </c>
      <c r="L151" t="s">
        <v>1269</v>
      </c>
      <c r="N151" t="s">
        <v>1269</v>
      </c>
      <c r="O151" t="s">
        <v>1269</v>
      </c>
      <c r="P151" t="s">
        <v>1269</v>
      </c>
      <c r="Q151" t="s">
        <v>1269</v>
      </c>
      <c r="R151" t="s">
        <v>1270</v>
      </c>
      <c r="S151" t="s">
        <v>1269</v>
      </c>
      <c r="U151" t="s">
        <v>1269</v>
      </c>
      <c r="V151" t="s">
        <v>1269</v>
      </c>
      <c r="W151" t="s">
        <v>1269</v>
      </c>
      <c r="X151" t="s">
        <v>1269</v>
      </c>
      <c r="Y151" t="s">
        <v>1270</v>
      </c>
      <c r="Z151" t="s">
        <v>1269</v>
      </c>
      <c r="AB151" t="s">
        <v>1269</v>
      </c>
      <c r="AC151" s="8" t="s">
        <v>1269</v>
      </c>
      <c r="AD151" t="s">
        <v>1269</v>
      </c>
      <c r="AE151" t="s">
        <v>1269</v>
      </c>
      <c r="AF151" t="s">
        <v>1269</v>
      </c>
      <c r="AG151" t="s">
        <v>1269</v>
      </c>
      <c r="AI151" t="s">
        <v>1269</v>
      </c>
      <c r="AJ151">
        <f t="shared" si="4"/>
        <v>25</v>
      </c>
    </row>
    <row r="152" spans="1:36">
      <c r="A152" s="5">
        <v>151</v>
      </c>
      <c r="B152" s="8" t="s">
        <v>969</v>
      </c>
      <c r="C152" s="8" t="s">
        <v>785</v>
      </c>
      <c r="D152" t="s">
        <v>27</v>
      </c>
      <c r="E152" s="11"/>
      <c r="G152" t="s">
        <v>1269</v>
      </c>
      <c r="H152" s="8" t="s">
        <v>1269</v>
      </c>
      <c r="I152" t="s">
        <v>1269</v>
      </c>
      <c r="J152" t="s">
        <v>1269</v>
      </c>
      <c r="K152" t="s">
        <v>1269</v>
      </c>
      <c r="L152" t="s">
        <v>1269</v>
      </c>
      <c r="N152" t="s">
        <v>1269</v>
      </c>
      <c r="O152" t="s">
        <v>1269</v>
      </c>
      <c r="P152" t="s">
        <v>1269</v>
      </c>
      <c r="Q152" t="s">
        <v>1269</v>
      </c>
      <c r="R152" t="s">
        <v>1270</v>
      </c>
      <c r="S152" t="s">
        <v>1269</v>
      </c>
      <c r="U152" t="s">
        <v>1269</v>
      </c>
      <c r="V152" t="s">
        <v>1269</v>
      </c>
      <c r="W152" t="s">
        <v>1269</v>
      </c>
      <c r="X152" t="s">
        <v>1269</v>
      </c>
      <c r="Y152" t="s">
        <v>1270</v>
      </c>
      <c r="Z152" t="s">
        <v>1269</v>
      </c>
      <c r="AB152" t="s">
        <v>1269</v>
      </c>
      <c r="AC152" s="8" t="s">
        <v>1269</v>
      </c>
      <c r="AD152" t="s">
        <v>1269</v>
      </c>
      <c r="AE152" t="s">
        <v>1269</v>
      </c>
      <c r="AF152" t="s">
        <v>1269</v>
      </c>
      <c r="AG152" t="s">
        <v>1269</v>
      </c>
      <c r="AI152" t="s">
        <v>1269</v>
      </c>
      <c r="AJ152">
        <f t="shared" si="4"/>
        <v>25</v>
      </c>
    </row>
    <row r="153" spans="1:36">
      <c r="A153" s="5">
        <v>152</v>
      </c>
      <c r="B153" s="8" t="s">
        <v>975</v>
      </c>
      <c r="C153" s="8" t="s">
        <v>785</v>
      </c>
      <c r="D153" t="s">
        <v>27</v>
      </c>
      <c r="E153" s="11"/>
      <c r="G153" t="s">
        <v>1269</v>
      </c>
      <c r="H153" s="8" t="s">
        <v>1269</v>
      </c>
      <c r="I153" t="s">
        <v>1269</v>
      </c>
      <c r="J153" t="s">
        <v>1269</v>
      </c>
      <c r="K153" t="s">
        <v>1269</v>
      </c>
      <c r="L153" t="s">
        <v>1269</v>
      </c>
      <c r="N153" t="s">
        <v>1269</v>
      </c>
      <c r="O153" t="s">
        <v>1269</v>
      </c>
      <c r="P153" t="s">
        <v>1269</v>
      </c>
      <c r="Q153" t="s">
        <v>1269</v>
      </c>
      <c r="R153" t="s">
        <v>1270</v>
      </c>
      <c r="S153" t="s">
        <v>1269</v>
      </c>
      <c r="U153" t="s">
        <v>1269</v>
      </c>
      <c r="V153" t="s">
        <v>1269</v>
      </c>
      <c r="W153" t="s">
        <v>1269</v>
      </c>
      <c r="X153" t="s">
        <v>1269</v>
      </c>
      <c r="Y153" t="s">
        <v>1270</v>
      </c>
      <c r="Z153" t="s">
        <v>1269</v>
      </c>
      <c r="AB153" t="s">
        <v>1269</v>
      </c>
      <c r="AC153" s="8" t="s">
        <v>1269</v>
      </c>
      <c r="AD153" t="s">
        <v>1269</v>
      </c>
      <c r="AE153" t="s">
        <v>1269</v>
      </c>
      <c r="AF153" t="s">
        <v>1269</v>
      </c>
      <c r="AG153" t="s">
        <v>1269</v>
      </c>
      <c r="AI153" t="s">
        <v>1269</v>
      </c>
      <c r="AJ153">
        <f t="shared" si="4"/>
        <v>25</v>
      </c>
    </row>
    <row r="154" spans="1:36">
      <c r="A154" s="5">
        <v>153</v>
      </c>
      <c r="B154" s="8" t="s">
        <v>981</v>
      </c>
      <c r="C154" s="8" t="s">
        <v>785</v>
      </c>
      <c r="D154" t="s">
        <v>95</v>
      </c>
      <c r="E154" s="11"/>
      <c r="G154" t="s">
        <v>1269</v>
      </c>
      <c r="H154" s="8" t="s">
        <v>1269</v>
      </c>
      <c r="I154" t="s">
        <v>1269</v>
      </c>
      <c r="J154" t="s">
        <v>1269</v>
      </c>
      <c r="K154" t="s">
        <v>1269</v>
      </c>
      <c r="L154" t="s">
        <v>1269</v>
      </c>
      <c r="N154" t="s">
        <v>1269</v>
      </c>
      <c r="O154" t="s">
        <v>1269</v>
      </c>
      <c r="P154" t="s">
        <v>1269</v>
      </c>
      <c r="Q154" t="s">
        <v>1269</v>
      </c>
      <c r="R154" t="s">
        <v>1270</v>
      </c>
      <c r="S154" t="s">
        <v>1269</v>
      </c>
      <c r="U154" t="s">
        <v>1269</v>
      </c>
      <c r="V154" t="s">
        <v>1269</v>
      </c>
      <c r="W154" t="s">
        <v>1269</v>
      </c>
      <c r="X154" t="s">
        <v>1269</v>
      </c>
      <c r="Y154" t="s">
        <v>1270</v>
      </c>
      <c r="Z154" t="s">
        <v>1269</v>
      </c>
      <c r="AB154" t="s">
        <v>1269</v>
      </c>
      <c r="AC154" s="8" t="s">
        <v>1269</v>
      </c>
      <c r="AD154" t="s">
        <v>1269</v>
      </c>
      <c r="AE154" t="s">
        <v>1269</v>
      </c>
      <c r="AF154" t="s">
        <v>1269</v>
      </c>
      <c r="AG154" t="s">
        <v>1269</v>
      </c>
      <c r="AI154" t="s">
        <v>1269</v>
      </c>
      <c r="AJ154">
        <f t="shared" si="4"/>
        <v>25</v>
      </c>
    </row>
    <row r="155" spans="1:36">
      <c r="A155" s="5">
        <v>154</v>
      </c>
      <c r="B155" s="8" t="s">
        <v>987</v>
      </c>
      <c r="C155" s="8" t="s">
        <v>785</v>
      </c>
      <c r="D155" t="s">
        <v>95</v>
      </c>
      <c r="E155" s="11"/>
      <c r="G155" t="s">
        <v>1269</v>
      </c>
      <c r="H155" s="8" t="s">
        <v>1269</v>
      </c>
      <c r="I155" t="s">
        <v>1269</v>
      </c>
      <c r="J155" t="s">
        <v>1269</v>
      </c>
      <c r="K155" t="s">
        <v>1269</v>
      </c>
      <c r="L155" t="s">
        <v>1269</v>
      </c>
      <c r="N155" t="s">
        <v>1269</v>
      </c>
      <c r="O155" t="s">
        <v>1269</v>
      </c>
      <c r="P155" t="s">
        <v>1269</v>
      </c>
      <c r="Q155" t="s">
        <v>1269</v>
      </c>
      <c r="R155" t="s">
        <v>1270</v>
      </c>
      <c r="S155" t="s">
        <v>1269</v>
      </c>
      <c r="U155" t="s">
        <v>1269</v>
      </c>
      <c r="V155" t="s">
        <v>1269</v>
      </c>
      <c r="W155" t="s">
        <v>1269</v>
      </c>
      <c r="X155" t="s">
        <v>1269</v>
      </c>
      <c r="Y155" t="s">
        <v>1270</v>
      </c>
      <c r="Z155" t="s">
        <v>1269</v>
      </c>
      <c r="AB155" t="s">
        <v>1269</v>
      </c>
      <c r="AC155" s="8" t="s">
        <v>1269</v>
      </c>
      <c r="AD155" t="s">
        <v>1269</v>
      </c>
      <c r="AE155" t="s">
        <v>1269</v>
      </c>
      <c r="AF155" t="s">
        <v>1269</v>
      </c>
      <c r="AG155" t="s">
        <v>1269</v>
      </c>
      <c r="AI155" t="s">
        <v>1269</v>
      </c>
      <c r="AJ155">
        <f t="shared" si="4"/>
        <v>25</v>
      </c>
    </row>
    <row r="156" spans="1:36">
      <c r="A156" s="5">
        <v>155</v>
      </c>
      <c r="B156" s="8" t="s">
        <v>993</v>
      </c>
      <c r="C156" s="8" t="s">
        <v>785</v>
      </c>
      <c r="D156" t="s">
        <v>95</v>
      </c>
      <c r="E156" s="11"/>
      <c r="G156" t="s">
        <v>1269</v>
      </c>
      <c r="H156" s="8" t="s">
        <v>1269</v>
      </c>
      <c r="I156" t="s">
        <v>1269</v>
      </c>
      <c r="J156" t="s">
        <v>1269</v>
      </c>
      <c r="K156" t="s">
        <v>1269</v>
      </c>
      <c r="L156" t="s">
        <v>1269</v>
      </c>
      <c r="N156" t="s">
        <v>1269</v>
      </c>
      <c r="O156" t="s">
        <v>1269</v>
      </c>
      <c r="P156" t="s">
        <v>1269</v>
      </c>
      <c r="Q156" t="s">
        <v>1269</v>
      </c>
      <c r="R156" t="s">
        <v>1270</v>
      </c>
      <c r="S156" t="s">
        <v>1269</v>
      </c>
      <c r="U156" t="s">
        <v>1269</v>
      </c>
      <c r="V156" t="s">
        <v>1269</v>
      </c>
      <c r="W156" t="s">
        <v>1269</v>
      </c>
      <c r="X156" t="s">
        <v>1269</v>
      </c>
      <c r="Y156" t="s">
        <v>1270</v>
      </c>
      <c r="Z156" t="s">
        <v>1269</v>
      </c>
      <c r="AB156" t="s">
        <v>1269</v>
      </c>
      <c r="AC156" s="8" t="s">
        <v>1269</v>
      </c>
      <c r="AD156" t="s">
        <v>1269</v>
      </c>
      <c r="AE156" t="s">
        <v>1269</v>
      </c>
      <c r="AF156" t="s">
        <v>1269</v>
      </c>
      <c r="AG156" t="s">
        <v>1269</v>
      </c>
      <c r="AI156" t="s">
        <v>1269</v>
      </c>
      <c r="AJ156">
        <f t="shared" si="4"/>
        <v>25</v>
      </c>
    </row>
    <row r="157" spans="1:36">
      <c r="A157" s="5">
        <v>156</v>
      </c>
      <c r="B157" s="8" t="s">
        <v>999</v>
      </c>
      <c r="C157" s="8" t="s">
        <v>785</v>
      </c>
      <c r="D157" t="s">
        <v>95</v>
      </c>
      <c r="E157" s="11"/>
      <c r="G157" t="s">
        <v>1269</v>
      </c>
      <c r="H157" s="8" t="s">
        <v>1269</v>
      </c>
      <c r="I157" t="s">
        <v>1269</v>
      </c>
      <c r="J157" t="s">
        <v>1269</v>
      </c>
      <c r="K157" t="s">
        <v>1269</v>
      </c>
      <c r="L157" t="s">
        <v>1269</v>
      </c>
      <c r="N157" t="s">
        <v>1269</v>
      </c>
      <c r="O157" t="s">
        <v>1269</v>
      </c>
      <c r="P157" t="s">
        <v>1269</v>
      </c>
      <c r="Q157" t="s">
        <v>1269</v>
      </c>
      <c r="R157" t="s">
        <v>1270</v>
      </c>
      <c r="S157" t="s">
        <v>1269</v>
      </c>
      <c r="U157" t="s">
        <v>1269</v>
      </c>
      <c r="V157" t="s">
        <v>1269</v>
      </c>
      <c r="W157" t="s">
        <v>1269</v>
      </c>
      <c r="X157" t="s">
        <v>1269</v>
      </c>
      <c r="Y157" t="s">
        <v>1270</v>
      </c>
      <c r="Z157" t="s">
        <v>1269</v>
      </c>
      <c r="AB157" t="s">
        <v>1269</v>
      </c>
      <c r="AC157" s="8" t="s">
        <v>1269</v>
      </c>
      <c r="AD157" t="s">
        <v>1269</v>
      </c>
      <c r="AE157" t="s">
        <v>1269</v>
      </c>
      <c r="AF157" t="s">
        <v>1269</v>
      </c>
      <c r="AG157" t="s">
        <v>1269</v>
      </c>
      <c r="AI157" t="s">
        <v>1269</v>
      </c>
      <c r="AJ157">
        <f t="shared" si="4"/>
        <v>25</v>
      </c>
    </row>
    <row r="158" spans="1:36">
      <c r="A158" s="5">
        <v>157</v>
      </c>
      <c r="B158" s="8" t="s">
        <v>1005</v>
      </c>
      <c r="C158" s="8" t="s">
        <v>785</v>
      </c>
      <c r="D158" t="s">
        <v>95</v>
      </c>
      <c r="E158" s="11"/>
      <c r="G158" t="s">
        <v>1269</v>
      </c>
      <c r="H158" s="8" t="s">
        <v>1269</v>
      </c>
      <c r="I158" t="s">
        <v>1269</v>
      </c>
      <c r="J158" t="s">
        <v>1269</v>
      </c>
      <c r="K158" t="s">
        <v>1269</v>
      </c>
      <c r="L158" t="s">
        <v>1269</v>
      </c>
      <c r="N158" t="s">
        <v>1269</v>
      </c>
      <c r="O158" t="s">
        <v>1269</v>
      </c>
      <c r="P158" t="s">
        <v>1269</v>
      </c>
      <c r="Q158" t="s">
        <v>1269</v>
      </c>
      <c r="R158" t="s">
        <v>1270</v>
      </c>
      <c r="S158" t="s">
        <v>1269</v>
      </c>
      <c r="U158" t="s">
        <v>1269</v>
      </c>
      <c r="V158" t="s">
        <v>1269</v>
      </c>
      <c r="W158" t="s">
        <v>1269</v>
      </c>
      <c r="X158" t="s">
        <v>1269</v>
      </c>
      <c r="Y158" t="s">
        <v>1270</v>
      </c>
      <c r="Z158" t="s">
        <v>1269</v>
      </c>
      <c r="AB158" t="s">
        <v>1269</v>
      </c>
      <c r="AC158" s="8" t="s">
        <v>1269</v>
      </c>
      <c r="AD158" t="s">
        <v>1269</v>
      </c>
      <c r="AE158" t="s">
        <v>1269</v>
      </c>
      <c r="AF158" t="s">
        <v>1269</v>
      </c>
      <c r="AG158" t="s">
        <v>1269</v>
      </c>
      <c r="AI158" t="s">
        <v>1269</v>
      </c>
      <c r="AJ158">
        <f t="shared" si="4"/>
        <v>25</v>
      </c>
    </row>
    <row r="159" spans="1:36">
      <c r="A159" s="5">
        <v>158</v>
      </c>
      <c r="B159" s="8" t="s">
        <v>1011</v>
      </c>
      <c r="C159" s="8" t="s">
        <v>785</v>
      </c>
      <c r="D159" t="s">
        <v>95</v>
      </c>
      <c r="E159" s="11"/>
      <c r="G159" t="s">
        <v>1269</v>
      </c>
      <c r="H159" s="8" t="s">
        <v>1269</v>
      </c>
      <c r="I159" t="s">
        <v>1269</v>
      </c>
      <c r="J159" t="s">
        <v>1269</v>
      </c>
      <c r="K159" t="s">
        <v>1269</v>
      </c>
      <c r="L159" t="s">
        <v>1269</v>
      </c>
      <c r="N159" t="s">
        <v>27</v>
      </c>
      <c r="O159" t="s">
        <v>1269</v>
      </c>
      <c r="P159" t="s">
        <v>1269</v>
      </c>
      <c r="Q159" t="s">
        <v>1269</v>
      </c>
      <c r="R159" t="s">
        <v>1270</v>
      </c>
      <c r="S159" t="s">
        <v>1269</v>
      </c>
      <c r="U159" t="s">
        <v>1269</v>
      </c>
      <c r="V159" t="s">
        <v>1269</v>
      </c>
      <c r="W159" t="s">
        <v>1269</v>
      </c>
      <c r="X159" t="s">
        <v>1269</v>
      </c>
      <c r="Y159" t="s">
        <v>1270</v>
      </c>
      <c r="Z159" t="s">
        <v>1269</v>
      </c>
      <c r="AB159" t="s">
        <v>1269</v>
      </c>
      <c r="AC159" s="8" t="s">
        <v>1269</v>
      </c>
      <c r="AD159" t="s">
        <v>1269</v>
      </c>
      <c r="AE159" t="s">
        <v>1269</v>
      </c>
      <c r="AF159" t="s">
        <v>1269</v>
      </c>
      <c r="AG159" t="s">
        <v>1269</v>
      </c>
      <c r="AI159" t="s">
        <v>1269</v>
      </c>
      <c r="AJ159">
        <f t="shared" si="4"/>
        <v>24</v>
      </c>
    </row>
    <row r="160" spans="1:36">
      <c r="A160" s="5">
        <v>159</v>
      </c>
      <c r="B160" s="8" t="s">
        <v>1017</v>
      </c>
      <c r="C160" s="8" t="s">
        <v>785</v>
      </c>
      <c r="D160" t="s">
        <v>95</v>
      </c>
      <c r="E160" s="11"/>
      <c r="G160" t="s">
        <v>1269</v>
      </c>
      <c r="H160" s="8" t="s">
        <v>1269</v>
      </c>
      <c r="I160" t="s">
        <v>1269</v>
      </c>
      <c r="J160" t="s">
        <v>1269</v>
      </c>
      <c r="K160" t="s">
        <v>27</v>
      </c>
      <c r="L160" t="s">
        <v>1269</v>
      </c>
      <c r="N160" t="s">
        <v>27</v>
      </c>
      <c r="O160" t="s">
        <v>1269</v>
      </c>
      <c r="P160" t="s">
        <v>1269</v>
      </c>
      <c r="Q160" t="s">
        <v>1269</v>
      </c>
      <c r="R160" t="s">
        <v>1270</v>
      </c>
      <c r="S160" t="s">
        <v>1269</v>
      </c>
      <c r="U160" t="s">
        <v>1269</v>
      </c>
      <c r="V160" t="s">
        <v>1269</v>
      </c>
      <c r="W160" t="s">
        <v>1269</v>
      </c>
      <c r="X160" t="s">
        <v>1269</v>
      </c>
      <c r="Y160" t="s">
        <v>1270</v>
      </c>
      <c r="Z160" t="s">
        <v>1269</v>
      </c>
      <c r="AB160" t="s">
        <v>1269</v>
      </c>
      <c r="AC160" s="8" t="s">
        <v>1269</v>
      </c>
      <c r="AD160" t="s">
        <v>1269</v>
      </c>
      <c r="AE160" t="s">
        <v>1269</v>
      </c>
      <c r="AF160" t="s">
        <v>27</v>
      </c>
      <c r="AG160" t="s">
        <v>1269</v>
      </c>
      <c r="AI160" t="s">
        <v>1269</v>
      </c>
      <c r="AJ160">
        <f t="shared" si="4"/>
        <v>22</v>
      </c>
    </row>
    <row r="161" spans="1:36">
      <c r="A161" s="5">
        <v>160</v>
      </c>
      <c r="B161" s="8" t="s">
        <v>1023</v>
      </c>
      <c r="C161" s="8" t="s">
        <v>785</v>
      </c>
      <c r="D161" t="s">
        <v>95</v>
      </c>
      <c r="E161" s="11"/>
      <c r="G161" t="s">
        <v>1269</v>
      </c>
      <c r="H161" s="8" t="s">
        <v>1269</v>
      </c>
      <c r="I161" t="s">
        <v>1269</v>
      </c>
      <c r="J161" t="s">
        <v>1269</v>
      </c>
      <c r="K161" t="s">
        <v>1269</v>
      </c>
      <c r="L161" t="s">
        <v>1269</v>
      </c>
      <c r="N161" t="s">
        <v>27</v>
      </c>
      <c r="O161" t="s">
        <v>1269</v>
      </c>
      <c r="P161" t="s">
        <v>1269</v>
      </c>
      <c r="Q161" t="s">
        <v>1269</v>
      </c>
      <c r="R161" t="s">
        <v>1270</v>
      </c>
      <c r="S161" t="s">
        <v>1269</v>
      </c>
      <c r="U161" t="s">
        <v>1269</v>
      </c>
      <c r="V161" t="s">
        <v>1269</v>
      </c>
      <c r="W161" t="s">
        <v>1269</v>
      </c>
      <c r="X161" t="s">
        <v>1269</v>
      </c>
      <c r="Y161" t="s">
        <v>1270</v>
      </c>
      <c r="Z161" t="s">
        <v>1269</v>
      </c>
      <c r="AB161" t="s">
        <v>1269</v>
      </c>
      <c r="AC161" s="8" t="s">
        <v>1269</v>
      </c>
      <c r="AD161" t="s">
        <v>1269</v>
      </c>
      <c r="AE161" t="s">
        <v>1269</v>
      </c>
      <c r="AF161" t="s">
        <v>1269</v>
      </c>
      <c r="AG161" t="s">
        <v>1269</v>
      </c>
      <c r="AI161" t="s">
        <v>1269</v>
      </c>
      <c r="AJ161">
        <f t="shared" si="4"/>
        <v>24</v>
      </c>
    </row>
    <row r="162" spans="1:36">
      <c r="A162" s="5">
        <v>161</v>
      </c>
      <c r="B162" s="8" t="s">
        <v>1029</v>
      </c>
      <c r="C162" s="8" t="s">
        <v>785</v>
      </c>
      <c r="D162" t="s">
        <v>95</v>
      </c>
      <c r="E162" s="11"/>
      <c r="G162" t="s">
        <v>1269</v>
      </c>
      <c r="H162" s="8" t="s">
        <v>27</v>
      </c>
      <c r="I162" t="s">
        <v>1269</v>
      </c>
      <c r="J162" t="s">
        <v>1269</v>
      </c>
      <c r="K162" t="s">
        <v>1269</v>
      </c>
      <c r="L162" t="s">
        <v>1269</v>
      </c>
      <c r="N162" t="s">
        <v>27</v>
      </c>
      <c r="O162" t="s">
        <v>1269</v>
      </c>
      <c r="P162" t="s">
        <v>1269</v>
      </c>
      <c r="Q162" t="s">
        <v>1269</v>
      </c>
      <c r="R162" t="s">
        <v>1270</v>
      </c>
      <c r="S162" t="s">
        <v>1269</v>
      </c>
      <c r="U162" t="s">
        <v>1269</v>
      </c>
      <c r="V162" t="s">
        <v>1269</v>
      </c>
      <c r="W162" t="s">
        <v>1269</v>
      </c>
      <c r="X162" t="s">
        <v>1269</v>
      </c>
      <c r="Y162" t="s">
        <v>1270</v>
      </c>
      <c r="Z162" t="s">
        <v>1269</v>
      </c>
      <c r="AB162" t="s">
        <v>1269</v>
      </c>
      <c r="AC162" s="8" t="s">
        <v>27</v>
      </c>
      <c r="AD162" t="s">
        <v>1269</v>
      </c>
      <c r="AE162" t="s">
        <v>1269</v>
      </c>
      <c r="AF162" t="s">
        <v>1269</v>
      </c>
      <c r="AG162" t="s">
        <v>1269</v>
      </c>
      <c r="AI162" t="s">
        <v>1269</v>
      </c>
      <c r="AJ162">
        <f t="shared" si="4"/>
        <v>22</v>
      </c>
    </row>
    <row r="163" spans="1:36">
      <c r="A163" s="5">
        <v>162</v>
      </c>
      <c r="B163" s="8" t="s">
        <v>1035</v>
      </c>
      <c r="C163" s="8" t="s">
        <v>785</v>
      </c>
      <c r="D163" t="s">
        <v>95</v>
      </c>
      <c r="E163" s="11"/>
      <c r="G163" t="s">
        <v>1269</v>
      </c>
      <c r="H163" s="8" t="s">
        <v>1269</v>
      </c>
      <c r="I163" t="s">
        <v>1269</v>
      </c>
      <c r="J163" t="s">
        <v>1269</v>
      </c>
      <c r="K163" t="s">
        <v>1269</v>
      </c>
      <c r="L163" t="s">
        <v>1269</v>
      </c>
      <c r="N163" t="s">
        <v>27</v>
      </c>
      <c r="O163" t="s">
        <v>1269</v>
      </c>
      <c r="P163" t="s">
        <v>1269</v>
      </c>
      <c r="Q163" t="s">
        <v>1269</v>
      </c>
      <c r="R163" t="s">
        <v>1270</v>
      </c>
      <c r="S163" t="s">
        <v>1269</v>
      </c>
      <c r="U163" t="s">
        <v>1269</v>
      </c>
      <c r="V163" t="s">
        <v>1269</v>
      </c>
      <c r="W163" t="s">
        <v>1269</v>
      </c>
      <c r="X163" t="s">
        <v>1269</v>
      </c>
      <c r="Y163" t="s">
        <v>1270</v>
      </c>
      <c r="Z163" t="s">
        <v>1269</v>
      </c>
      <c r="AB163" t="s">
        <v>1269</v>
      </c>
      <c r="AC163" s="8" t="s">
        <v>1269</v>
      </c>
      <c r="AD163" t="s">
        <v>1269</v>
      </c>
      <c r="AE163" t="s">
        <v>1269</v>
      </c>
      <c r="AF163" t="s">
        <v>1269</v>
      </c>
      <c r="AG163" t="s">
        <v>1269</v>
      </c>
      <c r="AI163" t="s">
        <v>1269</v>
      </c>
      <c r="AJ163">
        <f t="shared" ref="AJ163:AJ201" si="5">COUNTIF(G163:AI163,"P")</f>
        <v>24</v>
      </c>
    </row>
    <row r="164" spans="1:36">
      <c r="A164" s="5">
        <v>163</v>
      </c>
      <c r="B164" s="8" t="s">
        <v>1041</v>
      </c>
      <c r="C164" s="8" t="s">
        <v>785</v>
      </c>
      <c r="D164" t="s">
        <v>95</v>
      </c>
      <c r="E164" s="11"/>
      <c r="G164" t="s">
        <v>1269</v>
      </c>
      <c r="H164" s="8" t="s">
        <v>1269</v>
      </c>
      <c r="I164" t="s">
        <v>1269</v>
      </c>
      <c r="J164" t="s">
        <v>1269</v>
      </c>
      <c r="K164" t="s">
        <v>1269</v>
      </c>
      <c r="L164" t="s">
        <v>1269</v>
      </c>
      <c r="N164" t="s">
        <v>1269</v>
      </c>
      <c r="O164" t="s">
        <v>1269</v>
      </c>
      <c r="P164" t="s">
        <v>27</v>
      </c>
      <c r="Q164" t="s">
        <v>1269</v>
      </c>
      <c r="R164" t="s">
        <v>1270</v>
      </c>
      <c r="S164" t="s">
        <v>1269</v>
      </c>
      <c r="U164" t="s">
        <v>1269</v>
      </c>
      <c r="V164" t="s">
        <v>1269</v>
      </c>
      <c r="W164" t="s">
        <v>1269</v>
      </c>
      <c r="X164" t="s">
        <v>1269</v>
      </c>
      <c r="Y164" t="s">
        <v>1270</v>
      </c>
      <c r="Z164" t="s">
        <v>1269</v>
      </c>
      <c r="AB164" t="s">
        <v>1269</v>
      </c>
      <c r="AC164" s="8" t="s">
        <v>1269</v>
      </c>
      <c r="AD164" t="s">
        <v>1269</v>
      </c>
      <c r="AE164" t="s">
        <v>1269</v>
      </c>
      <c r="AF164" t="s">
        <v>1269</v>
      </c>
      <c r="AG164" t="s">
        <v>1269</v>
      </c>
      <c r="AI164" t="s">
        <v>1269</v>
      </c>
      <c r="AJ164">
        <f t="shared" si="5"/>
        <v>24</v>
      </c>
    </row>
    <row r="165" spans="1:36">
      <c r="A165" s="5">
        <v>164</v>
      </c>
      <c r="B165" s="8" t="s">
        <v>1047</v>
      </c>
      <c r="C165" s="8" t="s">
        <v>785</v>
      </c>
      <c r="D165" t="s">
        <v>95</v>
      </c>
      <c r="E165" s="11"/>
      <c r="G165" t="s">
        <v>1269</v>
      </c>
      <c r="H165" s="8" t="s">
        <v>1269</v>
      </c>
      <c r="I165" t="s">
        <v>1269</v>
      </c>
      <c r="J165" t="s">
        <v>1269</v>
      </c>
      <c r="K165" t="s">
        <v>1269</v>
      </c>
      <c r="L165" t="s">
        <v>1269</v>
      </c>
      <c r="N165" t="s">
        <v>1269</v>
      </c>
      <c r="O165" t="s">
        <v>1269</v>
      </c>
      <c r="P165" t="s">
        <v>27</v>
      </c>
      <c r="Q165" t="s">
        <v>27</v>
      </c>
      <c r="R165" t="s">
        <v>1270</v>
      </c>
      <c r="S165" t="s">
        <v>27</v>
      </c>
      <c r="U165" t="s">
        <v>1269</v>
      </c>
      <c r="V165" t="s">
        <v>1269</v>
      </c>
      <c r="W165" t="s">
        <v>1269</v>
      </c>
      <c r="X165" t="s">
        <v>1269</v>
      </c>
      <c r="Y165" t="s">
        <v>1270</v>
      </c>
      <c r="Z165" t="s">
        <v>27</v>
      </c>
      <c r="AB165" t="s">
        <v>1269</v>
      </c>
      <c r="AC165" s="8" t="s">
        <v>1269</v>
      </c>
      <c r="AD165" t="s">
        <v>1269</v>
      </c>
      <c r="AE165" t="s">
        <v>1269</v>
      </c>
      <c r="AF165" t="s">
        <v>1269</v>
      </c>
      <c r="AG165" t="s">
        <v>1269</v>
      </c>
      <c r="AI165" t="s">
        <v>1269</v>
      </c>
      <c r="AJ165">
        <f t="shared" si="5"/>
        <v>21</v>
      </c>
    </row>
    <row r="166" spans="1:36">
      <c r="A166" s="5">
        <v>165</v>
      </c>
      <c r="B166" s="8" t="s">
        <v>1053</v>
      </c>
      <c r="C166" s="8" t="s">
        <v>785</v>
      </c>
      <c r="D166" t="s">
        <v>95</v>
      </c>
      <c r="E166" s="11"/>
      <c r="G166" t="s">
        <v>1269</v>
      </c>
      <c r="H166" s="8" t="s">
        <v>1269</v>
      </c>
      <c r="I166" t="s">
        <v>1269</v>
      </c>
      <c r="J166" t="s">
        <v>1269</v>
      </c>
      <c r="K166" t="s">
        <v>1269</v>
      </c>
      <c r="L166" t="s">
        <v>1269</v>
      </c>
      <c r="N166" t="s">
        <v>1269</v>
      </c>
      <c r="O166" t="s">
        <v>1269</v>
      </c>
      <c r="P166" t="s">
        <v>1269</v>
      </c>
      <c r="Q166" t="s">
        <v>1269</v>
      </c>
      <c r="R166" t="s">
        <v>1270</v>
      </c>
      <c r="S166" t="s">
        <v>27</v>
      </c>
      <c r="U166" t="s">
        <v>1269</v>
      </c>
      <c r="V166" t="s">
        <v>1269</v>
      </c>
      <c r="W166" t="s">
        <v>1269</v>
      </c>
      <c r="X166" t="s">
        <v>1269</v>
      </c>
      <c r="Y166" t="s">
        <v>1270</v>
      </c>
      <c r="Z166" t="s">
        <v>27</v>
      </c>
      <c r="AB166" t="s">
        <v>1269</v>
      </c>
      <c r="AC166" s="8" t="s">
        <v>1269</v>
      </c>
      <c r="AD166" t="s">
        <v>1269</v>
      </c>
      <c r="AE166" t="s">
        <v>1269</v>
      </c>
      <c r="AF166" t="s">
        <v>1269</v>
      </c>
      <c r="AG166" t="s">
        <v>1269</v>
      </c>
      <c r="AI166" t="s">
        <v>1269</v>
      </c>
      <c r="AJ166">
        <f t="shared" si="5"/>
        <v>23</v>
      </c>
    </row>
    <row r="167" spans="1:36">
      <c r="A167" s="5">
        <v>166</v>
      </c>
      <c r="B167" s="8" t="s">
        <v>1059</v>
      </c>
      <c r="C167" s="8" t="s">
        <v>785</v>
      </c>
      <c r="D167" t="s">
        <v>95</v>
      </c>
      <c r="E167" s="11"/>
      <c r="G167" t="s">
        <v>1269</v>
      </c>
      <c r="H167" s="8" t="s">
        <v>1269</v>
      </c>
      <c r="I167" t="s">
        <v>1269</v>
      </c>
      <c r="J167" t="s">
        <v>1269</v>
      </c>
      <c r="K167" t="s">
        <v>1269</v>
      </c>
      <c r="L167" t="s">
        <v>1269</v>
      </c>
      <c r="N167" t="s">
        <v>1269</v>
      </c>
      <c r="O167" t="s">
        <v>1269</v>
      </c>
      <c r="P167" t="s">
        <v>1269</v>
      </c>
      <c r="Q167" t="s">
        <v>1269</v>
      </c>
      <c r="R167" t="s">
        <v>27</v>
      </c>
      <c r="S167" t="s">
        <v>27</v>
      </c>
      <c r="U167" t="s">
        <v>1269</v>
      </c>
      <c r="V167" t="s">
        <v>1269</v>
      </c>
      <c r="W167" t="s">
        <v>1269</v>
      </c>
      <c r="X167" t="s">
        <v>1269</v>
      </c>
      <c r="Y167" t="s">
        <v>27</v>
      </c>
      <c r="Z167" t="s">
        <v>27</v>
      </c>
      <c r="AB167" t="s">
        <v>1269</v>
      </c>
      <c r="AC167" s="8" t="s">
        <v>1269</v>
      </c>
      <c r="AD167" t="s">
        <v>1269</v>
      </c>
      <c r="AE167" t="s">
        <v>1269</v>
      </c>
      <c r="AF167" t="s">
        <v>1269</v>
      </c>
      <c r="AG167" t="s">
        <v>1269</v>
      </c>
      <c r="AI167" t="s">
        <v>1269</v>
      </c>
      <c r="AJ167">
        <f t="shared" si="5"/>
        <v>21</v>
      </c>
    </row>
    <row r="168" spans="1:36">
      <c r="A168" s="5">
        <v>167</v>
      </c>
      <c r="B168" s="8" t="s">
        <v>1065</v>
      </c>
      <c r="C168" s="8" t="s">
        <v>785</v>
      </c>
      <c r="D168" t="s">
        <v>95</v>
      </c>
      <c r="E168" s="11"/>
      <c r="G168" t="s">
        <v>1269</v>
      </c>
      <c r="H168" s="8" t="s">
        <v>1269</v>
      </c>
      <c r="I168" t="s">
        <v>1269</v>
      </c>
      <c r="J168" t="s">
        <v>1269</v>
      </c>
      <c r="K168" t="s">
        <v>1269</v>
      </c>
      <c r="L168" t="s">
        <v>1269</v>
      </c>
      <c r="N168" t="s">
        <v>1269</v>
      </c>
      <c r="O168" t="s">
        <v>1269</v>
      </c>
      <c r="P168" t="s">
        <v>1269</v>
      </c>
      <c r="Q168" t="s">
        <v>1269</v>
      </c>
      <c r="R168" t="s">
        <v>1269</v>
      </c>
      <c r="S168" t="s">
        <v>27</v>
      </c>
      <c r="U168" t="s">
        <v>1269</v>
      </c>
      <c r="V168" t="s">
        <v>1269</v>
      </c>
      <c r="W168" t="s">
        <v>1269</v>
      </c>
      <c r="X168" t="s">
        <v>1269</v>
      </c>
      <c r="Y168" t="s">
        <v>1269</v>
      </c>
      <c r="Z168" t="s">
        <v>27</v>
      </c>
      <c r="AB168" t="s">
        <v>1269</v>
      </c>
      <c r="AC168" s="8" t="s">
        <v>1269</v>
      </c>
      <c r="AD168" t="s">
        <v>1269</v>
      </c>
      <c r="AE168" t="s">
        <v>1269</v>
      </c>
      <c r="AF168" t="s">
        <v>1269</v>
      </c>
      <c r="AG168" t="s">
        <v>1269</v>
      </c>
      <c r="AI168" t="s">
        <v>1269</v>
      </c>
      <c r="AJ168">
        <f t="shared" si="5"/>
        <v>23</v>
      </c>
    </row>
    <row r="169" spans="1:36">
      <c r="A169" s="5">
        <v>168</v>
      </c>
      <c r="B169" s="8" t="s">
        <v>1071</v>
      </c>
      <c r="C169" s="8" t="s">
        <v>1074</v>
      </c>
      <c r="D169" t="s">
        <v>95</v>
      </c>
      <c r="E169" s="11"/>
      <c r="G169" t="s">
        <v>1269</v>
      </c>
      <c r="H169" s="8" t="s">
        <v>1269</v>
      </c>
      <c r="I169" t="s">
        <v>1269</v>
      </c>
      <c r="J169" t="s">
        <v>1269</v>
      </c>
      <c r="K169" t="s">
        <v>1269</v>
      </c>
      <c r="L169" t="s">
        <v>1269</v>
      </c>
      <c r="N169" t="s">
        <v>1269</v>
      </c>
      <c r="O169" t="s">
        <v>1269</v>
      </c>
      <c r="P169" t="s">
        <v>1269</v>
      </c>
      <c r="Q169" t="s">
        <v>1269</v>
      </c>
      <c r="R169" t="s">
        <v>1269</v>
      </c>
      <c r="S169" t="s">
        <v>1269</v>
      </c>
      <c r="U169" t="s">
        <v>1269</v>
      </c>
      <c r="V169" t="s">
        <v>1269</v>
      </c>
      <c r="W169" t="s">
        <v>1269</v>
      </c>
      <c r="X169" t="s">
        <v>1269</v>
      </c>
      <c r="Y169" t="s">
        <v>1269</v>
      </c>
      <c r="Z169" t="s">
        <v>1269</v>
      </c>
      <c r="AB169" t="s">
        <v>1269</v>
      </c>
      <c r="AC169" s="8" t="s">
        <v>1269</v>
      </c>
      <c r="AD169" t="s">
        <v>1269</v>
      </c>
      <c r="AE169" t="s">
        <v>1269</v>
      </c>
      <c r="AF169" t="s">
        <v>1269</v>
      </c>
      <c r="AG169" t="s">
        <v>1269</v>
      </c>
      <c r="AI169" t="s">
        <v>1269</v>
      </c>
      <c r="AJ169">
        <f t="shared" si="5"/>
        <v>25</v>
      </c>
    </row>
    <row r="170" spans="1:36">
      <c r="A170" s="5">
        <v>169</v>
      </c>
      <c r="B170" s="8" t="s">
        <v>1078</v>
      </c>
      <c r="C170" s="8" t="s">
        <v>1074</v>
      </c>
      <c r="D170" t="s">
        <v>95</v>
      </c>
      <c r="E170" s="11"/>
      <c r="G170" t="s">
        <v>1269</v>
      </c>
      <c r="H170" s="8" t="s">
        <v>1269</v>
      </c>
      <c r="I170" t="s">
        <v>1269</v>
      </c>
      <c r="J170" t="s">
        <v>1269</v>
      </c>
      <c r="K170" t="s">
        <v>1269</v>
      </c>
      <c r="L170" t="s">
        <v>1269</v>
      </c>
      <c r="N170" t="s">
        <v>1269</v>
      </c>
      <c r="O170" t="s">
        <v>1269</v>
      </c>
      <c r="P170" t="s">
        <v>1269</v>
      </c>
      <c r="Q170" t="s">
        <v>1269</v>
      </c>
      <c r="R170" t="s">
        <v>27</v>
      </c>
      <c r="S170" t="s">
        <v>1269</v>
      </c>
      <c r="U170" t="s">
        <v>1269</v>
      </c>
      <c r="V170" t="s">
        <v>27</v>
      </c>
      <c r="W170" t="s">
        <v>1269</v>
      </c>
      <c r="X170" t="s">
        <v>1269</v>
      </c>
      <c r="Y170" t="s">
        <v>27</v>
      </c>
      <c r="Z170" t="s">
        <v>1269</v>
      </c>
      <c r="AB170" t="s">
        <v>1269</v>
      </c>
      <c r="AC170" s="8" t="s">
        <v>1269</v>
      </c>
      <c r="AD170" t="s">
        <v>1269</v>
      </c>
      <c r="AE170" t="s">
        <v>1269</v>
      </c>
      <c r="AF170" t="s">
        <v>1269</v>
      </c>
      <c r="AG170" t="s">
        <v>1269</v>
      </c>
      <c r="AI170" t="s">
        <v>1269</v>
      </c>
      <c r="AJ170">
        <f t="shared" si="5"/>
        <v>22</v>
      </c>
    </row>
    <row r="171" spans="1:36">
      <c r="A171" s="5">
        <v>170</v>
      </c>
      <c r="B171" s="8" t="s">
        <v>1084</v>
      </c>
      <c r="C171" s="8" t="s">
        <v>1074</v>
      </c>
      <c r="D171" t="s">
        <v>95</v>
      </c>
      <c r="E171" s="11"/>
      <c r="G171" t="s">
        <v>1269</v>
      </c>
      <c r="H171" s="8" t="s">
        <v>1269</v>
      </c>
      <c r="I171" t="s">
        <v>1269</v>
      </c>
      <c r="J171" t="s">
        <v>1269</v>
      </c>
      <c r="K171" t="s">
        <v>1269</v>
      </c>
      <c r="L171" t="s">
        <v>1269</v>
      </c>
      <c r="N171" t="s">
        <v>1269</v>
      </c>
      <c r="O171" t="s">
        <v>1269</v>
      </c>
      <c r="P171" t="s">
        <v>1269</v>
      </c>
      <c r="Q171" t="s">
        <v>1269</v>
      </c>
      <c r="R171" t="s">
        <v>1269</v>
      </c>
      <c r="S171" t="s">
        <v>1269</v>
      </c>
      <c r="U171" t="s">
        <v>1269</v>
      </c>
      <c r="V171" t="s">
        <v>27</v>
      </c>
      <c r="W171" t="s">
        <v>1269</v>
      </c>
      <c r="X171" t="s">
        <v>1269</v>
      </c>
      <c r="Y171" t="s">
        <v>1269</v>
      </c>
      <c r="Z171" t="s">
        <v>1269</v>
      </c>
      <c r="AB171" t="s">
        <v>1269</v>
      </c>
      <c r="AC171" s="8" t="s">
        <v>1269</v>
      </c>
      <c r="AD171" t="s">
        <v>1269</v>
      </c>
      <c r="AE171" t="s">
        <v>1269</v>
      </c>
      <c r="AF171" t="s">
        <v>1269</v>
      </c>
      <c r="AG171" t="s">
        <v>1269</v>
      </c>
      <c r="AI171" t="s">
        <v>1269</v>
      </c>
      <c r="AJ171">
        <f t="shared" si="5"/>
        <v>24</v>
      </c>
    </row>
    <row r="172" spans="1:36">
      <c r="A172" s="5">
        <v>171</v>
      </c>
      <c r="B172" s="8" t="s">
        <v>1090</v>
      </c>
      <c r="C172" s="8" t="s">
        <v>1074</v>
      </c>
      <c r="D172" t="s">
        <v>95</v>
      </c>
      <c r="E172" s="11"/>
      <c r="G172" t="s">
        <v>1269</v>
      </c>
      <c r="H172" s="8" t="s">
        <v>1269</v>
      </c>
      <c r="I172" t="s">
        <v>1269</v>
      </c>
      <c r="J172" t="s">
        <v>1269</v>
      </c>
      <c r="K172" t="s">
        <v>1269</v>
      </c>
      <c r="L172" t="s">
        <v>1269</v>
      </c>
      <c r="N172" t="s">
        <v>1269</v>
      </c>
      <c r="O172" t="s">
        <v>1269</v>
      </c>
      <c r="P172" t="s">
        <v>1269</v>
      </c>
      <c r="Q172" t="s">
        <v>1269</v>
      </c>
      <c r="R172" t="s">
        <v>1269</v>
      </c>
      <c r="S172" t="s">
        <v>1269</v>
      </c>
      <c r="U172" t="s">
        <v>1269</v>
      </c>
      <c r="V172" t="s">
        <v>1269</v>
      </c>
      <c r="W172" t="s">
        <v>1269</v>
      </c>
      <c r="X172" t="s">
        <v>1269</v>
      </c>
      <c r="Y172" t="s">
        <v>1269</v>
      </c>
      <c r="Z172" t="s">
        <v>1269</v>
      </c>
      <c r="AB172" t="s">
        <v>1269</v>
      </c>
      <c r="AC172" s="8" t="s">
        <v>1269</v>
      </c>
      <c r="AD172" t="s">
        <v>1269</v>
      </c>
      <c r="AE172" t="s">
        <v>1269</v>
      </c>
      <c r="AF172" t="s">
        <v>1269</v>
      </c>
      <c r="AG172" t="s">
        <v>1269</v>
      </c>
      <c r="AI172" t="s">
        <v>1269</v>
      </c>
      <c r="AJ172">
        <f t="shared" si="5"/>
        <v>25</v>
      </c>
    </row>
    <row r="173" spans="1:36">
      <c r="A173" s="5">
        <v>172</v>
      </c>
      <c r="B173" s="8" t="s">
        <v>1096</v>
      </c>
      <c r="C173" s="8" t="s">
        <v>1074</v>
      </c>
      <c r="D173" t="s">
        <v>95</v>
      </c>
      <c r="E173" s="11"/>
      <c r="G173" t="s">
        <v>1269</v>
      </c>
      <c r="H173" s="8" t="s">
        <v>1269</v>
      </c>
      <c r="I173" t="s">
        <v>1269</v>
      </c>
      <c r="J173" t="s">
        <v>1269</v>
      </c>
      <c r="K173" t="s">
        <v>1269</v>
      </c>
      <c r="L173" t="s">
        <v>1269</v>
      </c>
      <c r="N173" t="s">
        <v>1269</v>
      </c>
      <c r="O173" t="s">
        <v>1269</v>
      </c>
      <c r="P173" t="s">
        <v>1269</v>
      </c>
      <c r="Q173" t="s">
        <v>1269</v>
      </c>
      <c r="R173" t="s">
        <v>1269</v>
      </c>
      <c r="S173" t="s">
        <v>1269</v>
      </c>
      <c r="U173" t="s">
        <v>1269</v>
      </c>
      <c r="V173" t="s">
        <v>1269</v>
      </c>
      <c r="W173" t="s">
        <v>1269</v>
      </c>
      <c r="X173" t="s">
        <v>1269</v>
      </c>
      <c r="Y173" t="s">
        <v>1269</v>
      </c>
      <c r="Z173" t="s">
        <v>1269</v>
      </c>
      <c r="AB173" t="s">
        <v>1269</v>
      </c>
      <c r="AC173" s="8" t="s">
        <v>1269</v>
      </c>
      <c r="AD173" t="s">
        <v>1269</v>
      </c>
      <c r="AE173" t="s">
        <v>1269</v>
      </c>
      <c r="AF173" t="s">
        <v>1269</v>
      </c>
      <c r="AG173" t="s">
        <v>1269</v>
      </c>
      <c r="AI173" t="s">
        <v>1269</v>
      </c>
      <c r="AJ173">
        <f t="shared" si="5"/>
        <v>25</v>
      </c>
    </row>
    <row r="174" spans="1:36">
      <c r="A174" s="5">
        <v>173</v>
      </c>
      <c r="B174" s="8" t="s">
        <v>1102</v>
      </c>
      <c r="C174" s="8" t="s">
        <v>1074</v>
      </c>
      <c r="D174" t="s">
        <v>95</v>
      </c>
      <c r="E174" s="11"/>
      <c r="G174" t="s">
        <v>1269</v>
      </c>
      <c r="H174" s="8" t="s">
        <v>1269</v>
      </c>
      <c r="I174" t="s">
        <v>1269</v>
      </c>
      <c r="J174" t="s">
        <v>1269</v>
      </c>
      <c r="K174" t="s">
        <v>1269</v>
      </c>
      <c r="L174" t="s">
        <v>27</v>
      </c>
      <c r="N174" t="s">
        <v>1269</v>
      </c>
      <c r="O174" t="s">
        <v>1269</v>
      </c>
      <c r="P174" t="s">
        <v>1269</v>
      </c>
      <c r="Q174" t="s">
        <v>1269</v>
      </c>
      <c r="R174" t="s">
        <v>1269</v>
      </c>
      <c r="S174" t="s">
        <v>1269</v>
      </c>
      <c r="U174" t="s">
        <v>1269</v>
      </c>
      <c r="V174" t="s">
        <v>1269</v>
      </c>
      <c r="W174" t="s">
        <v>1269</v>
      </c>
      <c r="X174" t="s">
        <v>1269</v>
      </c>
      <c r="Y174" t="s">
        <v>1269</v>
      </c>
      <c r="Z174" t="s">
        <v>1269</v>
      </c>
      <c r="AB174" t="s">
        <v>1269</v>
      </c>
      <c r="AC174" s="8" t="s">
        <v>1269</v>
      </c>
      <c r="AD174" t="s">
        <v>1269</v>
      </c>
      <c r="AE174" t="s">
        <v>1269</v>
      </c>
      <c r="AF174" t="s">
        <v>1269</v>
      </c>
      <c r="AG174" t="s">
        <v>27</v>
      </c>
      <c r="AI174" t="s">
        <v>1269</v>
      </c>
      <c r="AJ174">
        <f t="shared" si="5"/>
        <v>23</v>
      </c>
    </row>
    <row r="175" spans="1:36">
      <c r="A175" s="5">
        <v>174</v>
      </c>
      <c r="B175" s="8" t="s">
        <v>1108</v>
      </c>
      <c r="C175" s="8" t="s">
        <v>1074</v>
      </c>
      <c r="D175" t="s">
        <v>95</v>
      </c>
      <c r="E175" s="11"/>
      <c r="G175" t="s">
        <v>1269</v>
      </c>
      <c r="H175" s="8" t="s">
        <v>1269</v>
      </c>
      <c r="I175" t="s">
        <v>1269</v>
      </c>
      <c r="J175" t="s">
        <v>1269</v>
      </c>
      <c r="K175" t="s">
        <v>1269</v>
      </c>
      <c r="L175" t="s">
        <v>1269</v>
      </c>
      <c r="N175" t="s">
        <v>1269</v>
      </c>
      <c r="O175" t="s">
        <v>1269</v>
      </c>
      <c r="P175" t="s">
        <v>1269</v>
      </c>
      <c r="Q175" t="s">
        <v>1269</v>
      </c>
      <c r="R175" t="s">
        <v>1269</v>
      </c>
      <c r="S175" t="s">
        <v>1269</v>
      </c>
      <c r="U175" t="s">
        <v>1269</v>
      </c>
      <c r="V175" t="s">
        <v>1269</v>
      </c>
      <c r="W175" t="s">
        <v>1269</v>
      </c>
      <c r="X175" t="s">
        <v>1269</v>
      </c>
      <c r="Y175" t="s">
        <v>1269</v>
      </c>
      <c r="Z175" t="s">
        <v>1269</v>
      </c>
      <c r="AB175" t="s">
        <v>1269</v>
      </c>
      <c r="AC175" s="8" t="s">
        <v>1269</v>
      </c>
      <c r="AD175" t="s">
        <v>1269</v>
      </c>
      <c r="AE175" t="s">
        <v>1269</v>
      </c>
      <c r="AF175" t="s">
        <v>1269</v>
      </c>
      <c r="AG175" t="s">
        <v>1269</v>
      </c>
      <c r="AI175" t="s">
        <v>1269</v>
      </c>
      <c r="AJ175">
        <f t="shared" si="5"/>
        <v>25</v>
      </c>
    </row>
    <row r="176" spans="1:36">
      <c r="A176" s="5">
        <v>175</v>
      </c>
      <c r="B176" s="8" t="s">
        <v>1114</v>
      </c>
      <c r="C176" s="8" t="s">
        <v>1074</v>
      </c>
      <c r="D176" t="s">
        <v>95</v>
      </c>
      <c r="E176" s="11"/>
      <c r="G176" t="s">
        <v>1269</v>
      </c>
      <c r="H176" s="8" t="s">
        <v>1269</v>
      </c>
      <c r="I176" t="s">
        <v>1269</v>
      </c>
      <c r="J176" t="s">
        <v>1269</v>
      </c>
      <c r="K176" t="s">
        <v>1269</v>
      </c>
      <c r="L176" t="s">
        <v>1269</v>
      </c>
      <c r="N176" t="s">
        <v>1269</v>
      </c>
      <c r="O176" t="s">
        <v>1269</v>
      </c>
      <c r="P176" t="s">
        <v>1269</v>
      </c>
      <c r="Q176" t="s">
        <v>1269</v>
      </c>
      <c r="R176" t="s">
        <v>1269</v>
      </c>
      <c r="S176" t="s">
        <v>1269</v>
      </c>
      <c r="U176" t="s">
        <v>1269</v>
      </c>
      <c r="V176" t="s">
        <v>1269</v>
      </c>
      <c r="W176" t="s">
        <v>1269</v>
      </c>
      <c r="X176" t="s">
        <v>1269</v>
      </c>
      <c r="Y176" t="s">
        <v>1269</v>
      </c>
      <c r="Z176" t="s">
        <v>1269</v>
      </c>
      <c r="AB176" t="s">
        <v>1269</v>
      </c>
      <c r="AC176" s="8" t="s">
        <v>1269</v>
      </c>
      <c r="AD176" t="s">
        <v>1269</v>
      </c>
      <c r="AE176" t="s">
        <v>1269</v>
      </c>
      <c r="AF176" t="s">
        <v>1269</v>
      </c>
      <c r="AG176" t="s">
        <v>1269</v>
      </c>
      <c r="AI176" t="s">
        <v>1269</v>
      </c>
      <c r="AJ176">
        <f t="shared" si="5"/>
        <v>25</v>
      </c>
    </row>
    <row r="177" spans="1:36">
      <c r="A177" s="5">
        <v>176</v>
      </c>
      <c r="B177" s="8" t="s">
        <v>1120</v>
      </c>
      <c r="C177" s="8" t="s">
        <v>1074</v>
      </c>
      <c r="D177" t="s">
        <v>95</v>
      </c>
      <c r="E177" s="11"/>
      <c r="G177" t="s">
        <v>1269</v>
      </c>
      <c r="H177" s="8" t="s">
        <v>1269</v>
      </c>
      <c r="I177" t="s">
        <v>1269</v>
      </c>
      <c r="J177" t="s">
        <v>1269</v>
      </c>
      <c r="K177" t="s">
        <v>1269</v>
      </c>
      <c r="L177" t="s">
        <v>1269</v>
      </c>
      <c r="N177" t="s">
        <v>1269</v>
      </c>
      <c r="O177" t="s">
        <v>1269</v>
      </c>
      <c r="P177" t="s">
        <v>1269</v>
      </c>
      <c r="Q177" t="s">
        <v>1269</v>
      </c>
      <c r="R177" t="s">
        <v>1269</v>
      </c>
      <c r="S177" t="s">
        <v>1269</v>
      </c>
      <c r="U177" t="s">
        <v>1269</v>
      </c>
      <c r="V177" t="s">
        <v>1269</v>
      </c>
      <c r="W177" t="s">
        <v>1269</v>
      </c>
      <c r="X177" t="s">
        <v>1269</v>
      </c>
      <c r="Y177" t="s">
        <v>1269</v>
      </c>
      <c r="Z177" t="s">
        <v>1269</v>
      </c>
      <c r="AB177" t="s">
        <v>1269</v>
      </c>
      <c r="AC177" s="8" t="s">
        <v>1269</v>
      </c>
      <c r="AD177" t="s">
        <v>1269</v>
      </c>
      <c r="AE177" t="s">
        <v>1269</v>
      </c>
      <c r="AF177" t="s">
        <v>1269</v>
      </c>
      <c r="AG177" t="s">
        <v>1269</v>
      </c>
      <c r="AI177" t="s">
        <v>1269</v>
      </c>
      <c r="AJ177">
        <f t="shared" si="5"/>
        <v>25</v>
      </c>
    </row>
    <row r="178" spans="1:36">
      <c r="A178" s="5">
        <v>177</v>
      </c>
      <c r="B178" s="8" t="s">
        <v>1126</v>
      </c>
      <c r="C178" s="8" t="s">
        <v>1074</v>
      </c>
      <c r="D178" t="s">
        <v>95</v>
      </c>
      <c r="E178" s="11"/>
      <c r="G178" t="s">
        <v>1269</v>
      </c>
      <c r="H178" s="8" t="s">
        <v>1269</v>
      </c>
      <c r="I178" t="s">
        <v>1269</v>
      </c>
      <c r="J178" t="s">
        <v>1269</v>
      </c>
      <c r="K178" t="s">
        <v>1269</v>
      </c>
      <c r="L178" t="s">
        <v>1269</v>
      </c>
      <c r="N178" t="s">
        <v>1269</v>
      </c>
      <c r="O178" t="s">
        <v>1269</v>
      </c>
      <c r="P178" t="s">
        <v>1269</v>
      </c>
      <c r="Q178" t="s">
        <v>1269</v>
      </c>
      <c r="R178" t="s">
        <v>1269</v>
      </c>
      <c r="S178" t="s">
        <v>1269</v>
      </c>
      <c r="U178" t="s">
        <v>1269</v>
      </c>
      <c r="V178" t="s">
        <v>1269</v>
      </c>
      <c r="W178" t="s">
        <v>1269</v>
      </c>
      <c r="X178" t="s">
        <v>1269</v>
      </c>
      <c r="Y178" t="s">
        <v>1269</v>
      </c>
      <c r="Z178" t="s">
        <v>1269</v>
      </c>
      <c r="AB178" t="s">
        <v>1269</v>
      </c>
      <c r="AC178" s="8" t="s">
        <v>1269</v>
      </c>
      <c r="AD178" t="s">
        <v>1269</v>
      </c>
      <c r="AE178" t="s">
        <v>1269</v>
      </c>
      <c r="AF178" t="s">
        <v>1269</v>
      </c>
      <c r="AG178" t="s">
        <v>1269</v>
      </c>
      <c r="AI178" t="s">
        <v>1269</v>
      </c>
      <c r="AJ178">
        <f t="shared" si="5"/>
        <v>25</v>
      </c>
    </row>
    <row r="179" spans="1:36">
      <c r="A179" s="5">
        <v>178</v>
      </c>
      <c r="B179" s="8" t="s">
        <v>1132</v>
      </c>
      <c r="C179" s="8" t="s">
        <v>1074</v>
      </c>
      <c r="D179" t="s">
        <v>95</v>
      </c>
      <c r="E179" s="11"/>
      <c r="G179" t="s">
        <v>1269</v>
      </c>
      <c r="H179" s="8" t="s">
        <v>1269</v>
      </c>
      <c r="I179" t="s">
        <v>27</v>
      </c>
      <c r="J179" t="s">
        <v>1269</v>
      </c>
      <c r="K179" t="s">
        <v>1269</v>
      </c>
      <c r="L179" t="s">
        <v>1269</v>
      </c>
      <c r="N179" t="s">
        <v>1269</v>
      </c>
      <c r="O179" t="s">
        <v>1269</v>
      </c>
      <c r="P179" t="s">
        <v>1269</v>
      </c>
      <c r="Q179" t="s">
        <v>1269</v>
      </c>
      <c r="R179" t="s">
        <v>1269</v>
      </c>
      <c r="S179" t="s">
        <v>1269</v>
      </c>
      <c r="U179" t="s">
        <v>1269</v>
      </c>
      <c r="V179" t="s">
        <v>1269</v>
      </c>
      <c r="W179" t="s">
        <v>1269</v>
      </c>
      <c r="X179" t="s">
        <v>1269</v>
      </c>
      <c r="Y179" t="s">
        <v>1269</v>
      </c>
      <c r="Z179" t="s">
        <v>1269</v>
      </c>
      <c r="AB179" t="s">
        <v>1269</v>
      </c>
      <c r="AC179" s="8" t="s">
        <v>1269</v>
      </c>
      <c r="AD179" t="s">
        <v>27</v>
      </c>
      <c r="AE179" t="s">
        <v>1269</v>
      </c>
      <c r="AF179" t="s">
        <v>1269</v>
      </c>
      <c r="AG179" t="s">
        <v>1269</v>
      </c>
      <c r="AI179" t="s">
        <v>1269</v>
      </c>
      <c r="AJ179">
        <f t="shared" si="5"/>
        <v>23</v>
      </c>
    </row>
    <row r="180" spans="1:36">
      <c r="A180" s="5">
        <v>179</v>
      </c>
      <c r="B180" s="8" t="s">
        <v>1138</v>
      </c>
      <c r="C180" s="8" t="s">
        <v>1074</v>
      </c>
      <c r="D180" t="s">
        <v>95</v>
      </c>
      <c r="E180" s="11"/>
      <c r="G180" t="s">
        <v>1269</v>
      </c>
      <c r="H180" s="8" t="s">
        <v>27</v>
      </c>
      <c r="I180" t="s">
        <v>27</v>
      </c>
      <c r="J180" t="s">
        <v>1269</v>
      </c>
      <c r="K180" t="s">
        <v>1269</v>
      </c>
      <c r="L180" t="s">
        <v>1269</v>
      </c>
      <c r="N180" t="s">
        <v>1269</v>
      </c>
      <c r="O180" t="s">
        <v>1269</v>
      </c>
      <c r="P180" t="s">
        <v>1269</v>
      </c>
      <c r="Q180" t="s">
        <v>1269</v>
      </c>
      <c r="R180" t="s">
        <v>1269</v>
      </c>
      <c r="S180" t="s">
        <v>1269</v>
      </c>
      <c r="U180" t="s">
        <v>1269</v>
      </c>
      <c r="V180" t="s">
        <v>1269</v>
      </c>
      <c r="W180" t="s">
        <v>1269</v>
      </c>
      <c r="X180" t="s">
        <v>1269</v>
      </c>
      <c r="Y180" t="s">
        <v>1269</v>
      </c>
      <c r="Z180" t="s">
        <v>1269</v>
      </c>
      <c r="AB180" t="s">
        <v>1269</v>
      </c>
      <c r="AC180" s="8" t="s">
        <v>27</v>
      </c>
      <c r="AD180" t="s">
        <v>27</v>
      </c>
      <c r="AE180" t="s">
        <v>1269</v>
      </c>
      <c r="AF180" t="s">
        <v>1269</v>
      </c>
      <c r="AG180" t="s">
        <v>1269</v>
      </c>
      <c r="AI180" t="s">
        <v>1269</v>
      </c>
      <c r="AJ180">
        <f t="shared" si="5"/>
        <v>21</v>
      </c>
    </row>
    <row r="181" spans="1:36">
      <c r="A181" s="5">
        <v>180</v>
      </c>
      <c r="B181" s="8" t="s">
        <v>1144</v>
      </c>
      <c r="C181" s="8" t="s">
        <v>1074</v>
      </c>
      <c r="D181" t="s">
        <v>95</v>
      </c>
      <c r="E181" s="11"/>
      <c r="G181" t="s">
        <v>1269</v>
      </c>
      <c r="H181" s="8" t="s">
        <v>1269</v>
      </c>
      <c r="I181" t="s">
        <v>1269</v>
      </c>
      <c r="J181" t="s">
        <v>1269</v>
      </c>
      <c r="K181" t="s">
        <v>1269</v>
      </c>
      <c r="L181" t="s">
        <v>1269</v>
      </c>
      <c r="N181" t="s">
        <v>1269</v>
      </c>
      <c r="O181" t="s">
        <v>1269</v>
      </c>
      <c r="P181" t="s">
        <v>1269</v>
      </c>
      <c r="Q181" t="s">
        <v>1269</v>
      </c>
      <c r="R181" t="s">
        <v>1269</v>
      </c>
      <c r="S181" t="s">
        <v>1269</v>
      </c>
      <c r="U181" t="s">
        <v>1269</v>
      </c>
      <c r="V181" t="s">
        <v>1269</v>
      </c>
      <c r="W181" t="s">
        <v>1269</v>
      </c>
      <c r="X181" t="s">
        <v>1269</v>
      </c>
      <c r="Y181" t="s">
        <v>1269</v>
      </c>
      <c r="Z181" t="s">
        <v>1269</v>
      </c>
      <c r="AB181" t="s">
        <v>1269</v>
      </c>
      <c r="AC181" s="8" t="s">
        <v>1269</v>
      </c>
      <c r="AD181" t="s">
        <v>1269</v>
      </c>
      <c r="AE181" t="s">
        <v>1269</v>
      </c>
      <c r="AF181" t="s">
        <v>1269</v>
      </c>
      <c r="AG181" t="s">
        <v>1269</v>
      </c>
      <c r="AI181" t="s">
        <v>1269</v>
      </c>
      <c r="AJ181">
        <f t="shared" si="5"/>
        <v>25</v>
      </c>
    </row>
    <row r="182" spans="1:36">
      <c r="A182" s="5">
        <v>181</v>
      </c>
      <c r="B182" s="8" t="s">
        <v>1150</v>
      </c>
      <c r="C182" s="8" t="s">
        <v>1074</v>
      </c>
      <c r="D182" t="s">
        <v>95</v>
      </c>
      <c r="E182" s="11"/>
      <c r="G182" t="s">
        <v>1269</v>
      </c>
      <c r="H182" s="8" t="s">
        <v>1269</v>
      </c>
      <c r="I182" t="s">
        <v>1269</v>
      </c>
      <c r="J182" t="s">
        <v>1269</v>
      </c>
      <c r="K182" t="s">
        <v>27</v>
      </c>
      <c r="L182" t="s">
        <v>1269</v>
      </c>
      <c r="N182" t="s">
        <v>1269</v>
      </c>
      <c r="O182" t="s">
        <v>1269</v>
      </c>
      <c r="P182" t="s">
        <v>1269</v>
      </c>
      <c r="Q182" t="s">
        <v>1269</v>
      </c>
      <c r="R182" t="s">
        <v>1269</v>
      </c>
      <c r="S182" t="s">
        <v>1269</v>
      </c>
      <c r="U182" t="s">
        <v>1269</v>
      </c>
      <c r="V182" t="s">
        <v>1269</v>
      </c>
      <c r="W182" t="s">
        <v>1269</v>
      </c>
      <c r="X182" t="s">
        <v>1269</v>
      </c>
      <c r="Y182" t="s">
        <v>1269</v>
      </c>
      <c r="Z182" t="s">
        <v>1269</v>
      </c>
      <c r="AB182" t="s">
        <v>1269</v>
      </c>
      <c r="AC182" s="8" t="s">
        <v>1269</v>
      </c>
      <c r="AD182" t="s">
        <v>1269</v>
      </c>
      <c r="AE182" t="s">
        <v>1269</v>
      </c>
      <c r="AF182" t="s">
        <v>27</v>
      </c>
      <c r="AG182" t="s">
        <v>1269</v>
      </c>
      <c r="AI182" t="s">
        <v>1269</v>
      </c>
      <c r="AJ182">
        <f t="shared" si="5"/>
        <v>23</v>
      </c>
    </row>
    <row r="183" spans="1:36">
      <c r="A183" s="5">
        <v>182</v>
      </c>
      <c r="B183" s="8" t="s">
        <v>1156</v>
      </c>
      <c r="C183" s="8" t="s">
        <v>1074</v>
      </c>
      <c r="D183" t="s">
        <v>95</v>
      </c>
      <c r="E183" s="11"/>
      <c r="G183" t="s">
        <v>1269</v>
      </c>
      <c r="H183" s="8" t="s">
        <v>1269</v>
      </c>
      <c r="I183" t="s">
        <v>1269</v>
      </c>
      <c r="J183" t="s">
        <v>1269</v>
      </c>
      <c r="K183" t="s">
        <v>1269</v>
      </c>
      <c r="L183" t="s">
        <v>1269</v>
      </c>
      <c r="N183" t="s">
        <v>1269</v>
      </c>
      <c r="O183" t="s">
        <v>1269</v>
      </c>
      <c r="P183" t="s">
        <v>1269</v>
      </c>
      <c r="Q183" t="s">
        <v>1269</v>
      </c>
      <c r="R183" t="s">
        <v>1269</v>
      </c>
      <c r="S183" t="s">
        <v>1269</v>
      </c>
      <c r="U183" t="s">
        <v>1269</v>
      </c>
      <c r="V183" t="s">
        <v>1269</v>
      </c>
      <c r="W183" t="s">
        <v>1269</v>
      </c>
      <c r="X183" t="s">
        <v>1269</v>
      </c>
      <c r="Y183" t="s">
        <v>1269</v>
      </c>
      <c r="Z183" t="s">
        <v>1269</v>
      </c>
      <c r="AB183" t="s">
        <v>1269</v>
      </c>
      <c r="AC183" s="8" t="s">
        <v>1269</v>
      </c>
      <c r="AD183" t="s">
        <v>1269</v>
      </c>
      <c r="AE183" t="s">
        <v>1269</v>
      </c>
      <c r="AF183" t="s">
        <v>1269</v>
      </c>
      <c r="AG183" t="s">
        <v>1269</v>
      </c>
      <c r="AI183" t="s">
        <v>1269</v>
      </c>
      <c r="AJ183">
        <f t="shared" si="5"/>
        <v>25</v>
      </c>
    </row>
    <row r="184" spans="1:36">
      <c r="A184" s="5">
        <v>183</v>
      </c>
      <c r="B184" s="8" t="s">
        <v>1162</v>
      </c>
      <c r="C184" s="8" t="s">
        <v>1074</v>
      </c>
      <c r="D184" t="s">
        <v>27</v>
      </c>
      <c r="E184" s="11"/>
      <c r="G184" t="s">
        <v>1269</v>
      </c>
      <c r="H184" s="8" t="s">
        <v>27</v>
      </c>
      <c r="I184" t="s">
        <v>1269</v>
      </c>
      <c r="J184" t="s">
        <v>1269</v>
      </c>
      <c r="K184" t="s">
        <v>27</v>
      </c>
      <c r="L184" t="s">
        <v>1269</v>
      </c>
      <c r="N184" t="s">
        <v>1269</v>
      </c>
      <c r="O184" t="s">
        <v>1269</v>
      </c>
      <c r="P184" t="s">
        <v>1269</v>
      </c>
      <c r="Q184" t="s">
        <v>1269</v>
      </c>
      <c r="R184" t="s">
        <v>1269</v>
      </c>
      <c r="S184" t="s">
        <v>1269</v>
      </c>
      <c r="U184" t="s">
        <v>27</v>
      </c>
      <c r="V184" t="s">
        <v>1269</v>
      </c>
      <c r="W184" t="s">
        <v>1269</v>
      </c>
      <c r="X184" t="s">
        <v>1269</v>
      </c>
      <c r="Y184" t="s">
        <v>1269</v>
      </c>
      <c r="Z184" t="s">
        <v>1269</v>
      </c>
      <c r="AB184" t="s">
        <v>1269</v>
      </c>
      <c r="AC184" s="8" t="s">
        <v>27</v>
      </c>
      <c r="AD184" t="s">
        <v>1269</v>
      </c>
      <c r="AE184" t="s">
        <v>1269</v>
      </c>
      <c r="AF184" t="s">
        <v>27</v>
      </c>
      <c r="AG184" t="s">
        <v>1269</v>
      </c>
      <c r="AI184" t="s">
        <v>1269</v>
      </c>
      <c r="AJ184">
        <f t="shared" si="5"/>
        <v>20</v>
      </c>
    </row>
    <row r="185" spans="1:36">
      <c r="A185" s="5">
        <v>184</v>
      </c>
      <c r="B185" s="8" t="s">
        <v>1168</v>
      </c>
      <c r="C185" s="8" t="s">
        <v>1074</v>
      </c>
      <c r="D185" t="s">
        <v>27</v>
      </c>
      <c r="E185" s="11"/>
      <c r="G185" t="s">
        <v>1269</v>
      </c>
      <c r="H185" s="8" t="s">
        <v>1269</v>
      </c>
      <c r="I185" t="s">
        <v>1269</v>
      </c>
      <c r="J185" t="s">
        <v>1269</v>
      </c>
      <c r="K185" t="s">
        <v>1269</v>
      </c>
      <c r="L185" t="s">
        <v>1269</v>
      </c>
      <c r="N185" t="s">
        <v>1269</v>
      </c>
      <c r="O185" t="s">
        <v>1269</v>
      </c>
      <c r="P185" t="s">
        <v>1269</v>
      </c>
      <c r="Q185" t="s">
        <v>1269</v>
      </c>
      <c r="R185" t="s">
        <v>1269</v>
      </c>
      <c r="S185" t="s">
        <v>1269</v>
      </c>
      <c r="U185" t="s">
        <v>1269</v>
      </c>
      <c r="V185" t="s">
        <v>1269</v>
      </c>
      <c r="W185" t="s">
        <v>27</v>
      </c>
      <c r="X185" t="s">
        <v>1269</v>
      </c>
      <c r="Y185" t="s">
        <v>1269</v>
      </c>
      <c r="Z185" t="s">
        <v>1269</v>
      </c>
      <c r="AB185" t="s">
        <v>1269</v>
      </c>
      <c r="AC185" s="8" t="s">
        <v>1269</v>
      </c>
      <c r="AD185" t="s">
        <v>1269</v>
      </c>
      <c r="AE185" t="s">
        <v>1269</v>
      </c>
      <c r="AF185" t="s">
        <v>1269</v>
      </c>
      <c r="AG185" t="s">
        <v>1269</v>
      </c>
      <c r="AI185" t="s">
        <v>1269</v>
      </c>
      <c r="AJ185">
        <f t="shared" si="5"/>
        <v>24</v>
      </c>
    </row>
    <row r="186" spans="1:36">
      <c r="A186" s="5">
        <v>185</v>
      </c>
      <c r="B186" s="8" t="s">
        <v>1174</v>
      </c>
      <c r="C186" s="8" t="s">
        <v>1074</v>
      </c>
      <c r="D186" t="s">
        <v>27</v>
      </c>
      <c r="E186" s="11"/>
      <c r="G186" t="s">
        <v>1269</v>
      </c>
      <c r="H186" s="8" t="s">
        <v>27</v>
      </c>
      <c r="I186" t="s">
        <v>1269</v>
      </c>
      <c r="J186" t="s">
        <v>1269</v>
      </c>
      <c r="K186" t="s">
        <v>1269</v>
      </c>
      <c r="L186" t="s">
        <v>1269</v>
      </c>
      <c r="N186" t="s">
        <v>27</v>
      </c>
      <c r="O186" t="s">
        <v>1269</v>
      </c>
      <c r="P186" t="s">
        <v>1269</v>
      </c>
      <c r="Q186" t="s">
        <v>1269</v>
      </c>
      <c r="R186" t="s">
        <v>1269</v>
      </c>
      <c r="S186" t="s">
        <v>1269</v>
      </c>
      <c r="U186" t="s">
        <v>1269</v>
      </c>
      <c r="V186" t="s">
        <v>1269</v>
      </c>
      <c r="W186" t="s">
        <v>27</v>
      </c>
      <c r="X186" t="s">
        <v>1269</v>
      </c>
      <c r="Y186" t="s">
        <v>1269</v>
      </c>
      <c r="Z186" t="s">
        <v>1269</v>
      </c>
      <c r="AB186" t="s">
        <v>1269</v>
      </c>
      <c r="AC186" s="8" t="s">
        <v>27</v>
      </c>
      <c r="AD186" t="s">
        <v>1269</v>
      </c>
      <c r="AE186" t="s">
        <v>1269</v>
      </c>
      <c r="AF186" t="s">
        <v>1269</v>
      </c>
      <c r="AG186" t="s">
        <v>1269</v>
      </c>
      <c r="AI186" t="s">
        <v>1269</v>
      </c>
      <c r="AJ186">
        <f t="shared" si="5"/>
        <v>21</v>
      </c>
    </row>
    <row r="187" spans="1:36">
      <c r="A187" s="5">
        <v>186</v>
      </c>
      <c r="B187" s="8" t="s">
        <v>1179</v>
      </c>
      <c r="C187" s="8" t="s">
        <v>1074</v>
      </c>
      <c r="D187" t="s">
        <v>27</v>
      </c>
      <c r="E187" s="11"/>
      <c r="G187" t="s">
        <v>1269</v>
      </c>
      <c r="H187" s="8" t="s">
        <v>1269</v>
      </c>
      <c r="I187" t="s">
        <v>1269</v>
      </c>
      <c r="J187" t="s">
        <v>1269</v>
      </c>
      <c r="K187" t="s">
        <v>1269</v>
      </c>
      <c r="L187" t="s">
        <v>1269</v>
      </c>
      <c r="N187" t="s">
        <v>27</v>
      </c>
      <c r="O187" t="s">
        <v>1269</v>
      </c>
      <c r="P187" t="s">
        <v>1269</v>
      </c>
      <c r="Q187" t="s">
        <v>1269</v>
      </c>
      <c r="R187" t="s">
        <v>1269</v>
      </c>
      <c r="S187" t="s">
        <v>1269</v>
      </c>
      <c r="U187" t="s">
        <v>1269</v>
      </c>
      <c r="V187" t="s">
        <v>1269</v>
      </c>
      <c r="W187" t="s">
        <v>1269</v>
      </c>
      <c r="X187" t="s">
        <v>1269</v>
      </c>
      <c r="Y187" t="s">
        <v>1269</v>
      </c>
      <c r="Z187" t="s">
        <v>1269</v>
      </c>
      <c r="AB187" t="s">
        <v>1269</v>
      </c>
      <c r="AC187" s="8" t="s">
        <v>1269</v>
      </c>
      <c r="AD187" t="s">
        <v>1269</v>
      </c>
      <c r="AE187" t="s">
        <v>1269</v>
      </c>
      <c r="AF187" t="s">
        <v>1269</v>
      </c>
      <c r="AG187" t="s">
        <v>1269</v>
      </c>
      <c r="AI187" t="s">
        <v>1269</v>
      </c>
      <c r="AJ187">
        <f t="shared" si="5"/>
        <v>24</v>
      </c>
    </row>
    <row r="188" spans="1:36">
      <c r="A188" s="5">
        <v>187</v>
      </c>
      <c r="B188" s="8" t="s">
        <v>1185</v>
      </c>
      <c r="C188" s="8" t="s">
        <v>1074</v>
      </c>
      <c r="D188" t="s">
        <v>27</v>
      </c>
      <c r="E188" s="11"/>
      <c r="G188" t="s">
        <v>1269</v>
      </c>
      <c r="H188" s="8" t="s">
        <v>1269</v>
      </c>
      <c r="I188" t="s">
        <v>1269</v>
      </c>
      <c r="J188" t="s">
        <v>1269</v>
      </c>
      <c r="K188" t="s">
        <v>1269</v>
      </c>
      <c r="L188" t="s">
        <v>1269</v>
      </c>
      <c r="N188" t="s">
        <v>1269</v>
      </c>
      <c r="O188" t="s">
        <v>1269</v>
      </c>
      <c r="P188" t="s">
        <v>27</v>
      </c>
      <c r="Q188" t="s">
        <v>1269</v>
      </c>
      <c r="R188" t="s">
        <v>1269</v>
      </c>
      <c r="S188" t="s">
        <v>1269</v>
      </c>
      <c r="U188" t="s">
        <v>1269</v>
      </c>
      <c r="V188" t="s">
        <v>1269</v>
      </c>
      <c r="W188" t="s">
        <v>1269</v>
      </c>
      <c r="X188" t="s">
        <v>27</v>
      </c>
      <c r="Y188" t="s">
        <v>1269</v>
      </c>
      <c r="Z188" t="s">
        <v>1269</v>
      </c>
      <c r="AB188" t="s">
        <v>1269</v>
      </c>
      <c r="AC188" s="8" t="s">
        <v>1269</v>
      </c>
      <c r="AD188" t="s">
        <v>1269</v>
      </c>
      <c r="AE188" t="s">
        <v>1269</v>
      </c>
      <c r="AF188" t="s">
        <v>1269</v>
      </c>
      <c r="AG188" t="s">
        <v>1269</v>
      </c>
      <c r="AI188" t="s">
        <v>1269</v>
      </c>
      <c r="AJ188">
        <f t="shared" si="5"/>
        <v>23</v>
      </c>
    </row>
    <row r="189" spans="1:36">
      <c r="A189" s="5">
        <v>188</v>
      </c>
      <c r="B189" s="8" t="s">
        <v>1191</v>
      </c>
      <c r="C189" s="8" t="s">
        <v>1074</v>
      </c>
      <c r="D189" t="s">
        <v>27</v>
      </c>
      <c r="E189" s="11"/>
      <c r="G189" t="s">
        <v>1269</v>
      </c>
      <c r="H189" s="8" t="s">
        <v>1269</v>
      </c>
      <c r="I189" t="s">
        <v>1269</v>
      </c>
      <c r="J189" t="s">
        <v>1269</v>
      </c>
      <c r="K189" t="s">
        <v>1269</v>
      </c>
      <c r="L189" t="s">
        <v>1269</v>
      </c>
      <c r="N189" t="s">
        <v>1269</v>
      </c>
      <c r="O189" t="s">
        <v>1269</v>
      </c>
      <c r="P189" t="s">
        <v>1269</v>
      </c>
      <c r="Q189" t="s">
        <v>1269</v>
      </c>
      <c r="R189" t="s">
        <v>1269</v>
      </c>
      <c r="S189" t="s">
        <v>1269</v>
      </c>
      <c r="U189" t="s">
        <v>1269</v>
      </c>
      <c r="V189" t="s">
        <v>1269</v>
      </c>
      <c r="W189" t="s">
        <v>1269</v>
      </c>
      <c r="X189" t="s">
        <v>1269</v>
      </c>
      <c r="Y189" t="s">
        <v>1269</v>
      </c>
      <c r="Z189" t="s">
        <v>1269</v>
      </c>
      <c r="AB189" t="s">
        <v>1269</v>
      </c>
      <c r="AC189" s="8" t="s">
        <v>1269</v>
      </c>
      <c r="AD189" t="s">
        <v>1269</v>
      </c>
      <c r="AE189" t="s">
        <v>1269</v>
      </c>
      <c r="AF189" t="s">
        <v>1269</v>
      </c>
      <c r="AG189" t="s">
        <v>1269</v>
      </c>
      <c r="AI189" t="s">
        <v>1269</v>
      </c>
      <c r="AJ189">
        <f t="shared" si="5"/>
        <v>25</v>
      </c>
    </row>
    <row r="190" spans="1:36">
      <c r="A190" s="5">
        <v>189</v>
      </c>
      <c r="B190" s="8" t="s">
        <v>1197</v>
      </c>
      <c r="C190" s="8" t="s">
        <v>1074</v>
      </c>
      <c r="D190" t="s">
        <v>27</v>
      </c>
      <c r="E190" s="11"/>
      <c r="G190" t="s">
        <v>1269</v>
      </c>
      <c r="H190" s="8" t="s">
        <v>1269</v>
      </c>
      <c r="I190" t="s">
        <v>27</v>
      </c>
      <c r="J190" t="s">
        <v>1269</v>
      </c>
      <c r="K190" t="s">
        <v>1269</v>
      </c>
      <c r="L190" t="s">
        <v>1269</v>
      </c>
      <c r="N190" t="s">
        <v>1269</v>
      </c>
      <c r="O190" t="s">
        <v>1269</v>
      </c>
      <c r="P190" t="s">
        <v>1269</v>
      </c>
      <c r="Q190" t="s">
        <v>1269</v>
      </c>
      <c r="R190" t="s">
        <v>1269</v>
      </c>
      <c r="S190" t="s">
        <v>1269</v>
      </c>
      <c r="U190" t="s">
        <v>1269</v>
      </c>
      <c r="V190" t="s">
        <v>1269</v>
      </c>
      <c r="W190" t="s">
        <v>1269</v>
      </c>
      <c r="X190" t="s">
        <v>1269</v>
      </c>
      <c r="Y190" t="s">
        <v>1269</v>
      </c>
      <c r="Z190" t="s">
        <v>1269</v>
      </c>
      <c r="AB190" t="s">
        <v>1269</v>
      </c>
      <c r="AC190" s="8" t="s">
        <v>1269</v>
      </c>
      <c r="AD190" t="s">
        <v>27</v>
      </c>
      <c r="AE190" t="s">
        <v>1269</v>
      </c>
      <c r="AF190" t="s">
        <v>1269</v>
      </c>
      <c r="AG190" t="s">
        <v>1269</v>
      </c>
      <c r="AI190" t="s">
        <v>1269</v>
      </c>
      <c r="AJ190">
        <f t="shared" si="5"/>
        <v>23</v>
      </c>
    </row>
    <row r="191" spans="1:36">
      <c r="A191" s="5">
        <v>190</v>
      </c>
      <c r="B191" s="8" t="s">
        <v>1203</v>
      </c>
      <c r="C191" s="8" t="s">
        <v>1074</v>
      </c>
      <c r="D191" t="s">
        <v>27</v>
      </c>
      <c r="E191" s="11"/>
      <c r="G191" t="s">
        <v>1269</v>
      </c>
      <c r="H191" s="8" t="s">
        <v>1269</v>
      </c>
      <c r="I191" t="s">
        <v>27</v>
      </c>
      <c r="J191" t="s">
        <v>1269</v>
      </c>
      <c r="K191" t="s">
        <v>1269</v>
      </c>
      <c r="L191" t="s">
        <v>1269</v>
      </c>
      <c r="N191" t="s">
        <v>1269</v>
      </c>
      <c r="O191" t="s">
        <v>1269</v>
      </c>
      <c r="P191" t="s">
        <v>1269</v>
      </c>
      <c r="Q191" t="s">
        <v>1269</v>
      </c>
      <c r="R191" t="s">
        <v>1269</v>
      </c>
      <c r="S191" t="s">
        <v>1269</v>
      </c>
      <c r="U191" t="s">
        <v>27</v>
      </c>
      <c r="V191" t="s">
        <v>1269</v>
      </c>
      <c r="W191" t="s">
        <v>1269</v>
      </c>
      <c r="X191" t="s">
        <v>1269</v>
      </c>
      <c r="Y191" t="s">
        <v>1269</v>
      </c>
      <c r="Z191" t="s">
        <v>1269</v>
      </c>
      <c r="AB191" t="s">
        <v>1269</v>
      </c>
      <c r="AC191" s="8" t="s">
        <v>1269</v>
      </c>
      <c r="AD191" t="s">
        <v>27</v>
      </c>
      <c r="AE191" t="s">
        <v>1269</v>
      </c>
      <c r="AF191" t="s">
        <v>1269</v>
      </c>
      <c r="AG191" t="s">
        <v>1269</v>
      </c>
      <c r="AI191" t="s">
        <v>1269</v>
      </c>
      <c r="AJ191">
        <f t="shared" si="5"/>
        <v>22</v>
      </c>
    </row>
    <row r="192" spans="1:36">
      <c r="A192" s="5">
        <v>191</v>
      </c>
      <c r="B192" s="8" t="s">
        <v>1209</v>
      </c>
      <c r="C192" s="8" t="s">
        <v>1074</v>
      </c>
      <c r="D192" t="s">
        <v>27</v>
      </c>
      <c r="E192" s="11"/>
      <c r="G192" t="s">
        <v>1269</v>
      </c>
      <c r="H192" s="8" t="s">
        <v>1269</v>
      </c>
      <c r="I192" t="s">
        <v>1269</v>
      </c>
      <c r="J192" t="s">
        <v>1269</v>
      </c>
      <c r="K192" t="s">
        <v>1269</v>
      </c>
      <c r="L192" t="s">
        <v>1269</v>
      </c>
      <c r="N192" t="s">
        <v>1269</v>
      </c>
      <c r="O192" t="s">
        <v>1269</v>
      </c>
      <c r="P192" t="s">
        <v>1269</v>
      </c>
      <c r="Q192" t="s">
        <v>1269</v>
      </c>
      <c r="R192" t="s">
        <v>1269</v>
      </c>
      <c r="S192" t="s">
        <v>1269</v>
      </c>
      <c r="U192" t="s">
        <v>27</v>
      </c>
      <c r="V192" t="s">
        <v>27</v>
      </c>
      <c r="W192" t="s">
        <v>1269</v>
      </c>
      <c r="X192" t="s">
        <v>1269</v>
      </c>
      <c r="Y192" t="s">
        <v>1269</v>
      </c>
      <c r="Z192" t="s">
        <v>1269</v>
      </c>
      <c r="AB192" t="s">
        <v>1269</v>
      </c>
      <c r="AC192" s="8" t="s">
        <v>1269</v>
      </c>
      <c r="AD192" t="s">
        <v>1269</v>
      </c>
      <c r="AE192" t="s">
        <v>1269</v>
      </c>
      <c r="AF192" t="s">
        <v>1269</v>
      </c>
      <c r="AG192" t="s">
        <v>1269</v>
      </c>
      <c r="AI192" t="s">
        <v>1269</v>
      </c>
      <c r="AJ192">
        <f t="shared" si="5"/>
        <v>23</v>
      </c>
    </row>
    <row r="193" spans="1:36">
      <c r="A193" s="5">
        <v>192</v>
      </c>
      <c r="B193" s="8" t="s">
        <v>1214</v>
      </c>
      <c r="C193" s="8" t="s">
        <v>1074</v>
      </c>
      <c r="D193" t="s">
        <v>27</v>
      </c>
      <c r="E193" s="11"/>
      <c r="G193" t="s">
        <v>1269</v>
      </c>
      <c r="H193" s="8" t="s">
        <v>1269</v>
      </c>
      <c r="I193" t="s">
        <v>27</v>
      </c>
      <c r="J193" t="s">
        <v>1269</v>
      </c>
      <c r="K193" t="s">
        <v>1269</v>
      </c>
      <c r="L193" t="s">
        <v>1269</v>
      </c>
      <c r="N193" t="s">
        <v>1269</v>
      </c>
      <c r="O193" t="s">
        <v>1269</v>
      </c>
      <c r="P193" t="s">
        <v>1269</v>
      </c>
      <c r="Q193" t="s">
        <v>27</v>
      </c>
      <c r="R193" t="s">
        <v>1269</v>
      </c>
      <c r="S193" t="s">
        <v>27</v>
      </c>
      <c r="U193" t="s">
        <v>1269</v>
      </c>
      <c r="V193" t="s">
        <v>27</v>
      </c>
      <c r="W193" t="s">
        <v>1269</v>
      </c>
      <c r="X193" t="s">
        <v>1269</v>
      </c>
      <c r="Y193" t="s">
        <v>1269</v>
      </c>
      <c r="Z193" t="s">
        <v>27</v>
      </c>
      <c r="AB193" t="s">
        <v>1269</v>
      </c>
      <c r="AC193" s="8" t="s">
        <v>1269</v>
      </c>
      <c r="AD193" t="s">
        <v>27</v>
      </c>
      <c r="AE193" t="s">
        <v>1269</v>
      </c>
      <c r="AF193" t="s">
        <v>1269</v>
      </c>
      <c r="AG193" t="s">
        <v>1269</v>
      </c>
      <c r="AI193" t="s">
        <v>1269</v>
      </c>
      <c r="AJ193">
        <f t="shared" si="5"/>
        <v>19</v>
      </c>
    </row>
    <row r="194" spans="1:36">
      <c r="A194" s="5">
        <v>193</v>
      </c>
      <c r="B194" s="8" t="s">
        <v>1219</v>
      </c>
      <c r="C194" s="8" t="s">
        <v>1074</v>
      </c>
      <c r="D194" t="s">
        <v>27</v>
      </c>
      <c r="E194" s="11"/>
      <c r="G194" t="s">
        <v>1269</v>
      </c>
      <c r="H194" s="8" t="s">
        <v>1269</v>
      </c>
      <c r="I194" t="s">
        <v>1269</v>
      </c>
      <c r="J194" t="s">
        <v>1269</v>
      </c>
      <c r="K194" t="s">
        <v>1269</v>
      </c>
      <c r="L194" t="s">
        <v>1269</v>
      </c>
      <c r="N194" t="s">
        <v>1269</v>
      </c>
      <c r="O194" t="s">
        <v>1269</v>
      </c>
      <c r="P194" t="s">
        <v>1269</v>
      </c>
      <c r="Q194" t="s">
        <v>27</v>
      </c>
      <c r="R194" t="s">
        <v>1269</v>
      </c>
      <c r="S194" t="s">
        <v>1269</v>
      </c>
      <c r="U194" t="s">
        <v>1269</v>
      </c>
      <c r="V194" t="s">
        <v>1269</v>
      </c>
      <c r="W194" t="s">
        <v>1269</v>
      </c>
      <c r="X194" t="s">
        <v>1269</v>
      </c>
      <c r="Y194" t="s">
        <v>1269</v>
      </c>
      <c r="Z194" t="s">
        <v>1269</v>
      </c>
      <c r="AB194" t="s">
        <v>1269</v>
      </c>
      <c r="AC194" s="8" t="s">
        <v>1269</v>
      </c>
      <c r="AD194" t="s">
        <v>1269</v>
      </c>
      <c r="AE194" t="s">
        <v>1269</v>
      </c>
      <c r="AF194" t="s">
        <v>1269</v>
      </c>
      <c r="AG194" t="s">
        <v>1269</v>
      </c>
      <c r="AI194" t="s">
        <v>1269</v>
      </c>
      <c r="AJ194">
        <f t="shared" si="5"/>
        <v>24</v>
      </c>
    </row>
    <row r="195" spans="1:36">
      <c r="A195" s="5">
        <v>194</v>
      </c>
      <c r="B195" s="8" t="s">
        <v>1225</v>
      </c>
      <c r="C195" s="8" t="s">
        <v>1074</v>
      </c>
      <c r="D195" t="s">
        <v>27</v>
      </c>
      <c r="E195" s="11"/>
      <c r="G195" t="s">
        <v>1269</v>
      </c>
      <c r="H195" s="8" t="s">
        <v>1269</v>
      </c>
      <c r="I195" t="s">
        <v>1269</v>
      </c>
      <c r="J195" t="s">
        <v>1269</v>
      </c>
      <c r="K195" t="s">
        <v>1269</v>
      </c>
      <c r="L195" t="s">
        <v>1269</v>
      </c>
      <c r="N195" t="s">
        <v>1269</v>
      </c>
      <c r="O195" t="s">
        <v>1269</v>
      </c>
      <c r="P195" t="s">
        <v>1269</v>
      </c>
      <c r="Q195" t="s">
        <v>27</v>
      </c>
      <c r="R195" t="s">
        <v>1269</v>
      </c>
      <c r="S195" t="s">
        <v>1269</v>
      </c>
      <c r="U195" t="s">
        <v>1269</v>
      </c>
      <c r="V195" t="s">
        <v>1269</v>
      </c>
      <c r="W195" t="s">
        <v>1269</v>
      </c>
      <c r="X195" t="s">
        <v>1269</v>
      </c>
      <c r="Y195" t="s">
        <v>1269</v>
      </c>
      <c r="Z195" t="s">
        <v>1269</v>
      </c>
      <c r="AB195" t="s">
        <v>1269</v>
      </c>
      <c r="AC195" s="8" t="s">
        <v>1269</v>
      </c>
      <c r="AD195" t="s">
        <v>1269</v>
      </c>
      <c r="AE195" t="s">
        <v>1269</v>
      </c>
      <c r="AF195" t="s">
        <v>1269</v>
      </c>
      <c r="AG195" t="s">
        <v>1269</v>
      </c>
      <c r="AI195" t="s">
        <v>1269</v>
      </c>
      <c r="AJ195">
        <f t="shared" si="5"/>
        <v>24</v>
      </c>
    </row>
    <row r="196" spans="1:36">
      <c r="A196" s="5">
        <v>195</v>
      </c>
      <c r="B196" s="8" t="s">
        <v>1230</v>
      </c>
      <c r="C196" s="8" t="s">
        <v>1074</v>
      </c>
      <c r="D196" t="s">
        <v>27</v>
      </c>
      <c r="E196" s="11"/>
      <c r="G196" t="s">
        <v>1269</v>
      </c>
      <c r="H196" s="8" t="s">
        <v>1269</v>
      </c>
      <c r="I196" t="s">
        <v>1269</v>
      </c>
      <c r="J196" t="s">
        <v>1269</v>
      </c>
      <c r="K196" t="s">
        <v>1269</v>
      </c>
      <c r="L196" t="s">
        <v>1269</v>
      </c>
      <c r="N196" t="s">
        <v>1269</v>
      </c>
      <c r="O196" t="s">
        <v>1269</v>
      </c>
      <c r="P196" t="s">
        <v>1269</v>
      </c>
      <c r="Q196" t="s">
        <v>1269</v>
      </c>
      <c r="R196" t="s">
        <v>1269</v>
      </c>
      <c r="S196" t="s">
        <v>1269</v>
      </c>
      <c r="U196" t="s">
        <v>1269</v>
      </c>
      <c r="V196" t="s">
        <v>1269</v>
      </c>
      <c r="W196" t="s">
        <v>1269</v>
      </c>
      <c r="X196" t="s">
        <v>1269</v>
      </c>
      <c r="Y196" t="s">
        <v>1269</v>
      </c>
      <c r="Z196" t="s">
        <v>1269</v>
      </c>
      <c r="AB196" t="s">
        <v>1269</v>
      </c>
      <c r="AC196" s="8" t="s">
        <v>1269</v>
      </c>
      <c r="AD196" t="s">
        <v>1269</v>
      </c>
      <c r="AE196" t="s">
        <v>1269</v>
      </c>
      <c r="AF196" t="s">
        <v>1269</v>
      </c>
      <c r="AG196" t="s">
        <v>1269</v>
      </c>
      <c r="AI196" t="s">
        <v>1269</v>
      </c>
      <c r="AJ196">
        <f t="shared" si="5"/>
        <v>25</v>
      </c>
    </row>
    <row r="197" spans="1:36">
      <c r="A197" s="5">
        <v>196</v>
      </c>
      <c r="B197" s="8" t="s">
        <v>1236</v>
      </c>
      <c r="C197" s="8" t="s">
        <v>1074</v>
      </c>
      <c r="D197" t="s">
        <v>27</v>
      </c>
      <c r="E197" s="11"/>
      <c r="G197" t="s">
        <v>1269</v>
      </c>
      <c r="H197" s="8" t="s">
        <v>1269</v>
      </c>
      <c r="I197" t="s">
        <v>1269</v>
      </c>
      <c r="J197" t="s">
        <v>1269</v>
      </c>
      <c r="K197" t="s">
        <v>1269</v>
      </c>
      <c r="L197" t="s">
        <v>1269</v>
      </c>
      <c r="N197" t="s">
        <v>1269</v>
      </c>
      <c r="O197" t="s">
        <v>1269</v>
      </c>
      <c r="P197" t="s">
        <v>1269</v>
      </c>
      <c r="Q197" t="s">
        <v>1269</v>
      </c>
      <c r="R197" t="s">
        <v>1269</v>
      </c>
      <c r="S197" t="s">
        <v>1269</v>
      </c>
      <c r="U197" t="s">
        <v>1269</v>
      </c>
      <c r="V197" t="s">
        <v>1269</v>
      </c>
      <c r="W197" t="s">
        <v>1269</v>
      </c>
      <c r="X197" t="s">
        <v>1269</v>
      </c>
      <c r="Y197" t="s">
        <v>1269</v>
      </c>
      <c r="Z197" t="s">
        <v>1269</v>
      </c>
      <c r="AB197" t="s">
        <v>1269</v>
      </c>
      <c r="AC197" s="8" t="s">
        <v>1269</v>
      </c>
      <c r="AD197" t="s">
        <v>1269</v>
      </c>
      <c r="AE197" t="s">
        <v>1269</v>
      </c>
      <c r="AF197" t="s">
        <v>1269</v>
      </c>
      <c r="AG197" t="s">
        <v>1269</v>
      </c>
      <c r="AI197" t="s">
        <v>1269</v>
      </c>
      <c r="AJ197">
        <f t="shared" si="5"/>
        <v>25</v>
      </c>
    </row>
    <row r="198" spans="1:36">
      <c r="A198" s="5">
        <v>197</v>
      </c>
      <c r="B198" s="8" t="s">
        <v>1242</v>
      </c>
      <c r="C198" s="8" t="s">
        <v>1074</v>
      </c>
      <c r="D198" t="s">
        <v>27</v>
      </c>
      <c r="E198" s="11"/>
      <c r="G198" t="s">
        <v>1269</v>
      </c>
      <c r="H198" s="8" t="s">
        <v>1269</v>
      </c>
      <c r="I198" t="s">
        <v>1269</v>
      </c>
      <c r="J198" t="s">
        <v>1269</v>
      </c>
      <c r="K198" t="s">
        <v>1269</v>
      </c>
      <c r="L198" t="s">
        <v>27</v>
      </c>
      <c r="N198" t="s">
        <v>1269</v>
      </c>
      <c r="O198" t="s">
        <v>1269</v>
      </c>
      <c r="P198" t="s">
        <v>1269</v>
      </c>
      <c r="Q198" t="s">
        <v>1269</v>
      </c>
      <c r="R198" t="s">
        <v>1269</v>
      </c>
      <c r="S198" t="s">
        <v>1269</v>
      </c>
      <c r="U198" t="s">
        <v>1269</v>
      </c>
      <c r="V198" t="s">
        <v>1269</v>
      </c>
      <c r="W198" t="s">
        <v>1269</v>
      </c>
      <c r="X198" t="s">
        <v>1269</v>
      </c>
      <c r="Y198" t="s">
        <v>1269</v>
      </c>
      <c r="Z198" t="s">
        <v>1269</v>
      </c>
      <c r="AB198" t="s">
        <v>1269</v>
      </c>
      <c r="AC198" s="8" t="s">
        <v>1269</v>
      </c>
      <c r="AD198" t="s">
        <v>1269</v>
      </c>
      <c r="AE198" t="s">
        <v>1269</v>
      </c>
      <c r="AF198" t="s">
        <v>1269</v>
      </c>
      <c r="AG198" t="s">
        <v>27</v>
      </c>
      <c r="AI198" t="s">
        <v>1269</v>
      </c>
      <c r="AJ198">
        <f t="shared" si="5"/>
        <v>23</v>
      </c>
    </row>
    <row r="199" spans="1:36">
      <c r="A199" s="5">
        <v>198</v>
      </c>
      <c r="B199" s="8" t="s">
        <v>1248</v>
      </c>
      <c r="C199" s="8" t="s">
        <v>1074</v>
      </c>
      <c r="D199" t="s">
        <v>27</v>
      </c>
      <c r="E199" s="11"/>
      <c r="G199" t="s">
        <v>1269</v>
      </c>
      <c r="H199" s="8" t="s">
        <v>1269</v>
      </c>
      <c r="I199" t="s">
        <v>1269</v>
      </c>
      <c r="J199" t="s">
        <v>1269</v>
      </c>
      <c r="K199" t="s">
        <v>1269</v>
      </c>
      <c r="L199" t="s">
        <v>1269</v>
      </c>
      <c r="N199" t="s">
        <v>1269</v>
      </c>
      <c r="O199" t="s">
        <v>1269</v>
      </c>
      <c r="P199" t="s">
        <v>1269</v>
      </c>
      <c r="Q199" t="s">
        <v>1269</v>
      </c>
      <c r="R199" t="s">
        <v>1269</v>
      </c>
      <c r="S199" t="s">
        <v>1269</v>
      </c>
      <c r="U199" t="s">
        <v>1269</v>
      </c>
      <c r="V199" t="s">
        <v>1269</v>
      </c>
      <c r="W199" t="s">
        <v>1269</v>
      </c>
      <c r="X199" t="s">
        <v>1269</v>
      </c>
      <c r="Y199" t="s">
        <v>1269</v>
      </c>
      <c r="Z199" t="s">
        <v>1269</v>
      </c>
      <c r="AB199" t="s">
        <v>1269</v>
      </c>
      <c r="AC199" s="8" t="s">
        <v>1269</v>
      </c>
      <c r="AD199" t="s">
        <v>1269</v>
      </c>
      <c r="AE199" t="s">
        <v>1269</v>
      </c>
      <c r="AF199" t="s">
        <v>1269</v>
      </c>
      <c r="AG199" t="s">
        <v>1269</v>
      </c>
      <c r="AI199" t="s">
        <v>1269</v>
      </c>
      <c r="AJ199">
        <f t="shared" si="5"/>
        <v>25</v>
      </c>
    </row>
    <row r="200" spans="1:36">
      <c r="A200" s="5">
        <v>199</v>
      </c>
      <c r="B200" s="8" t="s">
        <v>1254</v>
      </c>
      <c r="C200" s="8" t="s">
        <v>1074</v>
      </c>
      <c r="D200" t="s">
        <v>95</v>
      </c>
      <c r="E200" s="11"/>
      <c r="G200" t="s">
        <v>1269</v>
      </c>
      <c r="H200" s="8" t="s">
        <v>1269</v>
      </c>
      <c r="I200" t="s">
        <v>1269</v>
      </c>
      <c r="J200" t="s">
        <v>1269</v>
      </c>
      <c r="K200" t="s">
        <v>1269</v>
      </c>
      <c r="L200" t="s">
        <v>1269</v>
      </c>
      <c r="N200" t="s">
        <v>1269</v>
      </c>
      <c r="O200" t="s">
        <v>1269</v>
      </c>
      <c r="P200" t="s">
        <v>1269</v>
      </c>
      <c r="Q200" t="s">
        <v>1269</v>
      </c>
      <c r="R200" t="s">
        <v>1269</v>
      </c>
      <c r="S200" t="s">
        <v>27</v>
      </c>
      <c r="U200" t="s">
        <v>1269</v>
      </c>
      <c r="V200" t="s">
        <v>1269</v>
      </c>
      <c r="W200" t="s">
        <v>27</v>
      </c>
      <c r="X200" t="s">
        <v>1269</v>
      </c>
      <c r="Y200" t="s">
        <v>1269</v>
      </c>
      <c r="Z200" t="s">
        <v>27</v>
      </c>
      <c r="AB200" t="s">
        <v>1269</v>
      </c>
      <c r="AC200" s="8" t="s">
        <v>1269</v>
      </c>
      <c r="AD200" t="s">
        <v>1269</v>
      </c>
      <c r="AE200" t="s">
        <v>1269</v>
      </c>
      <c r="AF200" t="s">
        <v>1269</v>
      </c>
      <c r="AG200" t="s">
        <v>1269</v>
      </c>
      <c r="AI200" t="s">
        <v>1269</v>
      </c>
      <c r="AJ200">
        <f t="shared" si="5"/>
        <v>22</v>
      </c>
    </row>
    <row r="201" spans="1:36">
      <c r="A201" s="5">
        <v>200</v>
      </c>
      <c r="B201" s="8" t="s">
        <v>1260</v>
      </c>
      <c r="C201" s="8" t="s">
        <v>1074</v>
      </c>
      <c r="D201" t="s">
        <v>95</v>
      </c>
      <c r="E201" s="11"/>
      <c r="G201" t="s">
        <v>1269</v>
      </c>
      <c r="H201" s="8" t="s">
        <v>1269</v>
      </c>
      <c r="I201" t="s">
        <v>1269</v>
      </c>
      <c r="J201" t="s">
        <v>1269</v>
      </c>
      <c r="K201" t="s">
        <v>1269</v>
      </c>
      <c r="L201" t="s">
        <v>1269</v>
      </c>
      <c r="N201" t="s">
        <v>1269</v>
      </c>
      <c r="O201" t="s">
        <v>1269</v>
      </c>
      <c r="P201" t="s">
        <v>1269</v>
      </c>
      <c r="Q201" t="s">
        <v>1269</v>
      </c>
      <c r="R201" t="s">
        <v>1269</v>
      </c>
      <c r="S201" t="s">
        <v>27</v>
      </c>
      <c r="U201" t="s">
        <v>1269</v>
      </c>
      <c r="V201" t="s">
        <v>1269</v>
      </c>
      <c r="W201" t="s">
        <v>27</v>
      </c>
      <c r="X201" t="s">
        <v>1269</v>
      </c>
      <c r="Y201" t="s">
        <v>1269</v>
      </c>
      <c r="Z201" t="s">
        <v>27</v>
      </c>
      <c r="AB201" t="s">
        <v>1269</v>
      </c>
      <c r="AC201" s="8" t="s">
        <v>1269</v>
      </c>
      <c r="AD201" t="s">
        <v>1269</v>
      </c>
      <c r="AE201" t="s">
        <v>1269</v>
      </c>
      <c r="AF201" t="s">
        <v>1269</v>
      </c>
      <c r="AG201" t="s">
        <v>1269</v>
      </c>
      <c r="AI201" t="s">
        <v>1269</v>
      </c>
      <c r="AJ201">
        <f t="shared" si="5"/>
        <v>22</v>
      </c>
    </row>
  </sheetData>
  <dataValidations count="1">
    <dataValidation type="list" allowBlank="1" showErrorMessage="1" sqref="C2:C23 H2:H144 AC2:AC144">
      <formula1>dclass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01"/>
  <sheetViews>
    <sheetView topLeftCell="A187" workbookViewId="0">
      <selection activeCell="AB10" sqref="AB10"/>
    </sheetView>
  </sheetViews>
  <sheetFormatPr defaultColWidth="8.88888888888889" defaultRowHeight="14.4"/>
  <cols>
    <col min="1" max="1" width="10.1111111111111" customWidth="1"/>
    <col min="2" max="2" width="29.4444444444444" customWidth="1"/>
    <col min="3" max="3" width="26.7777777777778" customWidth="1"/>
    <col min="4" max="4" width="7.66666666666667" customWidth="1"/>
    <col min="5" max="32" width="11.1111111111111"/>
    <col min="33" max="33" width="16.4444444444444" customWidth="1"/>
  </cols>
  <sheetData>
    <row r="1" spans="1:33">
      <c r="A1" s="2" t="s">
        <v>0</v>
      </c>
      <c r="B1" s="2" t="s">
        <v>1</v>
      </c>
      <c r="C1" s="2" t="s">
        <v>6</v>
      </c>
      <c r="D1" s="3" t="s">
        <v>8</v>
      </c>
      <c r="E1" s="12">
        <v>44593</v>
      </c>
      <c r="F1" s="12">
        <v>44594</v>
      </c>
      <c r="G1" s="12">
        <v>44595</v>
      </c>
      <c r="H1" s="12">
        <v>44596</v>
      </c>
      <c r="I1" s="12">
        <v>44597</v>
      </c>
      <c r="J1" s="12">
        <v>44598</v>
      </c>
      <c r="K1" s="12">
        <v>44599</v>
      </c>
      <c r="L1" s="12">
        <v>44600</v>
      </c>
      <c r="M1" s="12">
        <v>44601</v>
      </c>
      <c r="N1" s="12">
        <v>44602</v>
      </c>
      <c r="O1" s="12">
        <v>44603</v>
      </c>
      <c r="P1" s="12">
        <v>44604</v>
      </c>
      <c r="Q1" s="12">
        <v>44605</v>
      </c>
      <c r="R1" s="12">
        <v>44606</v>
      </c>
      <c r="S1" s="12">
        <v>44607</v>
      </c>
      <c r="T1" s="12">
        <v>44608</v>
      </c>
      <c r="U1" s="12">
        <v>44609</v>
      </c>
      <c r="V1" s="12">
        <v>44610</v>
      </c>
      <c r="W1" s="12">
        <v>44611</v>
      </c>
      <c r="X1" s="12">
        <v>44612</v>
      </c>
      <c r="Y1" s="12">
        <v>44613</v>
      </c>
      <c r="Z1" s="12">
        <v>44614</v>
      </c>
      <c r="AA1" s="12">
        <v>44615</v>
      </c>
      <c r="AB1" s="12">
        <v>44616</v>
      </c>
      <c r="AC1" s="12">
        <v>44617</v>
      </c>
      <c r="AD1" s="12">
        <v>44618</v>
      </c>
      <c r="AE1" s="12">
        <v>44619</v>
      </c>
      <c r="AF1" s="12">
        <v>44620</v>
      </c>
      <c r="AG1" s="13" t="s">
        <v>1266</v>
      </c>
    </row>
    <row r="2" spans="1:33">
      <c r="A2" s="5">
        <v>1</v>
      </c>
      <c r="B2" s="6" t="s">
        <v>22</v>
      </c>
      <c r="C2" s="7" t="s">
        <v>25</v>
      </c>
      <c r="D2" t="s">
        <v>27</v>
      </c>
      <c r="E2" t="s">
        <v>1269</v>
      </c>
      <c r="F2" t="s">
        <v>1269</v>
      </c>
      <c r="G2" t="s">
        <v>1269</v>
      </c>
      <c r="H2" t="s">
        <v>1269</v>
      </c>
      <c r="I2" t="s">
        <v>1269</v>
      </c>
      <c r="J2" t="s">
        <v>1268</v>
      </c>
      <c r="K2" t="s">
        <v>1269</v>
      </c>
      <c r="L2" t="s">
        <v>1269</v>
      </c>
      <c r="M2" t="s">
        <v>1269</v>
      </c>
      <c r="N2" t="s">
        <v>1269</v>
      </c>
      <c r="O2" t="s">
        <v>1269</v>
      </c>
      <c r="P2" t="s">
        <v>1269</v>
      </c>
      <c r="Q2" t="s">
        <v>1268</v>
      </c>
      <c r="R2" t="s">
        <v>1269</v>
      </c>
      <c r="S2" t="s">
        <v>1269</v>
      </c>
      <c r="T2" t="s">
        <v>1269</v>
      </c>
      <c r="U2" t="s">
        <v>1269</v>
      </c>
      <c r="V2" t="s">
        <v>1269</v>
      </c>
      <c r="W2" t="s">
        <v>1269</v>
      </c>
      <c r="X2" t="s">
        <v>1268</v>
      </c>
      <c r="Y2" t="s">
        <v>1269</v>
      </c>
      <c r="Z2" t="s">
        <v>1269</v>
      </c>
      <c r="AA2" t="s">
        <v>27</v>
      </c>
      <c r="AB2" t="s">
        <v>1269</v>
      </c>
      <c r="AC2" t="s">
        <v>1269</v>
      </c>
      <c r="AD2" t="s">
        <v>1269</v>
      </c>
      <c r="AE2" t="s">
        <v>1268</v>
      </c>
      <c r="AF2" t="s">
        <v>1269</v>
      </c>
      <c r="AG2">
        <f>COUNTIF(E2:AF2,"P")</f>
        <v>23</v>
      </c>
    </row>
    <row r="3" spans="1:33">
      <c r="A3" s="5">
        <v>2</v>
      </c>
      <c r="B3" s="6" t="s">
        <v>33</v>
      </c>
      <c r="C3" s="7" t="s">
        <v>25</v>
      </c>
      <c r="D3" t="s">
        <v>27</v>
      </c>
      <c r="E3" t="s">
        <v>1269</v>
      </c>
      <c r="F3" t="s">
        <v>1269</v>
      </c>
      <c r="G3" t="s">
        <v>1269</v>
      </c>
      <c r="H3" t="s">
        <v>27</v>
      </c>
      <c r="I3" t="s">
        <v>1269</v>
      </c>
      <c r="K3" t="s">
        <v>1269</v>
      </c>
      <c r="L3" t="s">
        <v>1269</v>
      </c>
      <c r="M3" t="s">
        <v>1269</v>
      </c>
      <c r="N3" t="s">
        <v>1269</v>
      </c>
      <c r="O3" t="s">
        <v>1269</v>
      </c>
      <c r="P3" t="s">
        <v>1269</v>
      </c>
      <c r="R3" t="s">
        <v>1269</v>
      </c>
      <c r="S3" t="s">
        <v>1269</v>
      </c>
      <c r="T3" t="s">
        <v>1269</v>
      </c>
      <c r="U3" t="s">
        <v>1269</v>
      </c>
      <c r="V3" t="s">
        <v>1269</v>
      </c>
      <c r="W3" t="s">
        <v>1269</v>
      </c>
      <c r="Y3" t="s">
        <v>1269</v>
      </c>
      <c r="Z3" t="s">
        <v>1269</v>
      </c>
      <c r="AA3" t="s">
        <v>1269</v>
      </c>
      <c r="AB3" t="s">
        <v>1269</v>
      </c>
      <c r="AC3" t="s">
        <v>1269</v>
      </c>
      <c r="AD3" t="s">
        <v>1269</v>
      </c>
      <c r="AF3" t="s">
        <v>1269</v>
      </c>
      <c r="AG3">
        <f t="shared" ref="AG3:AG34" si="0">COUNTIF(E3:AF3,"P")</f>
        <v>23</v>
      </c>
    </row>
    <row r="4" spans="1:33">
      <c r="A4" s="5">
        <v>3</v>
      </c>
      <c r="B4" s="6" t="s">
        <v>40</v>
      </c>
      <c r="C4" s="7" t="s">
        <v>25</v>
      </c>
      <c r="D4" t="s">
        <v>27</v>
      </c>
      <c r="E4" t="s">
        <v>1269</v>
      </c>
      <c r="F4" t="s">
        <v>1269</v>
      </c>
      <c r="G4" t="s">
        <v>1269</v>
      </c>
      <c r="H4" t="s">
        <v>1269</v>
      </c>
      <c r="I4" t="s">
        <v>1269</v>
      </c>
      <c r="K4" t="s">
        <v>1269</v>
      </c>
      <c r="L4" t="s">
        <v>1269</v>
      </c>
      <c r="M4" t="s">
        <v>1269</v>
      </c>
      <c r="N4" t="s">
        <v>1269</v>
      </c>
      <c r="O4" t="s">
        <v>1269</v>
      </c>
      <c r="P4" t="s">
        <v>1269</v>
      </c>
      <c r="R4" t="s">
        <v>1269</v>
      </c>
      <c r="S4" t="s">
        <v>1269</v>
      </c>
      <c r="T4" t="s">
        <v>1269</v>
      </c>
      <c r="U4" t="s">
        <v>1269</v>
      </c>
      <c r="V4" t="s">
        <v>1269</v>
      </c>
      <c r="W4" t="s">
        <v>1269</v>
      </c>
      <c r="Y4" t="s">
        <v>1269</v>
      </c>
      <c r="Z4" t="s">
        <v>1269</v>
      </c>
      <c r="AA4" t="s">
        <v>1269</v>
      </c>
      <c r="AB4" t="s">
        <v>1269</v>
      </c>
      <c r="AC4" t="s">
        <v>1269</v>
      </c>
      <c r="AD4" t="s">
        <v>1269</v>
      </c>
      <c r="AF4" t="s">
        <v>1269</v>
      </c>
      <c r="AG4">
        <f t="shared" si="0"/>
        <v>24</v>
      </c>
    </row>
    <row r="5" spans="1:33">
      <c r="A5" s="5">
        <v>4</v>
      </c>
      <c r="B5" s="6" t="s">
        <v>49</v>
      </c>
      <c r="C5" s="7" t="s">
        <v>25</v>
      </c>
      <c r="D5" t="s">
        <v>27</v>
      </c>
      <c r="E5" t="s">
        <v>1269</v>
      </c>
      <c r="F5" t="s">
        <v>1269</v>
      </c>
      <c r="G5" t="s">
        <v>1269</v>
      </c>
      <c r="H5" t="s">
        <v>1269</v>
      </c>
      <c r="I5" t="s">
        <v>1269</v>
      </c>
      <c r="K5" t="s">
        <v>1269</v>
      </c>
      <c r="L5" t="s">
        <v>1269</v>
      </c>
      <c r="M5" t="s">
        <v>1269</v>
      </c>
      <c r="N5" t="s">
        <v>1269</v>
      </c>
      <c r="O5" t="s">
        <v>1269</v>
      </c>
      <c r="P5" t="s">
        <v>1269</v>
      </c>
      <c r="R5" t="s">
        <v>1269</v>
      </c>
      <c r="S5" t="s">
        <v>1269</v>
      </c>
      <c r="T5" t="s">
        <v>1269</v>
      </c>
      <c r="U5" t="s">
        <v>1269</v>
      </c>
      <c r="V5" t="s">
        <v>1269</v>
      </c>
      <c r="W5" t="s">
        <v>1269</v>
      </c>
      <c r="Y5" t="s">
        <v>1269</v>
      </c>
      <c r="Z5" t="s">
        <v>1269</v>
      </c>
      <c r="AA5" t="s">
        <v>1269</v>
      </c>
      <c r="AB5" t="s">
        <v>1269</v>
      </c>
      <c r="AC5" t="s">
        <v>1269</v>
      </c>
      <c r="AD5" t="s">
        <v>1269</v>
      </c>
      <c r="AF5" t="s">
        <v>1269</v>
      </c>
      <c r="AG5">
        <f t="shared" si="0"/>
        <v>24</v>
      </c>
    </row>
    <row r="6" spans="1:33">
      <c r="A6" s="5">
        <v>5</v>
      </c>
      <c r="B6" s="6" t="s">
        <v>56</v>
      </c>
      <c r="C6" s="7" t="s">
        <v>25</v>
      </c>
      <c r="D6" t="s">
        <v>27</v>
      </c>
      <c r="E6" t="s">
        <v>1269</v>
      </c>
      <c r="F6" t="s">
        <v>1269</v>
      </c>
      <c r="G6" t="s">
        <v>1269</v>
      </c>
      <c r="H6" t="s">
        <v>1269</v>
      </c>
      <c r="I6" t="s">
        <v>1269</v>
      </c>
      <c r="K6" t="s">
        <v>1269</v>
      </c>
      <c r="L6" t="s">
        <v>1269</v>
      </c>
      <c r="M6" t="s">
        <v>1269</v>
      </c>
      <c r="N6" t="s">
        <v>1269</v>
      </c>
      <c r="O6" t="s">
        <v>1269</v>
      </c>
      <c r="P6" t="s">
        <v>1269</v>
      </c>
      <c r="R6" t="s">
        <v>1269</v>
      </c>
      <c r="S6" t="s">
        <v>1269</v>
      </c>
      <c r="T6" t="s">
        <v>1269</v>
      </c>
      <c r="U6" t="s">
        <v>1269</v>
      </c>
      <c r="V6" t="s">
        <v>1269</v>
      </c>
      <c r="W6" t="s">
        <v>1269</v>
      </c>
      <c r="Y6" t="s">
        <v>1269</v>
      </c>
      <c r="Z6" t="s">
        <v>1269</v>
      </c>
      <c r="AA6" t="s">
        <v>1269</v>
      </c>
      <c r="AB6" t="s">
        <v>1269</v>
      </c>
      <c r="AC6" t="s">
        <v>1269</v>
      </c>
      <c r="AD6" t="s">
        <v>1269</v>
      </c>
      <c r="AF6" t="s">
        <v>1269</v>
      </c>
      <c r="AG6">
        <f t="shared" si="0"/>
        <v>24</v>
      </c>
    </row>
    <row r="7" spans="1:33">
      <c r="A7" s="5">
        <v>6</v>
      </c>
      <c r="B7" s="6" t="s">
        <v>63</v>
      </c>
      <c r="C7" s="7" t="s">
        <v>25</v>
      </c>
      <c r="D7" t="s">
        <v>27</v>
      </c>
      <c r="E7" t="s">
        <v>1269</v>
      </c>
      <c r="F7" t="s">
        <v>1269</v>
      </c>
      <c r="G7" t="s">
        <v>1269</v>
      </c>
      <c r="H7" t="s">
        <v>1269</v>
      </c>
      <c r="I7" t="s">
        <v>1269</v>
      </c>
      <c r="K7" t="s">
        <v>1269</v>
      </c>
      <c r="L7" t="s">
        <v>1269</v>
      </c>
      <c r="M7" t="s">
        <v>1269</v>
      </c>
      <c r="N7" t="s">
        <v>1269</v>
      </c>
      <c r="O7" t="s">
        <v>1269</v>
      </c>
      <c r="P7" t="s">
        <v>1269</v>
      </c>
      <c r="R7" t="s">
        <v>1269</v>
      </c>
      <c r="S7" t="s">
        <v>1269</v>
      </c>
      <c r="T7" t="s">
        <v>1269</v>
      </c>
      <c r="U7" t="s">
        <v>1269</v>
      </c>
      <c r="V7" t="s">
        <v>1269</v>
      </c>
      <c r="W7" t="s">
        <v>1269</v>
      </c>
      <c r="Y7" t="s">
        <v>1269</v>
      </c>
      <c r="Z7" t="s">
        <v>1269</v>
      </c>
      <c r="AA7" t="s">
        <v>1269</v>
      </c>
      <c r="AB7" t="s">
        <v>1269</v>
      </c>
      <c r="AC7" t="s">
        <v>27</v>
      </c>
      <c r="AD7" t="s">
        <v>1269</v>
      </c>
      <c r="AF7" t="s">
        <v>1269</v>
      </c>
      <c r="AG7">
        <f t="shared" si="0"/>
        <v>23</v>
      </c>
    </row>
    <row r="8" spans="1:33">
      <c r="A8" s="5">
        <v>7</v>
      </c>
      <c r="B8" s="6" t="s">
        <v>70</v>
      </c>
      <c r="C8" s="7" t="s">
        <v>25</v>
      </c>
      <c r="D8" t="s">
        <v>27</v>
      </c>
      <c r="E8" t="s">
        <v>1269</v>
      </c>
      <c r="F8" t="s">
        <v>1269</v>
      </c>
      <c r="G8" t="s">
        <v>1269</v>
      </c>
      <c r="H8" t="s">
        <v>1269</v>
      </c>
      <c r="I8" t="s">
        <v>1269</v>
      </c>
      <c r="K8" t="s">
        <v>1269</v>
      </c>
      <c r="L8" t="s">
        <v>1269</v>
      </c>
      <c r="M8" t="s">
        <v>1269</v>
      </c>
      <c r="N8" t="s">
        <v>1269</v>
      </c>
      <c r="O8" t="s">
        <v>1269</v>
      </c>
      <c r="P8" t="s">
        <v>1269</v>
      </c>
      <c r="R8" t="s">
        <v>1269</v>
      </c>
      <c r="S8" t="s">
        <v>1269</v>
      </c>
      <c r="T8" t="s">
        <v>1269</v>
      </c>
      <c r="U8" t="s">
        <v>1269</v>
      </c>
      <c r="V8" t="s">
        <v>1269</v>
      </c>
      <c r="W8" t="s">
        <v>1269</v>
      </c>
      <c r="Y8" t="s">
        <v>1269</v>
      </c>
      <c r="Z8" t="s">
        <v>1269</v>
      </c>
      <c r="AA8" t="s">
        <v>1269</v>
      </c>
      <c r="AB8" t="s">
        <v>1269</v>
      </c>
      <c r="AC8" t="s">
        <v>1269</v>
      </c>
      <c r="AD8" t="s">
        <v>1269</v>
      </c>
      <c r="AF8" t="s">
        <v>1269</v>
      </c>
      <c r="AG8">
        <f t="shared" si="0"/>
        <v>24</v>
      </c>
    </row>
    <row r="9" spans="1:33">
      <c r="A9" s="5">
        <v>8</v>
      </c>
      <c r="B9" s="6" t="s">
        <v>77</v>
      </c>
      <c r="C9" s="7" t="s">
        <v>25</v>
      </c>
      <c r="D9" t="s">
        <v>27</v>
      </c>
      <c r="E9" t="s">
        <v>1269</v>
      </c>
      <c r="F9" t="s">
        <v>1269</v>
      </c>
      <c r="G9" t="s">
        <v>1269</v>
      </c>
      <c r="H9" t="s">
        <v>1269</v>
      </c>
      <c r="I9" t="s">
        <v>1269</v>
      </c>
      <c r="K9" t="s">
        <v>1269</v>
      </c>
      <c r="L9" t="s">
        <v>1269</v>
      </c>
      <c r="M9" t="s">
        <v>1269</v>
      </c>
      <c r="N9" t="s">
        <v>1269</v>
      </c>
      <c r="O9" t="s">
        <v>1269</v>
      </c>
      <c r="P9" t="s">
        <v>1269</v>
      </c>
      <c r="R9" t="s">
        <v>1269</v>
      </c>
      <c r="S9" t="s">
        <v>1269</v>
      </c>
      <c r="T9" t="s">
        <v>1269</v>
      </c>
      <c r="U9" t="s">
        <v>1269</v>
      </c>
      <c r="V9" t="s">
        <v>1269</v>
      </c>
      <c r="W9" t="s">
        <v>1269</v>
      </c>
      <c r="Y9" t="s">
        <v>27</v>
      </c>
      <c r="Z9" t="s">
        <v>1269</v>
      </c>
      <c r="AA9" t="s">
        <v>1269</v>
      </c>
      <c r="AB9" t="s">
        <v>1269</v>
      </c>
      <c r="AC9" t="s">
        <v>27</v>
      </c>
      <c r="AD9" t="s">
        <v>1269</v>
      </c>
      <c r="AF9" t="s">
        <v>1269</v>
      </c>
      <c r="AG9">
        <f t="shared" si="0"/>
        <v>22</v>
      </c>
    </row>
    <row r="10" spans="1:33">
      <c r="A10" s="5">
        <v>9</v>
      </c>
      <c r="B10" s="6" t="s">
        <v>84</v>
      </c>
      <c r="C10" s="7" t="s">
        <v>25</v>
      </c>
      <c r="D10" t="s">
        <v>27</v>
      </c>
      <c r="E10" t="s">
        <v>1269</v>
      </c>
      <c r="F10" t="s">
        <v>1269</v>
      </c>
      <c r="G10" t="s">
        <v>1269</v>
      </c>
      <c r="H10" t="s">
        <v>1269</v>
      </c>
      <c r="I10" t="s">
        <v>1269</v>
      </c>
      <c r="K10" t="s">
        <v>1269</v>
      </c>
      <c r="L10" t="s">
        <v>1269</v>
      </c>
      <c r="M10" t="s">
        <v>1269</v>
      </c>
      <c r="N10" t="s">
        <v>1269</v>
      </c>
      <c r="O10" t="s">
        <v>1269</v>
      </c>
      <c r="P10" t="s">
        <v>1269</v>
      </c>
      <c r="R10" t="s">
        <v>1269</v>
      </c>
      <c r="S10" t="s">
        <v>1269</v>
      </c>
      <c r="T10" t="s">
        <v>1269</v>
      </c>
      <c r="U10" t="s">
        <v>1269</v>
      </c>
      <c r="V10" t="s">
        <v>1269</v>
      </c>
      <c r="W10" t="s">
        <v>1269</v>
      </c>
      <c r="Y10" t="s">
        <v>27</v>
      </c>
      <c r="Z10" t="s">
        <v>1269</v>
      </c>
      <c r="AA10" t="s">
        <v>27</v>
      </c>
      <c r="AB10" t="s">
        <v>1269</v>
      </c>
      <c r="AC10" t="s">
        <v>1269</v>
      </c>
      <c r="AD10" t="s">
        <v>1269</v>
      </c>
      <c r="AF10" t="s">
        <v>1269</v>
      </c>
      <c r="AG10">
        <f t="shared" si="0"/>
        <v>22</v>
      </c>
    </row>
    <row r="11" spans="1:33">
      <c r="A11" s="5">
        <v>10</v>
      </c>
      <c r="B11" s="6" t="s">
        <v>91</v>
      </c>
      <c r="C11" s="7" t="s">
        <v>25</v>
      </c>
      <c r="D11" t="s">
        <v>95</v>
      </c>
      <c r="E11" t="s">
        <v>1269</v>
      </c>
      <c r="F11" t="s">
        <v>1269</v>
      </c>
      <c r="G11" t="s">
        <v>1269</v>
      </c>
      <c r="H11" t="s">
        <v>1269</v>
      </c>
      <c r="I11" t="s">
        <v>1269</v>
      </c>
      <c r="K11" t="s">
        <v>1269</v>
      </c>
      <c r="L11" t="s">
        <v>1269</v>
      </c>
      <c r="M11" t="s">
        <v>1269</v>
      </c>
      <c r="N11" t="s">
        <v>1269</v>
      </c>
      <c r="O11" t="s">
        <v>1269</v>
      </c>
      <c r="P11" t="s">
        <v>1269</v>
      </c>
      <c r="R11" t="s">
        <v>1269</v>
      </c>
      <c r="S11" t="s">
        <v>1269</v>
      </c>
      <c r="T11" t="s">
        <v>1269</v>
      </c>
      <c r="U11" t="s">
        <v>1269</v>
      </c>
      <c r="V11" t="s">
        <v>1269</v>
      </c>
      <c r="W11" t="s">
        <v>1269</v>
      </c>
      <c r="Y11" t="s">
        <v>1269</v>
      </c>
      <c r="Z11" t="s">
        <v>1269</v>
      </c>
      <c r="AA11" t="s">
        <v>27</v>
      </c>
      <c r="AB11" t="s">
        <v>1269</v>
      </c>
      <c r="AC11" t="s">
        <v>1269</v>
      </c>
      <c r="AD11" t="s">
        <v>1269</v>
      </c>
      <c r="AF11" t="s">
        <v>1269</v>
      </c>
      <c r="AG11">
        <f t="shared" si="0"/>
        <v>23</v>
      </c>
    </row>
    <row r="12" spans="1:33">
      <c r="A12" s="5">
        <v>11</v>
      </c>
      <c r="B12" s="6" t="s">
        <v>99</v>
      </c>
      <c r="C12" s="7" t="s">
        <v>25</v>
      </c>
      <c r="D12" t="s">
        <v>27</v>
      </c>
      <c r="E12" t="s">
        <v>1269</v>
      </c>
      <c r="F12" t="s">
        <v>1269</v>
      </c>
      <c r="G12" t="s">
        <v>1269</v>
      </c>
      <c r="H12" t="s">
        <v>1269</v>
      </c>
      <c r="I12" t="s">
        <v>1269</v>
      </c>
      <c r="K12" t="s">
        <v>1269</v>
      </c>
      <c r="L12" t="s">
        <v>1269</v>
      </c>
      <c r="M12" t="s">
        <v>1269</v>
      </c>
      <c r="N12" t="s">
        <v>1269</v>
      </c>
      <c r="O12" t="s">
        <v>1269</v>
      </c>
      <c r="P12" t="s">
        <v>1269</v>
      </c>
      <c r="R12" t="s">
        <v>1269</v>
      </c>
      <c r="S12" t="s">
        <v>1269</v>
      </c>
      <c r="T12" t="s">
        <v>1269</v>
      </c>
      <c r="U12" t="s">
        <v>1269</v>
      </c>
      <c r="V12" t="s">
        <v>1269</v>
      </c>
      <c r="W12" t="s">
        <v>1269</v>
      </c>
      <c r="Y12" t="s">
        <v>1269</v>
      </c>
      <c r="Z12" t="s">
        <v>27</v>
      </c>
      <c r="AA12" t="s">
        <v>27</v>
      </c>
      <c r="AB12" t="s">
        <v>1269</v>
      </c>
      <c r="AC12" t="s">
        <v>1269</v>
      </c>
      <c r="AD12" t="s">
        <v>1269</v>
      </c>
      <c r="AF12" t="s">
        <v>1269</v>
      </c>
      <c r="AG12">
        <f t="shared" si="0"/>
        <v>22</v>
      </c>
    </row>
    <row r="13" spans="1:33">
      <c r="A13" s="5">
        <v>12</v>
      </c>
      <c r="B13" s="6" t="s">
        <v>105</v>
      </c>
      <c r="C13" s="7" t="s">
        <v>25</v>
      </c>
      <c r="D13" t="s">
        <v>95</v>
      </c>
      <c r="E13" t="s">
        <v>1269</v>
      </c>
      <c r="F13" t="s">
        <v>1269</v>
      </c>
      <c r="G13" t="s">
        <v>1269</v>
      </c>
      <c r="H13" t="s">
        <v>1269</v>
      </c>
      <c r="I13" t="s">
        <v>1269</v>
      </c>
      <c r="K13" t="s">
        <v>1269</v>
      </c>
      <c r="L13" t="s">
        <v>1269</v>
      </c>
      <c r="M13" t="s">
        <v>1269</v>
      </c>
      <c r="N13" t="s">
        <v>1269</v>
      </c>
      <c r="O13" t="s">
        <v>1269</v>
      </c>
      <c r="P13" t="s">
        <v>1269</v>
      </c>
      <c r="R13" t="s">
        <v>1269</v>
      </c>
      <c r="S13" t="s">
        <v>1269</v>
      </c>
      <c r="T13" t="s">
        <v>1269</v>
      </c>
      <c r="U13" t="s">
        <v>1269</v>
      </c>
      <c r="V13" t="s">
        <v>1269</v>
      </c>
      <c r="W13" t="s">
        <v>1269</v>
      </c>
      <c r="Y13" t="s">
        <v>1269</v>
      </c>
      <c r="Z13" t="s">
        <v>1269</v>
      </c>
      <c r="AA13" t="s">
        <v>1269</v>
      </c>
      <c r="AB13" t="s">
        <v>1269</v>
      </c>
      <c r="AC13" t="s">
        <v>1269</v>
      </c>
      <c r="AD13" t="s">
        <v>1269</v>
      </c>
      <c r="AF13" t="s">
        <v>1269</v>
      </c>
      <c r="AG13">
        <f t="shared" si="0"/>
        <v>24</v>
      </c>
    </row>
    <row r="14" spans="1:33">
      <c r="A14" s="5">
        <v>13</v>
      </c>
      <c r="B14" s="6" t="s">
        <v>111</v>
      </c>
      <c r="C14" s="7" t="s">
        <v>25</v>
      </c>
      <c r="D14" t="s">
        <v>27</v>
      </c>
      <c r="E14" t="s">
        <v>1269</v>
      </c>
      <c r="F14" t="s">
        <v>1269</v>
      </c>
      <c r="G14" t="s">
        <v>1269</v>
      </c>
      <c r="H14" t="s">
        <v>1269</v>
      </c>
      <c r="I14" t="s">
        <v>1269</v>
      </c>
      <c r="K14" t="s">
        <v>1269</v>
      </c>
      <c r="L14" t="s">
        <v>1269</v>
      </c>
      <c r="M14" t="s">
        <v>1269</v>
      </c>
      <c r="N14" t="s">
        <v>1269</v>
      </c>
      <c r="O14" t="s">
        <v>1269</v>
      </c>
      <c r="P14" t="s">
        <v>1269</v>
      </c>
      <c r="R14" t="s">
        <v>1269</v>
      </c>
      <c r="S14" t="s">
        <v>1269</v>
      </c>
      <c r="T14" t="s">
        <v>1269</v>
      </c>
      <c r="U14" t="s">
        <v>1269</v>
      </c>
      <c r="V14" t="s">
        <v>1269</v>
      </c>
      <c r="W14" t="s">
        <v>1269</v>
      </c>
      <c r="Y14" t="s">
        <v>1269</v>
      </c>
      <c r="Z14" t="s">
        <v>27</v>
      </c>
      <c r="AA14" t="s">
        <v>1269</v>
      </c>
      <c r="AB14" t="s">
        <v>1269</v>
      </c>
      <c r="AC14" t="s">
        <v>1269</v>
      </c>
      <c r="AD14" t="s">
        <v>1269</v>
      </c>
      <c r="AF14" t="s">
        <v>1269</v>
      </c>
      <c r="AG14">
        <f t="shared" si="0"/>
        <v>23</v>
      </c>
    </row>
    <row r="15" spans="1:33">
      <c r="A15" s="5">
        <v>14</v>
      </c>
      <c r="B15" s="6" t="s">
        <v>117</v>
      </c>
      <c r="C15" s="7" t="s">
        <v>25</v>
      </c>
      <c r="D15" t="s">
        <v>27</v>
      </c>
      <c r="E15" t="s">
        <v>1269</v>
      </c>
      <c r="F15" t="s">
        <v>1269</v>
      </c>
      <c r="G15" t="s">
        <v>1269</v>
      </c>
      <c r="H15" t="s">
        <v>1269</v>
      </c>
      <c r="I15" t="s">
        <v>1269</v>
      </c>
      <c r="K15" t="s">
        <v>1269</v>
      </c>
      <c r="L15" t="s">
        <v>1269</v>
      </c>
      <c r="M15" t="s">
        <v>1269</v>
      </c>
      <c r="N15" t="s">
        <v>1269</v>
      </c>
      <c r="O15" t="s">
        <v>1269</v>
      </c>
      <c r="P15" t="s">
        <v>1269</v>
      </c>
      <c r="R15" t="s">
        <v>1269</v>
      </c>
      <c r="S15" t="s">
        <v>1269</v>
      </c>
      <c r="T15" t="s">
        <v>1269</v>
      </c>
      <c r="U15" t="s">
        <v>1269</v>
      </c>
      <c r="V15" t="s">
        <v>1269</v>
      </c>
      <c r="W15" t="s">
        <v>1269</v>
      </c>
      <c r="Y15" t="s">
        <v>1269</v>
      </c>
      <c r="Z15" t="s">
        <v>27</v>
      </c>
      <c r="AA15" t="s">
        <v>1269</v>
      </c>
      <c r="AB15" t="s">
        <v>1269</v>
      </c>
      <c r="AC15" t="s">
        <v>1269</v>
      </c>
      <c r="AD15" t="s">
        <v>27</v>
      </c>
      <c r="AF15" t="s">
        <v>1269</v>
      </c>
      <c r="AG15">
        <f t="shared" si="0"/>
        <v>22</v>
      </c>
    </row>
    <row r="16" spans="1:33">
      <c r="A16" s="5">
        <v>15</v>
      </c>
      <c r="B16" s="6" t="s">
        <v>123</v>
      </c>
      <c r="C16" s="7" t="s">
        <v>25</v>
      </c>
      <c r="D16" t="s">
        <v>27</v>
      </c>
      <c r="E16" t="s">
        <v>1269</v>
      </c>
      <c r="F16" t="s">
        <v>1269</v>
      </c>
      <c r="G16" t="s">
        <v>1269</v>
      </c>
      <c r="H16" t="s">
        <v>1269</v>
      </c>
      <c r="I16" t="s">
        <v>1269</v>
      </c>
      <c r="K16" t="s">
        <v>1269</v>
      </c>
      <c r="L16" t="s">
        <v>1269</v>
      </c>
      <c r="M16" t="s">
        <v>1269</v>
      </c>
      <c r="N16" t="s">
        <v>1269</v>
      </c>
      <c r="O16" t="s">
        <v>1269</v>
      </c>
      <c r="P16" t="s">
        <v>1269</v>
      </c>
      <c r="R16" t="s">
        <v>1269</v>
      </c>
      <c r="S16" t="s">
        <v>1269</v>
      </c>
      <c r="T16" t="s">
        <v>1269</v>
      </c>
      <c r="U16" t="s">
        <v>1269</v>
      </c>
      <c r="V16" t="s">
        <v>1269</v>
      </c>
      <c r="W16" t="s">
        <v>1269</v>
      </c>
      <c r="Y16" t="s">
        <v>1269</v>
      </c>
      <c r="Z16" t="s">
        <v>27</v>
      </c>
      <c r="AA16" t="s">
        <v>1269</v>
      </c>
      <c r="AB16" t="s">
        <v>1269</v>
      </c>
      <c r="AC16" t="s">
        <v>1269</v>
      </c>
      <c r="AD16" t="s">
        <v>1269</v>
      </c>
      <c r="AF16" t="s">
        <v>1269</v>
      </c>
      <c r="AG16">
        <f t="shared" si="0"/>
        <v>23</v>
      </c>
    </row>
    <row r="17" spans="1:33">
      <c r="A17" s="5">
        <v>16</v>
      </c>
      <c r="B17" s="6" t="s">
        <v>130</v>
      </c>
      <c r="C17" s="7" t="s">
        <v>25</v>
      </c>
      <c r="D17" t="s">
        <v>27</v>
      </c>
      <c r="E17" t="s">
        <v>1269</v>
      </c>
      <c r="F17" t="s">
        <v>1269</v>
      </c>
      <c r="G17" t="s">
        <v>1269</v>
      </c>
      <c r="H17" t="s">
        <v>1269</v>
      </c>
      <c r="I17" t="s">
        <v>1269</v>
      </c>
      <c r="K17" t="s">
        <v>1269</v>
      </c>
      <c r="L17" t="s">
        <v>1269</v>
      </c>
      <c r="M17" t="s">
        <v>1269</v>
      </c>
      <c r="N17" t="s">
        <v>1269</v>
      </c>
      <c r="O17" t="s">
        <v>1269</v>
      </c>
      <c r="P17" t="s">
        <v>1269</v>
      </c>
      <c r="R17" t="s">
        <v>1269</v>
      </c>
      <c r="S17" t="s">
        <v>1269</v>
      </c>
      <c r="T17" t="s">
        <v>1269</v>
      </c>
      <c r="U17" t="s">
        <v>1269</v>
      </c>
      <c r="V17" t="s">
        <v>1269</v>
      </c>
      <c r="W17" t="s">
        <v>1269</v>
      </c>
      <c r="Y17" t="s">
        <v>1269</v>
      </c>
      <c r="Z17" t="s">
        <v>1269</v>
      </c>
      <c r="AA17" t="s">
        <v>1269</v>
      </c>
      <c r="AB17" t="s">
        <v>1269</v>
      </c>
      <c r="AC17" t="s">
        <v>1269</v>
      </c>
      <c r="AD17" t="s">
        <v>1269</v>
      </c>
      <c r="AF17" t="s">
        <v>1269</v>
      </c>
      <c r="AG17">
        <f t="shared" si="0"/>
        <v>24</v>
      </c>
    </row>
    <row r="18" spans="1:33">
      <c r="A18" s="5">
        <v>17</v>
      </c>
      <c r="B18" s="6" t="s">
        <v>136</v>
      </c>
      <c r="C18" s="7" t="s">
        <v>25</v>
      </c>
      <c r="D18" t="s">
        <v>95</v>
      </c>
      <c r="E18" t="s">
        <v>1269</v>
      </c>
      <c r="F18" t="s">
        <v>1269</v>
      </c>
      <c r="G18" t="s">
        <v>1269</v>
      </c>
      <c r="H18" t="s">
        <v>1269</v>
      </c>
      <c r="I18" t="s">
        <v>1269</v>
      </c>
      <c r="K18" t="s">
        <v>1269</v>
      </c>
      <c r="L18" t="s">
        <v>1269</v>
      </c>
      <c r="M18" t="s">
        <v>1269</v>
      </c>
      <c r="N18" t="s">
        <v>1269</v>
      </c>
      <c r="O18" t="s">
        <v>1269</v>
      </c>
      <c r="P18" t="s">
        <v>1269</v>
      </c>
      <c r="R18" t="s">
        <v>1269</v>
      </c>
      <c r="S18" t="s">
        <v>1269</v>
      </c>
      <c r="T18" t="s">
        <v>1269</v>
      </c>
      <c r="U18" t="s">
        <v>1269</v>
      </c>
      <c r="V18" t="s">
        <v>1269</v>
      </c>
      <c r="W18" t="s">
        <v>27</v>
      </c>
      <c r="Y18" t="s">
        <v>1269</v>
      </c>
      <c r="Z18" t="s">
        <v>1269</v>
      </c>
      <c r="AA18" t="s">
        <v>1269</v>
      </c>
      <c r="AB18" t="s">
        <v>1269</v>
      </c>
      <c r="AC18" t="s">
        <v>1269</v>
      </c>
      <c r="AD18" t="s">
        <v>1269</v>
      </c>
      <c r="AF18" t="s">
        <v>1269</v>
      </c>
      <c r="AG18">
        <f t="shared" si="0"/>
        <v>23</v>
      </c>
    </row>
    <row r="19" spans="1:33">
      <c r="A19" s="5">
        <v>18</v>
      </c>
      <c r="B19" s="6" t="s">
        <v>142</v>
      </c>
      <c r="C19" s="7" t="s">
        <v>25</v>
      </c>
      <c r="D19" t="s">
        <v>27</v>
      </c>
      <c r="E19" t="s">
        <v>1269</v>
      </c>
      <c r="F19" t="s">
        <v>1269</v>
      </c>
      <c r="G19" t="s">
        <v>1269</v>
      </c>
      <c r="H19" t="s">
        <v>27</v>
      </c>
      <c r="I19" t="s">
        <v>1269</v>
      </c>
      <c r="K19" t="s">
        <v>1269</v>
      </c>
      <c r="L19" t="s">
        <v>1269</v>
      </c>
      <c r="M19" t="s">
        <v>1269</v>
      </c>
      <c r="N19" t="s">
        <v>1269</v>
      </c>
      <c r="O19" t="s">
        <v>1269</v>
      </c>
      <c r="P19" t="s">
        <v>1269</v>
      </c>
      <c r="R19" t="s">
        <v>1269</v>
      </c>
      <c r="S19" t="s">
        <v>1269</v>
      </c>
      <c r="T19" t="s">
        <v>1269</v>
      </c>
      <c r="U19" t="s">
        <v>1269</v>
      </c>
      <c r="V19" t="s">
        <v>1269</v>
      </c>
      <c r="W19" t="s">
        <v>27</v>
      </c>
      <c r="Y19" t="s">
        <v>1269</v>
      </c>
      <c r="Z19" t="s">
        <v>1269</v>
      </c>
      <c r="AA19" t="s">
        <v>1269</v>
      </c>
      <c r="AB19" t="s">
        <v>1269</v>
      </c>
      <c r="AC19" t="s">
        <v>1269</v>
      </c>
      <c r="AD19" t="s">
        <v>1269</v>
      </c>
      <c r="AF19" t="s">
        <v>1269</v>
      </c>
      <c r="AG19">
        <f t="shared" si="0"/>
        <v>22</v>
      </c>
    </row>
    <row r="20" spans="1:33">
      <c r="A20" s="5">
        <v>19</v>
      </c>
      <c r="B20" s="6" t="s">
        <v>148</v>
      </c>
      <c r="C20" s="7" t="s">
        <v>25</v>
      </c>
      <c r="D20" t="s">
        <v>27</v>
      </c>
      <c r="E20" t="s">
        <v>1269</v>
      </c>
      <c r="F20" t="s">
        <v>1269</v>
      </c>
      <c r="G20" t="s">
        <v>1269</v>
      </c>
      <c r="H20" t="s">
        <v>27</v>
      </c>
      <c r="I20" t="s">
        <v>1269</v>
      </c>
      <c r="K20" t="s">
        <v>1269</v>
      </c>
      <c r="L20" t="s">
        <v>1269</v>
      </c>
      <c r="M20" t="s">
        <v>1269</v>
      </c>
      <c r="N20" t="s">
        <v>1269</v>
      </c>
      <c r="O20" t="s">
        <v>1269</v>
      </c>
      <c r="P20" t="s">
        <v>1269</v>
      </c>
      <c r="R20" t="s">
        <v>1269</v>
      </c>
      <c r="S20" t="s">
        <v>1269</v>
      </c>
      <c r="T20" t="s">
        <v>1269</v>
      </c>
      <c r="U20" t="s">
        <v>1269</v>
      </c>
      <c r="V20" t="s">
        <v>1269</v>
      </c>
      <c r="W20" t="s">
        <v>1269</v>
      </c>
      <c r="Y20" t="s">
        <v>1269</v>
      </c>
      <c r="Z20" t="s">
        <v>1269</v>
      </c>
      <c r="AA20" t="s">
        <v>1269</v>
      </c>
      <c r="AB20" t="s">
        <v>27</v>
      </c>
      <c r="AC20" t="s">
        <v>1269</v>
      </c>
      <c r="AD20" t="s">
        <v>1269</v>
      </c>
      <c r="AF20" t="s">
        <v>1269</v>
      </c>
      <c r="AG20">
        <f t="shared" si="0"/>
        <v>22</v>
      </c>
    </row>
    <row r="21" spans="1:33">
      <c r="A21" s="5">
        <v>20</v>
      </c>
      <c r="B21" s="6" t="s">
        <v>154</v>
      </c>
      <c r="C21" s="7" t="s">
        <v>25</v>
      </c>
      <c r="D21" t="s">
        <v>95</v>
      </c>
      <c r="E21" t="s">
        <v>1269</v>
      </c>
      <c r="F21" t="s">
        <v>1269</v>
      </c>
      <c r="G21" t="s">
        <v>1269</v>
      </c>
      <c r="H21" t="s">
        <v>1269</v>
      </c>
      <c r="I21" t="s">
        <v>1269</v>
      </c>
      <c r="K21" t="s">
        <v>1269</v>
      </c>
      <c r="L21" t="s">
        <v>1269</v>
      </c>
      <c r="M21" t="s">
        <v>1269</v>
      </c>
      <c r="N21" t="s">
        <v>1269</v>
      </c>
      <c r="O21" t="s">
        <v>1269</v>
      </c>
      <c r="P21" t="s">
        <v>1269</v>
      </c>
      <c r="R21" t="s">
        <v>1269</v>
      </c>
      <c r="S21" t="s">
        <v>1269</v>
      </c>
      <c r="T21" t="s">
        <v>1269</v>
      </c>
      <c r="U21" t="s">
        <v>1269</v>
      </c>
      <c r="V21" t="s">
        <v>1269</v>
      </c>
      <c r="W21" t="s">
        <v>1269</v>
      </c>
      <c r="Y21" t="s">
        <v>1269</v>
      </c>
      <c r="Z21" t="s">
        <v>1269</v>
      </c>
      <c r="AA21" t="s">
        <v>1269</v>
      </c>
      <c r="AB21" t="s">
        <v>1269</v>
      </c>
      <c r="AC21" t="s">
        <v>1269</v>
      </c>
      <c r="AD21" t="s">
        <v>27</v>
      </c>
      <c r="AF21" t="s">
        <v>1269</v>
      </c>
      <c r="AG21">
        <f t="shared" si="0"/>
        <v>23</v>
      </c>
    </row>
    <row r="22" spans="1:33">
      <c r="A22" s="5">
        <v>21</v>
      </c>
      <c r="B22" s="6" t="s">
        <v>160</v>
      </c>
      <c r="C22" s="7" t="s">
        <v>25</v>
      </c>
      <c r="D22" t="s">
        <v>27</v>
      </c>
      <c r="E22" t="s">
        <v>1269</v>
      </c>
      <c r="F22" t="s">
        <v>1269</v>
      </c>
      <c r="G22" t="s">
        <v>1269</v>
      </c>
      <c r="H22" t="s">
        <v>1269</v>
      </c>
      <c r="I22" t="s">
        <v>1269</v>
      </c>
      <c r="K22" t="s">
        <v>1269</v>
      </c>
      <c r="L22" t="s">
        <v>1269</v>
      </c>
      <c r="M22" t="s">
        <v>1269</v>
      </c>
      <c r="N22" t="s">
        <v>1269</v>
      </c>
      <c r="O22" t="s">
        <v>1269</v>
      </c>
      <c r="P22" t="s">
        <v>1269</v>
      </c>
      <c r="R22" t="s">
        <v>1269</v>
      </c>
      <c r="S22" t="s">
        <v>27</v>
      </c>
      <c r="T22" t="s">
        <v>1269</v>
      </c>
      <c r="U22" t="s">
        <v>1269</v>
      </c>
      <c r="V22" t="s">
        <v>1269</v>
      </c>
      <c r="W22" t="s">
        <v>1269</v>
      </c>
      <c r="Y22" t="s">
        <v>1269</v>
      </c>
      <c r="Z22" t="s">
        <v>1269</v>
      </c>
      <c r="AA22" t="s">
        <v>1269</v>
      </c>
      <c r="AB22" t="s">
        <v>1269</v>
      </c>
      <c r="AC22" t="s">
        <v>1269</v>
      </c>
      <c r="AD22" t="s">
        <v>27</v>
      </c>
      <c r="AF22" t="s">
        <v>1269</v>
      </c>
      <c r="AG22">
        <f t="shared" si="0"/>
        <v>22</v>
      </c>
    </row>
    <row r="23" spans="1:33">
      <c r="A23" s="5">
        <v>22</v>
      </c>
      <c r="B23" s="6" t="s">
        <v>166</v>
      </c>
      <c r="C23" s="7" t="s">
        <v>25</v>
      </c>
      <c r="D23" t="s">
        <v>95</v>
      </c>
      <c r="E23" t="s">
        <v>1269</v>
      </c>
      <c r="F23" t="s">
        <v>1269</v>
      </c>
      <c r="G23" t="s">
        <v>1269</v>
      </c>
      <c r="H23" t="s">
        <v>1269</v>
      </c>
      <c r="I23" t="s">
        <v>1269</v>
      </c>
      <c r="K23" t="s">
        <v>1269</v>
      </c>
      <c r="L23" t="s">
        <v>1269</v>
      </c>
      <c r="M23" t="s">
        <v>1269</v>
      </c>
      <c r="N23" t="s">
        <v>1269</v>
      </c>
      <c r="O23" t="s">
        <v>1269</v>
      </c>
      <c r="P23" t="s">
        <v>1269</v>
      </c>
      <c r="R23" t="s">
        <v>1269</v>
      </c>
      <c r="S23" t="s">
        <v>27</v>
      </c>
      <c r="T23" t="s">
        <v>1269</v>
      </c>
      <c r="U23" t="s">
        <v>1269</v>
      </c>
      <c r="V23" t="s">
        <v>1269</v>
      </c>
      <c r="W23" t="s">
        <v>1269</v>
      </c>
      <c r="Y23" t="s">
        <v>1269</v>
      </c>
      <c r="Z23" t="s">
        <v>1269</v>
      </c>
      <c r="AA23" t="s">
        <v>1269</v>
      </c>
      <c r="AB23" t="s">
        <v>1269</v>
      </c>
      <c r="AC23" t="s">
        <v>1269</v>
      </c>
      <c r="AD23" t="s">
        <v>27</v>
      </c>
      <c r="AF23" t="s">
        <v>1269</v>
      </c>
      <c r="AG23">
        <f t="shared" si="0"/>
        <v>22</v>
      </c>
    </row>
    <row r="24" spans="1:33">
      <c r="A24" s="5">
        <v>23</v>
      </c>
      <c r="B24" s="6" t="s">
        <v>172</v>
      </c>
      <c r="C24" s="8" t="s">
        <v>175</v>
      </c>
      <c r="D24" t="s">
        <v>27</v>
      </c>
      <c r="E24" t="s">
        <v>1269</v>
      </c>
      <c r="F24" t="s">
        <v>1269</v>
      </c>
      <c r="G24" t="s">
        <v>1269</v>
      </c>
      <c r="H24" t="s">
        <v>27</v>
      </c>
      <c r="I24" t="s">
        <v>1269</v>
      </c>
      <c r="K24" t="s">
        <v>1269</v>
      </c>
      <c r="L24" t="s">
        <v>1269</v>
      </c>
      <c r="M24" t="s">
        <v>1269</v>
      </c>
      <c r="N24" t="s">
        <v>1269</v>
      </c>
      <c r="O24" t="s">
        <v>1269</v>
      </c>
      <c r="P24" t="s">
        <v>1269</v>
      </c>
      <c r="R24" t="s">
        <v>1269</v>
      </c>
      <c r="S24" t="s">
        <v>1269</v>
      </c>
      <c r="T24" t="s">
        <v>1269</v>
      </c>
      <c r="U24" t="s">
        <v>1269</v>
      </c>
      <c r="V24" t="s">
        <v>1269</v>
      </c>
      <c r="W24" t="s">
        <v>1269</v>
      </c>
      <c r="Y24" t="s">
        <v>1269</v>
      </c>
      <c r="Z24" t="s">
        <v>27</v>
      </c>
      <c r="AA24" t="s">
        <v>1269</v>
      </c>
      <c r="AB24" t="s">
        <v>1269</v>
      </c>
      <c r="AC24" t="s">
        <v>1269</v>
      </c>
      <c r="AD24" t="s">
        <v>1269</v>
      </c>
      <c r="AF24" t="s">
        <v>1269</v>
      </c>
      <c r="AG24">
        <f t="shared" si="0"/>
        <v>22</v>
      </c>
    </row>
    <row r="25" spans="1:33">
      <c r="A25" s="5">
        <v>24</v>
      </c>
      <c r="B25" s="6" t="s">
        <v>180</v>
      </c>
      <c r="C25" s="8" t="s">
        <v>175</v>
      </c>
      <c r="D25" t="s">
        <v>27</v>
      </c>
      <c r="E25" t="s">
        <v>1269</v>
      </c>
      <c r="F25" t="s">
        <v>1269</v>
      </c>
      <c r="G25" t="s">
        <v>1269</v>
      </c>
      <c r="H25" t="s">
        <v>1269</v>
      </c>
      <c r="I25" t="s">
        <v>1269</v>
      </c>
      <c r="K25" t="s">
        <v>1269</v>
      </c>
      <c r="L25" t="s">
        <v>1269</v>
      </c>
      <c r="M25" t="s">
        <v>1269</v>
      </c>
      <c r="N25" t="s">
        <v>1269</v>
      </c>
      <c r="O25" t="s">
        <v>1269</v>
      </c>
      <c r="P25" t="s">
        <v>1269</v>
      </c>
      <c r="R25" t="s">
        <v>1269</v>
      </c>
      <c r="S25" t="s">
        <v>27</v>
      </c>
      <c r="T25" t="s">
        <v>1269</v>
      </c>
      <c r="U25" t="s">
        <v>1269</v>
      </c>
      <c r="V25" t="s">
        <v>1269</v>
      </c>
      <c r="W25" t="s">
        <v>1269</v>
      </c>
      <c r="Y25" t="s">
        <v>1269</v>
      </c>
      <c r="Z25" t="s">
        <v>1269</v>
      </c>
      <c r="AA25" t="s">
        <v>1269</v>
      </c>
      <c r="AB25" t="s">
        <v>1269</v>
      </c>
      <c r="AC25" t="s">
        <v>1269</v>
      </c>
      <c r="AD25" t="s">
        <v>1269</v>
      </c>
      <c r="AF25" t="s">
        <v>1269</v>
      </c>
      <c r="AG25">
        <f t="shared" si="0"/>
        <v>23</v>
      </c>
    </row>
    <row r="26" spans="1:33">
      <c r="A26" s="9">
        <v>25</v>
      </c>
      <c r="B26" s="6" t="s">
        <v>187</v>
      </c>
      <c r="C26" s="8" t="s">
        <v>175</v>
      </c>
      <c r="D26" t="s">
        <v>95</v>
      </c>
      <c r="E26" t="s">
        <v>1269</v>
      </c>
      <c r="F26" t="s">
        <v>1269</v>
      </c>
      <c r="G26" t="s">
        <v>1269</v>
      </c>
      <c r="H26" t="s">
        <v>1269</v>
      </c>
      <c r="I26" t="s">
        <v>1269</v>
      </c>
      <c r="K26" t="s">
        <v>1269</v>
      </c>
      <c r="L26" t="s">
        <v>1269</v>
      </c>
      <c r="M26" t="s">
        <v>1269</v>
      </c>
      <c r="N26" t="s">
        <v>1269</v>
      </c>
      <c r="O26" t="s">
        <v>1269</v>
      </c>
      <c r="P26" t="s">
        <v>1269</v>
      </c>
      <c r="R26" t="s">
        <v>1269</v>
      </c>
      <c r="S26" t="s">
        <v>1269</v>
      </c>
      <c r="T26" t="s">
        <v>1269</v>
      </c>
      <c r="U26" t="s">
        <v>1269</v>
      </c>
      <c r="V26" t="s">
        <v>1269</v>
      </c>
      <c r="W26" t="s">
        <v>1269</v>
      </c>
      <c r="Y26" t="s">
        <v>1269</v>
      </c>
      <c r="Z26" t="s">
        <v>1269</v>
      </c>
      <c r="AA26" t="s">
        <v>1269</v>
      </c>
      <c r="AB26" t="s">
        <v>1269</v>
      </c>
      <c r="AC26" t="s">
        <v>1269</v>
      </c>
      <c r="AD26" t="s">
        <v>1269</v>
      </c>
      <c r="AF26" t="s">
        <v>1269</v>
      </c>
      <c r="AG26">
        <f t="shared" si="0"/>
        <v>24</v>
      </c>
    </row>
    <row r="27" spans="1:33">
      <c r="A27" s="9">
        <v>26</v>
      </c>
      <c r="B27" s="6" t="s">
        <v>194</v>
      </c>
      <c r="C27" s="8" t="s">
        <v>175</v>
      </c>
      <c r="D27" t="s">
        <v>27</v>
      </c>
      <c r="E27" t="s">
        <v>1269</v>
      </c>
      <c r="F27" t="s">
        <v>1269</v>
      </c>
      <c r="G27" t="s">
        <v>1269</v>
      </c>
      <c r="H27" t="s">
        <v>1269</v>
      </c>
      <c r="I27" t="s">
        <v>1269</v>
      </c>
      <c r="K27" t="s">
        <v>1269</v>
      </c>
      <c r="L27" t="s">
        <v>1269</v>
      </c>
      <c r="M27" t="s">
        <v>1269</v>
      </c>
      <c r="N27" t="s">
        <v>1269</v>
      </c>
      <c r="O27" t="s">
        <v>1269</v>
      </c>
      <c r="P27" t="s">
        <v>1269</v>
      </c>
      <c r="R27" t="s">
        <v>1269</v>
      </c>
      <c r="S27" t="s">
        <v>1269</v>
      </c>
      <c r="T27" t="s">
        <v>1269</v>
      </c>
      <c r="U27" t="s">
        <v>1269</v>
      </c>
      <c r="V27" t="s">
        <v>1269</v>
      </c>
      <c r="W27" t="s">
        <v>1269</v>
      </c>
      <c r="Y27" t="s">
        <v>1269</v>
      </c>
      <c r="Z27" t="s">
        <v>1269</v>
      </c>
      <c r="AA27" t="s">
        <v>27</v>
      </c>
      <c r="AB27" t="s">
        <v>1269</v>
      </c>
      <c r="AC27" t="s">
        <v>1269</v>
      </c>
      <c r="AD27" t="s">
        <v>1269</v>
      </c>
      <c r="AF27" t="s">
        <v>1269</v>
      </c>
      <c r="AG27">
        <f t="shared" si="0"/>
        <v>23</v>
      </c>
    </row>
    <row r="28" spans="1:33">
      <c r="A28" s="9">
        <v>27</v>
      </c>
      <c r="B28" s="6" t="s">
        <v>201</v>
      </c>
      <c r="C28" s="8" t="s">
        <v>175</v>
      </c>
      <c r="D28" t="s">
        <v>95</v>
      </c>
      <c r="E28" t="s">
        <v>1269</v>
      </c>
      <c r="F28" t="s">
        <v>1269</v>
      </c>
      <c r="G28" t="s">
        <v>1269</v>
      </c>
      <c r="H28" t="s">
        <v>1269</v>
      </c>
      <c r="I28" t="s">
        <v>1269</v>
      </c>
      <c r="K28" t="s">
        <v>1269</v>
      </c>
      <c r="L28" t="s">
        <v>1269</v>
      </c>
      <c r="M28" t="s">
        <v>1269</v>
      </c>
      <c r="N28" t="s">
        <v>1269</v>
      </c>
      <c r="O28" t="s">
        <v>1269</v>
      </c>
      <c r="P28" t="s">
        <v>1269</v>
      </c>
      <c r="R28" t="s">
        <v>1269</v>
      </c>
      <c r="S28" t="s">
        <v>1269</v>
      </c>
      <c r="T28" t="s">
        <v>1269</v>
      </c>
      <c r="U28" t="s">
        <v>1269</v>
      </c>
      <c r="V28" t="s">
        <v>1269</v>
      </c>
      <c r="W28" t="s">
        <v>27</v>
      </c>
      <c r="Y28" t="s">
        <v>1269</v>
      </c>
      <c r="Z28" t="s">
        <v>1269</v>
      </c>
      <c r="AA28" t="s">
        <v>1269</v>
      </c>
      <c r="AB28" t="s">
        <v>1269</v>
      </c>
      <c r="AC28" t="s">
        <v>1269</v>
      </c>
      <c r="AD28" t="s">
        <v>1269</v>
      </c>
      <c r="AF28" t="s">
        <v>1269</v>
      </c>
      <c r="AG28">
        <f t="shared" si="0"/>
        <v>23</v>
      </c>
    </row>
    <row r="29" spans="1:33">
      <c r="A29" s="9">
        <v>28</v>
      </c>
      <c r="B29" s="6" t="s">
        <v>208</v>
      </c>
      <c r="C29" s="8" t="s">
        <v>175</v>
      </c>
      <c r="D29" t="s">
        <v>27</v>
      </c>
      <c r="E29" t="s">
        <v>1269</v>
      </c>
      <c r="F29" t="s">
        <v>1269</v>
      </c>
      <c r="G29" t="s">
        <v>1269</v>
      </c>
      <c r="H29" t="s">
        <v>1269</v>
      </c>
      <c r="I29" t="s">
        <v>1269</v>
      </c>
      <c r="K29" t="s">
        <v>1269</v>
      </c>
      <c r="L29" t="s">
        <v>1269</v>
      </c>
      <c r="M29" t="s">
        <v>1269</v>
      </c>
      <c r="N29" t="s">
        <v>1269</v>
      </c>
      <c r="O29" t="s">
        <v>1269</v>
      </c>
      <c r="P29" t="s">
        <v>1269</v>
      </c>
      <c r="R29" t="s">
        <v>1269</v>
      </c>
      <c r="S29" t="s">
        <v>1269</v>
      </c>
      <c r="T29" t="s">
        <v>1269</v>
      </c>
      <c r="U29" t="s">
        <v>1269</v>
      </c>
      <c r="V29" t="s">
        <v>1269</v>
      </c>
      <c r="W29" t="s">
        <v>27</v>
      </c>
      <c r="Y29" t="s">
        <v>1269</v>
      </c>
      <c r="Z29" t="s">
        <v>1269</v>
      </c>
      <c r="AA29" t="s">
        <v>1269</v>
      </c>
      <c r="AB29" t="s">
        <v>1269</v>
      </c>
      <c r="AC29" t="s">
        <v>1269</v>
      </c>
      <c r="AD29" t="s">
        <v>1269</v>
      </c>
      <c r="AF29" t="s">
        <v>1269</v>
      </c>
      <c r="AG29">
        <f t="shared" si="0"/>
        <v>23</v>
      </c>
    </row>
    <row r="30" spans="1:33">
      <c r="A30" s="5">
        <v>29</v>
      </c>
      <c r="B30" s="6" t="s">
        <v>215</v>
      </c>
      <c r="C30" s="8" t="s">
        <v>175</v>
      </c>
      <c r="D30" t="s">
        <v>27</v>
      </c>
      <c r="E30" t="s">
        <v>1269</v>
      </c>
      <c r="F30" t="s">
        <v>1269</v>
      </c>
      <c r="G30" t="s">
        <v>1269</v>
      </c>
      <c r="H30" t="s">
        <v>1269</v>
      </c>
      <c r="I30" t="s">
        <v>1269</v>
      </c>
      <c r="K30" t="s">
        <v>1269</v>
      </c>
      <c r="L30" t="s">
        <v>1269</v>
      </c>
      <c r="M30" t="s">
        <v>1269</v>
      </c>
      <c r="N30" t="s">
        <v>1269</v>
      </c>
      <c r="O30" t="s">
        <v>1269</v>
      </c>
      <c r="P30" t="s">
        <v>1269</v>
      </c>
      <c r="R30" t="s">
        <v>1269</v>
      </c>
      <c r="S30" t="s">
        <v>1269</v>
      </c>
      <c r="T30" t="s">
        <v>1269</v>
      </c>
      <c r="U30" t="s">
        <v>1269</v>
      </c>
      <c r="V30" t="s">
        <v>1269</v>
      </c>
      <c r="W30" t="s">
        <v>27</v>
      </c>
      <c r="Y30" t="s">
        <v>1269</v>
      </c>
      <c r="Z30" t="s">
        <v>1269</v>
      </c>
      <c r="AA30" t="s">
        <v>1269</v>
      </c>
      <c r="AB30" t="s">
        <v>1269</v>
      </c>
      <c r="AC30" t="s">
        <v>1269</v>
      </c>
      <c r="AD30" t="s">
        <v>1269</v>
      </c>
      <c r="AF30" t="s">
        <v>1269</v>
      </c>
      <c r="AG30">
        <f t="shared" si="0"/>
        <v>23</v>
      </c>
    </row>
    <row r="31" spans="1:33">
      <c r="A31" s="5">
        <v>30</v>
      </c>
      <c r="B31" s="6" t="s">
        <v>222</v>
      </c>
      <c r="C31" s="8" t="s">
        <v>175</v>
      </c>
      <c r="D31" t="s">
        <v>27</v>
      </c>
      <c r="E31" t="s">
        <v>1269</v>
      </c>
      <c r="F31" t="s">
        <v>1269</v>
      </c>
      <c r="G31" t="s">
        <v>1269</v>
      </c>
      <c r="H31" t="s">
        <v>1269</v>
      </c>
      <c r="I31" t="s">
        <v>1269</v>
      </c>
      <c r="K31" t="s">
        <v>1269</v>
      </c>
      <c r="L31" t="s">
        <v>1269</v>
      </c>
      <c r="M31" t="s">
        <v>1269</v>
      </c>
      <c r="N31" t="s">
        <v>1269</v>
      </c>
      <c r="O31" t="s">
        <v>1269</v>
      </c>
      <c r="P31" t="s">
        <v>1269</v>
      </c>
      <c r="R31" t="s">
        <v>1269</v>
      </c>
      <c r="S31" t="s">
        <v>1269</v>
      </c>
      <c r="T31" t="s">
        <v>1269</v>
      </c>
      <c r="U31" t="s">
        <v>1269</v>
      </c>
      <c r="V31" t="s">
        <v>1269</v>
      </c>
      <c r="W31" t="s">
        <v>1269</v>
      </c>
      <c r="Y31" t="s">
        <v>1269</v>
      </c>
      <c r="Z31" t="s">
        <v>1269</v>
      </c>
      <c r="AA31" t="s">
        <v>1269</v>
      </c>
      <c r="AB31" t="s">
        <v>1269</v>
      </c>
      <c r="AC31" t="s">
        <v>1269</v>
      </c>
      <c r="AD31" t="s">
        <v>1269</v>
      </c>
      <c r="AF31" t="s">
        <v>1269</v>
      </c>
      <c r="AG31">
        <f t="shared" si="0"/>
        <v>24</v>
      </c>
    </row>
    <row r="32" spans="1:33">
      <c r="A32" s="5">
        <v>31</v>
      </c>
      <c r="B32" s="6" t="s">
        <v>229</v>
      </c>
      <c r="C32" s="8" t="s">
        <v>175</v>
      </c>
      <c r="D32" t="s">
        <v>27</v>
      </c>
      <c r="E32" t="s">
        <v>1269</v>
      </c>
      <c r="F32" t="s">
        <v>1269</v>
      </c>
      <c r="G32" t="s">
        <v>1269</v>
      </c>
      <c r="H32" t="s">
        <v>1269</v>
      </c>
      <c r="I32" t="s">
        <v>1269</v>
      </c>
      <c r="K32" t="s">
        <v>1269</v>
      </c>
      <c r="L32" t="s">
        <v>1269</v>
      </c>
      <c r="M32" t="s">
        <v>1269</v>
      </c>
      <c r="N32" t="s">
        <v>1269</v>
      </c>
      <c r="O32" t="s">
        <v>1269</v>
      </c>
      <c r="P32" t="s">
        <v>1269</v>
      </c>
      <c r="R32" t="s">
        <v>1269</v>
      </c>
      <c r="S32" t="s">
        <v>1269</v>
      </c>
      <c r="T32" t="s">
        <v>1269</v>
      </c>
      <c r="U32" t="s">
        <v>1269</v>
      </c>
      <c r="V32" t="s">
        <v>1269</v>
      </c>
      <c r="W32" t="s">
        <v>1269</v>
      </c>
      <c r="Y32" t="s">
        <v>1269</v>
      </c>
      <c r="Z32" t="s">
        <v>1269</v>
      </c>
      <c r="AA32" t="s">
        <v>1269</v>
      </c>
      <c r="AB32" t="s">
        <v>1269</v>
      </c>
      <c r="AC32" t="s">
        <v>1269</v>
      </c>
      <c r="AD32" t="s">
        <v>1269</v>
      </c>
      <c r="AF32" t="s">
        <v>1269</v>
      </c>
      <c r="AG32">
        <f t="shared" si="0"/>
        <v>24</v>
      </c>
    </row>
    <row r="33" spans="1:33">
      <c r="A33" s="5">
        <v>32</v>
      </c>
      <c r="B33" s="6" t="s">
        <v>236</v>
      </c>
      <c r="C33" s="8" t="s">
        <v>175</v>
      </c>
      <c r="D33" t="s">
        <v>27</v>
      </c>
      <c r="E33" t="s">
        <v>1269</v>
      </c>
      <c r="F33" t="s">
        <v>1269</v>
      </c>
      <c r="G33" t="s">
        <v>1269</v>
      </c>
      <c r="H33" t="s">
        <v>1269</v>
      </c>
      <c r="I33" t="s">
        <v>1269</v>
      </c>
      <c r="K33" t="s">
        <v>1269</v>
      </c>
      <c r="L33" t="s">
        <v>1269</v>
      </c>
      <c r="M33" t="s">
        <v>1269</v>
      </c>
      <c r="N33" t="s">
        <v>1269</v>
      </c>
      <c r="O33" t="s">
        <v>1269</v>
      </c>
      <c r="P33" t="s">
        <v>1269</v>
      </c>
      <c r="R33" t="s">
        <v>1269</v>
      </c>
      <c r="S33" t="s">
        <v>1269</v>
      </c>
      <c r="T33" t="s">
        <v>1269</v>
      </c>
      <c r="U33" t="s">
        <v>1269</v>
      </c>
      <c r="V33" t="s">
        <v>27</v>
      </c>
      <c r="W33" t="s">
        <v>1269</v>
      </c>
      <c r="Y33" t="s">
        <v>1269</v>
      </c>
      <c r="Z33" t="s">
        <v>1269</v>
      </c>
      <c r="AA33" t="s">
        <v>1269</v>
      </c>
      <c r="AB33" t="s">
        <v>1269</v>
      </c>
      <c r="AC33" t="s">
        <v>1269</v>
      </c>
      <c r="AD33" t="s">
        <v>1269</v>
      </c>
      <c r="AF33" t="s">
        <v>1269</v>
      </c>
      <c r="AG33">
        <f t="shared" si="0"/>
        <v>23</v>
      </c>
    </row>
    <row r="34" spans="1:33">
      <c r="A34" s="5">
        <v>33</v>
      </c>
      <c r="B34" s="6" t="s">
        <v>243</v>
      </c>
      <c r="C34" s="8" t="s">
        <v>175</v>
      </c>
      <c r="D34" t="s">
        <v>27</v>
      </c>
      <c r="E34" t="s">
        <v>1269</v>
      </c>
      <c r="F34" t="s">
        <v>1269</v>
      </c>
      <c r="G34" t="s">
        <v>1269</v>
      </c>
      <c r="H34" t="s">
        <v>1269</v>
      </c>
      <c r="I34" t="s">
        <v>1269</v>
      </c>
      <c r="K34" t="s">
        <v>1269</v>
      </c>
      <c r="L34" t="s">
        <v>1269</v>
      </c>
      <c r="M34" t="s">
        <v>1269</v>
      </c>
      <c r="N34" t="s">
        <v>1269</v>
      </c>
      <c r="O34" t="s">
        <v>27</v>
      </c>
      <c r="P34" t="s">
        <v>1269</v>
      </c>
      <c r="R34" t="s">
        <v>1269</v>
      </c>
      <c r="S34" t="s">
        <v>1269</v>
      </c>
      <c r="T34" t="s">
        <v>1269</v>
      </c>
      <c r="U34" t="s">
        <v>1269</v>
      </c>
      <c r="V34" t="s">
        <v>27</v>
      </c>
      <c r="W34" t="s">
        <v>1269</v>
      </c>
      <c r="Y34" t="s">
        <v>1269</v>
      </c>
      <c r="Z34" t="s">
        <v>1269</v>
      </c>
      <c r="AA34" t="s">
        <v>1269</v>
      </c>
      <c r="AB34" t="s">
        <v>1269</v>
      </c>
      <c r="AC34" t="s">
        <v>1269</v>
      </c>
      <c r="AD34" t="s">
        <v>1269</v>
      </c>
      <c r="AF34" t="s">
        <v>1269</v>
      </c>
      <c r="AG34">
        <f t="shared" si="0"/>
        <v>22</v>
      </c>
    </row>
    <row r="35" spans="1:33">
      <c r="A35" s="5">
        <v>34</v>
      </c>
      <c r="B35" s="6" t="s">
        <v>250</v>
      </c>
      <c r="C35" s="8" t="s">
        <v>175</v>
      </c>
      <c r="D35" t="s">
        <v>27</v>
      </c>
      <c r="E35" t="s">
        <v>1269</v>
      </c>
      <c r="F35" t="s">
        <v>1269</v>
      </c>
      <c r="G35" t="s">
        <v>1269</v>
      </c>
      <c r="H35" t="s">
        <v>1269</v>
      </c>
      <c r="I35" t="s">
        <v>1269</v>
      </c>
      <c r="K35" t="s">
        <v>1269</v>
      </c>
      <c r="L35" t="s">
        <v>1269</v>
      </c>
      <c r="M35" t="s">
        <v>1269</v>
      </c>
      <c r="N35" t="s">
        <v>1269</v>
      </c>
      <c r="O35" t="s">
        <v>1270</v>
      </c>
      <c r="P35" t="s">
        <v>1269</v>
      </c>
      <c r="R35" t="s">
        <v>1269</v>
      </c>
      <c r="S35" t="s">
        <v>1269</v>
      </c>
      <c r="T35" t="s">
        <v>1269</v>
      </c>
      <c r="U35" t="s">
        <v>1269</v>
      </c>
      <c r="V35" t="s">
        <v>27</v>
      </c>
      <c r="W35" t="s">
        <v>1269</v>
      </c>
      <c r="Y35" t="s">
        <v>1269</v>
      </c>
      <c r="Z35" t="s">
        <v>1269</v>
      </c>
      <c r="AA35" t="s">
        <v>1269</v>
      </c>
      <c r="AB35" t="s">
        <v>1269</v>
      </c>
      <c r="AC35" t="s">
        <v>1269</v>
      </c>
      <c r="AD35" t="s">
        <v>1269</v>
      </c>
      <c r="AF35" t="s">
        <v>1269</v>
      </c>
      <c r="AG35">
        <f t="shared" ref="AG35:AG66" si="1">COUNTIF(E35:AF35,"P")</f>
        <v>23</v>
      </c>
    </row>
    <row r="36" spans="1:33">
      <c r="A36" s="5">
        <v>35</v>
      </c>
      <c r="B36" s="6" t="s">
        <v>257</v>
      </c>
      <c r="C36" s="8" t="s">
        <v>175</v>
      </c>
      <c r="D36" t="s">
        <v>95</v>
      </c>
      <c r="E36" t="s">
        <v>1269</v>
      </c>
      <c r="F36" t="s">
        <v>1269</v>
      </c>
      <c r="G36" t="s">
        <v>1269</v>
      </c>
      <c r="H36" t="s">
        <v>1269</v>
      </c>
      <c r="I36" t="s">
        <v>1269</v>
      </c>
      <c r="K36" t="s">
        <v>1269</v>
      </c>
      <c r="L36" t="s">
        <v>1269</v>
      </c>
      <c r="M36" t="s">
        <v>1269</v>
      </c>
      <c r="N36" t="s">
        <v>1269</v>
      </c>
      <c r="O36" t="s">
        <v>1270</v>
      </c>
      <c r="P36" t="s">
        <v>1269</v>
      </c>
      <c r="R36" t="s">
        <v>1269</v>
      </c>
      <c r="S36" t="s">
        <v>1269</v>
      </c>
      <c r="T36" t="s">
        <v>1269</v>
      </c>
      <c r="U36" t="s">
        <v>1269</v>
      </c>
      <c r="V36" t="s">
        <v>1269</v>
      </c>
      <c r="W36" t="s">
        <v>1269</v>
      </c>
      <c r="Y36" t="s">
        <v>1269</v>
      </c>
      <c r="Z36" t="s">
        <v>1269</v>
      </c>
      <c r="AA36" t="s">
        <v>1269</v>
      </c>
      <c r="AB36" t="s">
        <v>1269</v>
      </c>
      <c r="AC36" t="s">
        <v>1269</v>
      </c>
      <c r="AD36" t="s">
        <v>1269</v>
      </c>
      <c r="AF36" t="s">
        <v>1269</v>
      </c>
      <c r="AG36">
        <f t="shared" si="1"/>
        <v>24</v>
      </c>
    </row>
    <row r="37" spans="1:33">
      <c r="A37" s="5">
        <v>36</v>
      </c>
      <c r="B37" s="6" t="s">
        <v>264</v>
      </c>
      <c r="C37" s="8" t="s">
        <v>175</v>
      </c>
      <c r="D37" t="s">
        <v>27</v>
      </c>
      <c r="E37" t="s">
        <v>1269</v>
      </c>
      <c r="F37" t="s">
        <v>1269</v>
      </c>
      <c r="G37" t="s">
        <v>1269</v>
      </c>
      <c r="H37" t="s">
        <v>1269</v>
      </c>
      <c r="I37" t="s">
        <v>1269</v>
      </c>
      <c r="K37" t="s">
        <v>1269</v>
      </c>
      <c r="L37" t="s">
        <v>1269</v>
      </c>
      <c r="M37" t="s">
        <v>1269</v>
      </c>
      <c r="N37" t="s">
        <v>1269</v>
      </c>
      <c r="O37" t="s">
        <v>1270</v>
      </c>
      <c r="P37" t="s">
        <v>1269</v>
      </c>
      <c r="R37" t="s">
        <v>1269</v>
      </c>
      <c r="S37" t="s">
        <v>1269</v>
      </c>
      <c r="T37" t="s">
        <v>1269</v>
      </c>
      <c r="U37" t="s">
        <v>1269</v>
      </c>
      <c r="V37" t="s">
        <v>27</v>
      </c>
      <c r="W37" t="s">
        <v>1269</v>
      </c>
      <c r="Y37" t="s">
        <v>1269</v>
      </c>
      <c r="Z37" t="s">
        <v>1269</v>
      </c>
      <c r="AA37" t="s">
        <v>1269</v>
      </c>
      <c r="AB37" t="s">
        <v>1269</v>
      </c>
      <c r="AC37" t="s">
        <v>1269</v>
      </c>
      <c r="AD37" t="s">
        <v>1269</v>
      </c>
      <c r="AF37" t="s">
        <v>1269</v>
      </c>
      <c r="AG37">
        <f t="shared" si="1"/>
        <v>23</v>
      </c>
    </row>
    <row r="38" spans="1:33">
      <c r="A38" s="5">
        <v>37</v>
      </c>
      <c r="B38" s="6" t="s">
        <v>271</v>
      </c>
      <c r="C38" s="8" t="s">
        <v>175</v>
      </c>
      <c r="D38" t="s">
        <v>95</v>
      </c>
      <c r="E38" t="s">
        <v>1269</v>
      </c>
      <c r="F38" t="s">
        <v>1269</v>
      </c>
      <c r="G38" t="s">
        <v>1269</v>
      </c>
      <c r="H38" t="s">
        <v>1269</v>
      </c>
      <c r="I38" t="s">
        <v>1269</v>
      </c>
      <c r="K38" t="s">
        <v>1269</v>
      </c>
      <c r="L38" t="s">
        <v>1269</v>
      </c>
      <c r="M38" t="s">
        <v>1269</v>
      </c>
      <c r="N38" t="s">
        <v>1269</v>
      </c>
      <c r="O38" t="s">
        <v>1270</v>
      </c>
      <c r="P38" t="s">
        <v>1269</v>
      </c>
      <c r="R38" t="s">
        <v>1269</v>
      </c>
      <c r="S38" t="s">
        <v>1269</v>
      </c>
      <c r="T38" t="s">
        <v>1269</v>
      </c>
      <c r="U38" t="s">
        <v>1269</v>
      </c>
      <c r="V38" t="s">
        <v>1269</v>
      </c>
      <c r="W38" t="s">
        <v>1269</v>
      </c>
      <c r="Y38" t="s">
        <v>1269</v>
      </c>
      <c r="Z38" t="s">
        <v>1269</v>
      </c>
      <c r="AA38" t="s">
        <v>1269</v>
      </c>
      <c r="AB38" t="s">
        <v>1269</v>
      </c>
      <c r="AC38" t="s">
        <v>1269</v>
      </c>
      <c r="AD38" t="s">
        <v>1269</v>
      </c>
      <c r="AF38" t="s">
        <v>1269</v>
      </c>
      <c r="AG38">
        <f t="shared" si="1"/>
        <v>24</v>
      </c>
    </row>
    <row r="39" spans="1:33">
      <c r="A39" s="5">
        <v>38</v>
      </c>
      <c r="B39" s="6" t="s">
        <v>278</v>
      </c>
      <c r="C39" s="8" t="s">
        <v>175</v>
      </c>
      <c r="D39" t="s">
        <v>27</v>
      </c>
      <c r="E39" t="s">
        <v>1269</v>
      </c>
      <c r="F39" t="s">
        <v>1269</v>
      </c>
      <c r="G39" t="s">
        <v>1269</v>
      </c>
      <c r="H39" t="s">
        <v>1269</v>
      </c>
      <c r="I39" t="s">
        <v>1269</v>
      </c>
      <c r="K39" t="s">
        <v>1269</v>
      </c>
      <c r="L39" t="s">
        <v>1269</v>
      </c>
      <c r="M39" t="s">
        <v>1269</v>
      </c>
      <c r="N39" t="s">
        <v>1269</v>
      </c>
      <c r="O39" t="s">
        <v>1270</v>
      </c>
      <c r="P39" t="s">
        <v>1269</v>
      </c>
      <c r="R39" t="s">
        <v>1269</v>
      </c>
      <c r="S39" t="s">
        <v>1269</v>
      </c>
      <c r="T39" t="s">
        <v>1269</v>
      </c>
      <c r="U39" t="s">
        <v>1269</v>
      </c>
      <c r="V39" t="s">
        <v>1269</v>
      </c>
      <c r="W39" t="s">
        <v>1269</v>
      </c>
      <c r="Y39" t="s">
        <v>1269</v>
      </c>
      <c r="Z39" t="s">
        <v>1269</v>
      </c>
      <c r="AA39" t="s">
        <v>1269</v>
      </c>
      <c r="AB39" t="s">
        <v>1269</v>
      </c>
      <c r="AC39" t="s">
        <v>1269</v>
      </c>
      <c r="AD39" t="s">
        <v>1269</v>
      </c>
      <c r="AF39" t="s">
        <v>1269</v>
      </c>
      <c r="AG39">
        <f t="shared" si="1"/>
        <v>24</v>
      </c>
    </row>
    <row r="40" spans="1:33">
      <c r="A40" s="5">
        <v>39</v>
      </c>
      <c r="B40" s="6" t="s">
        <v>284</v>
      </c>
      <c r="C40" s="8" t="s">
        <v>175</v>
      </c>
      <c r="D40" t="s">
        <v>27</v>
      </c>
      <c r="E40" t="s">
        <v>1269</v>
      </c>
      <c r="F40" t="s">
        <v>1269</v>
      </c>
      <c r="G40" t="s">
        <v>1269</v>
      </c>
      <c r="H40" t="s">
        <v>1269</v>
      </c>
      <c r="I40" t="s">
        <v>1269</v>
      </c>
      <c r="K40" t="s">
        <v>1269</v>
      </c>
      <c r="L40" t="s">
        <v>1269</v>
      </c>
      <c r="M40" t="s">
        <v>1269</v>
      </c>
      <c r="N40" t="s">
        <v>1269</v>
      </c>
      <c r="O40" t="s">
        <v>1270</v>
      </c>
      <c r="P40" t="s">
        <v>1269</v>
      </c>
      <c r="R40" t="s">
        <v>1269</v>
      </c>
      <c r="S40" t="s">
        <v>1269</v>
      </c>
      <c r="T40" t="s">
        <v>1269</v>
      </c>
      <c r="U40" t="s">
        <v>1269</v>
      </c>
      <c r="V40" t="s">
        <v>1269</v>
      </c>
      <c r="W40" t="s">
        <v>1269</v>
      </c>
      <c r="Y40" t="s">
        <v>1269</v>
      </c>
      <c r="Z40" t="s">
        <v>1269</v>
      </c>
      <c r="AA40" t="s">
        <v>1269</v>
      </c>
      <c r="AB40" t="s">
        <v>1269</v>
      </c>
      <c r="AC40" t="s">
        <v>1269</v>
      </c>
      <c r="AD40" t="s">
        <v>1269</v>
      </c>
      <c r="AF40" t="s">
        <v>1269</v>
      </c>
      <c r="AG40">
        <f t="shared" si="1"/>
        <v>24</v>
      </c>
    </row>
    <row r="41" spans="1:33">
      <c r="A41" s="5">
        <v>40</v>
      </c>
      <c r="B41" s="6" t="s">
        <v>290</v>
      </c>
      <c r="C41" s="8" t="s">
        <v>175</v>
      </c>
      <c r="D41" t="s">
        <v>95</v>
      </c>
      <c r="E41" t="s">
        <v>1269</v>
      </c>
      <c r="F41" t="s">
        <v>1269</v>
      </c>
      <c r="G41" t="s">
        <v>1269</v>
      </c>
      <c r="H41" t="s">
        <v>1269</v>
      </c>
      <c r="I41" t="s">
        <v>1269</v>
      </c>
      <c r="K41" t="s">
        <v>1269</v>
      </c>
      <c r="L41" t="s">
        <v>1269</v>
      </c>
      <c r="M41" t="s">
        <v>1269</v>
      </c>
      <c r="N41" t="s">
        <v>1269</v>
      </c>
      <c r="O41" t="s">
        <v>1270</v>
      </c>
      <c r="P41" t="s">
        <v>1269</v>
      </c>
      <c r="R41" t="s">
        <v>1269</v>
      </c>
      <c r="S41" t="s">
        <v>1269</v>
      </c>
      <c r="T41" t="s">
        <v>1269</v>
      </c>
      <c r="U41" t="s">
        <v>1269</v>
      </c>
      <c r="V41" t="s">
        <v>1269</v>
      </c>
      <c r="W41" t="s">
        <v>1269</v>
      </c>
      <c r="Y41" t="s">
        <v>1269</v>
      </c>
      <c r="Z41" t="s">
        <v>1269</v>
      </c>
      <c r="AA41" t="s">
        <v>1269</v>
      </c>
      <c r="AB41" t="s">
        <v>1269</v>
      </c>
      <c r="AC41" t="s">
        <v>27</v>
      </c>
      <c r="AD41" t="s">
        <v>1269</v>
      </c>
      <c r="AF41" t="s">
        <v>1269</v>
      </c>
      <c r="AG41">
        <f t="shared" si="1"/>
        <v>23</v>
      </c>
    </row>
    <row r="42" spans="1:33">
      <c r="A42" s="5">
        <v>41</v>
      </c>
      <c r="B42" s="6" t="s">
        <v>296</v>
      </c>
      <c r="C42" s="8" t="s">
        <v>175</v>
      </c>
      <c r="D42" t="s">
        <v>27</v>
      </c>
      <c r="E42" t="s">
        <v>1269</v>
      </c>
      <c r="F42" t="s">
        <v>1269</v>
      </c>
      <c r="G42" t="s">
        <v>27</v>
      </c>
      <c r="H42" t="s">
        <v>1269</v>
      </c>
      <c r="I42" t="s">
        <v>1269</v>
      </c>
      <c r="K42" t="s">
        <v>1269</v>
      </c>
      <c r="L42" t="s">
        <v>1269</v>
      </c>
      <c r="M42" t="s">
        <v>1269</v>
      </c>
      <c r="N42" t="s">
        <v>1269</v>
      </c>
      <c r="O42" t="s">
        <v>1270</v>
      </c>
      <c r="P42" t="s">
        <v>27</v>
      </c>
      <c r="R42" t="s">
        <v>1269</v>
      </c>
      <c r="S42" t="s">
        <v>1269</v>
      </c>
      <c r="T42" t="s">
        <v>1269</v>
      </c>
      <c r="U42" t="s">
        <v>1269</v>
      </c>
      <c r="V42" t="s">
        <v>1269</v>
      </c>
      <c r="W42" t="s">
        <v>1269</v>
      </c>
      <c r="Y42" t="s">
        <v>1269</v>
      </c>
      <c r="Z42" t="s">
        <v>1269</v>
      </c>
      <c r="AA42" t="s">
        <v>1269</v>
      </c>
      <c r="AB42" t="s">
        <v>1269</v>
      </c>
      <c r="AC42" t="s">
        <v>1269</v>
      </c>
      <c r="AD42" t="s">
        <v>1269</v>
      </c>
      <c r="AF42" t="s">
        <v>1269</v>
      </c>
      <c r="AG42">
        <f t="shared" si="1"/>
        <v>22</v>
      </c>
    </row>
    <row r="43" spans="1:33">
      <c r="A43" s="5">
        <v>42</v>
      </c>
      <c r="B43" s="6" t="s">
        <v>302</v>
      </c>
      <c r="C43" s="8" t="s">
        <v>175</v>
      </c>
      <c r="D43" t="s">
        <v>27</v>
      </c>
      <c r="E43" t="s">
        <v>1269</v>
      </c>
      <c r="F43" t="s">
        <v>1269</v>
      </c>
      <c r="G43" t="s">
        <v>1269</v>
      </c>
      <c r="H43" t="s">
        <v>1269</v>
      </c>
      <c r="I43" t="s">
        <v>1269</v>
      </c>
      <c r="K43" t="s">
        <v>1269</v>
      </c>
      <c r="L43" t="s">
        <v>1269</v>
      </c>
      <c r="M43" t="s">
        <v>1269</v>
      </c>
      <c r="N43" t="s">
        <v>1269</v>
      </c>
      <c r="O43" t="s">
        <v>1270</v>
      </c>
      <c r="P43" t="s">
        <v>1269</v>
      </c>
      <c r="R43" t="s">
        <v>1269</v>
      </c>
      <c r="S43" t="s">
        <v>1269</v>
      </c>
      <c r="T43" t="s">
        <v>1269</v>
      </c>
      <c r="U43" t="s">
        <v>1269</v>
      </c>
      <c r="V43" t="s">
        <v>1269</v>
      </c>
      <c r="W43" t="s">
        <v>1269</v>
      </c>
      <c r="Y43" t="s">
        <v>1269</v>
      </c>
      <c r="Z43" t="s">
        <v>1269</v>
      </c>
      <c r="AA43" t="s">
        <v>1269</v>
      </c>
      <c r="AB43" t="s">
        <v>1269</v>
      </c>
      <c r="AC43" t="s">
        <v>1269</v>
      </c>
      <c r="AD43" t="s">
        <v>1269</v>
      </c>
      <c r="AF43" t="s">
        <v>1269</v>
      </c>
      <c r="AG43">
        <f t="shared" si="1"/>
        <v>24</v>
      </c>
    </row>
    <row r="44" spans="1:33">
      <c r="A44" s="5">
        <v>43</v>
      </c>
      <c r="B44" s="6" t="s">
        <v>308</v>
      </c>
      <c r="C44" s="8" t="s">
        <v>175</v>
      </c>
      <c r="D44" t="s">
        <v>27</v>
      </c>
      <c r="E44" t="s">
        <v>1269</v>
      </c>
      <c r="F44" t="s">
        <v>1269</v>
      </c>
      <c r="G44" t="s">
        <v>1269</v>
      </c>
      <c r="H44" t="s">
        <v>1269</v>
      </c>
      <c r="I44" t="s">
        <v>1269</v>
      </c>
      <c r="K44" t="s">
        <v>1269</v>
      </c>
      <c r="L44" t="s">
        <v>1269</v>
      </c>
      <c r="M44" t="s">
        <v>1269</v>
      </c>
      <c r="N44" t="s">
        <v>1269</v>
      </c>
      <c r="O44" t="s">
        <v>1270</v>
      </c>
      <c r="P44" t="s">
        <v>27</v>
      </c>
      <c r="R44" t="s">
        <v>1269</v>
      </c>
      <c r="S44" t="s">
        <v>1269</v>
      </c>
      <c r="T44" t="s">
        <v>1269</v>
      </c>
      <c r="U44" t="s">
        <v>1269</v>
      </c>
      <c r="V44" t="s">
        <v>1269</v>
      </c>
      <c r="W44" t="s">
        <v>1269</v>
      </c>
      <c r="Y44" t="s">
        <v>1269</v>
      </c>
      <c r="Z44" t="s">
        <v>1269</v>
      </c>
      <c r="AA44" t="s">
        <v>1269</v>
      </c>
      <c r="AB44" t="s">
        <v>1269</v>
      </c>
      <c r="AC44" t="s">
        <v>1269</v>
      </c>
      <c r="AD44" t="s">
        <v>1269</v>
      </c>
      <c r="AF44" t="s">
        <v>1269</v>
      </c>
      <c r="AG44">
        <f t="shared" si="1"/>
        <v>23</v>
      </c>
    </row>
    <row r="45" spans="1:33">
      <c r="A45" s="5">
        <v>44</v>
      </c>
      <c r="B45" s="6" t="s">
        <v>314</v>
      </c>
      <c r="C45" s="8" t="s">
        <v>175</v>
      </c>
      <c r="D45" t="s">
        <v>27</v>
      </c>
      <c r="E45" t="s">
        <v>1269</v>
      </c>
      <c r="F45" t="s">
        <v>1269</v>
      </c>
      <c r="G45" t="s">
        <v>1269</v>
      </c>
      <c r="H45" t="s">
        <v>1269</v>
      </c>
      <c r="I45" t="s">
        <v>1269</v>
      </c>
      <c r="K45" t="s">
        <v>1269</v>
      </c>
      <c r="L45" t="s">
        <v>1269</v>
      </c>
      <c r="M45" t="s">
        <v>1269</v>
      </c>
      <c r="N45" t="s">
        <v>1269</v>
      </c>
      <c r="O45" t="s">
        <v>1270</v>
      </c>
      <c r="P45" t="s">
        <v>27</v>
      </c>
      <c r="R45" t="s">
        <v>1269</v>
      </c>
      <c r="S45" t="s">
        <v>1269</v>
      </c>
      <c r="T45" t="s">
        <v>1269</v>
      </c>
      <c r="U45" t="s">
        <v>1269</v>
      </c>
      <c r="V45" t="s">
        <v>1269</v>
      </c>
      <c r="W45" t="s">
        <v>1269</v>
      </c>
      <c r="Y45" t="s">
        <v>1269</v>
      </c>
      <c r="Z45" t="s">
        <v>1269</v>
      </c>
      <c r="AA45" t="s">
        <v>1269</v>
      </c>
      <c r="AB45" t="s">
        <v>1269</v>
      </c>
      <c r="AC45" t="s">
        <v>1269</v>
      </c>
      <c r="AD45" t="s">
        <v>1269</v>
      </c>
      <c r="AF45" t="s">
        <v>1269</v>
      </c>
      <c r="AG45">
        <f t="shared" si="1"/>
        <v>23</v>
      </c>
    </row>
    <row r="46" spans="1:33">
      <c r="A46" s="5">
        <v>45</v>
      </c>
      <c r="B46" s="6" t="s">
        <v>320</v>
      </c>
      <c r="C46" s="8" t="s">
        <v>175</v>
      </c>
      <c r="D46" t="s">
        <v>27</v>
      </c>
      <c r="E46" t="s">
        <v>1269</v>
      </c>
      <c r="F46" t="s">
        <v>1269</v>
      </c>
      <c r="G46" t="s">
        <v>1269</v>
      </c>
      <c r="H46" t="s">
        <v>1269</v>
      </c>
      <c r="I46" t="s">
        <v>1269</v>
      </c>
      <c r="K46" t="s">
        <v>1269</v>
      </c>
      <c r="L46" t="s">
        <v>1269</v>
      </c>
      <c r="M46" t="s">
        <v>1269</v>
      </c>
      <c r="N46" t="s">
        <v>1269</v>
      </c>
      <c r="O46" t="s">
        <v>1270</v>
      </c>
      <c r="P46" t="s">
        <v>27</v>
      </c>
      <c r="R46" t="s">
        <v>1269</v>
      </c>
      <c r="S46" t="s">
        <v>1269</v>
      </c>
      <c r="T46" t="s">
        <v>1269</v>
      </c>
      <c r="U46" t="s">
        <v>1269</v>
      </c>
      <c r="V46" t="s">
        <v>1269</v>
      </c>
      <c r="W46" t="s">
        <v>1269</v>
      </c>
      <c r="Y46" t="s">
        <v>1269</v>
      </c>
      <c r="Z46" t="s">
        <v>1269</v>
      </c>
      <c r="AA46" t="s">
        <v>1269</v>
      </c>
      <c r="AB46" t="s">
        <v>1269</v>
      </c>
      <c r="AC46" t="s">
        <v>1269</v>
      </c>
      <c r="AD46" t="s">
        <v>1269</v>
      </c>
      <c r="AF46" t="s">
        <v>1269</v>
      </c>
      <c r="AG46">
        <f t="shared" si="1"/>
        <v>23</v>
      </c>
    </row>
    <row r="47" spans="1:33">
      <c r="A47" s="5">
        <v>46</v>
      </c>
      <c r="B47" s="6" t="s">
        <v>326</v>
      </c>
      <c r="C47" s="8" t="s">
        <v>175</v>
      </c>
      <c r="D47" t="s">
        <v>27</v>
      </c>
      <c r="E47" t="s">
        <v>1269</v>
      </c>
      <c r="F47" t="s">
        <v>1269</v>
      </c>
      <c r="G47" t="s">
        <v>1269</v>
      </c>
      <c r="H47" t="s">
        <v>1269</v>
      </c>
      <c r="I47" t="s">
        <v>1269</v>
      </c>
      <c r="K47" t="s">
        <v>1269</v>
      </c>
      <c r="L47" t="s">
        <v>1269</v>
      </c>
      <c r="M47" t="s">
        <v>1269</v>
      </c>
      <c r="N47" t="s">
        <v>1269</v>
      </c>
      <c r="O47" t="s">
        <v>1270</v>
      </c>
      <c r="P47" t="s">
        <v>1269</v>
      </c>
      <c r="R47" t="s">
        <v>1269</v>
      </c>
      <c r="S47" t="s">
        <v>1269</v>
      </c>
      <c r="T47" t="s">
        <v>1269</v>
      </c>
      <c r="U47" t="s">
        <v>1269</v>
      </c>
      <c r="V47" t="s">
        <v>1269</v>
      </c>
      <c r="W47" t="s">
        <v>1269</v>
      </c>
      <c r="Y47" t="s">
        <v>1269</v>
      </c>
      <c r="Z47" t="s">
        <v>1269</v>
      </c>
      <c r="AA47" t="s">
        <v>1269</v>
      </c>
      <c r="AB47" t="s">
        <v>1269</v>
      </c>
      <c r="AC47" t="s">
        <v>1269</v>
      </c>
      <c r="AD47" t="s">
        <v>1269</v>
      </c>
      <c r="AF47" t="s">
        <v>1269</v>
      </c>
      <c r="AG47">
        <f t="shared" si="1"/>
        <v>24</v>
      </c>
    </row>
    <row r="48" spans="1:33">
      <c r="A48" s="5">
        <v>47</v>
      </c>
      <c r="B48" s="6" t="s">
        <v>332</v>
      </c>
      <c r="C48" s="8" t="s">
        <v>175</v>
      </c>
      <c r="D48" t="s">
        <v>27</v>
      </c>
      <c r="E48" t="s">
        <v>1269</v>
      </c>
      <c r="F48" t="s">
        <v>1269</v>
      </c>
      <c r="G48" t="s">
        <v>1269</v>
      </c>
      <c r="H48" t="s">
        <v>1269</v>
      </c>
      <c r="I48" t="s">
        <v>1269</v>
      </c>
      <c r="K48" t="s">
        <v>1269</v>
      </c>
      <c r="L48" t="s">
        <v>1269</v>
      </c>
      <c r="M48" t="s">
        <v>1269</v>
      </c>
      <c r="N48" t="s">
        <v>1269</v>
      </c>
      <c r="O48" t="s">
        <v>1270</v>
      </c>
      <c r="P48" t="s">
        <v>1269</v>
      </c>
      <c r="R48" t="s">
        <v>1269</v>
      </c>
      <c r="S48" t="s">
        <v>1269</v>
      </c>
      <c r="T48" t="s">
        <v>1269</v>
      </c>
      <c r="U48" t="s">
        <v>1269</v>
      </c>
      <c r="V48" t="s">
        <v>1269</v>
      </c>
      <c r="W48" t="s">
        <v>1269</v>
      </c>
      <c r="Y48" t="s">
        <v>1269</v>
      </c>
      <c r="Z48" t="s">
        <v>1269</v>
      </c>
      <c r="AA48" t="s">
        <v>1269</v>
      </c>
      <c r="AB48" t="s">
        <v>1269</v>
      </c>
      <c r="AC48" t="s">
        <v>1269</v>
      </c>
      <c r="AD48" t="s">
        <v>1269</v>
      </c>
      <c r="AF48" t="s">
        <v>1269</v>
      </c>
      <c r="AG48">
        <f t="shared" si="1"/>
        <v>24</v>
      </c>
    </row>
    <row r="49" spans="1:33">
      <c r="A49" s="5">
        <v>48</v>
      </c>
      <c r="B49" s="6" t="s">
        <v>338</v>
      </c>
      <c r="C49" s="8" t="s">
        <v>175</v>
      </c>
      <c r="D49" t="s">
        <v>27</v>
      </c>
      <c r="E49" t="s">
        <v>1269</v>
      </c>
      <c r="F49" t="s">
        <v>1269</v>
      </c>
      <c r="G49" t="s">
        <v>1269</v>
      </c>
      <c r="H49" t="s">
        <v>1269</v>
      </c>
      <c r="I49" t="s">
        <v>1269</v>
      </c>
      <c r="K49" t="s">
        <v>1269</v>
      </c>
      <c r="L49" t="s">
        <v>1269</v>
      </c>
      <c r="M49" t="s">
        <v>1269</v>
      </c>
      <c r="N49" t="s">
        <v>1269</v>
      </c>
      <c r="O49" t="s">
        <v>1270</v>
      </c>
      <c r="P49" t="s">
        <v>1269</v>
      </c>
      <c r="R49" t="s">
        <v>1269</v>
      </c>
      <c r="S49" t="s">
        <v>1269</v>
      </c>
      <c r="T49" t="s">
        <v>1269</v>
      </c>
      <c r="U49" t="s">
        <v>1269</v>
      </c>
      <c r="V49" t="s">
        <v>1269</v>
      </c>
      <c r="W49" t="s">
        <v>1269</v>
      </c>
      <c r="Y49" t="s">
        <v>1269</v>
      </c>
      <c r="Z49" t="s">
        <v>1269</v>
      </c>
      <c r="AA49" t="s">
        <v>1269</v>
      </c>
      <c r="AB49" t="s">
        <v>1269</v>
      </c>
      <c r="AC49" t="s">
        <v>1269</v>
      </c>
      <c r="AD49" t="s">
        <v>1269</v>
      </c>
      <c r="AF49" t="s">
        <v>1269</v>
      </c>
      <c r="AG49">
        <f t="shared" si="1"/>
        <v>24</v>
      </c>
    </row>
    <row r="50" spans="1:33">
      <c r="A50" s="5">
        <v>49</v>
      </c>
      <c r="B50" s="6" t="s">
        <v>344</v>
      </c>
      <c r="C50" s="8" t="s">
        <v>175</v>
      </c>
      <c r="D50" t="s">
        <v>27</v>
      </c>
      <c r="E50" t="s">
        <v>1269</v>
      </c>
      <c r="F50" t="s">
        <v>1269</v>
      </c>
      <c r="G50" t="s">
        <v>1269</v>
      </c>
      <c r="H50" t="s">
        <v>1269</v>
      </c>
      <c r="I50" t="s">
        <v>1269</v>
      </c>
      <c r="K50" t="s">
        <v>1269</v>
      </c>
      <c r="L50" t="s">
        <v>1269</v>
      </c>
      <c r="M50" t="s">
        <v>1269</v>
      </c>
      <c r="N50" t="s">
        <v>1269</v>
      </c>
      <c r="O50" t="s">
        <v>1270</v>
      </c>
      <c r="P50" t="s">
        <v>1269</v>
      </c>
      <c r="R50" t="s">
        <v>1269</v>
      </c>
      <c r="S50" t="s">
        <v>1269</v>
      </c>
      <c r="T50" t="s">
        <v>1269</v>
      </c>
      <c r="U50" t="s">
        <v>1269</v>
      </c>
      <c r="V50" t="s">
        <v>1269</v>
      </c>
      <c r="W50" t="s">
        <v>1269</v>
      </c>
      <c r="Y50" t="s">
        <v>1269</v>
      </c>
      <c r="Z50" t="s">
        <v>1269</v>
      </c>
      <c r="AA50" t="s">
        <v>1269</v>
      </c>
      <c r="AB50" t="s">
        <v>1269</v>
      </c>
      <c r="AC50" t="s">
        <v>1269</v>
      </c>
      <c r="AD50" t="s">
        <v>1269</v>
      </c>
      <c r="AF50" t="s">
        <v>1269</v>
      </c>
      <c r="AG50">
        <f t="shared" si="1"/>
        <v>24</v>
      </c>
    </row>
    <row r="51" spans="1:33">
      <c r="A51" s="5">
        <v>50</v>
      </c>
      <c r="B51" s="6" t="s">
        <v>350</v>
      </c>
      <c r="C51" s="8" t="s">
        <v>175</v>
      </c>
      <c r="D51" t="s">
        <v>27</v>
      </c>
      <c r="E51" t="s">
        <v>1269</v>
      </c>
      <c r="F51" t="s">
        <v>27</v>
      </c>
      <c r="G51" t="s">
        <v>1269</v>
      </c>
      <c r="H51" t="s">
        <v>1269</v>
      </c>
      <c r="I51" t="s">
        <v>1269</v>
      </c>
      <c r="K51" t="s">
        <v>1269</v>
      </c>
      <c r="L51" t="s">
        <v>1269</v>
      </c>
      <c r="M51" t="s">
        <v>1269</v>
      </c>
      <c r="N51" t="s">
        <v>1269</v>
      </c>
      <c r="O51" t="s">
        <v>1270</v>
      </c>
      <c r="P51" t="s">
        <v>1269</v>
      </c>
      <c r="R51" t="s">
        <v>1269</v>
      </c>
      <c r="S51" t="s">
        <v>1269</v>
      </c>
      <c r="T51" t="s">
        <v>1269</v>
      </c>
      <c r="U51" t="s">
        <v>1269</v>
      </c>
      <c r="V51" t="s">
        <v>1269</v>
      </c>
      <c r="W51" t="s">
        <v>1269</v>
      </c>
      <c r="Y51" t="s">
        <v>1269</v>
      </c>
      <c r="Z51" t="s">
        <v>1269</v>
      </c>
      <c r="AA51" t="s">
        <v>1269</v>
      </c>
      <c r="AB51" t="s">
        <v>1269</v>
      </c>
      <c r="AC51" t="s">
        <v>1269</v>
      </c>
      <c r="AD51" t="s">
        <v>1269</v>
      </c>
      <c r="AF51" t="s">
        <v>1269</v>
      </c>
      <c r="AG51">
        <f t="shared" si="1"/>
        <v>23</v>
      </c>
    </row>
    <row r="52" spans="1:33">
      <c r="A52" s="5">
        <v>51</v>
      </c>
      <c r="B52" s="6" t="s">
        <v>356</v>
      </c>
      <c r="C52" s="8" t="s">
        <v>175</v>
      </c>
      <c r="D52" t="s">
        <v>27</v>
      </c>
      <c r="E52" t="s">
        <v>1269</v>
      </c>
      <c r="F52" t="s">
        <v>1269</v>
      </c>
      <c r="G52" t="s">
        <v>1269</v>
      </c>
      <c r="H52" t="s">
        <v>1269</v>
      </c>
      <c r="I52" t="s">
        <v>1269</v>
      </c>
      <c r="K52" t="s">
        <v>1269</v>
      </c>
      <c r="L52" t="s">
        <v>1269</v>
      </c>
      <c r="M52" t="s">
        <v>1269</v>
      </c>
      <c r="N52" t="s">
        <v>27</v>
      </c>
      <c r="O52" t="s">
        <v>1270</v>
      </c>
      <c r="P52" t="s">
        <v>1269</v>
      </c>
      <c r="R52" t="s">
        <v>1269</v>
      </c>
      <c r="S52" t="s">
        <v>1269</v>
      </c>
      <c r="T52" t="s">
        <v>1269</v>
      </c>
      <c r="U52" t="s">
        <v>1269</v>
      </c>
      <c r="V52" t="s">
        <v>1269</v>
      </c>
      <c r="W52" t="s">
        <v>1269</v>
      </c>
      <c r="Y52" t="s">
        <v>1269</v>
      </c>
      <c r="Z52" t="s">
        <v>1269</v>
      </c>
      <c r="AA52" t="s">
        <v>1269</v>
      </c>
      <c r="AB52" t="s">
        <v>1269</v>
      </c>
      <c r="AC52" t="s">
        <v>1269</v>
      </c>
      <c r="AD52" t="s">
        <v>1269</v>
      </c>
      <c r="AF52" t="s">
        <v>1269</v>
      </c>
      <c r="AG52">
        <f t="shared" si="1"/>
        <v>23</v>
      </c>
    </row>
    <row r="53" spans="1:33">
      <c r="A53" s="5">
        <v>52</v>
      </c>
      <c r="B53" s="6" t="s">
        <v>362</v>
      </c>
      <c r="C53" s="8" t="s">
        <v>175</v>
      </c>
      <c r="D53" t="s">
        <v>27</v>
      </c>
      <c r="E53" t="s">
        <v>1269</v>
      </c>
      <c r="F53" t="s">
        <v>27</v>
      </c>
      <c r="G53" t="s">
        <v>1269</v>
      </c>
      <c r="H53" t="s">
        <v>1269</v>
      </c>
      <c r="I53" t="s">
        <v>1269</v>
      </c>
      <c r="K53" t="s">
        <v>1269</v>
      </c>
      <c r="L53" t="s">
        <v>1269</v>
      </c>
      <c r="M53" t="s">
        <v>1269</v>
      </c>
      <c r="N53" t="s">
        <v>1269</v>
      </c>
      <c r="O53" t="s">
        <v>1270</v>
      </c>
      <c r="P53" t="s">
        <v>1269</v>
      </c>
      <c r="R53" t="s">
        <v>1269</v>
      </c>
      <c r="S53" t="s">
        <v>1269</v>
      </c>
      <c r="T53" t="s">
        <v>1269</v>
      </c>
      <c r="U53" t="s">
        <v>1269</v>
      </c>
      <c r="V53" t="s">
        <v>1269</v>
      </c>
      <c r="W53" t="s">
        <v>1269</v>
      </c>
      <c r="Y53" t="s">
        <v>1269</v>
      </c>
      <c r="Z53" t="s">
        <v>1269</v>
      </c>
      <c r="AA53" t="s">
        <v>1269</v>
      </c>
      <c r="AB53" t="s">
        <v>1269</v>
      </c>
      <c r="AC53" t="s">
        <v>1269</v>
      </c>
      <c r="AD53" t="s">
        <v>1269</v>
      </c>
      <c r="AF53" t="s">
        <v>1269</v>
      </c>
      <c r="AG53">
        <f t="shared" si="1"/>
        <v>23</v>
      </c>
    </row>
    <row r="54" spans="1:33">
      <c r="A54" s="5">
        <v>53</v>
      </c>
      <c r="B54" s="6" t="s">
        <v>368</v>
      </c>
      <c r="C54" s="8" t="s">
        <v>175</v>
      </c>
      <c r="D54" t="s">
        <v>27</v>
      </c>
      <c r="E54" t="s">
        <v>1269</v>
      </c>
      <c r="F54" t="s">
        <v>27</v>
      </c>
      <c r="G54" t="s">
        <v>1269</v>
      </c>
      <c r="H54" t="s">
        <v>1269</v>
      </c>
      <c r="I54" t="s">
        <v>1269</v>
      </c>
      <c r="K54" t="s">
        <v>1269</v>
      </c>
      <c r="L54" t="s">
        <v>1269</v>
      </c>
      <c r="M54" t="s">
        <v>1269</v>
      </c>
      <c r="N54" t="s">
        <v>1269</v>
      </c>
      <c r="O54" t="s">
        <v>1270</v>
      </c>
      <c r="P54" t="s">
        <v>1269</v>
      </c>
      <c r="R54" t="s">
        <v>1269</v>
      </c>
      <c r="S54" t="s">
        <v>27</v>
      </c>
      <c r="T54" t="s">
        <v>1269</v>
      </c>
      <c r="U54" t="s">
        <v>1269</v>
      </c>
      <c r="V54" t="s">
        <v>1269</v>
      </c>
      <c r="W54" t="s">
        <v>1269</v>
      </c>
      <c r="Y54" t="s">
        <v>1269</v>
      </c>
      <c r="Z54" t="s">
        <v>1269</v>
      </c>
      <c r="AA54" t="s">
        <v>1269</v>
      </c>
      <c r="AB54" t="s">
        <v>1269</v>
      </c>
      <c r="AC54" t="s">
        <v>1269</v>
      </c>
      <c r="AD54" t="s">
        <v>1269</v>
      </c>
      <c r="AF54" t="s">
        <v>1269</v>
      </c>
      <c r="AG54">
        <f t="shared" si="1"/>
        <v>22</v>
      </c>
    </row>
    <row r="55" spans="1:33">
      <c r="A55" s="5">
        <v>54</v>
      </c>
      <c r="B55" s="6" t="s">
        <v>374</v>
      </c>
      <c r="C55" s="8" t="s">
        <v>175</v>
      </c>
      <c r="D55" t="s">
        <v>27</v>
      </c>
      <c r="E55" t="s">
        <v>1269</v>
      </c>
      <c r="F55" t="s">
        <v>27</v>
      </c>
      <c r="G55" t="s">
        <v>1269</v>
      </c>
      <c r="H55" t="s">
        <v>1269</v>
      </c>
      <c r="I55" t="s">
        <v>1269</v>
      </c>
      <c r="K55" t="s">
        <v>1269</v>
      </c>
      <c r="L55" t="s">
        <v>1269</v>
      </c>
      <c r="M55" t="s">
        <v>1269</v>
      </c>
      <c r="N55" t="s">
        <v>1269</v>
      </c>
      <c r="O55" t="s">
        <v>1270</v>
      </c>
      <c r="P55" t="s">
        <v>1269</v>
      </c>
      <c r="R55" t="s">
        <v>1269</v>
      </c>
      <c r="S55" t="s">
        <v>1269</v>
      </c>
      <c r="T55" t="s">
        <v>1269</v>
      </c>
      <c r="U55" t="s">
        <v>1269</v>
      </c>
      <c r="V55" t="s">
        <v>1269</v>
      </c>
      <c r="W55" t="s">
        <v>1269</v>
      </c>
      <c r="Y55" t="s">
        <v>1269</v>
      </c>
      <c r="Z55" t="s">
        <v>1269</v>
      </c>
      <c r="AA55" t="s">
        <v>1269</v>
      </c>
      <c r="AB55" t="s">
        <v>1269</v>
      </c>
      <c r="AC55" t="s">
        <v>1269</v>
      </c>
      <c r="AD55" t="s">
        <v>1269</v>
      </c>
      <c r="AF55" t="s">
        <v>1269</v>
      </c>
      <c r="AG55">
        <f t="shared" si="1"/>
        <v>23</v>
      </c>
    </row>
    <row r="56" spans="1:33">
      <c r="A56" s="5">
        <v>55</v>
      </c>
      <c r="B56" s="6" t="s">
        <v>380</v>
      </c>
      <c r="C56" s="8" t="s">
        <v>175</v>
      </c>
      <c r="D56" t="s">
        <v>27</v>
      </c>
      <c r="E56" t="s">
        <v>1269</v>
      </c>
      <c r="F56" t="s">
        <v>1269</v>
      </c>
      <c r="G56" t="s">
        <v>1269</v>
      </c>
      <c r="H56" t="s">
        <v>1269</v>
      </c>
      <c r="I56" t="s">
        <v>1269</v>
      </c>
      <c r="K56" t="s">
        <v>1269</v>
      </c>
      <c r="L56" t="s">
        <v>1269</v>
      </c>
      <c r="M56" t="s">
        <v>1269</v>
      </c>
      <c r="N56" t="s">
        <v>1269</v>
      </c>
      <c r="O56" t="s">
        <v>1270</v>
      </c>
      <c r="P56" t="s">
        <v>1269</v>
      </c>
      <c r="R56" t="s">
        <v>1269</v>
      </c>
      <c r="S56" t="s">
        <v>1269</v>
      </c>
      <c r="T56" t="s">
        <v>1269</v>
      </c>
      <c r="U56" t="s">
        <v>1269</v>
      </c>
      <c r="V56" t="s">
        <v>1269</v>
      </c>
      <c r="W56" t="s">
        <v>1269</v>
      </c>
      <c r="Y56" t="s">
        <v>1269</v>
      </c>
      <c r="Z56" t="s">
        <v>1269</v>
      </c>
      <c r="AA56" t="s">
        <v>1269</v>
      </c>
      <c r="AB56" t="s">
        <v>1269</v>
      </c>
      <c r="AC56" t="s">
        <v>1269</v>
      </c>
      <c r="AD56" t="s">
        <v>1269</v>
      </c>
      <c r="AF56" t="s">
        <v>1269</v>
      </c>
      <c r="AG56">
        <f t="shared" si="1"/>
        <v>24</v>
      </c>
    </row>
    <row r="57" spans="1:33">
      <c r="A57" s="5">
        <v>56</v>
      </c>
      <c r="B57" s="6" t="s">
        <v>386</v>
      </c>
      <c r="C57" s="8" t="s">
        <v>175</v>
      </c>
      <c r="D57" t="s">
        <v>27</v>
      </c>
      <c r="E57" t="s">
        <v>1269</v>
      </c>
      <c r="F57" t="s">
        <v>1269</v>
      </c>
      <c r="G57" t="s">
        <v>1269</v>
      </c>
      <c r="H57" t="s">
        <v>1269</v>
      </c>
      <c r="I57" t="s">
        <v>1269</v>
      </c>
      <c r="K57" t="s">
        <v>1269</v>
      </c>
      <c r="L57" t="s">
        <v>1269</v>
      </c>
      <c r="M57" t="s">
        <v>1269</v>
      </c>
      <c r="N57" t="s">
        <v>27</v>
      </c>
      <c r="O57" t="s">
        <v>1270</v>
      </c>
      <c r="P57" t="s">
        <v>1269</v>
      </c>
      <c r="R57" t="s">
        <v>1269</v>
      </c>
      <c r="S57" t="s">
        <v>1269</v>
      </c>
      <c r="T57" t="s">
        <v>1269</v>
      </c>
      <c r="U57" t="s">
        <v>1269</v>
      </c>
      <c r="V57" t="s">
        <v>1269</v>
      </c>
      <c r="W57" t="s">
        <v>1269</v>
      </c>
      <c r="Y57" t="s">
        <v>1269</v>
      </c>
      <c r="Z57" t="s">
        <v>1269</v>
      </c>
      <c r="AA57" t="s">
        <v>1269</v>
      </c>
      <c r="AB57" t="s">
        <v>1269</v>
      </c>
      <c r="AC57" t="s">
        <v>1269</v>
      </c>
      <c r="AD57" t="s">
        <v>1269</v>
      </c>
      <c r="AF57" t="s">
        <v>1269</v>
      </c>
      <c r="AG57">
        <f t="shared" si="1"/>
        <v>23</v>
      </c>
    </row>
    <row r="58" spans="1:33">
      <c r="A58" s="5">
        <v>57</v>
      </c>
      <c r="B58" s="6" t="s">
        <v>392</v>
      </c>
      <c r="C58" s="8" t="s">
        <v>175</v>
      </c>
      <c r="D58" t="s">
        <v>95</v>
      </c>
      <c r="E58" t="s">
        <v>1269</v>
      </c>
      <c r="F58" t="s">
        <v>1269</v>
      </c>
      <c r="G58" t="s">
        <v>1269</v>
      </c>
      <c r="H58" t="s">
        <v>1269</v>
      </c>
      <c r="I58" t="s">
        <v>1269</v>
      </c>
      <c r="K58" t="s">
        <v>1269</v>
      </c>
      <c r="L58" t="s">
        <v>1269</v>
      </c>
      <c r="M58" t="s">
        <v>1269</v>
      </c>
      <c r="N58" t="s">
        <v>27</v>
      </c>
      <c r="O58" t="s">
        <v>1270</v>
      </c>
      <c r="P58" t="s">
        <v>1269</v>
      </c>
      <c r="R58" t="s">
        <v>1269</v>
      </c>
      <c r="S58" t="s">
        <v>1269</v>
      </c>
      <c r="T58" t="s">
        <v>1269</v>
      </c>
      <c r="U58" t="s">
        <v>1269</v>
      </c>
      <c r="V58" t="s">
        <v>1269</v>
      </c>
      <c r="W58" t="s">
        <v>1269</v>
      </c>
      <c r="Y58" t="s">
        <v>1269</v>
      </c>
      <c r="Z58" t="s">
        <v>1269</v>
      </c>
      <c r="AA58" t="s">
        <v>1269</v>
      </c>
      <c r="AB58" t="s">
        <v>1269</v>
      </c>
      <c r="AC58" t="s">
        <v>1269</v>
      </c>
      <c r="AD58" t="s">
        <v>1269</v>
      </c>
      <c r="AF58" t="s">
        <v>1269</v>
      </c>
      <c r="AG58">
        <f t="shared" si="1"/>
        <v>23</v>
      </c>
    </row>
    <row r="59" spans="1:33">
      <c r="A59" s="5">
        <v>58</v>
      </c>
      <c r="B59" s="6" t="s">
        <v>398</v>
      </c>
      <c r="C59" s="8" t="s">
        <v>175</v>
      </c>
      <c r="D59" t="s">
        <v>27</v>
      </c>
      <c r="E59" t="s">
        <v>1269</v>
      </c>
      <c r="F59" t="s">
        <v>1269</v>
      </c>
      <c r="G59" t="s">
        <v>1269</v>
      </c>
      <c r="H59" t="s">
        <v>1269</v>
      </c>
      <c r="I59" t="s">
        <v>1269</v>
      </c>
      <c r="K59" t="s">
        <v>1269</v>
      </c>
      <c r="L59" t="s">
        <v>1269</v>
      </c>
      <c r="M59" t="s">
        <v>1269</v>
      </c>
      <c r="N59" t="s">
        <v>1269</v>
      </c>
      <c r="O59" t="s">
        <v>1270</v>
      </c>
      <c r="P59" t="s">
        <v>1269</v>
      </c>
      <c r="R59" t="s">
        <v>1269</v>
      </c>
      <c r="S59" t="s">
        <v>1269</v>
      </c>
      <c r="T59" t="s">
        <v>1269</v>
      </c>
      <c r="U59" t="s">
        <v>1269</v>
      </c>
      <c r="V59" t="s">
        <v>1269</v>
      </c>
      <c r="W59" t="s">
        <v>1269</v>
      </c>
      <c r="Y59" t="s">
        <v>1269</v>
      </c>
      <c r="Z59" t="s">
        <v>1269</v>
      </c>
      <c r="AA59" t="s">
        <v>1269</v>
      </c>
      <c r="AB59" t="s">
        <v>1269</v>
      </c>
      <c r="AC59" t="s">
        <v>1269</v>
      </c>
      <c r="AD59" t="s">
        <v>1269</v>
      </c>
      <c r="AF59" t="s">
        <v>1269</v>
      </c>
      <c r="AG59">
        <f t="shared" si="1"/>
        <v>24</v>
      </c>
    </row>
    <row r="60" spans="1:33">
      <c r="A60" s="5">
        <v>59</v>
      </c>
      <c r="B60" s="6" t="s">
        <v>404</v>
      </c>
      <c r="C60" s="8" t="s">
        <v>175</v>
      </c>
      <c r="D60" t="s">
        <v>27</v>
      </c>
      <c r="E60" t="s">
        <v>1269</v>
      </c>
      <c r="F60" t="s">
        <v>1269</v>
      </c>
      <c r="G60" t="s">
        <v>1269</v>
      </c>
      <c r="H60" t="s">
        <v>1269</v>
      </c>
      <c r="I60" t="s">
        <v>1269</v>
      </c>
      <c r="K60" t="s">
        <v>1269</v>
      </c>
      <c r="L60" t="s">
        <v>1269</v>
      </c>
      <c r="M60" t="s">
        <v>1269</v>
      </c>
      <c r="N60" t="s">
        <v>1269</v>
      </c>
      <c r="O60" t="s">
        <v>1270</v>
      </c>
      <c r="P60" t="s">
        <v>1269</v>
      </c>
      <c r="R60" t="s">
        <v>1269</v>
      </c>
      <c r="S60" t="s">
        <v>1269</v>
      </c>
      <c r="T60" t="s">
        <v>1269</v>
      </c>
      <c r="U60" t="s">
        <v>1269</v>
      </c>
      <c r="V60" t="s">
        <v>1269</v>
      </c>
      <c r="W60" t="s">
        <v>1269</v>
      </c>
      <c r="Y60" t="s">
        <v>1269</v>
      </c>
      <c r="Z60" t="s">
        <v>1269</v>
      </c>
      <c r="AA60" t="s">
        <v>1269</v>
      </c>
      <c r="AB60" t="s">
        <v>1269</v>
      </c>
      <c r="AC60" t="s">
        <v>1269</v>
      </c>
      <c r="AD60" t="s">
        <v>1269</v>
      </c>
      <c r="AF60" t="s">
        <v>1269</v>
      </c>
      <c r="AG60">
        <f t="shared" si="1"/>
        <v>24</v>
      </c>
    </row>
    <row r="61" spans="1:33">
      <c r="A61" s="5">
        <v>60</v>
      </c>
      <c r="B61" s="6" t="s">
        <v>410</v>
      </c>
      <c r="C61" s="8" t="s">
        <v>175</v>
      </c>
      <c r="D61" t="s">
        <v>27</v>
      </c>
      <c r="E61" t="s">
        <v>1269</v>
      </c>
      <c r="F61" t="s">
        <v>1269</v>
      </c>
      <c r="G61" t="s">
        <v>1269</v>
      </c>
      <c r="H61" t="s">
        <v>1269</v>
      </c>
      <c r="I61" t="s">
        <v>1269</v>
      </c>
      <c r="K61" t="s">
        <v>1269</v>
      </c>
      <c r="L61" t="s">
        <v>1269</v>
      </c>
      <c r="M61" t="s">
        <v>1269</v>
      </c>
      <c r="N61" t="s">
        <v>1269</v>
      </c>
      <c r="O61" t="s">
        <v>1270</v>
      </c>
      <c r="P61" t="s">
        <v>1269</v>
      </c>
      <c r="R61" t="s">
        <v>1269</v>
      </c>
      <c r="S61" t="s">
        <v>1269</v>
      </c>
      <c r="T61" t="s">
        <v>1269</v>
      </c>
      <c r="U61" t="s">
        <v>1269</v>
      </c>
      <c r="V61" t="s">
        <v>1269</v>
      </c>
      <c r="W61" t="s">
        <v>1269</v>
      </c>
      <c r="Y61" t="s">
        <v>1269</v>
      </c>
      <c r="Z61" t="s">
        <v>1269</v>
      </c>
      <c r="AA61" t="s">
        <v>1269</v>
      </c>
      <c r="AB61" t="s">
        <v>27</v>
      </c>
      <c r="AC61" t="s">
        <v>1269</v>
      </c>
      <c r="AD61" t="s">
        <v>1269</v>
      </c>
      <c r="AF61" t="s">
        <v>1269</v>
      </c>
      <c r="AG61">
        <f t="shared" si="1"/>
        <v>23</v>
      </c>
    </row>
    <row r="62" spans="1:33">
      <c r="A62" s="5">
        <v>61</v>
      </c>
      <c r="B62" s="6" t="s">
        <v>416</v>
      </c>
      <c r="C62" s="8" t="s">
        <v>419</v>
      </c>
      <c r="D62" t="s">
        <v>27</v>
      </c>
      <c r="E62" t="s">
        <v>1269</v>
      </c>
      <c r="F62" t="s">
        <v>1269</v>
      </c>
      <c r="G62" t="s">
        <v>1269</v>
      </c>
      <c r="H62" t="s">
        <v>1269</v>
      </c>
      <c r="I62" t="s">
        <v>1269</v>
      </c>
      <c r="K62" t="s">
        <v>1269</v>
      </c>
      <c r="L62" t="s">
        <v>1269</v>
      </c>
      <c r="M62" t="s">
        <v>1269</v>
      </c>
      <c r="N62" t="s">
        <v>1269</v>
      </c>
      <c r="O62" t="s">
        <v>1270</v>
      </c>
      <c r="P62" t="s">
        <v>1269</v>
      </c>
      <c r="R62" t="s">
        <v>1269</v>
      </c>
      <c r="S62" t="s">
        <v>1269</v>
      </c>
      <c r="T62" t="s">
        <v>1269</v>
      </c>
      <c r="U62" t="s">
        <v>1269</v>
      </c>
      <c r="V62" t="s">
        <v>1269</v>
      </c>
      <c r="W62" t="s">
        <v>1269</v>
      </c>
      <c r="Y62" t="s">
        <v>1269</v>
      </c>
      <c r="Z62" t="s">
        <v>1269</v>
      </c>
      <c r="AA62" t="s">
        <v>1269</v>
      </c>
      <c r="AB62" t="s">
        <v>27</v>
      </c>
      <c r="AC62" t="s">
        <v>1269</v>
      </c>
      <c r="AD62" t="s">
        <v>1269</v>
      </c>
      <c r="AF62" t="s">
        <v>1269</v>
      </c>
      <c r="AG62">
        <f t="shared" si="1"/>
        <v>23</v>
      </c>
    </row>
    <row r="63" spans="1:33">
      <c r="A63" s="5">
        <v>62</v>
      </c>
      <c r="B63" s="6" t="s">
        <v>423</v>
      </c>
      <c r="C63" s="8" t="s">
        <v>419</v>
      </c>
      <c r="D63" t="s">
        <v>27</v>
      </c>
      <c r="E63" t="s">
        <v>1269</v>
      </c>
      <c r="F63" t="s">
        <v>1269</v>
      </c>
      <c r="G63" t="s">
        <v>1269</v>
      </c>
      <c r="H63" t="s">
        <v>1269</v>
      </c>
      <c r="I63" t="s">
        <v>1269</v>
      </c>
      <c r="K63" t="s">
        <v>1269</v>
      </c>
      <c r="L63" t="s">
        <v>1269</v>
      </c>
      <c r="M63" t="s">
        <v>1269</v>
      </c>
      <c r="N63" t="s">
        <v>1269</v>
      </c>
      <c r="O63" t="s">
        <v>1270</v>
      </c>
      <c r="P63" t="s">
        <v>1269</v>
      </c>
      <c r="R63" t="s">
        <v>1269</v>
      </c>
      <c r="S63" t="s">
        <v>1269</v>
      </c>
      <c r="T63" t="s">
        <v>1269</v>
      </c>
      <c r="U63" t="s">
        <v>1269</v>
      </c>
      <c r="V63" t="s">
        <v>1269</v>
      </c>
      <c r="W63" t="s">
        <v>1269</v>
      </c>
      <c r="Y63" t="s">
        <v>1269</v>
      </c>
      <c r="Z63" t="s">
        <v>1269</v>
      </c>
      <c r="AA63" t="s">
        <v>1269</v>
      </c>
      <c r="AB63" t="s">
        <v>1269</v>
      </c>
      <c r="AC63" t="s">
        <v>1269</v>
      </c>
      <c r="AD63" t="s">
        <v>1269</v>
      </c>
      <c r="AF63" t="s">
        <v>1269</v>
      </c>
      <c r="AG63">
        <f t="shared" si="1"/>
        <v>24</v>
      </c>
    </row>
    <row r="64" spans="1:33">
      <c r="A64" s="5">
        <v>63</v>
      </c>
      <c r="B64" s="6" t="s">
        <v>429</v>
      </c>
      <c r="C64" s="8" t="s">
        <v>419</v>
      </c>
      <c r="D64" t="s">
        <v>27</v>
      </c>
      <c r="E64" t="s">
        <v>1269</v>
      </c>
      <c r="F64" t="s">
        <v>1269</v>
      </c>
      <c r="G64" t="s">
        <v>1269</v>
      </c>
      <c r="H64" t="s">
        <v>1269</v>
      </c>
      <c r="I64" t="s">
        <v>1269</v>
      </c>
      <c r="K64" t="s">
        <v>1269</v>
      </c>
      <c r="L64" t="s">
        <v>1269</v>
      </c>
      <c r="M64" t="s">
        <v>1269</v>
      </c>
      <c r="N64" t="s">
        <v>1269</v>
      </c>
      <c r="O64" t="s">
        <v>1270</v>
      </c>
      <c r="P64" t="s">
        <v>1269</v>
      </c>
      <c r="R64" t="s">
        <v>1269</v>
      </c>
      <c r="S64" t="s">
        <v>1269</v>
      </c>
      <c r="T64" t="s">
        <v>1269</v>
      </c>
      <c r="U64" t="s">
        <v>1269</v>
      </c>
      <c r="V64" t="s">
        <v>1269</v>
      </c>
      <c r="W64" t="s">
        <v>1269</v>
      </c>
      <c r="Y64" t="s">
        <v>1269</v>
      </c>
      <c r="Z64" t="s">
        <v>27</v>
      </c>
      <c r="AA64" t="s">
        <v>1269</v>
      </c>
      <c r="AB64" t="s">
        <v>1269</v>
      </c>
      <c r="AC64" t="s">
        <v>1269</v>
      </c>
      <c r="AD64" t="s">
        <v>1269</v>
      </c>
      <c r="AF64" t="s">
        <v>1269</v>
      </c>
      <c r="AG64">
        <f t="shared" si="1"/>
        <v>23</v>
      </c>
    </row>
    <row r="65" spans="1:33">
      <c r="A65" s="5">
        <v>64</v>
      </c>
      <c r="B65" s="6" t="s">
        <v>435</v>
      </c>
      <c r="C65" s="8" t="s">
        <v>419</v>
      </c>
      <c r="D65" t="s">
        <v>27</v>
      </c>
      <c r="E65" t="s">
        <v>1269</v>
      </c>
      <c r="F65" t="s">
        <v>1269</v>
      </c>
      <c r="G65" t="s">
        <v>1269</v>
      </c>
      <c r="H65" t="s">
        <v>1269</v>
      </c>
      <c r="I65" t="s">
        <v>1269</v>
      </c>
      <c r="K65" t="s">
        <v>1269</v>
      </c>
      <c r="L65" t="s">
        <v>1269</v>
      </c>
      <c r="M65" t="s">
        <v>1269</v>
      </c>
      <c r="N65" t="s">
        <v>1269</v>
      </c>
      <c r="O65" t="s">
        <v>1270</v>
      </c>
      <c r="P65" t="s">
        <v>1269</v>
      </c>
      <c r="R65" t="s">
        <v>1269</v>
      </c>
      <c r="S65" t="s">
        <v>1269</v>
      </c>
      <c r="T65" t="s">
        <v>1269</v>
      </c>
      <c r="U65" t="s">
        <v>1269</v>
      </c>
      <c r="V65" t="s">
        <v>1269</v>
      </c>
      <c r="W65" t="s">
        <v>1269</v>
      </c>
      <c r="Y65" t="s">
        <v>1269</v>
      </c>
      <c r="Z65" t="s">
        <v>1269</v>
      </c>
      <c r="AA65" t="s">
        <v>1269</v>
      </c>
      <c r="AB65" t="s">
        <v>1269</v>
      </c>
      <c r="AC65" t="s">
        <v>1269</v>
      </c>
      <c r="AD65" t="s">
        <v>1269</v>
      </c>
      <c r="AF65" t="s">
        <v>1269</v>
      </c>
      <c r="AG65">
        <f t="shared" si="1"/>
        <v>24</v>
      </c>
    </row>
    <row r="66" spans="1:33">
      <c r="A66" s="5">
        <v>65</v>
      </c>
      <c r="B66" s="6" t="s">
        <v>441</v>
      </c>
      <c r="C66" s="8" t="s">
        <v>419</v>
      </c>
      <c r="D66" t="s">
        <v>27</v>
      </c>
      <c r="E66" t="s">
        <v>1269</v>
      </c>
      <c r="F66" t="s">
        <v>1269</v>
      </c>
      <c r="G66" t="s">
        <v>27</v>
      </c>
      <c r="H66" t="s">
        <v>1269</v>
      </c>
      <c r="I66" t="s">
        <v>1269</v>
      </c>
      <c r="K66" t="s">
        <v>1269</v>
      </c>
      <c r="L66" t="s">
        <v>1269</v>
      </c>
      <c r="M66" t="s">
        <v>1269</v>
      </c>
      <c r="N66" t="s">
        <v>1269</v>
      </c>
      <c r="O66" t="s">
        <v>1270</v>
      </c>
      <c r="P66" t="s">
        <v>1269</v>
      </c>
      <c r="R66" t="s">
        <v>1269</v>
      </c>
      <c r="S66" t="s">
        <v>1269</v>
      </c>
      <c r="T66" t="s">
        <v>1269</v>
      </c>
      <c r="U66" t="s">
        <v>1269</v>
      </c>
      <c r="V66" t="s">
        <v>1269</v>
      </c>
      <c r="W66" t="s">
        <v>1269</v>
      </c>
      <c r="Y66" t="s">
        <v>1269</v>
      </c>
      <c r="Z66" t="s">
        <v>1269</v>
      </c>
      <c r="AA66" t="s">
        <v>1269</v>
      </c>
      <c r="AB66" t="s">
        <v>1269</v>
      </c>
      <c r="AC66" t="s">
        <v>1269</v>
      </c>
      <c r="AD66" t="s">
        <v>1269</v>
      </c>
      <c r="AF66" t="s">
        <v>1269</v>
      </c>
      <c r="AG66">
        <f t="shared" si="1"/>
        <v>23</v>
      </c>
    </row>
    <row r="67" spans="1:33">
      <c r="A67" s="5">
        <v>66</v>
      </c>
      <c r="B67" s="6" t="s">
        <v>447</v>
      </c>
      <c r="C67" s="8" t="s">
        <v>419</v>
      </c>
      <c r="D67" t="s">
        <v>27</v>
      </c>
      <c r="E67" t="s">
        <v>1269</v>
      </c>
      <c r="F67" t="s">
        <v>1269</v>
      </c>
      <c r="G67" t="s">
        <v>1269</v>
      </c>
      <c r="H67" t="s">
        <v>1269</v>
      </c>
      <c r="I67" t="s">
        <v>27</v>
      </c>
      <c r="K67" t="s">
        <v>1269</v>
      </c>
      <c r="L67" t="s">
        <v>1269</v>
      </c>
      <c r="M67" t="s">
        <v>1269</v>
      </c>
      <c r="N67" t="s">
        <v>1269</v>
      </c>
      <c r="O67" t="s">
        <v>1270</v>
      </c>
      <c r="P67" t="s">
        <v>1269</v>
      </c>
      <c r="R67" t="s">
        <v>1269</v>
      </c>
      <c r="S67" t="s">
        <v>1269</v>
      </c>
      <c r="T67" t="s">
        <v>1269</v>
      </c>
      <c r="U67" t="s">
        <v>1269</v>
      </c>
      <c r="V67" t="s">
        <v>1269</v>
      </c>
      <c r="W67" t="s">
        <v>1269</v>
      </c>
      <c r="Y67" t="s">
        <v>1269</v>
      </c>
      <c r="Z67" t="s">
        <v>1269</v>
      </c>
      <c r="AA67" t="s">
        <v>1269</v>
      </c>
      <c r="AB67" t="s">
        <v>1269</v>
      </c>
      <c r="AC67" t="s">
        <v>1269</v>
      </c>
      <c r="AD67" t="s">
        <v>1269</v>
      </c>
      <c r="AF67" t="s">
        <v>1269</v>
      </c>
      <c r="AG67">
        <f t="shared" ref="AG67:AG98" si="2">COUNTIF(E67:AF67,"P")</f>
        <v>23</v>
      </c>
    </row>
    <row r="68" spans="1:33">
      <c r="A68" s="5">
        <v>67</v>
      </c>
      <c r="B68" s="6" t="s">
        <v>453</v>
      </c>
      <c r="C68" s="8" t="s">
        <v>419</v>
      </c>
      <c r="D68" t="s">
        <v>27</v>
      </c>
      <c r="E68" t="s">
        <v>1269</v>
      </c>
      <c r="F68" t="s">
        <v>1269</v>
      </c>
      <c r="G68" t="s">
        <v>27</v>
      </c>
      <c r="H68" t="s">
        <v>1269</v>
      </c>
      <c r="I68" t="s">
        <v>1269</v>
      </c>
      <c r="K68" t="s">
        <v>1269</v>
      </c>
      <c r="L68" t="s">
        <v>1269</v>
      </c>
      <c r="M68" t="s">
        <v>1269</v>
      </c>
      <c r="N68" t="s">
        <v>1269</v>
      </c>
      <c r="O68" t="s">
        <v>1270</v>
      </c>
      <c r="P68" t="s">
        <v>1269</v>
      </c>
      <c r="R68" t="s">
        <v>1269</v>
      </c>
      <c r="S68" t="s">
        <v>1269</v>
      </c>
      <c r="T68" t="s">
        <v>1269</v>
      </c>
      <c r="U68" t="s">
        <v>1269</v>
      </c>
      <c r="V68" t="s">
        <v>1269</v>
      </c>
      <c r="W68" t="s">
        <v>1269</v>
      </c>
      <c r="Y68" t="s">
        <v>1269</v>
      </c>
      <c r="Z68" t="s">
        <v>1269</v>
      </c>
      <c r="AA68" t="s">
        <v>1269</v>
      </c>
      <c r="AB68" t="s">
        <v>1269</v>
      </c>
      <c r="AC68" t="s">
        <v>1269</v>
      </c>
      <c r="AD68" t="s">
        <v>1269</v>
      </c>
      <c r="AF68" t="s">
        <v>1269</v>
      </c>
      <c r="AG68">
        <f t="shared" si="2"/>
        <v>23</v>
      </c>
    </row>
    <row r="69" spans="1:33">
      <c r="A69" s="5">
        <v>68</v>
      </c>
      <c r="B69" s="6" t="s">
        <v>459</v>
      </c>
      <c r="C69" s="8" t="s">
        <v>419</v>
      </c>
      <c r="D69" t="s">
        <v>27</v>
      </c>
      <c r="E69" t="s">
        <v>1269</v>
      </c>
      <c r="F69" t="s">
        <v>1269</v>
      </c>
      <c r="G69" t="s">
        <v>27</v>
      </c>
      <c r="H69" t="s">
        <v>1269</v>
      </c>
      <c r="I69" t="s">
        <v>27</v>
      </c>
      <c r="K69" t="s">
        <v>1269</v>
      </c>
      <c r="L69" t="s">
        <v>1269</v>
      </c>
      <c r="M69" t="s">
        <v>1269</v>
      </c>
      <c r="N69" t="s">
        <v>1269</v>
      </c>
      <c r="O69" t="s">
        <v>1270</v>
      </c>
      <c r="P69" t="s">
        <v>27</v>
      </c>
      <c r="R69" t="s">
        <v>1269</v>
      </c>
      <c r="S69" t="s">
        <v>1269</v>
      </c>
      <c r="T69" t="s">
        <v>1269</v>
      </c>
      <c r="U69" t="s">
        <v>1269</v>
      </c>
      <c r="V69" t="s">
        <v>1269</v>
      </c>
      <c r="W69" t="s">
        <v>1269</v>
      </c>
      <c r="Y69" t="s">
        <v>1269</v>
      </c>
      <c r="Z69" t="s">
        <v>1269</v>
      </c>
      <c r="AA69" t="s">
        <v>1269</v>
      </c>
      <c r="AB69" t="s">
        <v>1269</v>
      </c>
      <c r="AC69" t="s">
        <v>1269</v>
      </c>
      <c r="AD69" t="s">
        <v>1269</v>
      </c>
      <c r="AF69" t="s">
        <v>1269</v>
      </c>
      <c r="AG69">
        <f t="shared" si="2"/>
        <v>21</v>
      </c>
    </row>
    <row r="70" spans="1:33">
      <c r="A70" s="5">
        <v>69</v>
      </c>
      <c r="B70" s="6" t="s">
        <v>465</v>
      </c>
      <c r="C70" s="8" t="s">
        <v>419</v>
      </c>
      <c r="D70" t="s">
        <v>27</v>
      </c>
      <c r="E70" t="s">
        <v>1269</v>
      </c>
      <c r="F70" t="s">
        <v>1269</v>
      </c>
      <c r="G70" t="s">
        <v>1269</v>
      </c>
      <c r="H70" t="s">
        <v>1269</v>
      </c>
      <c r="I70" t="s">
        <v>27</v>
      </c>
      <c r="K70" t="s">
        <v>1269</v>
      </c>
      <c r="L70" t="s">
        <v>1269</v>
      </c>
      <c r="M70" t="s">
        <v>1269</v>
      </c>
      <c r="N70" t="s">
        <v>1269</v>
      </c>
      <c r="O70" t="s">
        <v>1270</v>
      </c>
      <c r="P70" t="s">
        <v>27</v>
      </c>
      <c r="R70" t="s">
        <v>1269</v>
      </c>
      <c r="S70" t="s">
        <v>1269</v>
      </c>
      <c r="T70" t="s">
        <v>1269</v>
      </c>
      <c r="U70" t="s">
        <v>1269</v>
      </c>
      <c r="V70" t="s">
        <v>1269</v>
      </c>
      <c r="W70" t="s">
        <v>1269</v>
      </c>
      <c r="Y70" t="s">
        <v>1269</v>
      </c>
      <c r="Z70" t="s">
        <v>1269</v>
      </c>
      <c r="AA70" t="s">
        <v>1269</v>
      </c>
      <c r="AB70" t="s">
        <v>1269</v>
      </c>
      <c r="AC70" t="s">
        <v>1269</v>
      </c>
      <c r="AD70" t="s">
        <v>1269</v>
      </c>
      <c r="AF70" t="s">
        <v>1269</v>
      </c>
      <c r="AG70">
        <f t="shared" si="2"/>
        <v>22</v>
      </c>
    </row>
    <row r="71" spans="1:33">
      <c r="A71" s="5">
        <v>70</v>
      </c>
      <c r="B71" s="6" t="s">
        <v>471</v>
      </c>
      <c r="C71" s="8" t="s">
        <v>419</v>
      </c>
      <c r="D71" t="s">
        <v>27</v>
      </c>
      <c r="E71" t="s">
        <v>1269</v>
      </c>
      <c r="F71" t="s">
        <v>1269</v>
      </c>
      <c r="G71" t="s">
        <v>1269</v>
      </c>
      <c r="H71" t="s">
        <v>1269</v>
      </c>
      <c r="I71" t="s">
        <v>1269</v>
      </c>
      <c r="K71" t="s">
        <v>1269</v>
      </c>
      <c r="L71" t="s">
        <v>1269</v>
      </c>
      <c r="M71" t="s">
        <v>1269</v>
      </c>
      <c r="N71" t="s">
        <v>1269</v>
      </c>
      <c r="O71" t="s">
        <v>1270</v>
      </c>
      <c r="P71" t="s">
        <v>27</v>
      </c>
      <c r="R71" t="s">
        <v>1269</v>
      </c>
      <c r="S71" t="s">
        <v>1269</v>
      </c>
      <c r="T71" t="s">
        <v>1269</v>
      </c>
      <c r="U71" t="s">
        <v>1269</v>
      </c>
      <c r="V71" t="s">
        <v>1269</v>
      </c>
      <c r="W71" t="s">
        <v>1269</v>
      </c>
      <c r="Y71" t="s">
        <v>1269</v>
      </c>
      <c r="Z71" t="s">
        <v>1269</v>
      </c>
      <c r="AA71" t="s">
        <v>1269</v>
      </c>
      <c r="AB71" t="s">
        <v>1269</v>
      </c>
      <c r="AC71" t="s">
        <v>1269</v>
      </c>
      <c r="AD71" t="s">
        <v>1269</v>
      </c>
      <c r="AF71" t="s">
        <v>1269</v>
      </c>
      <c r="AG71">
        <f t="shared" si="2"/>
        <v>23</v>
      </c>
    </row>
    <row r="72" spans="1:33">
      <c r="A72" s="5">
        <v>71</v>
      </c>
      <c r="B72" s="6" t="s">
        <v>477</v>
      </c>
      <c r="C72" s="8" t="s">
        <v>419</v>
      </c>
      <c r="D72" t="s">
        <v>27</v>
      </c>
      <c r="E72" t="s">
        <v>1269</v>
      </c>
      <c r="F72" t="s">
        <v>1269</v>
      </c>
      <c r="G72" t="s">
        <v>1269</v>
      </c>
      <c r="H72" t="s">
        <v>1269</v>
      </c>
      <c r="I72" t="s">
        <v>1269</v>
      </c>
      <c r="K72" t="s">
        <v>1269</v>
      </c>
      <c r="L72" t="s">
        <v>1269</v>
      </c>
      <c r="M72" t="s">
        <v>1269</v>
      </c>
      <c r="N72" t="s">
        <v>1269</v>
      </c>
      <c r="O72" t="s">
        <v>1270</v>
      </c>
      <c r="P72" t="s">
        <v>27</v>
      </c>
      <c r="R72" t="s">
        <v>1269</v>
      </c>
      <c r="S72" t="s">
        <v>1269</v>
      </c>
      <c r="T72" t="s">
        <v>1269</v>
      </c>
      <c r="U72" t="s">
        <v>1269</v>
      </c>
      <c r="V72" t="s">
        <v>1269</v>
      </c>
      <c r="W72" t="s">
        <v>1269</v>
      </c>
      <c r="Y72" t="s">
        <v>1269</v>
      </c>
      <c r="Z72" t="s">
        <v>1269</v>
      </c>
      <c r="AA72" t="s">
        <v>1269</v>
      </c>
      <c r="AB72" t="s">
        <v>1269</v>
      </c>
      <c r="AC72" t="s">
        <v>1269</v>
      </c>
      <c r="AD72" t="s">
        <v>1269</v>
      </c>
      <c r="AF72" t="s">
        <v>1269</v>
      </c>
      <c r="AG72">
        <f t="shared" si="2"/>
        <v>23</v>
      </c>
    </row>
    <row r="73" spans="1:33">
      <c r="A73" s="5">
        <v>72</v>
      </c>
      <c r="B73" s="6" t="s">
        <v>483</v>
      </c>
      <c r="C73" s="8" t="s">
        <v>419</v>
      </c>
      <c r="D73" t="s">
        <v>27</v>
      </c>
      <c r="E73" t="s">
        <v>1269</v>
      </c>
      <c r="F73" t="s">
        <v>1269</v>
      </c>
      <c r="G73" t="s">
        <v>1269</v>
      </c>
      <c r="H73" t="s">
        <v>1269</v>
      </c>
      <c r="I73" t="s">
        <v>1269</v>
      </c>
      <c r="K73" t="s">
        <v>1269</v>
      </c>
      <c r="L73" t="s">
        <v>1269</v>
      </c>
      <c r="M73" t="s">
        <v>1269</v>
      </c>
      <c r="N73" t="s">
        <v>1269</v>
      </c>
      <c r="O73" t="s">
        <v>1270</v>
      </c>
      <c r="P73" t="s">
        <v>1269</v>
      </c>
      <c r="R73" t="s">
        <v>1269</v>
      </c>
      <c r="S73" t="s">
        <v>1269</v>
      </c>
      <c r="T73" t="s">
        <v>1269</v>
      </c>
      <c r="U73" t="s">
        <v>1269</v>
      </c>
      <c r="V73" t="s">
        <v>1269</v>
      </c>
      <c r="W73" t="s">
        <v>1269</v>
      </c>
      <c r="Y73" t="s">
        <v>1269</v>
      </c>
      <c r="Z73" t="s">
        <v>1269</v>
      </c>
      <c r="AA73" t="s">
        <v>1269</v>
      </c>
      <c r="AB73" t="s">
        <v>1269</v>
      </c>
      <c r="AC73" t="s">
        <v>1269</v>
      </c>
      <c r="AD73" t="s">
        <v>1269</v>
      </c>
      <c r="AF73" t="s">
        <v>1269</v>
      </c>
      <c r="AG73">
        <f t="shared" si="2"/>
        <v>24</v>
      </c>
    </row>
    <row r="74" spans="1:33">
      <c r="A74" s="5">
        <v>73</v>
      </c>
      <c r="B74" s="6" t="s">
        <v>489</v>
      </c>
      <c r="C74" s="8" t="s">
        <v>419</v>
      </c>
      <c r="D74" t="s">
        <v>27</v>
      </c>
      <c r="E74" t="s">
        <v>1269</v>
      </c>
      <c r="F74" t="s">
        <v>1269</v>
      </c>
      <c r="G74" t="s">
        <v>1269</v>
      </c>
      <c r="H74" t="s">
        <v>1269</v>
      </c>
      <c r="I74" t="s">
        <v>1269</v>
      </c>
      <c r="K74" t="s">
        <v>1269</v>
      </c>
      <c r="L74" t="s">
        <v>1269</v>
      </c>
      <c r="M74" t="s">
        <v>1269</v>
      </c>
      <c r="N74" t="s">
        <v>1269</v>
      </c>
      <c r="O74" t="s">
        <v>1270</v>
      </c>
      <c r="P74" t="s">
        <v>27</v>
      </c>
      <c r="R74" t="s">
        <v>1269</v>
      </c>
      <c r="S74" t="s">
        <v>1269</v>
      </c>
      <c r="T74" t="s">
        <v>1269</v>
      </c>
      <c r="U74" t="s">
        <v>1269</v>
      </c>
      <c r="V74" t="s">
        <v>1269</v>
      </c>
      <c r="W74" t="s">
        <v>1269</v>
      </c>
      <c r="Y74" t="s">
        <v>1269</v>
      </c>
      <c r="Z74" t="s">
        <v>1269</v>
      </c>
      <c r="AA74" t="s">
        <v>1269</v>
      </c>
      <c r="AB74" t="s">
        <v>1269</v>
      </c>
      <c r="AC74" t="s">
        <v>1269</v>
      </c>
      <c r="AD74" t="s">
        <v>1269</v>
      </c>
      <c r="AF74" t="s">
        <v>1269</v>
      </c>
      <c r="AG74">
        <f t="shared" si="2"/>
        <v>23</v>
      </c>
    </row>
    <row r="75" spans="1:33">
      <c r="A75" s="5">
        <v>74</v>
      </c>
      <c r="B75" s="6" t="s">
        <v>495</v>
      </c>
      <c r="C75" s="8" t="s">
        <v>419</v>
      </c>
      <c r="D75" t="s">
        <v>27</v>
      </c>
      <c r="E75" t="s">
        <v>1269</v>
      </c>
      <c r="F75" t="s">
        <v>1269</v>
      </c>
      <c r="G75" t="s">
        <v>1269</v>
      </c>
      <c r="H75" t="s">
        <v>1269</v>
      </c>
      <c r="I75" t="s">
        <v>1269</v>
      </c>
      <c r="K75" t="s">
        <v>1269</v>
      </c>
      <c r="L75" t="s">
        <v>1269</v>
      </c>
      <c r="M75" t="s">
        <v>1269</v>
      </c>
      <c r="N75" t="s">
        <v>1269</v>
      </c>
      <c r="O75" t="s">
        <v>1270</v>
      </c>
      <c r="P75" t="s">
        <v>1269</v>
      </c>
      <c r="R75" t="s">
        <v>1269</v>
      </c>
      <c r="S75" t="s">
        <v>1269</v>
      </c>
      <c r="T75" t="s">
        <v>1269</v>
      </c>
      <c r="U75" t="s">
        <v>1269</v>
      </c>
      <c r="V75" t="s">
        <v>1269</v>
      </c>
      <c r="W75" t="s">
        <v>1269</v>
      </c>
      <c r="Y75" t="s">
        <v>1269</v>
      </c>
      <c r="Z75" t="s">
        <v>1269</v>
      </c>
      <c r="AA75" t="s">
        <v>1269</v>
      </c>
      <c r="AB75" t="s">
        <v>1269</v>
      </c>
      <c r="AC75" t="s">
        <v>1269</v>
      </c>
      <c r="AD75" t="s">
        <v>1269</v>
      </c>
      <c r="AF75" t="s">
        <v>1269</v>
      </c>
      <c r="AG75">
        <f t="shared" si="2"/>
        <v>24</v>
      </c>
    </row>
    <row r="76" spans="1:33">
      <c r="A76" s="5">
        <v>75</v>
      </c>
      <c r="B76" s="6" t="s">
        <v>502</v>
      </c>
      <c r="C76" s="8" t="s">
        <v>419</v>
      </c>
      <c r="D76" t="s">
        <v>95</v>
      </c>
      <c r="E76" t="s">
        <v>1269</v>
      </c>
      <c r="F76" t="s">
        <v>27</v>
      </c>
      <c r="G76" t="s">
        <v>1269</v>
      </c>
      <c r="H76" t="s">
        <v>1269</v>
      </c>
      <c r="I76" t="s">
        <v>1269</v>
      </c>
      <c r="K76" t="s">
        <v>1269</v>
      </c>
      <c r="L76" t="s">
        <v>1269</v>
      </c>
      <c r="M76" t="s">
        <v>1269</v>
      </c>
      <c r="N76" t="s">
        <v>1269</v>
      </c>
      <c r="O76" t="s">
        <v>1270</v>
      </c>
      <c r="P76" t="s">
        <v>27</v>
      </c>
      <c r="R76" t="s">
        <v>1269</v>
      </c>
      <c r="S76" t="s">
        <v>1269</v>
      </c>
      <c r="T76" t="s">
        <v>1269</v>
      </c>
      <c r="U76" t="s">
        <v>1269</v>
      </c>
      <c r="V76" t="s">
        <v>1269</v>
      </c>
      <c r="W76" t="s">
        <v>1269</v>
      </c>
      <c r="Y76" t="s">
        <v>1269</v>
      </c>
      <c r="Z76" t="s">
        <v>1269</v>
      </c>
      <c r="AA76" t="s">
        <v>1269</v>
      </c>
      <c r="AB76" t="s">
        <v>1269</v>
      </c>
      <c r="AC76" t="s">
        <v>1269</v>
      </c>
      <c r="AD76" t="s">
        <v>1269</v>
      </c>
      <c r="AF76" t="s">
        <v>1269</v>
      </c>
      <c r="AG76">
        <f t="shared" si="2"/>
        <v>22</v>
      </c>
    </row>
    <row r="77" spans="1:33">
      <c r="A77" s="5">
        <v>76</v>
      </c>
      <c r="B77" s="6" t="s">
        <v>509</v>
      </c>
      <c r="C77" s="8" t="s">
        <v>419</v>
      </c>
      <c r="D77" t="s">
        <v>27</v>
      </c>
      <c r="E77" t="s">
        <v>1269</v>
      </c>
      <c r="F77" t="s">
        <v>1269</v>
      </c>
      <c r="G77" t="s">
        <v>1269</v>
      </c>
      <c r="H77" t="s">
        <v>1269</v>
      </c>
      <c r="I77" t="s">
        <v>1269</v>
      </c>
      <c r="K77" t="s">
        <v>1269</v>
      </c>
      <c r="L77" t="s">
        <v>27</v>
      </c>
      <c r="M77" t="s">
        <v>1269</v>
      </c>
      <c r="N77" t="s">
        <v>1269</v>
      </c>
      <c r="O77" t="s">
        <v>1270</v>
      </c>
      <c r="P77" t="s">
        <v>1269</v>
      </c>
      <c r="R77" t="s">
        <v>1269</v>
      </c>
      <c r="S77" t="s">
        <v>1269</v>
      </c>
      <c r="T77" t="s">
        <v>1269</v>
      </c>
      <c r="U77" t="s">
        <v>1269</v>
      </c>
      <c r="V77" t="s">
        <v>1269</v>
      </c>
      <c r="W77" t="s">
        <v>1269</v>
      </c>
      <c r="Y77" t="s">
        <v>1269</v>
      </c>
      <c r="Z77" t="s">
        <v>1269</v>
      </c>
      <c r="AA77" t="s">
        <v>1269</v>
      </c>
      <c r="AB77" t="s">
        <v>1269</v>
      </c>
      <c r="AC77" t="s">
        <v>1269</v>
      </c>
      <c r="AD77" t="s">
        <v>1269</v>
      </c>
      <c r="AF77" t="s">
        <v>1269</v>
      </c>
      <c r="AG77">
        <f t="shared" si="2"/>
        <v>23</v>
      </c>
    </row>
    <row r="78" spans="1:33">
      <c r="A78" s="5">
        <v>77</v>
      </c>
      <c r="B78" s="6" t="s">
        <v>516</v>
      </c>
      <c r="C78" s="8" t="s">
        <v>419</v>
      </c>
      <c r="D78" t="s">
        <v>27</v>
      </c>
      <c r="E78" t="s">
        <v>1269</v>
      </c>
      <c r="F78" t="s">
        <v>1269</v>
      </c>
      <c r="G78" t="s">
        <v>1269</v>
      </c>
      <c r="H78" t="s">
        <v>1269</v>
      </c>
      <c r="I78" t="s">
        <v>27</v>
      </c>
      <c r="K78" t="s">
        <v>1269</v>
      </c>
      <c r="L78" t="s">
        <v>27</v>
      </c>
      <c r="M78" t="s">
        <v>1269</v>
      </c>
      <c r="N78" t="s">
        <v>27</v>
      </c>
      <c r="O78" t="s">
        <v>1270</v>
      </c>
      <c r="P78" t="s">
        <v>27</v>
      </c>
      <c r="R78" t="s">
        <v>1269</v>
      </c>
      <c r="S78" t="s">
        <v>1269</v>
      </c>
      <c r="T78" t="s">
        <v>1269</v>
      </c>
      <c r="U78" t="s">
        <v>1269</v>
      </c>
      <c r="V78" t="s">
        <v>1269</v>
      </c>
      <c r="W78" t="s">
        <v>1269</v>
      </c>
      <c r="Y78" t="s">
        <v>1269</v>
      </c>
      <c r="Z78" t="s">
        <v>1269</v>
      </c>
      <c r="AA78" t="s">
        <v>1269</v>
      </c>
      <c r="AB78" t="s">
        <v>1269</v>
      </c>
      <c r="AC78" t="s">
        <v>1269</v>
      </c>
      <c r="AD78" t="s">
        <v>1269</v>
      </c>
      <c r="AF78" t="s">
        <v>1269</v>
      </c>
      <c r="AG78">
        <f t="shared" si="2"/>
        <v>20</v>
      </c>
    </row>
    <row r="79" spans="1:33">
      <c r="A79" s="5">
        <v>78</v>
      </c>
      <c r="B79" s="6" t="s">
        <v>523</v>
      </c>
      <c r="C79" s="8" t="s">
        <v>419</v>
      </c>
      <c r="D79" t="s">
        <v>27</v>
      </c>
      <c r="E79" t="s">
        <v>1269</v>
      </c>
      <c r="F79" t="s">
        <v>1269</v>
      </c>
      <c r="G79" t="s">
        <v>1269</v>
      </c>
      <c r="H79" t="s">
        <v>1269</v>
      </c>
      <c r="I79" t="s">
        <v>1269</v>
      </c>
      <c r="K79" t="s">
        <v>1269</v>
      </c>
      <c r="L79" t="s">
        <v>27</v>
      </c>
      <c r="M79" t="s">
        <v>1269</v>
      </c>
      <c r="N79" t="s">
        <v>1269</v>
      </c>
      <c r="O79" t="s">
        <v>1270</v>
      </c>
      <c r="P79" t="s">
        <v>1269</v>
      </c>
      <c r="R79" t="s">
        <v>1269</v>
      </c>
      <c r="S79" t="s">
        <v>1269</v>
      </c>
      <c r="T79" t="s">
        <v>1269</v>
      </c>
      <c r="U79" t="s">
        <v>1269</v>
      </c>
      <c r="V79" t="s">
        <v>1269</v>
      </c>
      <c r="W79" t="s">
        <v>1269</v>
      </c>
      <c r="Y79" t="s">
        <v>1269</v>
      </c>
      <c r="Z79" t="s">
        <v>1269</v>
      </c>
      <c r="AA79" t="s">
        <v>1269</v>
      </c>
      <c r="AB79" t="s">
        <v>1269</v>
      </c>
      <c r="AC79" t="s">
        <v>1269</v>
      </c>
      <c r="AD79" t="s">
        <v>1269</v>
      </c>
      <c r="AF79" t="s">
        <v>1269</v>
      </c>
      <c r="AG79">
        <f t="shared" si="2"/>
        <v>23</v>
      </c>
    </row>
    <row r="80" spans="1:33">
      <c r="A80" s="5">
        <v>79</v>
      </c>
      <c r="B80" s="6" t="s">
        <v>530</v>
      </c>
      <c r="C80" s="8" t="s">
        <v>419</v>
      </c>
      <c r="D80" t="s">
        <v>27</v>
      </c>
      <c r="E80" t="s">
        <v>1269</v>
      </c>
      <c r="F80" t="s">
        <v>1269</v>
      </c>
      <c r="G80" t="s">
        <v>1269</v>
      </c>
      <c r="H80" t="s">
        <v>1269</v>
      </c>
      <c r="I80" t="s">
        <v>1269</v>
      </c>
      <c r="K80" t="s">
        <v>1269</v>
      </c>
      <c r="L80" t="s">
        <v>1269</v>
      </c>
      <c r="M80" t="s">
        <v>1269</v>
      </c>
      <c r="N80" t="s">
        <v>27</v>
      </c>
      <c r="O80" t="s">
        <v>1270</v>
      </c>
      <c r="P80" t="s">
        <v>27</v>
      </c>
      <c r="R80" t="s">
        <v>1269</v>
      </c>
      <c r="S80" t="s">
        <v>1269</v>
      </c>
      <c r="T80" t="s">
        <v>1269</v>
      </c>
      <c r="U80" t="s">
        <v>1269</v>
      </c>
      <c r="V80" t="s">
        <v>1269</v>
      </c>
      <c r="W80" t="s">
        <v>1269</v>
      </c>
      <c r="Y80" t="s">
        <v>1269</v>
      </c>
      <c r="Z80" t="s">
        <v>1269</v>
      </c>
      <c r="AA80" t="s">
        <v>1269</v>
      </c>
      <c r="AB80" t="s">
        <v>1269</v>
      </c>
      <c r="AC80" t="s">
        <v>1269</v>
      </c>
      <c r="AD80" t="s">
        <v>1269</v>
      </c>
      <c r="AF80" t="s">
        <v>1269</v>
      </c>
      <c r="AG80">
        <f t="shared" si="2"/>
        <v>22</v>
      </c>
    </row>
    <row r="81" spans="1:33">
      <c r="A81" s="5">
        <v>80</v>
      </c>
      <c r="B81" s="6" t="s">
        <v>537</v>
      </c>
      <c r="C81" s="8" t="s">
        <v>419</v>
      </c>
      <c r="D81" t="s">
        <v>95</v>
      </c>
      <c r="E81" t="s">
        <v>1269</v>
      </c>
      <c r="F81" t="s">
        <v>1269</v>
      </c>
      <c r="G81" t="s">
        <v>1269</v>
      </c>
      <c r="H81" t="s">
        <v>1269</v>
      </c>
      <c r="I81" t="s">
        <v>1269</v>
      </c>
      <c r="K81" t="s">
        <v>1269</v>
      </c>
      <c r="L81" t="s">
        <v>1269</v>
      </c>
      <c r="M81" t="s">
        <v>1269</v>
      </c>
      <c r="N81" t="s">
        <v>1269</v>
      </c>
      <c r="O81" t="s">
        <v>1270</v>
      </c>
      <c r="P81" t="s">
        <v>1269</v>
      </c>
      <c r="R81" t="s">
        <v>1269</v>
      </c>
      <c r="S81" t="s">
        <v>1269</v>
      </c>
      <c r="T81" t="s">
        <v>1269</v>
      </c>
      <c r="U81" t="s">
        <v>1269</v>
      </c>
      <c r="V81" t="s">
        <v>1269</v>
      </c>
      <c r="W81" t="s">
        <v>1269</v>
      </c>
      <c r="Y81" t="s">
        <v>1269</v>
      </c>
      <c r="Z81" t="s">
        <v>1269</v>
      </c>
      <c r="AA81" t="s">
        <v>1269</v>
      </c>
      <c r="AB81" t="s">
        <v>1269</v>
      </c>
      <c r="AC81" t="s">
        <v>1269</v>
      </c>
      <c r="AD81" t="s">
        <v>1269</v>
      </c>
      <c r="AF81" t="s">
        <v>1269</v>
      </c>
      <c r="AG81">
        <f t="shared" si="2"/>
        <v>24</v>
      </c>
    </row>
    <row r="82" spans="1:33">
      <c r="A82" s="5">
        <v>81</v>
      </c>
      <c r="B82" s="6" t="s">
        <v>544</v>
      </c>
      <c r="C82" s="8" t="s">
        <v>419</v>
      </c>
      <c r="D82" t="s">
        <v>27</v>
      </c>
      <c r="E82" t="s">
        <v>1269</v>
      </c>
      <c r="F82" t="s">
        <v>1269</v>
      </c>
      <c r="G82" t="s">
        <v>1269</v>
      </c>
      <c r="H82" t="s">
        <v>1269</v>
      </c>
      <c r="I82" t="s">
        <v>1269</v>
      </c>
      <c r="K82" t="s">
        <v>1269</v>
      </c>
      <c r="L82" t="s">
        <v>1269</v>
      </c>
      <c r="M82" t="s">
        <v>1269</v>
      </c>
      <c r="N82" t="s">
        <v>1269</v>
      </c>
      <c r="O82" t="s">
        <v>1270</v>
      </c>
      <c r="P82" t="s">
        <v>1269</v>
      </c>
      <c r="R82" t="s">
        <v>1269</v>
      </c>
      <c r="S82" t="s">
        <v>1269</v>
      </c>
      <c r="T82" t="s">
        <v>1269</v>
      </c>
      <c r="U82" t="s">
        <v>1269</v>
      </c>
      <c r="V82" t="s">
        <v>1269</v>
      </c>
      <c r="W82" t="s">
        <v>1269</v>
      </c>
      <c r="Y82" t="s">
        <v>1269</v>
      </c>
      <c r="Z82" t="s">
        <v>1269</v>
      </c>
      <c r="AA82" t="s">
        <v>1269</v>
      </c>
      <c r="AB82" t="s">
        <v>1269</v>
      </c>
      <c r="AC82" t="s">
        <v>1269</v>
      </c>
      <c r="AD82" t="s">
        <v>1269</v>
      </c>
      <c r="AF82" t="s">
        <v>1269</v>
      </c>
      <c r="AG82">
        <f t="shared" si="2"/>
        <v>24</v>
      </c>
    </row>
    <row r="83" spans="1:33">
      <c r="A83" s="5">
        <v>82</v>
      </c>
      <c r="B83" s="6" t="s">
        <v>551</v>
      </c>
      <c r="C83" s="8" t="s">
        <v>419</v>
      </c>
      <c r="D83" t="s">
        <v>27</v>
      </c>
      <c r="E83" t="s">
        <v>1269</v>
      </c>
      <c r="F83" t="s">
        <v>1269</v>
      </c>
      <c r="G83" t="s">
        <v>1269</v>
      </c>
      <c r="H83" t="s">
        <v>1269</v>
      </c>
      <c r="I83" t="s">
        <v>1269</v>
      </c>
      <c r="K83" t="s">
        <v>1269</v>
      </c>
      <c r="L83" t="s">
        <v>1269</v>
      </c>
      <c r="M83" t="s">
        <v>1269</v>
      </c>
      <c r="N83" t="s">
        <v>1269</v>
      </c>
      <c r="O83" t="s">
        <v>1270</v>
      </c>
      <c r="P83" t="s">
        <v>1269</v>
      </c>
      <c r="R83" t="s">
        <v>1269</v>
      </c>
      <c r="S83" t="s">
        <v>1269</v>
      </c>
      <c r="T83" t="s">
        <v>1269</v>
      </c>
      <c r="U83" t="s">
        <v>1269</v>
      </c>
      <c r="V83" t="s">
        <v>1269</v>
      </c>
      <c r="W83" t="s">
        <v>1269</v>
      </c>
      <c r="Y83" t="s">
        <v>1269</v>
      </c>
      <c r="Z83" t="s">
        <v>1269</v>
      </c>
      <c r="AA83" t="s">
        <v>1269</v>
      </c>
      <c r="AB83" t="s">
        <v>1269</v>
      </c>
      <c r="AC83" t="s">
        <v>1269</v>
      </c>
      <c r="AD83" t="s">
        <v>1269</v>
      </c>
      <c r="AF83" t="s">
        <v>1269</v>
      </c>
      <c r="AG83">
        <f t="shared" si="2"/>
        <v>24</v>
      </c>
    </row>
    <row r="84" spans="1:33">
      <c r="A84" s="5">
        <v>83</v>
      </c>
      <c r="B84" s="6" t="s">
        <v>558</v>
      </c>
      <c r="C84" s="8" t="s">
        <v>419</v>
      </c>
      <c r="D84" t="s">
        <v>95</v>
      </c>
      <c r="E84" t="s">
        <v>1269</v>
      </c>
      <c r="F84" t="s">
        <v>1269</v>
      </c>
      <c r="G84" t="s">
        <v>1269</v>
      </c>
      <c r="H84" t="s">
        <v>1269</v>
      </c>
      <c r="I84" t="s">
        <v>1269</v>
      </c>
      <c r="K84" t="s">
        <v>1269</v>
      </c>
      <c r="L84" t="s">
        <v>1269</v>
      </c>
      <c r="M84" t="s">
        <v>1269</v>
      </c>
      <c r="N84" t="s">
        <v>1269</v>
      </c>
      <c r="O84" t="s">
        <v>1270</v>
      </c>
      <c r="P84" t="s">
        <v>1269</v>
      </c>
      <c r="R84" t="s">
        <v>1269</v>
      </c>
      <c r="S84" t="s">
        <v>1269</v>
      </c>
      <c r="T84" t="s">
        <v>1269</v>
      </c>
      <c r="U84" t="s">
        <v>1269</v>
      </c>
      <c r="V84" t="s">
        <v>1269</v>
      </c>
      <c r="W84" t="s">
        <v>1269</v>
      </c>
      <c r="Y84" t="s">
        <v>27</v>
      </c>
      <c r="Z84" t="s">
        <v>1269</v>
      </c>
      <c r="AA84" t="s">
        <v>1269</v>
      </c>
      <c r="AB84" t="s">
        <v>1269</v>
      </c>
      <c r="AC84" t="s">
        <v>1269</v>
      </c>
      <c r="AD84" t="s">
        <v>1269</v>
      </c>
      <c r="AF84" t="s">
        <v>1269</v>
      </c>
      <c r="AG84">
        <f t="shared" si="2"/>
        <v>23</v>
      </c>
    </row>
    <row r="85" spans="1:33">
      <c r="A85" s="5">
        <v>84</v>
      </c>
      <c r="B85" s="6" t="s">
        <v>565</v>
      </c>
      <c r="C85" s="8" t="s">
        <v>419</v>
      </c>
      <c r="D85" t="s">
        <v>95</v>
      </c>
      <c r="E85" t="s">
        <v>1269</v>
      </c>
      <c r="F85" t="s">
        <v>1269</v>
      </c>
      <c r="G85" t="s">
        <v>1269</v>
      </c>
      <c r="H85" t="s">
        <v>1269</v>
      </c>
      <c r="I85" t="s">
        <v>1269</v>
      </c>
      <c r="K85" t="s">
        <v>1269</v>
      </c>
      <c r="L85" t="s">
        <v>1269</v>
      </c>
      <c r="M85" t="s">
        <v>1269</v>
      </c>
      <c r="N85" t="s">
        <v>1269</v>
      </c>
      <c r="O85" t="s">
        <v>1270</v>
      </c>
      <c r="P85" t="s">
        <v>1269</v>
      </c>
      <c r="R85" t="s">
        <v>1269</v>
      </c>
      <c r="S85" t="s">
        <v>1269</v>
      </c>
      <c r="T85" t="s">
        <v>1269</v>
      </c>
      <c r="U85" t="s">
        <v>1269</v>
      </c>
      <c r="V85" t="s">
        <v>1269</v>
      </c>
      <c r="W85" t="s">
        <v>1269</v>
      </c>
      <c r="Y85" t="s">
        <v>1269</v>
      </c>
      <c r="Z85" t="s">
        <v>1269</v>
      </c>
      <c r="AA85" t="s">
        <v>1269</v>
      </c>
      <c r="AB85" t="s">
        <v>1269</v>
      </c>
      <c r="AC85" t="s">
        <v>1269</v>
      </c>
      <c r="AD85" t="s">
        <v>1269</v>
      </c>
      <c r="AF85" t="s">
        <v>1269</v>
      </c>
      <c r="AG85">
        <f t="shared" si="2"/>
        <v>24</v>
      </c>
    </row>
    <row r="86" spans="1:33">
      <c r="A86" s="5">
        <v>85</v>
      </c>
      <c r="B86" s="6" t="s">
        <v>571</v>
      </c>
      <c r="C86" s="8" t="s">
        <v>419</v>
      </c>
      <c r="D86" t="s">
        <v>95</v>
      </c>
      <c r="E86" t="s">
        <v>1269</v>
      </c>
      <c r="F86" t="s">
        <v>1269</v>
      </c>
      <c r="G86" t="s">
        <v>1269</v>
      </c>
      <c r="H86" t="s">
        <v>1269</v>
      </c>
      <c r="I86" t="s">
        <v>1269</v>
      </c>
      <c r="K86" t="s">
        <v>1269</v>
      </c>
      <c r="L86" t="s">
        <v>1269</v>
      </c>
      <c r="M86" t="s">
        <v>1269</v>
      </c>
      <c r="N86" t="s">
        <v>1269</v>
      </c>
      <c r="O86" t="s">
        <v>1270</v>
      </c>
      <c r="P86" t="s">
        <v>1269</v>
      </c>
      <c r="R86" t="s">
        <v>1269</v>
      </c>
      <c r="S86" t="s">
        <v>1269</v>
      </c>
      <c r="T86" t="s">
        <v>1269</v>
      </c>
      <c r="U86" t="s">
        <v>1269</v>
      </c>
      <c r="V86" t="s">
        <v>1269</v>
      </c>
      <c r="W86" t="s">
        <v>1269</v>
      </c>
      <c r="Y86" t="s">
        <v>27</v>
      </c>
      <c r="Z86" t="s">
        <v>1269</v>
      </c>
      <c r="AA86" t="s">
        <v>1269</v>
      </c>
      <c r="AB86" t="s">
        <v>1269</v>
      </c>
      <c r="AC86" t="s">
        <v>1269</v>
      </c>
      <c r="AD86" t="s">
        <v>1269</v>
      </c>
      <c r="AF86" t="s">
        <v>1269</v>
      </c>
      <c r="AG86">
        <f t="shared" si="2"/>
        <v>23</v>
      </c>
    </row>
    <row r="87" spans="1:33">
      <c r="A87" s="5">
        <v>86</v>
      </c>
      <c r="B87" s="6" t="s">
        <v>577</v>
      </c>
      <c r="C87" s="8" t="s">
        <v>419</v>
      </c>
      <c r="D87" t="s">
        <v>95</v>
      </c>
      <c r="E87" t="s">
        <v>1269</v>
      </c>
      <c r="F87" t="s">
        <v>1269</v>
      </c>
      <c r="G87" t="s">
        <v>1269</v>
      </c>
      <c r="H87" t="s">
        <v>1269</v>
      </c>
      <c r="I87" t="s">
        <v>1269</v>
      </c>
      <c r="K87" t="s">
        <v>1269</v>
      </c>
      <c r="L87" t="s">
        <v>1269</v>
      </c>
      <c r="M87" t="s">
        <v>1269</v>
      </c>
      <c r="N87" t="s">
        <v>1269</v>
      </c>
      <c r="O87" t="s">
        <v>1270</v>
      </c>
      <c r="P87" t="s">
        <v>1269</v>
      </c>
      <c r="R87" t="s">
        <v>1269</v>
      </c>
      <c r="S87" t="s">
        <v>1269</v>
      </c>
      <c r="T87" t="s">
        <v>1269</v>
      </c>
      <c r="U87" t="s">
        <v>1269</v>
      </c>
      <c r="V87" t="s">
        <v>1269</v>
      </c>
      <c r="W87" t="s">
        <v>1269</v>
      </c>
      <c r="Y87" t="s">
        <v>27</v>
      </c>
      <c r="Z87" t="s">
        <v>1269</v>
      </c>
      <c r="AA87" t="s">
        <v>1269</v>
      </c>
      <c r="AB87" t="s">
        <v>1269</v>
      </c>
      <c r="AC87" t="s">
        <v>1269</v>
      </c>
      <c r="AD87" t="s">
        <v>1269</v>
      </c>
      <c r="AF87" t="s">
        <v>1269</v>
      </c>
      <c r="AG87">
        <f t="shared" si="2"/>
        <v>23</v>
      </c>
    </row>
    <row r="88" spans="1:33">
      <c r="A88" s="5">
        <v>87</v>
      </c>
      <c r="B88" s="6" t="s">
        <v>583</v>
      </c>
      <c r="C88" s="8" t="s">
        <v>419</v>
      </c>
      <c r="D88" t="s">
        <v>95</v>
      </c>
      <c r="E88" t="s">
        <v>1269</v>
      </c>
      <c r="F88" t="s">
        <v>27</v>
      </c>
      <c r="G88" t="s">
        <v>1269</v>
      </c>
      <c r="H88" t="s">
        <v>1269</v>
      </c>
      <c r="I88" t="s">
        <v>1269</v>
      </c>
      <c r="K88" t="s">
        <v>1269</v>
      </c>
      <c r="L88" t="s">
        <v>1269</v>
      </c>
      <c r="M88" t="s">
        <v>1269</v>
      </c>
      <c r="N88" t="s">
        <v>1269</v>
      </c>
      <c r="O88" t="s">
        <v>1270</v>
      </c>
      <c r="P88" t="s">
        <v>1269</v>
      </c>
      <c r="R88" t="s">
        <v>1269</v>
      </c>
      <c r="S88" t="s">
        <v>1269</v>
      </c>
      <c r="T88" t="s">
        <v>1269</v>
      </c>
      <c r="U88" t="s">
        <v>1269</v>
      </c>
      <c r="V88" t="s">
        <v>1269</v>
      </c>
      <c r="W88" t="s">
        <v>1269</v>
      </c>
      <c r="Y88" t="s">
        <v>27</v>
      </c>
      <c r="Z88" t="s">
        <v>1269</v>
      </c>
      <c r="AA88" t="s">
        <v>1269</v>
      </c>
      <c r="AB88" t="s">
        <v>1269</v>
      </c>
      <c r="AC88" t="s">
        <v>1269</v>
      </c>
      <c r="AD88" t="s">
        <v>1269</v>
      </c>
      <c r="AF88" t="s">
        <v>1269</v>
      </c>
      <c r="AG88">
        <f t="shared" si="2"/>
        <v>22</v>
      </c>
    </row>
    <row r="89" spans="1:33">
      <c r="A89" s="5">
        <v>88</v>
      </c>
      <c r="B89" s="6" t="s">
        <v>589</v>
      </c>
      <c r="C89" s="8" t="s">
        <v>419</v>
      </c>
      <c r="D89" t="s">
        <v>95</v>
      </c>
      <c r="E89" t="s">
        <v>1269</v>
      </c>
      <c r="F89" t="s">
        <v>27</v>
      </c>
      <c r="G89" t="s">
        <v>1269</v>
      </c>
      <c r="H89" t="s">
        <v>1269</v>
      </c>
      <c r="I89" t="s">
        <v>1269</v>
      </c>
      <c r="K89" t="s">
        <v>1269</v>
      </c>
      <c r="L89" t="s">
        <v>1269</v>
      </c>
      <c r="M89" t="s">
        <v>1269</v>
      </c>
      <c r="N89" t="s">
        <v>1269</v>
      </c>
      <c r="O89" t="s">
        <v>1270</v>
      </c>
      <c r="P89" t="s">
        <v>1269</v>
      </c>
      <c r="R89" t="s">
        <v>1269</v>
      </c>
      <c r="S89" t="s">
        <v>1269</v>
      </c>
      <c r="T89" t="s">
        <v>1269</v>
      </c>
      <c r="U89" t="s">
        <v>1269</v>
      </c>
      <c r="V89" t="s">
        <v>1269</v>
      </c>
      <c r="W89" t="s">
        <v>1269</v>
      </c>
      <c r="Y89" t="s">
        <v>1269</v>
      </c>
      <c r="Z89" t="s">
        <v>1269</v>
      </c>
      <c r="AA89" t="s">
        <v>1269</v>
      </c>
      <c r="AB89" t="s">
        <v>1269</v>
      </c>
      <c r="AC89" t="s">
        <v>1269</v>
      </c>
      <c r="AD89" t="s">
        <v>1269</v>
      </c>
      <c r="AF89" t="s">
        <v>1269</v>
      </c>
      <c r="AG89">
        <f t="shared" si="2"/>
        <v>23</v>
      </c>
    </row>
    <row r="90" spans="1:33">
      <c r="A90" s="5">
        <v>89</v>
      </c>
      <c r="B90" s="6" t="s">
        <v>595</v>
      </c>
      <c r="C90" s="8" t="s">
        <v>419</v>
      </c>
      <c r="D90" t="s">
        <v>95</v>
      </c>
      <c r="E90" t="s">
        <v>1269</v>
      </c>
      <c r="F90" t="s">
        <v>1269</v>
      </c>
      <c r="G90" t="s">
        <v>1269</v>
      </c>
      <c r="H90" t="s">
        <v>1269</v>
      </c>
      <c r="I90" t="s">
        <v>1269</v>
      </c>
      <c r="K90" t="s">
        <v>1269</v>
      </c>
      <c r="L90" t="s">
        <v>1269</v>
      </c>
      <c r="M90" t="s">
        <v>1269</v>
      </c>
      <c r="N90" t="s">
        <v>1269</v>
      </c>
      <c r="O90" t="s">
        <v>1270</v>
      </c>
      <c r="P90" t="s">
        <v>1269</v>
      </c>
      <c r="R90" t="s">
        <v>1269</v>
      </c>
      <c r="S90" t="s">
        <v>1269</v>
      </c>
      <c r="T90" t="s">
        <v>1269</v>
      </c>
      <c r="U90" t="s">
        <v>1269</v>
      </c>
      <c r="V90" t="s">
        <v>1269</v>
      </c>
      <c r="W90" t="s">
        <v>1269</v>
      </c>
      <c r="Y90" t="s">
        <v>1269</v>
      </c>
      <c r="Z90" t="s">
        <v>1269</v>
      </c>
      <c r="AA90" t="s">
        <v>1269</v>
      </c>
      <c r="AB90" t="s">
        <v>1269</v>
      </c>
      <c r="AC90" t="s">
        <v>1269</v>
      </c>
      <c r="AD90" t="s">
        <v>1269</v>
      </c>
      <c r="AF90" t="s">
        <v>1269</v>
      </c>
      <c r="AG90">
        <f t="shared" si="2"/>
        <v>24</v>
      </c>
    </row>
    <row r="91" spans="1:33">
      <c r="A91" s="5">
        <v>90</v>
      </c>
      <c r="B91" s="6" t="s">
        <v>601</v>
      </c>
      <c r="C91" s="8" t="s">
        <v>419</v>
      </c>
      <c r="D91" t="s">
        <v>95</v>
      </c>
      <c r="E91" t="s">
        <v>1269</v>
      </c>
      <c r="F91" t="s">
        <v>1269</v>
      </c>
      <c r="G91" t="s">
        <v>1269</v>
      </c>
      <c r="H91" t="s">
        <v>1269</v>
      </c>
      <c r="I91" t="s">
        <v>1269</v>
      </c>
      <c r="K91" t="s">
        <v>1269</v>
      </c>
      <c r="L91" t="s">
        <v>1269</v>
      </c>
      <c r="M91" t="s">
        <v>1269</v>
      </c>
      <c r="N91" t="s">
        <v>1269</v>
      </c>
      <c r="O91" t="s">
        <v>1270</v>
      </c>
      <c r="P91" t="s">
        <v>1269</v>
      </c>
      <c r="R91" t="s">
        <v>1269</v>
      </c>
      <c r="S91" t="s">
        <v>1269</v>
      </c>
      <c r="T91" t="s">
        <v>1269</v>
      </c>
      <c r="U91" t="s">
        <v>1269</v>
      </c>
      <c r="V91" t="s">
        <v>1269</v>
      </c>
      <c r="W91" t="s">
        <v>1269</v>
      </c>
      <c r="Y91" t="s">
        <v>1269</v>
      </c>
      <c r="Z91" t="s">
        <v>1269</v>
      </c>
      <c r="AA91" t="s">
        <v>1269</v>
      </c>
      <c r="AB91" t="s">
        <v>1269</v>
      </c>
      <c r="AC91" t="s">
        <v>1269</v>
      </c>
      <c r="AD91" t="s">
        <v>1269</v>
      </c>
      <c r="AF91" t="s">
        <v>1269</v>
      </c>
      <c r="AG91">
        <f t="shared" si="2"/>
        <v>24</v>
      </c>
    </row>
    <row r="92" spans="1:33">
      <c r="A92" s="5">
        <v>91</v>
      </c>
      <c r="B92" s="6" t="s">
        <v>607</v>
      </c>
      <c r="C92" s="8" t="s">
        <v>419</v>
      </c>
      <c r="D92" t="s">
        <v>95</v>
      </c>
      <c r="E92" t="s">
        <v>1269</v>
      </c>
      <c r="F92" t="s">
        <v>1269</v>
      </c>
      <c r="G92" t="s">
        <v>1269</v>
      </c>
      <c r="H92" t="s">
        <v>1269</v>
      </c>
      <c r="I92" t="s">
        <v>1269</v>
      </c>
      <c r="K92" t="s">
        <v>1269</v>
      </c>
      <c r="L92" t="s">
        <v>1269</v>
      </c>
      <c r="M92" t="s">
        <v>1269</v>
      </c>
      <c r="N92" t="s">
        <v>1269</v>
      </c>
      <c r="O92" t="s">
        <v>1270</v>
      </c>
      <c r="P92" t="s">
        <v>1269</v>
      </c>
      <c r="R92" t="s">
        <v>1269</v>
      </c>
      <c r="S92" t="s">
        <v>1269</v>
      </c>
      <c r="T92" t="s">
        <v>1269</v>
      </c>
      <c r="U92" t="s">
        <v>1269</v>
      </c>
      <c r="V92" t="s">
        <v>1269</v>
      </c>
      <c r="W92" t="s">
        <v>1269</v>
      </c>
      <c r="Y92" t="s">
        <v>1269</v>
      </c>
      <c r="Z92" t="s">
        <v>1269</v>
      </c>
      <c r="AA92" t="s">
        <v>1269</v>
      </c>
      <c r="AB92" t="s">
        <v>1269</v>
      </c>
      <c r="AC92" t="s">
        <v>1269</v>
      </c>
      <c r="AD92" t="s">
        <v>1269</v>
      </c>
      <c r="AF92" t="s">
        <v>1269</v>
      </c>
      <c r="AG92">
        <f t="shared" si="2"/>
        <v>24</v>
      </c>
    </row>
    <row r="93" spans="1:33">
      <c r="A93" s="5">
        <v>92</v>
      </c>
      <c r="B93" s="6" t="s">
        <v>613</v>
      </c>
      <c r="C93" s="8" t="s">
        <v>419</v>
      </c>
      <c r="D93" t="s">
        <v>95</v>
      </c>
      <c r="E93" t="s">
        <v>1269</v>
      </c>
      <c r="F93" t="s">
        <v>1269</v>
      </c>
      <c r="G93" t="s">
        <v>1269</v>
      </c>
      <c r="H93" t="s">
        <v>1269</v>
      </c>
      <c r="I93" t="s">
        <v>1269</v>
      </c>
      <c r="K93" t="s">
        <v>1269</v>
      </c>
      <c r="L93" t="s">
        <v>1269</v>
      </c>
      <c r="M93" t="s">
        <v>1269</v>
      </c>
      <c r="N93" t="s">
        <v>1269</v>
      </c>
      <c r="O93" t="s">
        <v>1270</v>
      </c>
      <c r="P93" t="s">
        <v>1269</v>
      </c>
      <c r="R93" t="s">
        <v>1269</v>
      </c>
      <c r="S93" t="s">
        <v>1269</v>
      </c>
      <c r="T93" t="s">
        <v>1269</v>
      </c>
      <c r="U93" t="s">
        <v>1269</v>
      </c>
      <c r="V93" t="s">
        <v>1269</v>
      </c>
      <c r="W93" t="s">
        <v>1269</v>
      </c>
      <c r="Y93" t="s">
        <v>1269</v>
      </c>
      <c r="Z93" t="s">
        <v>1269</v>
      </c>
      <c r="AA93" t="s">
        <v>1269</v>
      </c>
      <c r="AB93" t="s">
        <v>1269</v>
      </c>
      <c r="AC93" t="s">
        <v>1269</v>
      </c>
      <c r="AD93" t="s">
        <v>1269</v>
      </c>
      <c r="AF93" t="s">
        <v>1269</v>
      </c>
      <c r="AG93">
        <f t="shared" si="2"/>
        <v>24</v>
      </c>
    </row>
    <row r="94" spans="1:33">
      <c r="A94" s="5">
        <v>93</v>
      </c>
      <c r="B94" s="6" t="s">
        <v>619</v>
      </c>
      <c r="C94" s="8" t="s">
        <v>419</v>
      </c>
      <c r="D94" t="s">
        <v>95</v>
      </c>
      <c r="E94" t="s">
        <v>1269</v>
      </c>
      <c r="F94" t="s">
        <v>1269</v>
      </c>
      <c r="G94" t="s">
        <v>1269</v>
      </c>
      <c r="H94" t="s">
        <v>1269</v>
      </c>
      <c r="I94" t="s">
        <v>1269</v>
      </c>
      <c r="K94" t="s">
        <v>1269</v>
      </c>
      <c r="L94" t="s">
        <v>1269</v>
      </c>
      <c r="M94" t="s">
        <v>1269</v>
      </c>
      <c r="N94" t="s">
        <v>1269</v>
      </c>
      <c r="O94" t="s">
        <v>1270</v>
      </c>
      <c r="P94" t="s">
        <v>1269</v>
      </c>
      <c r="R94" t="s">
        <v>1269</v>
      </c>
      <c r="S94" t="s">
        <v>1269</v>
      </c>
      <c r="T94" t="s">
        <v>1269</v>
      </c>
      <c r="U94" t="s">
        <v>1269</v>
      </c>
      <c r="V94" t="s">
        <v>1269</v>
      </c>
      <c r="W94" t="s">
        <v>1269</v>
      </c>
      <c r="Y94" t="s">
        <v>1269</v>
      </c>
      <c r="Z94" t="s">
        <v>1269</v>
      </c>
      <c r="AA94" t="s">
        <v>1269</v>
      </c>
      <c r="AB94" t="s">
        <v>1269</v>
      </c>
      <c r="AC94" t="s">
        <v>1269</v>
      </c>
      <c r="AD94" t="s">
        <v>1269</v>
      </c>
      <c r="AF94" t="s">
        <v>1269</v>
      </c>
      <c r="AG94">
        <f t="shared" si="2"/>
        <v>24</v>
      </c>
    </row>
    <row r="95" spans="1:33">
      <c r="A95" s="5">
        <v>94</v>
      </c>
      <c r="B95" s="6" t="s">
        <v>625</v>
      </c>
      <c r="C95" s="8" t="s">
        <v>419</v>
      </c>
      <c r="D95" t="s">
        <v>95</v>
      </c>
      <c r="E95" t="s">
        <v>1269</v>
      </c>
      <c r="F95" t="s">
        <v>1269</v>
      </c>
      <c r="G95" t="s">
        <v>1269</v>
      </c>
      <c r="H95" t="s">
        <v>1269</v>
      </c>
      <c r="I95" t="s">
        <v>1269</v>
      </c>
      <c r="K95" t="s">
        <v>1269</v>
      </c>
      <c r="L95" t="s">
        <v>1269</v>
      </c>
      <c r="M95" t="s">
        <v>1269</v>
      </c>
      <c r="N95" t="s">
        <v>1269</v>
      </c>
      <c r="O95" t="s">
        <v>1270</v>
      </c>
      <c r="P95" t="s">
        <v>1269</v>
      </c>
      <c r="R95" t="s">
        <v>1269</v>
      </c>
      <c r="S95" t="s">
        <v>1269</v>
      </c>
      <c r="T95" t="s">
        <v>1269</v>
      </c>
      <c r="U95" t="s">
        <v>1269</v>
      </c>
      <c r="V95" t="s">
        <v>1269</v>
      </c>
      <c r="W95" t="s">
        <v>1269</v>
      </c>
      <c r="Y95" t="s">
        <v>1269</v>
      </c>
      <c r="Z95" t="s">
        <v>1269</v>
      </c>
      <c r="AA95" t="s">
        <v>1269</v>
      </c>
      <c r="AB95" t="s">
        <v>1269</v>
      </c>
      <c r="AC95" t="s">
        <v>1269</v>
      </c>
      <c r="AD95" t="s">
        <v>1269</v>
      </c>
      <c r="AF95" t="s">
        <v>1269</v>
      </c>
      <c r="AG95">
        <f t="shared" si="2"/>
        <v>24</v>
      </c>
    </row>
    <row r="96" spans="1:33">
      <c r="A96" s="5">
        <v>95</v>
      </c>
      <c r="B96" s="6" t="s">
        <v>631</v>
      </c>
      <c r="C96" s="8" t="s">
        <v>419</v>
      </c>
      <c r="D96" t="s">
        <v>95</v>
      </c>
      <c r="E96" t="s">
        <v>1269</v>
      </c>
      <c r="F96" t="s">
        <v>1269</v>
      </c>
      <c r="G96" t="s">
        <v>1269</v>
      </c>
      <c r="H96" t="s">
        <v>1269</v>
      </c>
      <c r="I96" t="s">
        <v>1269</v>
      </c>
      <c r="K96" t="s">
        <v>1269</v>
      </c>
      <c r="L96" t="s">
        <v>1269</v>
      </c>
      <c r="M96" t="s">
        <v>1269</v>
      </c>
      <c r="N96" t="s">
        <v>1269</v>
      </c>
      <c r="O96" t="s">
        <v>1270</v>
      </c>
      <c r="P96" t="s">
        <v>1269</v>
      </c>
      <c r="R96" t="s">
        <v>1269</v>
      </c>
      <c r="S96" t="s">
        <v>1269</v>
      </c>
      <c r="T96" t="s">
        <v>1269</v>
      </c>
      <c r="U96" t="s">
        <v>1269</v>
      </c>
      <c r="V96" t="s">
        <v>1269</v>
      </c>
      <c r="W96" t="s">
        <v>1269</v>
      </c>
      <c r="Y96" t="s">
        <v>1269</v>
      </c>
      <c r="Z96" t="s">
        <v>1269</v>
      </c>
      <c r="AA96" t="s">
        <v>1269</v>
      </c>
      <c r="AB96" t="s">
        <v>1269</v>
      </c>
      <c r="AC96" t="s">
        <v>1269</v>
      </c>
      <c r="AD96" t="s">
        <v>1269</v>
      </c>
      <c r="AF96" t="s">
        <v>1269</v>
      </c>
      <c r="AG96">
        <f t="shared" si="2"/>
        <v>24</v>
      </c>
    </row>
    <row r="97" spans="1:33">
      <c r="A97" s="5">
        <v>96</v>
      </c>
      <c r="B97" s="6" t="s">
        <v>637</v>
      </c>
      <c r="C97" s="8" t="s">
        <v>419</v>
      </c>
      <c r="D97" t="s">
        <v>95</v>
      </c>
      <c r="E97" t="s">
        <v>1269</v>
      </c>
      <c r="F97" t="s">
        <v>1269</v>
      </c>
      <c r="G97" t="s">
        <v>1269</v>
      </c>
      <c r="H97" t="s">
        <v>1269</v>
      </c>
      <c r="I97" t="s">
        <v>1269</v>
      </c>
      <c r="K97" t="s">
        <v>1269</v>
      </c>
      <c r="L97" t="s">
        <v>1269</v>
      </c>
      <c r="M97" t="s">
        <v>1269</v>
      </c>
      <c r="N97" t="s">
        <v>1269</v>
      </c>
      <c r="O97" t="s">
        <v>1270</v>
      </c>
      <c r="P97" t="s">
        <v>1269</v>
      </c>
      <c r="R97" t="s">
        <v>1269</v>
      </c>
      <c r="S97" t="s">
        <v>1269</v>
      </c>
      <c r="T97" t="s">
        <v>1269</v>
      </c>
      <c r="U97" t="s">
        <v>1269</v>
      </c>
      <c r="V97" t="s">
        <v>1269</v>
      </c>
      <c r="W97" t="s">
        <v>1269</v>
      </c>
      <c r="Y97" t="s">
        <v>1269</v>
      </c>
      <c r="Z97" t="s">
        <v>1269</v>
      </c>
      <c r="AA97" t="s">
        <v>1269</v>
      </c>
      <c r="AB97" t="s">
        <v>1269</v>
      </c>
      <c r="AC97" t="s">
        <v>1269</v>
      </c>
      <c r="AD97" t="s">
        <v>1269</v>
      </c>
      <c r="AF97" t="s">
        <v>1269</v>
      </c>
      <c r="AG97">
        <f t="shared" si="2"/>
        <v>24</v>
      </c>
    </row>
    <row r="98" spans="1:33">
      <c r="A98" s="5">
        <v>97</v>
      </c>
      <c r="B98" s="6" t="s">
        <v>643</v>
      </c>
      <c r="C98" s="8" t="s">
        <v>419</v>
      </c>
      <c r="D98" t="s">
        <v>646</v>
      </c>
      <c r="E98" t="s">
        <v>1269</v>
      </c>
      <c r="F98" t="s">
        <v>1269</v>
      </c>
      <c r="G98" t="s">
        <v>1269</v>
      </c>
      <c r="H98" t="s">
        <v>1269</v>
      </c>
      <c r="I98" t="s">
        <v>1269</v>
      </c>
      <c r="K98" t="s">
        <v>1269</v>
      </c>
      <c r="L98" t="s">
        <v>1269</v>
      </c>
      <c r="M98" t="s">
        <v>1269</v>
      </c>
      <c r="N98" t="s">
        <v>1269</v>
      </c>
      <c r="O98" t="s">
        <v>1270</v>
      </c>
      <c r="P98" t="s">
        <v>1269</v>
      </c>
      <c r="R98" t="s">
        <v>1269</v>
      </c>
      <c r="S98" t="s">
        <v>1269</v>
      </c>
      <c r="T98" t="s">
        <v>1269</v>
      </c>
      <c r="U98" t="s">
        <v>1269</v>
      </c>
      <c r="V98" t="s">
        <v>1269</v>
      </c>
      <c r="W98" t="s">
        <v>1269</v>
      </c>
      <c r="Y98" t="s">
        <v>1269</v>
      </c>
      <c r="Z98" t="s">
        <v>1269</v>
      </c>
      <c r="AA98" t="s">
        <v>1269</v>
      </c>
      <c r="AB98" t="s">
        <v>1269</v>
      </c>
      <c r="AC98" t="s">
        <v>1269</v>
      </c>
      <c r="AD98" t="s">
        <v>1269</v>
      </c>
      <c r="AF98" t="s">
        <v>1269</v>
      </c>
      <c r="AG98">
        <f t="shared" si="2"/>
        <v>24</v>
      </c>
    </row>
    <row r="99" spans="1:33">
      <c r="A99" s="5">
        <v>98</v>
      </c>
      <c r="B99" s="6" t="s">
        <v>650</v>
      </c>
      <c r="C99" s="8" t="s">
        <v>419</v>
      </c>
      <c r="D99" t="s">
        <v>95</v>
      </c>
      <c r="E99" t="s">
        <v>1269</v>
      </c>
      <c r="F99" t="s">
        <v>1269</v>
      </c>
      <c r="G99" t="s">
        <v>1269</v>
      </c>
      <c r="H99" t="s">
        <v>1269</v>
      </c>
      <c r="I99" t="s">
        <v>1269</v>
      </c>
      <c r="K99" t="s">
        <v>1269</v>
      </c>
      <c r="L99" t="s">
        <v>1269</v>
      </c>
      <c r="M99" t="s">
        <v>1269</v>
      </c>
      <c r="N99" t="s">
        <v>1269</v>
      </c>
      <c r="O99" t="s">
        <v>1270</v>
      </c>
      <c r="P99" t="s">
        <v>1269</v>
      </c>
      <c r="R99" t="s">
        <v>1269</v>
      </c>
      <c r="S99" t="s">
        <v>1269</v>
      </c>
      <c r="T99" t="s">
        <v>1269</v>
      </c>
      <c r="U99" t="s">
        <v>1269</v>
      </c>
      <c r="V99" t="s">
        <v>1269</v>
      </c>
      <c r="W99" t="s">
        <v>1269</v>
      </c>
      <c r="Y99" t="s">
        <v>1269</v>
      </c>
      <c r="Z99" t="s">
        <v>1269</v>
      </c>
      <c r="AA99" t="s">
        <v>1269</v>
      </c>
      <c r="AB99" t="s">
        <v>1269</v>
      </c>
      <c r="AC99" t="s">
        <v>1269</v>
      </c>
      <c r="AD99" t="s">
        <v>1269</v>
      </c>
      <c r="AF99" t="s">
        <v>1269</v>
      </c>
      <c r="AG99">
        <f t="shared" ref="AG99:AG130" si="3">COUNTIF(E99:AF99,"P")</f>
        <v>24</v>
      </c>
    </row>
    <row r="100" spans="1:33">
      <c r="A100" s="5">
        <v>99</v>
      </c>
      <c r="B100" s="6" t="s">
        <v>656</v>
      </c>
      <c r="C100" s="8" t="s">
        <v>419</v>
      </c>
      <c r="D100" t="s">
        <v>646</v>
      </c>
      <c r="E100" t="s">
        <v>1269</v>
      </c>
      <c r="F100" t="s">
        <v>1269</v>
      </c>
      <c r="G100" t="s">
        <v>1269</v>
      </c>
      <c r="H100" t="s">
        <v>1269</v>
      </c>
      <c r="I100" t="s">
        <v>1269</v>
      </c>
      <c r="K100" t="s">
        <v>1269</v>
      </c>
      <c r="L100" t="s">
        <v>1269</v>
      </c>
      <c r="M100" t="s">
        <v>1269</v>
      </c>
      <c r="N100" t="s">
        <v>1269</v>
      </c>
      <c r="O100" t="s">
        <v>1270</v>
      </c>
      <c r="P100" t="s">
        <v>1269</v>
      </c>
      <c r="R100" t="s">
        <v>1269</v>
      </c>
      <c r="S100" t="s">
        <v>1269</v>
      </c>
      <c r="T100" t="s">
        <v>1269</v>
      </c>
      <c r="U100" t="s">
        <v>1269</v>
      </c>
      <c r="V100" t="s">
        <v>1269</v>
      </c>
      <c r="W100" t="s">
        <v>27</v>
      </c>
      <c r="Y100" t="s">
        <v>1269</v>
      </c>
      <c r="Z100" t="s">
        <v>1269</v>
      </c>
      <c r="AA100" t="s">
        <v>1269</v>
      </c>
      <c r="AB100" t="s">
        <v>1269</v>
      </c>
      <c r="AC100" t="s">
        <v>1269</v>
      </c>
      <c r="AD100" t="s">
        <v>1269</v>
      </c>
      <c r="AF100" t="s">
        <v>1269</v>
      </c>
      <c r="AG100">
        <f t="shared" si="3"/>
        <v>23</v>
      </c>
    </row>
    <row r="101" spans="1:33">
      <c r="A101" s="5">
        <v>100</v>
      </c>
      <c r="B101" s="6" t="s">
        <v>662</v>
      </c>
      <c r="C101" s="8" t="s">
        <v>419</v>
      </c>
      <c r="D101" t="s">
        <v>95</v>
      </c>
      <c r="E101" t="s">
        <v>1269</v>
      </c>
      <c r="F101" t="s">
        <v>1269</v>
      </c>
      <c r="G101" t="s">
        <v>1269</v>
      </c>
      <c r="H101" t="s">
        <v>1269</v>
      </c>
      <c r="I101" t="s">
        <v>1269</v>
      </c>
      <c r="K101" t="s">
        <v>1269</v>
      </c>
      <c r="L101" t="s">
        <v>1269</v>
      </c>
      <c r="M101" t="s">
        <v>1269</v>
      </c>
      <c r="N101" t="s">
        <v>1269</v>
      </c>
      <c r="O101" t="s">
        <v>1270</v>
      </c>
      <c r="P101" t="s">
        <v>1269</v>
      </c>
      <c r="R101" t="s">
        <v>1269</v>
      </c>
      <c r="S101" t="s">
        <v>1269</v>
      </c>
      <c r="T101" t="s">
        <v>1269</v>
      </c>
      <c r="U101" t="s">
        <v>1269</v>
      </c>
      <c r="V101" t="s">
        <v>1269</v>
      </c>
      <c r="W101" t="s">
        <v>27</v>
      </c>
      <c r="Y101" t="s">
        <v>1269</v>
      </c>
      <c r="Z101" t="s">
        <v>1269</v>
      </c>
      <c r="AA101" t="s">
        <v>1269</v>
      </c>
      <c r="AB101" t="s">
        <v>1269</v>
      </c>
      <c r="AC101" t="s">
        <v>1269</v>
      </c>
      <c r="AD101" t="s">
        <v>1269</v>
      </c>
      <c r="AF101" t="s">
        <v>1269</v>
      </c>
      <c r="AG101">
        <f t="shared" si="3"/>
        <v>23</v>
      </c>
    </row>
    <row r="102" spans="1:33">
      <c r="A102" s="5">
        <v>101</v>
      </c>
      <c r="B102" s="6" t="s">
        <v>668</v>
      </c>
      <c r="C102" s="8" t="s">
        <v>419</v>
      </c>
      <c r="D102" t="s">
        <v>95</v>
      </c>
      <c r="E102" t="s">
        <v>1269</v>
      </c>
      <c r="F102" t="s">
        <v>1269</v>
      </c>
      <c r="G102" t="s">
        <v>1269</v>
      </c>
      <c r="H102" t="s">
        <v>1269</v>
      </c>
      <c r="I102" t="s">
        <v>1269</v>
      </c>
      <c r="K102" t="s">
        <v>1269</v>
      </c>
      <c r="L102" t="s">
        <v>1269</v>
      </c>
      <c r="M102" t="s">
        <v>1269</v>
      </c>
      <c r="N102" t="s">
        <v>1269</v>
      </c>
      <c r="O102" t="s">
        <v>1270</v>
      </c>
      <c r="P102" t="s">
        <v>1269</v>
      </c>
      <c r="R102" t="s">
        <v>1269</v>
      </c>
      <c r="S102" t="s">
        <v>1269</v>
      </c>
      <c r="T102" t="s">
        <v>1269</v>
      </c>
      <c r="U102" t="s">
        <v>1269</v>
      </c>
      <c r="V102" t="s">
        <v>1269</v>
      </c>
      <c r="W102" t="s">
        <v>1269</v>
      </c>
      <c r="Y102" t="s">
        <v>1269</v>
      </c>
      <c r="Z102" t="s">
        <v>1269</v>
      </c>
      <c r="AA102" t="s">
        <v>1269</v>
      </c>
      <c r="AB102" t="s">
        <v>1269</v>
      </c>
      <c r="AC102" t="s">
        <v>1269</v>
      </c>
      <c r="AD102" t="s">
        <v>1269</v>
      </c>
      <c r="AF102" t="s">
        <v>1269</v>
      </c>
      <c r="AG102">
        <f t="shared" si="3"/>
        <v>24</v>
      </c>
    </row>
    <row r="103" spans="1:33">
      <c r="A103" s="5">
        <v>102</v>
      </c>
      <c r="B103" s="6" t="s">
        <v>674</v>
      </c>
      <c r="C103" s="8" t="s">
        <v>419</v>
      </c>
      <c r="D103" t="s">
        <v>95</v>
      </c>
      <c r="E103" t="s">
        <v>1269</v>
      </c>
      <c r="F103" t="s">
        <v>1269</v>
      </c>
      <c r="G103" t="s">
        <v>1269</v>
      </c>
      <c r="H103" t="s">
        <v>1269</v>
      </c>
      <c r="I103" t="s">
        <v>1269</v>
      </c>
      <c r="K103" t="s">
        <v>1269</v>
      </c>
      <c r="L103" t="s">
        <v>1269</v>
      </c>
      <c r="M103" t="s">
        <v>1269</v>
      </c>
      <c r="N103" t="s">
        <v>1269</v>
      </c>
      <c r="O103" t="s">
        <v>1270</v>
      </c>
      <c r="P103" t="s">
        <v>1269</v>
      </c>
      <c r="R103" t="s">
        <v>1269</v>
      </c>
      <c r="S103" t="s">
        <v>1269</v>
      </c>
      <c r="T103" t="s">
        <v>1269</v>
      </c>
      <c r="U103" t="s">
        <v>1269</v>
      </c>
      <c r="V103" t="s">
        <v>1269</v>
      </c>
      <c r="W103" t="s">
        <v>27</v>
      </c>
      <c r="Y103" t="s">
        <v>1269</v>
      </c>
      <c r="Z103" t="s">
        <v>1269</v>
      </c>
      <c r="AA103" t="s">
        <v>1269</v>
      </c>
      <c r="AB103" t="s">
        <v>1269</v>
      </c>
      <c r="AC103" t="s">
        <v>1269</v>
      </c>
      <c r="AD103" t="s">
        <v>1269</v>
      </c>
      <c r="AF103" t="s">
        <v>1269</v>
      </c>
      <c r="AG103">
        <f t="shared" si="3"/>
        <v>23</v>
      </c>
    </row>
    <row r="104" spans="1:33">
      <c r="A104" s="5">
        <v>103</v>
      </c>
      <c r="B104" s="6" t="s">
        <v>680</v>
      </c>
      <c r="C104" s="8" t="s">
        <v>419</v>
      </c>
      <c r="D104" t="s">
        <v>95</v>
      </c>
      <c r="E104" t="s">
        <v>1269</v>
      </c>
      <c r="F104" t="s">
        <v>1269</v>
      </c>
      <c r="G104" t="s">
        <v>1269</v>
      </c>
      <c r="H104" t="s">
        <v>1269</v>
      </c>
      <c r="I104" t="s">
        <v>1269</v>
      </c>
      <c r="K104" t="s">
        <v>1269</v>
      </c>
      <c r="L104" t="s">
        <v>1269</v>
      </c>
      <c r="M104" t="s">
        <v>1269</v>
      </c>
      <c r="N104" t="s">
        <v>1269</v>
      </c>
      <c r="O104" t="s">
        <v>1270</v>
      </c>
      <c r="P104" t="s">
        <v>1269</v>
      </c>
      <c r="R104" t="s">
        <v>1269</v>
      </c>
      <c r="S104" t="s">
        <v>1269</v>
      </c>
      <c r="T104" t="s">
        <v>1269</v>
      </c>
      <c r="U104" t="s">
        <v>1269</v>
      </c>
      <c r="V104" t="s">
        <v>1269</v>
      </c>
      <c r="W104" t="s">
        <v>1269</v>
      </c>
      <c r="Y104" t="s">
        <v>1269</v>
      </c>
      <c r="Z104" t="s">
        <v>1269</v>
      </c>
      <c r="AA104" t="s">
        <v>1269</v>
      </c>
      <c r="AB104" t="s">
        <v>1269</v>
      </c>
      <c r="AC104" t="s">
        <v>1269</v>
      </c>
      <c r="AD104" t="s">
        <v>1269</v>
      </c>
      <c r="AF104" t="s">
        <v>1269</v>
      </c>
      <c r="AG104">
        <f t="shared" si="3"/>
        <v>24</v>
      </c>
    </row>
    <row r="105" spans="1:33">
      <c r="A105" s="5">
        <v>104</v>
      </c>
      <c r="B105" s="6" t="s">
        <v>686</v>
      </c>
      <c r="C105" s="8" t="s">
        <v>419</v>
      </c>
      <c r="D105" t="s">
        <v>95</v>
      </c>
      <c r="E105" t="s">
        <v>1269</v>
      </c>
      <c r="F105" t="s">
        <v>1269</v>
      </c>
      <c r="G105" t="s">
        <v>1269</v>
      </c>
      <c r="H105" t="s">
        <v>1269</v>
      </c>
      <c r="I105" t="s">
        <v>1269</v>
      </c>
      <c r="K105" t="s">
        <v>1269</v>
      </c>
      <c r="L105" t="s">
        <v>1269</v>
      </c>
      <c r="M105" t="s">
        <v>1269</v>
      </c>
      <c r="N105" t="s">
        <v>1269</v>
      </c>
      <c r="O105" t="s">
        <v>1270</v>
      </c>
      <c r="P105" t="s">
        <v>1269</v>
      </c>
      <c r="R105" t="s">
        <v>1269</v>
      </c>
      <c r="S105" t="s">
        <v>1269</v>
      </c>
      <c r="T105" t="s">
        <v>1269</v>
      </c>
      <c r="U105" t="s">
        <v>1269</v>
      </c>
      <c r="V105" t="s">
        <v>1269</v>
      </c>
      <c r="W105" t="s">
        <v>27</v>
      </c>
      <c r="Y105" t="s">
        <v>1269</v>
      </c>
      <c r="Z105" t="s">
        <v>1269</v>
      </c>
      <c r="AA105" t="s">
        <v>1269</v>
      </c>
      <c r="AB105" t="s">
        <v>1269</v>
      </c>
      <c r="AC105" t="s">
        <v>1269</v>
      </c>
      <c r="AD105" t="s">
        <v>1269</v>
      </c>
      <c r="AF105" t="s">
        <v>1269</v>
      </c>
      <c r="AG105">
        <f t="shared" si="3"/>
        <v>23</v>
      </c>
    </row>
    <row r="106" spans="1:33">
      <c r="A106" s="5">
        <v>105</v>
      </c>
      <c r="B106" s="6" t="s">
        <v>692</v>
      </c>
      <c r="C106" s="8" t="s">
        <v>419</v>
      </c>
      <c r="D106" t="s">
        <v>95</v>
      </c>
      <c r="E106" t="s">
        <v>1269</v>
      </c>
      <c r="F106" t="s">
        <v>1269</v>
      </c>
      <c r="G106" t="s">
        <v>1269</v>
      </c>
      <c r="H106" t="s">
        <v>1269</v>
      </c>
      <c r="I106" t="s">
        <v>1269</v>
      </c>
      <c r="K106" t="s">
        <v>1269</v>
      </c>
      <c r="L106" t="s">
        <v>1269</v>
      </c>
      <c r="M106" t="s">
        <v>1269</v>
      </c>
      <c r="N106" t="s">
        <v>1269</v>
      </c>
      <c r="O106" t="s">
        <v>1270</v>
      </c>
      <c r="P106" t="s">
        <v>1269</v>
      </c>
      <c r="R106" t="s">
        <v>1269</v>
      </c>
      <c r="S106" t="s">
        <v>1269</v>
      </c>
      <c r="T106" t="s">
        <v>1269</v>
      </c>
      <c r="U106" t="s">
        <v>1269</v>
      </c>
      <c r="V106" t="s">
        <v>1269</v>
      </c>
      <c r="W106" t="s">
        <v>27</v>
      </c>
      <c r="Y106" t="s">
        <v>1269</v>
      </c>
      <c r="Z106" t="s">
        <v>1269</v>
      </c>
      <c r="AA106" t="s">
        <v>1269</v>
      </c>
      <c r="AB106" t="s">
        <v>1269</v>
      </c>
      <c r="AC106" t="s">
        <v>1269</v>
      </c>
      <c r="AD106" t="s">
        <v>1269</v>
      </c>
      <c r="AF106" t="s">
        <v>1269</v>
      </c>
      <c r="AG106">
        <f t="shared" si="3"/>
        <v>23</v>
      </c>
    </row>
    <row r="107" spans="1:33">
      <c r="A107" s="5">
        <v>106</v>
      </c>
      <c r="B107" s="6" t="s">
        <v>698</v>
      </c>
      <c r="C107" s="8" t="s">
        <v>419</v>
      </c>
      <c r="D107" t="s">
        <v>95</v>
      </c>
      <c r="E107" t="s">
        <v>1269</v>
      </c>
      <c r="F107" t="s">
        <v>1269</v>
      </c>
      <c r="G107" t="s">
        <v>27</v>
      </c>
      <c r="H107" t="s">
        <v>1269</v>
      </c>
      <c r="I107" t="s">
        <v>1269</v>
      </c>
      <c r="K107" t="s">
        <v>1269</v>
      </c>
      <c r="L107" t="s">
        <v>1269</v>
      </c>
      <c r="M107" t="s">
        <v>1269</v>
      </c>
      <c r="N107" t="s">
        <v>1269</v>
      </c>
      <c r="O107" t="s">
        <v>1270</v>
      </c>
      <c r="P107" t="s">
        <v>1269</v>
      </c>
      <c r="R107" t="s">
        <v>1269</v>
      </c>
      <c r="S107" t="s">
        <v>27</v>
      </c>
      <c r="T107" t="s">
        <v>1269</v>
      </c>
      <c r="U107" t="s">
        <v>1269</v>
      </c>
      <c r="V107" t="s">
        <v>1269</v>
      </c>
      <c r="W107" t="s">
        <v>1269</v>
      </c>
      <c r="Y107" t="s">
        <v>1269</v>
      </c>
      <c r="Z107" t="s">
        <v>1269</v>
      </c>
      <c r="AA107" t="s">
        <v>1269</v>
      </c>
      <c r="AB107" t="s">
        <v>1269</v>
      </c>
      <c r="AC107" t="s">
        <v>1269</v>
      </c>
      <c r="AD107" t="s">
        <v>1269</v>
      </c>
      <c r="AF107" t="s">
        <v>1269</v>
      </c>
      <c r="AG107">
        <f t="shared" si="3"/>
        <v>22</v>
      </c>
    </row>
    <row r="108" spans="1:33">
      <c r="A108" s="5">
        <v>107</v>
      </c>
      <c r="B108" s="6" t="s">
        <v>704</v>
      </c>
      <c r="C108" s="8" t="s">
        <v>419</v>
      </c>
      <c r="D108" t="s">
        <v>95</v>
      </c>
      <c r="E108" t="s">
        <v>1269</v>
      </c>
      <c r="F108" t="s">
        <v>1269</v>
      </c>
      <c r="G108" t="s">
        <v>1269</v>
      </c>
      <c r="H108" t="s">
        <v>1269</v>
      </c>
      <c r="I108" t="s">
        <v>1269</v>
      </c>
      <c r="K108" t="s">
        <v>1269</v>
      </c>
      <c r="L108" t="s">
        <v>1269</v>
      </c>
      <c r="M108" t="s">
        <v>1269</v>
      </c>
      <c r="N108" t="s">
        <v>1269</v>
      </c>
      <c r="O108" t="s">
        <v>1270</v>
      </c>
      <c r="P108" t="s">
        <v>1269</v>
      </c>
      <c r="R108" t="s">
        <v>1269</v>
      </c>
      <c r="S108" t="s">
        <v>27</v>
      </c>
      <c r="T108" t="s">
        <v>1269</v>
      </c>
      <c r="U108" t="s">
        <v>1269</v>
      </c>
      <c r="V108" t="s">
        <v>1269</v>
      </c>
      <c r="W108" t="s">
        <v>1269</v>
      </c>
      <c r="Y108" t="s">
        <v>1269</v>
      </c>
      <c r="Z108" t="s">
        <v>1269</v>
      </c>
      <c r="AA108" t="s">
        <v>1269</v>
      </c>
      <c r="AB108" t="s">
        <v>1269</v>
      </c>
      <c r="AC108" t="s">
        <v>1269</v>
      </c>
      <c r="AD108" t="s">
        <v>1269</v>
      </c>
      <c r="AF108" t="s">
        <v>1269</v>
      </c>
      <c r="AG108">
        <f t="shared" si="3"/>
        <v>23</v>
      </c>
    </row>
    <row r="109" spans="1:33">
      <c r="A109" s="5">
        <v>108</v>
      </c>
      <c r="B109" s="6" t="s">
        <v>710</v>
      </c>
      <c r="C109" s="8" t="s">
        <v>419</v>
      </c>
      <c r="D109" t="s">
        <v>95</v>
      </c>
      <c r="E109" t="s">
        <v>1269</v>
      </c>
      <c r="F109" t="s">
        <v>1269</v>
      </c>
      <c r="G109" t="s">
        <v>27</v>
      </c>
      <c r="H109" t="s">
        <v>1269</v>
      </c>
      <c r="I109" t="s">
        <v>1269</v>
      </c>
      <c r="K109" t="s">
        <v>1269</v>
      </c>
      <c r="L109" t="s">
        <v>1269</v>
      </c>
      <c r="M109" t="s">
        <v>1269</v>
      </c>
      <c r="N109" t="s">
        <v>1269</v>
      </c>
      <c r="O109" t="s">
        <v>1270</v>
      </c>
      <c r="P109" t="s">
        <v>1269</v>
      </c>
      <c r="R109" t="s">
        <v>1269</v>
      </c>
      <c r="S109" t="s">
        <v>1269</v>
      </c>
      <c r="T109" t="s">
        <v>1269</v>
      </c>
      <c r="U109" t="s">
        <v>1269</v>
      </c>
      <c r="V109" t="s">
        <v>1269</v>
      </c>
      <c r="W109" t="s">
        <v>1269</v>
      </c>
      <c r="Y109" t="s">
        <v>1269</v>
      </c>
      <c r="Z109" t="s">
        <v>1269</v>
      </c>
      <c r="AA109" t="s">
        <v>1269</v>
      </c>
      <c r="AB109" t="s">
        <v>27</v>
      </c>
      <c r="AC109" t="s">
        <v>1269</v>
      </c>
      <c r="AD109" t="s">
        <v>1269</v>
      </c>
      <c r="AF109" t="s">
        <v>1269</v>
      </c>
      <c r="AG109">
        <f t="shared" si="3"/>
        <v>22</v>
      </c>
    </row>
    <row r="110" spans="1:33">
      <c r="A110" s="5">
        <v>109</v>
      </c>
      <c r="B110" s="6" t="s">
        <v>716</v>
      </c>
      <c r="C110" s="8" t="s">
        <v>419</v>
      </c>
      <c r="D110" t="s">
        <v>95</v>
      </c>
      <c r="E110" t="s">
        <v>1269</v>
      </c>
      <c r="F110" t="s">
        <v>1269</v>
      </c>
      <c r="G110" t="s">
        <v>1269</v>
      </c>
      <c r="H110" t="s">
        <v>1269</v>
      </c>
      <c r="I110" t="s">
        <v>1269</v>
      </c>
      <c r="K110" t="s">
        <v>1269</v>
      </c>
      <c r="L110" t="s">
        <v>1269</v>
      </c>
      <c r="M110" t="s">
        <v>1269</v>
      </c>
      <c r="N110" t="s">
        <v>1269</v>
      </c>
      <c r="O110" t="s">
        <v>1270</v>
      </c>
      <c r="P110" t="s">
        <v>1269</v>
      </c>
      <c r="R110" t="s">
        <v>1269</v>
      </c>
      <c r="S110" t="s">
        <v>1269</v>
      </c>
      <c r="T110" t="s">
        <v>1269</v>
      </c>
      <c r="U110" t="s">
        <v>1269</v>
      </c>
      <c r="V110" t="s">
        <v>1269</v>
      </c>
      <c r="W110" t="s">
        <v>27</v>
      </c>
      <c r="Y110" t="s">
        <v>1269</v>
      </c>
      <c r="Z110" t="s">
        <v>1269</v>
      </c>
      <c r="AA110" t="s">
        <v>1269</v>
      </c>
      <c r="AB110" t="s">
        <v>1269</v>
      </c>
      <c r="AC110" t="s">
        <v>1269</v>
      </c>
      <c r="AD110" t="s">
        <v>1269</v>
      </c>
      <c r="AF110" t="s">
        <v>1269</v>
      </c>
      <c r="AG110">
        <f t="shared" si="3"/>
        <v>23</v>
      </c>
    </row>
    <row r="111" spans="1:33">
      <c r="A111" s="5">
        <v>110</v>
      </c>
      <c r="B111" s="6" t="s">
        <v>722</v>
      </c>
      <c r="C111" s="8" t="s">
        <v>419</v>
      </c>
      <c r="D111" t="s">
        <v>95</v>
      </c>
      <c r="E111" t="s">
        <v>1269</v>
      </c>
      <c r="F111" t="s">
        <v>1269</v>
      </c>
      <c r="G111" t="s">
        <v>1269</v>
      </c>
      <c r="H111" t="s">
        <v>1269</v>
      </c>
      <c r="I111" t="s">
        <v>1269</v>
      </c>
      <c r="K111" t="s">
        <v>1269</v>
      </c>
      <c r="L111" t="s">
        <v>1269</v>
      </c>
      <c r="M111" t="s">
        <v>1269</v>
      </c>
      <c r="N111" t="s">
        <v>1269</v>
      </c>
      <c r="O111" t="s">
        <v>1270</v>
      </c>
      <c r="P111" t="s">
        <v>1269</v>
      </c>
      <c r="R111" t="s">
        <v>1269</v>
      </c>
      <c r="S111" t="s">
        <v>1269</v>
      </c>
      <c r="T111" t="s">
        <v>1269</v>
      </c>
      <c r="U111" t="s">
        <v>1269</v>
      </c>
      <c r="V111" t="s">
        <v>1269</v>
      </c>
      <c r="W111" t="s">
        <v>1269</v>
      </c>
      <c r="Y111" t="s">
        <v>1269</v>
      </c>
      <c r="Z111" t="s">
        <v>1269</v>
      </c>
      <c r="AA111" t="s">
        <v>1269</v>
      </c>
      <c r="AB111" t="s">
        <v>27</v>
      </c>
      <c r="AC111" t="s">
        <v>1269</v>
      </c>
      <c r="AD111" t="s">
        <v>1269</v>
      </c>
      <c r="AF111" t="s">
        <v>1269</v>
      </c>
      <c r="AG111">
        <f t="shared" si="3"/>
        <v>23</v>
      </c>
    </row>
    <row r="112" spans="1:33">
      <c r="A112" s="5">
        <v>111</v>
      </c>
      <c r="B112" s="6" t="s">
        <v>728</v>
      </c>
      <c r="C112" s="8" t="s">
        <v>419</v>
      </c>
      <c r="D112" t="s">
        <v>95</v>
      </c>
      <c r="E112" t="s">
        <v>1269</v>
      </c>
      <c r="F112" t="s">
        <v>1269</v>
      </c>
      <c r="G112" t="s">
        <v>1269</v>
      </c>
      <c r="H112" t="s">
        <v>1269</v>
      </c>
      <c r="I112" t="s">
        <v>1269</v>
      </c>
      <c r="K112" t="s">
        <v>1269</v>
      </c>
      <c r="L112" t="s">
        <v>1269</v>
      </c>
      <c r="M112" t="s">
        <v>1269</v>
      </c>
      <c r="N112" t="s">
        <v>1269</v>
      </c>
      <c r="O112" t="s">
        <v>1270</v>
      </c>
      <c r="P112" t="s">
        <v>1269</v>
      </c>
      <c r="R112" t="s">
        <v>1269</v>
      </c>
      <c r="S112" t="s">
        <v>1269</v>
      </c>
      <c r="T112" t="s">
        <v>1269</v>
      </c>
      <c r="U112" t="s">
        <v>1269</v>
      </c>
      <c r="V112" t="s">
        <v>1269</v>
      </c>
      <c r="W112" t="s">
        <v>1269</v>
      </c>
      <c r="Y112" t="s">
        <v>1269</v>
      </c>
      <c r="Z112" t="s">
        <v>1269</v>
      </c>
      <c r="AA112" t="s">
        <v>1269</v>
      </c>
      <c r="AB112" t="s">
        <v>1269</v>
      </c>
      <c r="AC112" t="s">
        <v>1269</v>
      </c>
      <c r="AD112" t="s">
        <v>1269</v>
      </c>
      <c r="AF112" t="s">
        <v>1269</v>
      </c>
      <c r="AG112">
        <f t="shared" si="3"/>
        <v>24</v>
      </c>
    </row>
    <row r="113" spans="1:33">
      <c r="A113" s="5">
        <v>112</v>
      </c>
      <c r="B113" s="6" t="s">
        <v>734</v>
      </c>
      <c r="C113" s="8" t="s">
        <v>419</v>
      </c>
      <c r="D113" t="s">
        <v>646</v>
      </c>
      <c r="E113" t="s">
        <v>1269</v>
      </c>
      <c r="F113" t="s">
        <v>1269</v>
      </c>
      <c r="G113" t="s">
        <v>1269</v>
      </c>
      <c r="H113" t="s">
        <v>1269</v>
      </c>
      <c r="I113" t="s">
        <v>1269</v>
      </c>
      <c r="K113" t="s">
        <v>1269</v>
      </c>
      <c r="L113" t="s">
        <v>1269</v>
      </c>
      <c r="M113" t="s">
        <v>1269</v>
      </c>
      <c r="N113" t="s">
        <v>1269</v>
      </c>
      <c r="O113" t="s">
        <v>1270</v>
      </c>
      <c r="P113" t="s">
        <v>1269</v>
      </c>
      <c r="R113" t="s">
        <v>1269</v>
      </c>
      <c r="S113" t="s">
        <v>1269</v>
      </c>
      <c r="T113" t="s">
        <v>1269</v>
      </c>
      <c r="U113" t="s">
        <v>1269</v>
      </c>
      <c r="V113" t="s">
        <v>1269</v>
      </c>
      <c r="W113" t="s">
        <v>1269</v>
      </c>
      <c r="Y113" t="s">
        <v>1269</v>
      </c>
      <c r="Z113" t="s">
        <v>1269</v>
      </c>
      <c r="AA113" t="s">
        <v>1269</v>
      </c>
      <c r="AB113" t="s">
        <v>1269</v>
      </c>
      <c r="AC113" t="s">
        <v>1269</v>
      </c>
      <c r="AD113" t="s">
        <v>1269</v>
      </c>
      <c r="AF113" t="s">
        <v>1269</v>
      </c>
      <c r="AG113">
        <f t="shared" si="3"/>
        <v>24</v>
      </c>
    </row>
    <row r="114" spans="1:33">
      <c r="A114" s="5">
        <v>113</v>
      </c>
      <c r="B114" s="6" t="s">
        <v>740</v>
      </c>
      <c r="C114" s="8" t="s">
        <v>419</v>
      </c>
      <c r="D114" t="s">
        <v>95</v>
      </c>
      <c r="E114" t="s">
        <v>1269</v>
      </c>
      <c r="F114" t="s">
        <v>1269</v>
      </c>
      <c r="G114" t="s">
        <v>1269</v>
      </c>
      <c r="H114" t="s">
        <v>1269</v>
      </c>
      <c r="I114" t="s">
        <v>1269</v>
      </c>
      <c r="K114" t="s">
        <v>1269</v>
      </c>
      <c r="L114" t="s">
        <v>1269</v>
      </c>
      <c r="M114" t="s">
        <v>1269</v>
      </c>
      <c r="N114" t="s">
        <v>1269</v>
      </c>
      <c r="O114" t="s">
        <v>1270</v>
      </c>
      <c r="P114" t="s">
        <v>1269</v>
      </c>
      <c r="R114" t="s">
        <v>1269</v>
      </c>
      <c r="S114" t="s">
        <v>1269</v>
      </c>
      <c r="T114" t="s">
        <v>1269</v>
      </c>
      <c r="U114" t="s">
        <v>1269</v>
      </c>
      <c r="V114" t="s">
        <v>1269</v>
      </c>
      <c r="W114" t="s">
        <v>1269</v>
      </c>
      <c r="Y114" t="s">
        <v>1269</v>
      </c>
      <c r="Z114" t="s">
        <v>1269</v>
      </c>
      <c r="AA114" t="s">
        <v>1269</v>
      </c>
      <c r="AB114" t="s">
        <v>1269</v>
      </c>
      <c r="AC114" t="s">
        <v>1269</v>
      </c>
      <c r="AD114" t="s">
        <v>1269</v>
      </c>
      <c r="AF114" t="s">
        <v>1269</v>
      </c>
      <c r="AG114">
        <f t="shared" si="3"/>
        <v>24</v>
      </c>
    </row>
    <row r="115" spans="1:33">
      <c r="A115" s="5">
        <v>114</v>
      </c>
      <c r="B115" s="6" t="s">
        <v>746</v>
      </c>
      <c r="C115" s="8" t="s">
        <v>419</v>
      </c>
      <c r="D115" t="s">
        <v>95</v>
      </c>
      <c r="E115" t="s">
        <v>1269</v>
      </c>
      <c r="F115" t="s">
        <v>1269</v>
      </c>
      <c r="G115" t="s">
        <v>1269</v>
      </c>
      <c r="H115" t="s">
        <v>1269</v>
      </c>
      <c r="I115" t="s">
        <v>1269</v>
      </c>
      <c r="K115" t="s">
        <v>1269</v>
      </c>
      <c r="L115" t="s">
        <v>1269</v>
      </c>
      <c r="M115" t="s">
        <v>1269</v>
      </c>
      <c r="N115" t="s">
        <v>1269</v>
      </c>
      <c r="O115" t="s">
        <v>1270</v>
      </c>
      <c r="P115" t="s">
        <v>1269</v>
      </c>
      <c r="R115" t="s">
        <v>1269</v>
      </c>
      <c r="S115" t="s">
        <v>1269</v>
      </c>
      <c r="T115" t="s">
        <v>1269</v>
      </c>
      <c r="U115" t="s">
        <v>1269</v>
      </c>
      <c r="V115" t="s">
        <v>1269</v>
      </c>
      <c r="W115" t="s">
        <v>1269</v>
      </c>
      <c r="Y115" t="s">
        <v>1269</v>
      </c>
      <c r="Z115" t="s">
        <v>1269</v>
      </c>
      <c r="AA115" t="s">
        <v>1269</v>
      </c>
      <c r="AB115" t="s">
        <v>1269</v>
      </c>
      <c r="AC115" t="s">
        <v>1269</v>
      </c>
      <c r="AD115" t="s">
        <v>27</v>
      </c>
      <c r="AF115" t="s">
        <v>1269</v>
      </c>
      <c r="AG115">
        <f t="shared" si="3"/>
        <v>23</v>
      </c>
    </row>
    <row r="116" spans="1:33">
      <c r="A116" s="5">
        <v>115</v>
      </c>
      <c r="B116" s="6" t="s">
        <v>752</v>
      </c>
      <c r="C116" s="8" t="s">
        <v>419</v>
      </c>
      <c r="D116" t="s">
        <v>95</v>
      </c>
      <c r="E116" t="s">
        <v>1269</v>
      </c>
      <c r="F116" t="s">
        <v>1269</v>
      </c>
      <c r="G116" t="s">
        <v>1269</v>
      </c>
      <c r="H116" t="s">
        <v>1269</v>
      </c>
      <c r="I116" t="s">
        <v>1269</v>
      </c>
      <c r="K116" t="s">
        <v>1269</v>
      </c>
      <c r="L116" t="s">
        <v>1269</v>
      </c>
      <c r="M116" t="s">
        <v>1269</v>
      </c>
      <c r="N116" t="s">
        <v>1269</v>
      </c>
      <c r="O116" t="s">
        <v>1270</v>
      </c>
      <c r="P116" t="s">
        <v>1269</v>
      </c>
      <c r="R116" t="s">
        <v>1269</v>
      </c>
      <c r="S116" t="s">
        <v>1269</v>
      </c>
      <c r="T116" t="s">
        <v>1269</v>
      </c>
      <c r="U116" t="s">
        <v>1269</v>
      </c>
      <c r="V116" t="s">
        <v>1269</v>
      </c>
      <c r="W116" t="s">
        <v>1269</v>
      </c>
      <c r="Y116" t="s">
        <v>1269</v>
      </c>
      <c r="Z116" t="s">
        <v>1269</v>
      </c>
      <c r="AA116" t="s">
        <v>1269</v>
      </c>
      <c r="AB116" t="s">
        <v>1269</v>
      </c>
      <c r="AC116" t="s">
        <v>1269</v>
      </c>
      <c r="AD116" t="s">
        <v>1269</v>
      </c>
      <c r="AF116" t="s">
        <v>1269</v>
      </c>
      <c r="AG116">
        <f t="shared" si="3"/>
        <v>24</v>
      </c>
    </row>
    <row r="117" spans="1:33">
      <c r="A117" s="5">
        <v>116</v>
      </c>
      <c r="B117" s="6" t="s">
        <v>758</v>
      </c>
      <c r="C117" s="8" t="s">
        <v>419</v>
      </c>
      <c r="D117" t="s">
        <v>95</v>
      </c>
      <c r="E117" t="s">
        <v>1269</v>
      </c>
      <c r="F117" t="s">
        <v>1269</v>
      </c>
      <c r="G117" t="s">
        <v>1269</v>
      </c>
      <c r="H117" t="s">
        <v>1269</v>
      </c>
      <c r="I117" t="s">
        <v>1269</v>
      </c>
      <c r="K117" t="s">
        <v>1269</v>
      </c>
      <c r="L117" t="s">
        <v>1269</v>
      </c>
      <c r="M117" t="s">
        <v>1269</v>
      </c>
      <c r="N117" t="s">
        <v>27</v>
      </c>
      <c r="O117" t="s">
        <v>1270</v>
      </c>
      <c r="P117" t="s">
        <v>27</v>
      </c>
      <c r="R117" t="s">
        <v>1269</v>
      </c>
      <c r="S117" t="s">
        <v>1269</v>
      </c>
      <c r="T117" t="s">
        <v>1269</v>
      </c>
      <c r="U117" t="s">
        <v>1269</v>
      </c>
      <c r="V117" t="s">
        <v>1269</v>
      </c>
      <c r="W117" t="s">
        <v>1269</v>
      </c>
      <c r="Y117" t="s">
        <v>1269</v>
      </c>
      <c r="Z117" t="s">
        <v>1269</v>
      </c>
      <c r="AA117" t="s">
        <v>1269</v>
      </c>
      <c r="AB117" t="s">
        <v>1269</v>
      </c>
      <c r="AC117" t="s">
        <v>1269</v>
      </c>
      <c r="AD117" t="s">
        <v>1269</v>
      </c>
      <c r="AF117" t="s">
        <v>1269</v>
      </c>
      <c r="AG117">
        <f t="shared" si="3"/>
        <v>22</v>
      </c>
    </row>
    <row r="118" spans="1:33">
      <c r="A118" s="5">
        <v>117</v>
      </c>
      <c r="B118" s="6" t="s">
        <v>764</v>
      </c>
      <c r="C118" s="8" t="s">
        <v>419</v>
      </c>
      <c r="D118" t="s">
        <v>646</v>
      </c>
      <c r="E118" t="s">
        <v>1269</v>
      </c>
      <c r="F118" t="s">
        <v>1269</v>
      </c>
      <c r="G118" t="s">
        <v>1269</v>
      </c>
      <c r="H118" t="s">
        <v>1269</v>
      </c>
      <c r="I118" t="s">
        <v>1269</v>
      </c>
      <c r="K118" t="s">
        <v>1269</v>
      </c>
      <c r="L118" t="s">
        <v>1269</v>
      </c>
      <c r="M118" t="s">
        <v>1269</v>
      </c>
      <c r="N118" t="s">
        <v>1269</v>
      </c>
      <c r="O118" t="s">
        <v>1270</v>
      </c>
      <c r="P118" t="s">
        <v>1269</v>
      </c>
      <c r="R118" t="s">
        <v>1269</v>
      </c>
      <c r="S118" t="s">
        <v>1269</v>
      </c>
      <c r="T118" t="s">
        <v>1269</v>
      </c>
      <c r="U118" t="s">
        <v>1269</v>
      </c>
      <c r="V118" t="s">
        <v>1269</v>
      </c>
      <c r="W118" t="s">
        <v>1269</v>
      </c>
      <c r="Y118" t="s">
        <v>1269</v>
      </c>
      <c r="Z118" t="s">
        <v>1269</v>
      </c>
      <c r="AA118" t="s">
        <v>1269</v>
      </c>
      <c r="AB118" t="s">
        <v>1269</v>
      </c>
      <c r="AC118" t="s">
        <v>1269</v>
      </c>
      <c r="AD118" t="s">
        <v>1269</v>
      </c>
      <c r="AF118" t="s">
        <v>1269</v>
      </c>
      <c r="AG118">
        <f t="shared" si="3"/>
        <v>24</v>
      </c>
    </row>
    <row r="119" spans="1:33">
      <c r="A119" s="5">
        <v>118</v>
      </c>
      <c r="B119" s="6" t="s">
        <v>770</v>
      </c>
      <c r="C119" s="8" t="s">
        <v>419</v>
      </c>
      <c r="D119" t="s">
        <v>646</v>
      </c>
      <c r="E119" t="s">
        <v>1269</v>
      </c>
      <c r="F119" t="s">
        <v>1269</v>
      </c>
      <c r="G119" t="s">
        <v>1269</v>
      </c>
      <c r="H119" t="s">
        <v>1269</v>
      </c>
      <c r="I119" t="s">
        <v>1269</v>
      </c>
      <c r="K119" t="s">
        <v>1269</v>
      </c>
      <c r="L119" t="s">
        <v>1269</v>
      </c>
      <c r="M119" t="s">
        <v>1269</v>
      </c>
      <c r="N119" t="s">
        <v>27</v>
      </c>
      <c r="O119" t="s">
        <v>1270</v>
      </c>
      <c r="P119" t="s">
        <v>27</v>
      </c>
      <c r="R119" t="s">
        <v>1269</v>
      </c>
      <c r="S119" t="s">
        <v>1269</v>
      </c>
      <c r="T119" t="s">
        <v>1269</v>
      </c>
      <c r="U119" t="s">
        <v>1269</v>
      </c>
      <c r="V119" t="s">
        <v>1269</v>
      </c>
      <c r="W119" t="s">
        <v>1269</v>
      </c>
      <c r="Y119" t="s">
        <v>1269</v>
      </c>
      <c r="Z119" t="s">
        <v>1269</v>
      </c>
      <c r="AA119" t="s">
        <v>1269</v>
      </c>
      <c r="AB119" t="s">
        <v>1269</v>
      </c>
      <c r="AC119" t="s">
        <v>1269</v>
      </c>
      <c r="AD119" t="s">
        <v>1269</v>
      </c>
      <c r="AF119" t="s">
        <v>1269</v>
      </c>
      <c r="AG119">
        <f t="shared" si="3"/>
        <v>22</v>
      </c>
    </row>
    <row r="120" spans="1:33">
      <c r="A120" s="5">
        <v>119</v>
      </c>
      <c r="B120" s="6" t="s">
        <v>776</v>
      </c>
      <c r="C120" s="8" t="s">
        <v>419</v>
      </c>
      <c r="D120" t="s">
        <v>646</v>
      </c>
      <c r="E120" t="s">
        <v>1269</v>
      </c>
      <c r="F120" t="s">
        <v>1269</v>
      </c>
      <c r="G120" t="s">
        <v>1269</v>
      </c>
      <c r="H120" t="s">
        <v>1269</v>
      </c>
      <c r="I120" t="s">
        <v>1269</v>
      </c>
      <c r="K120" t="s">
        <v>1269</v>
      </c>
      <c r="L120" t="s">
        <v>1269</v>
      </c>
      <c r="M120" t="s">
        <v>1269</v>
      </c>
      <c r="N120" t="s">
        <v>1269</v>
      </c>
      <c r="O120" t="s">
        <v>1270</v>
      </c>
      <c r="P120" t="s">
        <v>1269</v>
      </c>
      <c r="R120" t="s">
        <v>1269</v>
      </c>
      <c r="S120" t="s">
        <v>1269</v>
      </c>
      <c r="T120" t="s">
        <v>1269</v>
      </c>
      <c r="U120" t="s">
        <v>27</v>
      </c>
      <c r="V120" t="s">
        <v>1269</v>
      </c>
      <c r="W120" t="s">
        <v>1269</v>
      </c>
      <c r="Y120" t="s">
        <v>1269</v>
      </c>
      <c r="Z120" t="s">
        <v>1269</v>
      </c>
      <c r="AA120" t="s">
        <v>1269</v>
      </c>
      <c r="AB120" t="s">
        <v>1269</v>
      </c>
      <c r="AC120" t="s">
        <v>1269</v>
      </c>
      <c r="AD120" t="s">
        <v>1269</v>
      </c>
      <c r="AF120" t="s">
        <v>27</v>
      </c>
      <c r="AG120">
        <f t="shared" si="3"/>
        <v>22</v>
      </c>
    </row>
    <row r="121" spans="1:33">
      <c r="A121" s="5">
        <v>120</v>
      </c>
      <c r="B121" s="6" t="s">
        <v>782</v>
      </c>
      <c r="C121" s="8" t="s">
        <v>785</v>
      </c>
      <c r="D121" t="s">
        <v>646</v>
      </c>
      <c r="E121" t="s">
        <v>1269</v>
      </c>
      <c r="F121" t="s">
        <v>1269</v>
      </c>
      <c r="G121" t="s">
        <v>1269</v>
      </c>
      <c r="H121" t="s">
        <v>1269</v>
      </c>
      <c r="I121" t="s">
        <v>1269</v>
      </c>
      <c r="K121" t="s">
        <v>1269</v>
      </c>
      <c r="L121" t="s">
        <v>1269</v>
      </c>
      <c r="M121" t="s">
        <v>1269</v>
      </c>
      <c r="N121" t="s">
        <v>1269</v>
      </c>
      <c r="O121" t="s">
        <v>1270</v>
      </c>
      <c r="P121" t="s">
        <v>1269</v>
      </c>
      <c r="R121" t="s">
        <v>1269</v>
      </c>
      <c r="S121" t="s">
        <v>1269</v>
      </c>
      <c r="T121" t="s">
        <v>1269</v>
      </c>
      <c r="U121" t="s">
        <v>27</v>
      </c>
      <c r="V121" t="s">
        <v>1269</v>
      </c>
      <c r="W121" t="s">
        <v>1269</v>
      </c>
      <c r="Y121" t="s">
        <v>1269</v>
      </c>
      <c r="Z121" t="s">
        <v>1269</v>
      </c>
      <c r="AA121" t="s">
        <v>1269</v>
      </c>
      <c r="AB121" t="s">
        <v>1269</v>
      </c>
      <c r="AC121" t="s">
        <v>1269</v>
      </c>
      <c r="AD121" t="s">
        <v>1269</v>
      </c>
      <c r="AF121" t="s">
        <v>27</v>
      </c>
      <c r="AG121">
        <f t="shared" si="3"/>
        <v>22</v>
      </c>
    </row>
    <row r="122" spans="1:33">
      <c r="A122" s="5">
        <v>121</v>
      </c>
      <c r="B122" s="6" t="s">
        <v>789</v>
      </c>
      <c r="C122" s="8" t="s">
        <v>785</v>
      </c>
      <c r="D122" t="s">
        <v>646</v>
      </c>
      <c r="E122" t="s">
        <v>1269</v>
      </c>
      <c r="F122" t="s">
        <v>1269</v>
      </c>
      <c r="G122" t="s">
        <v>1269</v>
      </c>
      <c r="H122" t="s">
        <v>1269</v>
      </c>
      <c r="I122" t="s">
        <v>1269</v>
      </c>
      <c r="K122" t="s">
        <v>1269</v>
      </c>
      <c r="L122" t="s">
        <v>1269</v>
      </c>
      <c r="M122" t="s">
        <v>1269</v>
      </c>
      <c r="N122" t="s">
        <v>1269</v>
      </c>
      <c r="O122" t="s">
        <v>1270</v>
      </c>
      <c r="P122" t="s">
        <v>1269</v>
      </c>
      <c r="R122" t="s">
        <v>1269</v>
      </c>
      <c r="S122" t="s">
        <v>1269</v>
      </c>
      <c r="T122" t="s">
        <v>1269</v>
      </c>
      <c r="U122" t="s">
        <v>1269</v>
      </c>
      <c r="V122" t="s">
        <v>1269</v>
      </c>
      <c r="W122" t="s">
        <v>1269</v>
      </c>
      <c r="Y122" t="s">
        <v>1269</v>
      </c>
      <c r="Z122" t="s">
        <v>1269</v>
      </c>
      <c r="AA122" t="s">
        <v>1269</v>
      </c>
      <c r="AB122" t="s">
        <v>1269</v>
      </c>
      <c r="AC122" t="s">
        <v>1269</v>
      </c>
      <c r="AD122" t="s">
        <v>1269</v>
      </c>
      <c r="AF122" t="s">
        <v>1269</v>
      </c>
      <c r="AG122">
        <f t="shared" si="3"/>
        <v>24</v>
      </c>
    </row>
    <row r="123" spans="1:33">
      <c r="A123" s="5">
        <v>122</v>
      </c>
      <c r="B123" s="6" t="s">
        <v>795</v>
      </c>
      <c r="C123" s="8" t="s">
        <v>785</v>
      </c>
      <c r="D123" t="s">
        <v>646</v>
      </c>
      <c r="E123" t="s">
        <v>27</v>
      </c>
      <c r="F123" t="s">
        <v>1269</v>
      </c>
      <c r="G123" t="s">
        <v>1269</v>
      </c>
      <c r="H123" t="s">
        <v>1269</v>
      </c>
      <c r="I123" t="s">
        <v>1269</v>
      </c>
      <c r="K123" t="s">
        <v>1269</v>
      </c>
      <c r="L123" t="s">
        <v>1269</v>
      </c>
      <c r="M123" t="s">
        <v>1269</v>
      </c>
      <c r="N123" t="s">
        <v>1269</v>
      </c>
      <c r="O123" t="s">
        <v>1270</v>
      </c>
      <c r="P123" t="s">
        <v>1269</v>
      </c>
      <c r="R123" t="s">
        <v>1269</v>
      </c>
      <c r="S123" t="s">
        <v>1269</v>
      </c>
      <c r="T123" t="s">
        <v>1269</v>
      </c>
      <c r="U123" t="s">
        <v>1269</v>
      </c>
      <c r="V123" t="s">
        <v>1269</v>
      </c>
      <c r="W123" t="s">
        <v>1269</v>
      </c>
      <c r="Y123" t="s">
        <v>1269</v>
      </c>
      <c r="Z123" t="s">
        <v>1269</v>
      </c>
      <c r="AA123" t="s">
        <v>1269</v>
      </c>
      <c r="AB123" t="s">
        <v>1269</v>
      </c>
      <c r="AC123" t="s">
        <v>1269</v>
      </c>
      <c r="AD123" t="s">
        <v>1269</v>
      </c>
      <c r="AF123" t="s">
        <v>1269</v>
      </c>
      <c r="AG123">
        <f t="shared" si="3"/>
        <v>23</v>
      </c>
    </row>
    <row r="124" spans="1:33">
      <c r="A124" s="5">
        <v>123</v>
      </c>
      <c r="B124" s="6" t="s">
        <v>801</v>
      </c>
      <c r="C124" s="8" t="s">
        <v>785</v>
      </c>
      <c r="D124" t="s">
        <v>95</v>
      </c>
      <c r="E124" t="s">
        <v>27</v>
      </c>
      <c r="F124" t="s">
        <v>1269</v>
      </c>
      <c r="G124" t="s">
        <v>1269</v>
      </c>
      <c r="H124" t="s">
        <v>1269</v>
      </c>
      <c r="I124" t="s">
        <v>1269</v>
      </c>
      <c r="K124" t="s">
        <v>1269</v>
      </c>
      <c r="L124" t="s">
        <v>27</v>
      </c>
      <c r="M124" t="s">
        <v>1269</v>
      </c>
      <c r="N124" t="s">
        <v>1269</v>
      </c>
      <c r="O124" t="s">
        <v>1270</v>
      </c>
      <c r="P124" t="s">
        <v>1269</v>
      </c>
      <c r="R124" t="s">
        <v>1269</v>
      </c>
      <c r="S124" t="s">
        <v>1269</v>
      </c>
      <c r="T124" t="s">
        <v>1269</v>
      </c>
      <c r="U124" t="s">
        <v>1269</v>
      </c>
      <c r="V124" t="s">
        <v>1269</v>
      </c>
      <c r="W124" t="s">
        <v>1269</v>
      </c>
      <c r="Y124" t="s">
        <v>1269</v>
      </c>
      <c r="Z124" t="s">
        <v>1269</v>
      </c>
      <c r="AA124" t="s">
        <v>1269</v>
      </c>
      <c r="AB124" t="s">
        <v>1269</v>
      </c>
      <c r="AC124" t="s">
        <v>1269</v>
      </c>
      <c r="AD124" t="s">
        <v>1269</v>
      </c>
      <c r="AF124" t="s">
        <v>1269</v>
      </c>
      <c r="AG124">
        <f t="shared" si="3"/>
        <v>22</v>
      </c>
    </row>
    <row r="125" spans="1:33">
      <c r="A125" s="5">
        <v>124</v>
      </c>
      <c r="B125" s="6" t="s">
        <v>807</v>
      </c>
      <c r="C125" s="8" t="s">
        <v>785</v>
      </c>
      <c r="D125" t="s">
        <v>95</v>
      </c>
      <c r="E125" t="s">
        <v>1269</v>
      </c>
      <c r="F125" t="s">
        <v>1269</v>
      </c>
      <c r="G125" t="s">
        <v>1269</v>
      </c>
      <c r="H125" t="s">
        <v>1269</v>
      </c>
      <c r="I125" t="s">
        <v>1269</v>
      </c>
      <c r="K125" t="s">
        <v>1269</v>
      </c>
      <c r="L125" t="s">
        <v>27</v>
      </c>
      <c r="M125" t="s">
        <v>1269</v>
      </c>
      <c r="N125" t="s">
        <v>1269</v>
      </c>
      <c r="O125" t="s">
        <v>1270</v>
      </c>
      <c r="P125" t="s">
        <v>1269</v>
      </c>
      <c r="R125" t="s">
        <v>1269</v>
      </c>
      <c r="S125" t="s">
        <v>1269</v>
      </c>
      <c r="T125" t="s">
        <v>1269</v>
      </c>
      <c r="U125" t="s">
        <v>1269</v>
      </c>
      <c r="V125" t="s">
        <v>1269</v>
      </c>
      <c r="W125" t="s">
        <v>1269</v>
      </c>
      <c r="Y125" t="s">
        <v>1269</v>
      </c>
      <c r="Z125" t="s">
        <v>1269</v>
      </c>
      <c r="AA125" t="s">
        <v>1269</v>
      </c>
      <c r="AB125" t="s">
        <v>1269</v>
      </c>
      <c r="AC125" t="s">
        <v>1269</v>
      </c>
      <c r="AD125" t="s">
        <v>1269</v>
      </c>
      <c r="AF125" t="s">
        <v>1269</v>
      </c>
      <c r="AG125">
        <f t="shared" si="3"/>
        <v>23</v>
      </c>
    </row>
    <row r="126" spans="1:33">
      <c r="A126" s="5">
        <v>125</v>
      </c>
      <c r="B126" s="6" t="s">
        <v>813</v>
      </c>
      <c r="C126" s="8" t="s">
        <v>785</v>
      </c>
      <c r="D126" t="s">
        <v>646</v>
      </c>
      <c r="E126" t="s">
        <v>1269</v>
      </c>
      <c r="F126" t="s">
        <v>1269</v>
      </c>
      <c r="G126" t="s">
        <v>1269</v>
      </c>
      <c r="H126" t="s">
        <v>1269</v>
      </c>
      <c r="I126" t="s">
        <v>1269</v>
      </c>
      <c r="K126" t="s">
        <v>1269</v>
      </c>
      <c r="L126" t="s">
        <v>27</v>
      </c>
      <c r="M126" t="s">
        <v>1269</v>
      </c>
      <c r="N126" t="s">
        <v>1269</v>
      </c>
      <c r="O126" t="s">
        <v>1270</v>
      </c>
      <c r="P126" t="s">
        <v>1269</v>
      </c>
      <c r="R126" t="s">
        <v>1269</v>
      </c>
      <c r="S126" t="s">
        <v>1269</v>
      </c>
      <c r="T126" t="s">
        <v>1269</v>
      </c>
      <c r="U126" t="s">
        <v>1269</v>
      </c>
      <c r="V126" t="s">
        <v>1269</v>
      </c>
      <c r="W126" t="s">
        <v>1269</v>
      </c>
      <c r="Y126" t="s">
        <v>1269</v>
      </c>
      <c r="Z126" t="s">
        <v>1269</v>
      </c>
      <c r="AA126" t="s">
        <v>1269</v>
      </c>
      <c r="AB126" t="s">
        <v>1269</v>
      </c>
      <c r="AC126" t="s">
        <v>1269</v>
      </c>
      <c r="AD126" t="s">
        <v>1269</v>
      </c>
      <c r="AF126" t="s">
        <v>1269</v>
      </c>
      <c r="AG126">
        <f t="shared" si="3"/>
        <v>23</v>
      </c>
    </row>
    <row r="127" spans="1:33">
      <c r="A127" s="5">
        <v>126</v>
      </c>
      <c r="B127" s="6" t="s">
        <v>819</v>
      </c>
      <c r="C127" s="8" t="s">
        <v>785</v>
      </c>
      <c r="D127" t="s">
        <v>95</v>
      </c>
      <c r="E127" t="s">
        <v>1269</v>
      </c>
      <c r="F127" t="s">
        <v>1269</v>
      </c>
      <c r="G127" t="s">
        <v>1269</v>
      </c>
      <c r="H127" t="s">
        <v>1269</v>
      </c>
      <c r="I127" t="s">
        <v>1269</v>
      </c>
      <c r="K127" t="s">
        <v>1269</v>
      </c>
      <c r="L127" t="s">
        <v>1269</v>
      </c>
      <c r="M127" t="s">
        <v>1269</v>
      </c>
      <c r="N127" t="s">
        <v>1269</v>
      </c>
      <c r="O127" t="s">
        <v>1270</v>
      </c>
      <c r="P127" t="s">
        <v>1269</v>
      </c>
      <c r="R127" t="s">
        <v>1269</v>
      </c>
      <c r="S127" t="s">
        <v>1269</v>
      </c>
      <c r="T127" t="s">
        <v>1269</v>
      </c>
      <c r="U127" t="s">
        <v>1269</v>
      </c>
      <c r="V127" t="s">
        <v>1269</v>
      </c>
      <c r="W127" t="s">
        <v>1269</v>
      </c>
      <c r="Y127" t="s">
        <v>1269</v>
      </c>
      <c r="Z127" t="s">
        <v>1269</v>
      </c>
      <c r="AA127" t="s">
        <v>1269</v>
      </c>
      <c r="AB127" t="s">
        <v>1269</v>
      </c>
      <c r="AC127" t="s">
        <v>1269</v>
      </c>
      <c r="AD127" t="s">
        <v>1269</v>
      </c>
      <c r="AF127" t="s">
        <v>1269</v>
      </c>
      <c r="AG127">
        <f t="shared" si="3"/>
        <v>24</v>
      </c>
    </row>
    <row r="128" spans="1:33">
      <c r="A128" s="5">
        <v>127</v>
      </c>
      <c r="B128" s="6" t="s">
        <v>825</v>
      </c>
      <c r="C128" s="8" t="s">
        <v>785</v>
      </c>
      <c r="D128" t="s">
        <v>646</v>
      </c>
      <c r="E128" t="s">
        <v>1269</v>
      </c>
      <c r="F128" t="s">
        <v>1269</v>
      </c>
      <c r="G128" t="s">
        <v>1269</v>
      </c>
      <c r="H128" t="s">
        <v>1269</v>
      </c>
      <c r="I128" t="s">
        <v>1269</v>
      </c>
      <c r="K128" t="s">
        <v>1269</v>
      </c>
      <c r="L128" t="s">
        <v>1269</v>
      </c>
      <c r="M128" t="s">
        <v>1269</v>
      </c>
      <c r="N128" t="s">
        <v>1269</v>
      </c>
      <c r="O128" t="s">
        <v>1270</v>
      </c>
      <c r="P128" t="s">
        <v>1269</v>
      </c>
      <c r="R128" t="s">
        <v>1269</v>
      </c>
      <c r="S128" t="s">
        <v>1269</v>
      </c>
      <c r="T128" t="s">
        <v>1269</v>
      </c>
      <c r="U128" t="s">
        <v>1269</v>
      </c>
      <c r="V128" t="s">
        <v>1269</v>
      </c>
      <c r="W128" t="s">
        <v>1269</v>
      </c>
      <c r="Y128" t="s">
        <v>1269</v>
      </c>
      <c r="Z128" t="s">
        <v>1269</v>
      </c>
      <c r="AA128" t="s">
        <v>1269</v>
      </c>
      <c r="AB128" t="s">
        <v>1269</v>
      </c>
      <c r="AC128" t="s">
        <v>1269</v>
      </c>
      <c r="AD128" t="s">
        <v>1269</v>
      </c>
      <c r="AF128" t="s">
        <v>1269</v>
      </c>
      <c r="AG128">
        <f t="shared" si="3"/>
        <v>24</v>
      </c>
    </row>
    <row r="129" spans="1:33">
      <c r="A129" s="5">
        <v>128</v>
      </c>
      <c r="B129" s="6" t="s">
        <v>831</v>
      </c>
      <c r="C129" s="8" t="s">
        <v>785</v>
      </c>
      <c r="D129" t="s">
        <v>95</v>
      </c>
      <c r="E129" t="s">
        <v>1269</v>
      </c>
      <c r="F129" t="s">
        <v>1269</v>
      </c>
      <c r="G129" t="s">
        <v>1269</v>
      </c>
      <c r="H129" t="s">
        <v>1269</v>
      </c>
      <c r="I129" t="s">
        <v>1269</v>
      </c>
      <c r="K129" t="s">
        <v>1269</v>
      </c>
      <c r="L129" t="s">
        <v>1269</v>
      </c>
      <c r="M129" t="s">
        <v>1269</v>
      </c>
      <c r="N129" t="s">
        <v>1269</v>
      </c>
      <c r="O129" t="s">
        <v>1270</v>
      </c>
      <c r="P129" t="s">
        <v>1269</v>
      </c>
      <c r="R129" t="s">
        <v>1269</v>
      </c>
      <c r="S129" t="s">
        <v>1269</v>
      </c>
      <c r="T129" t="s">
        <v>1269</v>
      </c>
      <c r="U129" t="s">
        <v>1269</v>
      </c>
      <c r="V129" t="s">
        <v>1269</v>
      </c>
      <c r="W129" t="s">
        <v>1269</v>
      </c>
      <c r="Y129" t="s">
        <v>1269</v>
      </c>
      <c r="Z129" t="s">
        <v>1269</v>
      </c>
      <c r="AA129" t="s">
        <v>1269</v>
      </c>
      <c r="AB129" t="s">
        <v>1269</v>
      </c>
      <c r="AC129" t="s">
        <v>1269</v>
      </c>
      <c r="AD129" t="s">
        <v>1269</v>
      </c>
      <c r="AF129" t="s">
        <v>1269</v>
      </c>
      <c r="AG129">
        <f t="shared" si="3"/>
        <v>24</v>
      </c>
    </row>
    <row r="130" spans="1:33">
      <c r="A130" s="5">
        <v>129</v>
      </c>
      <c r="B130" s="6" t="s">
        <v>837</v>
      </c>
      <c r="C130" s="8" t="s">
        <v>785</v>
      </c>
      <c r="D130" t="s">
        <v>646</v>
      </c>
      <c r="E130" t="s">
        <v>1269</v>
      </c>
      <c r="F130" t="s">
        <v>1269</v>
      </c>
      <c r="G130" t="s">
        <v>1269</v>
      </c>
      <c r="H130" t="s">
        <v>1269</v>
      </c>
      <c r="I130" t="s">
        <v>1269</v>
      </c>
      <c r="K130" t="s">
        <v>1269</v>
      </c>
      <c r="L130" t="s">
        <v>1269</v>
      </c>
      <c r="M130" t="s">
        <v>1269</v>
      </c>
      <c r="N130" t="s">
        <v>1269</v>
      </c>
      <c r="O130" t="s">
        <v>1270</v>
      </c>
      <c r="P130" t="s">
        <v>1269</v>
      </c>
      <c r="R130" t="s">
        <v>1269</v>
      </c>
      <c r="S130" t="s">
        <v>1269</v>
      </c>
      <c r="T130" t="s">
        <v>1269</v>
      </c>
      <c r="U130" t="s">
        <v>1269</v>
      </c>
      <c r="V130" t="s">
        <v>1269</v>
      </c>
      <c r="W130" t="s">
        <v>1269</v>
      </c>
      <c r="Y130" t="s">
        <v>1269</v>
      </c>
      <c r="Z130" t="s">
        <v>1269</v>
      </c>
      <c r="AA130" t="s">
        <v>1269</v>
      </c>
      <c r="AB130" t="s">
        <v>1269</v>
      </c>
      <c r="AC130" t="s">
        <v>1269</v>
      </c>
      <c r="AD130" t="s">
        <v>1269</v>
      </c>
      <c r="AF130" t="s">
        <v>1269</v>
      </c>
      <c r="AG130">
        <f t="shared" si="3"/>
        <v>24</v>
      </c>
    </row>
    <row r="131" spans="1:33">
      <c r="A131" s="5">
        <v>130</v>
      </c>
      <c r="B131" s="6" t="s">
        <v>843</v>
      </c>
      <c r="C131" s="8" t="s">
        <v>785</v>
      </c>
      <c r="D131" t="s">
        <v>95</v>
      </c>
      <c r="E131" t="s">
        <v>1269</v>
      </c>
      <c r="F131" t="s">
        <v>1269</v>
      </c>
      <c r="G131" t="s">
        <v>1269</v>
      </c>
      <c r="H131" t="s">
        <v>1269</v>
      </c>
      <c r="I131" t="s">
        <v>1269</v>
      </c>
      <c r="K131" t="s">
        <v>1269</v>
      </c>
      <c r="L131" t="s">
        <v>1269</v>
      </c>
      <c r="M131" t="s">
        <v>1269</v>
      </c>
      <c r="N131" t="s">
        <v>1269</v>
      </c>
      <c r="O131" t="s">
        <v>1270</v>
      </c>
      <c r="P131" t="s">
        <v>1269</v>
      </c>
      <c r="R131" t="s">
        <v>1269</v>
      </c>
      <c r="S131" t="s">
        <v>1269</v>
      </c>
      <c r="T131" t="s">
        <v>1269</v>
      </c>
      <c r="U131" t="s">
        <v>1269</v>
      </c>
      <c r="V131" t="s">
        <v>1269</v>
      </c>
      <c r="W131" t="s">
        <v>1269</v>
      </c>
      <c r="Y131" t="s">
        <v>1269</v>
      </c>
      <c r="Z131" t="s">
        <v>1269</v>
      </c>
      <c r="AA131" t="s">
        <v>1269</v>
      </c>
      <c r="AB131" t="s">
        <v>1269</v>
      </c>
      <c r="AC131" t="s">
        <v>1269</v>
      </c>
      <c r="AD131" t="s">
        <v>27</v>
      </c>
      <c r="AF131" t="s">
        <v>1269</v>
      </c>
      <c r="AG131">
        <f t="shared" ref="AG131:AG162" si="4">COUNTIF(E131:AF131,"P")</f>
        <v>23</v>
      </c>
    </row>
    <row r="132" spans="1:33">
      <c r="A132" s="5">
        <v>131</v>
      </c>
      <c r="B132" s="8" t="s">
        <v>849</v>
      </c>
      <c r="C132" s="8" t="s">
        <v>785</v>
      </c>
      <c r="D132" t="s">
        <v>646</v>
      </c>
      <c r="E132" t="s">
        <v>1269</v>
      </c>
      <c r="F132" t="s">
        <v>1269</v>
      </c>
      <c r="G132" t="s">
        <v>1269</v>
      </c>
      <c r="H132" t="s">
        <v>1269</v>
      </c>
      <c r="I132" t="s">
        <v>1269</v>
      </c>
      <c r="K132" t="s">
        <v>1269</v>
      </c>
      <c r="L132" t="s">
        <v>1269</v>
      </c>
      <c r="M132" t="s">
        <v>1269</v>
      </c>
      <c r="N132" t="s">
        <v>1269</v>
      </c>
      <c r="O132" t="s">
        <v>1270</v>
      </c>
      <c r="P132" t="s">
        <v>1269</v>
      </c>
      <c r="R132" t="s">
        <v>1269</v>
      </c>
      <c r="S132" t="s">
        <v>1269</v>
      </c>
      <c r="T132" t="s">
        <v>1269</v>
      </c>
      <c r="U132" t="s">
        <v>1269</v>
      </c>
      <c r="V132" t="s">
        <v>1269</v>
      </c>
      <c r="W132" t="s">
        <v>1269</v>
      </c>
      <c r="Y132" t="s">
        <v>1269</v>
      </c>
      <c r="Z132" t="s">
        <v>1269</v>
      </c>
      <c r="AA132" t="s">
        <v>1269</v>
      </c>
      <c r="AB132" t="s">
        <v>1269</v>
      </c>
      <c r="AC132" t="s">
        <v>1269</v>
      </c>
      <c r="AD132" t="s">
        <v>1269</v>
      </c>
      <c r="AF132" t="s">
        <v>1269</v>
      </c>
      <c r="AG132">
        <f t="shared" si="4"/>
        <v>24</v>
      </c>
    </row>
    <row r="133" spans="1:33">
      <c r="A133" s="5">
        <v>132</v>
      </c>
      <c r="B133" s="8" t="s">
        <v>855</v>
      </c>
      <c r="C133" s="8" t="s">
        <v>785</v>
      </c>
      <c r="D133" t="s">
        <v>646</v>
      </c>
      <c r="E133" t="s">
        <v>1269</v>
      </c>
      <c r="F133" t="s">
        <v>1269</v>
      </c>
      <c r="G133" t="s">
        <v>1269</v>
      </c>
      <c r="H133" t="s">
        <v>1269</v>
      </c>
      <c r="I133" t="s">
        <v>1269</v>
      </c>
      <c r="K133" t="s">
        <v>1269</v>
      </c>
      <c r="L133" t="s">
        <v>1269</v>
      </c>
      <c r="M133" t="s">
        <v>1269</v>
      </c>
      <c r="N133" t="s">
        <v>1269</v>
      </c>
      <c r="O133" t="s">
        <v>1270</v>
      </c>
      <c r="P133" t="s">
        <v>1269</v>
      </c>
      <c r="R133" t="s">
        <v>1269</v>
      </c>
      <c r="S133" t="s">
        <v>1269</v>
      </c>
      <c r="T133" t="s">
        <v>1269</v>
      </c>
      <c r="U133" t="s">
        <v>1269</v>
      </c>
      <c r="V133" t="s">
        <v>1269</v>
      </c>
      <c r="W133" t="s">
        <v>1269</v>
      </c>
      <c r="Y133" t="s">
        <v>1269</v>
      </c>
      <c r="Z133" t="s">
        <v>1269</v>
      </c>
      <c r="AA133" t="s">
        <v>1269</v>
      </c>
      <c r="AB133" t="s">
        <v>1269</v>
      </c>
      <c r="AC133" t="s">
        <v>1269</v>
      </c>
      <c r="AD133" t="s">
        <v>27</v>
      </c>
      <c r="AF133" t="s">
        <v>1269</v>
      </c>
      <c r="AG133">
        <f t="shared" si="4"/>
        <v>23</v>
      </c>
    </row>
    <row r="134" spans="1:33">
      <c r="A134" s="5">
        <v>133</v>
      </c>
      <c r="B134" s="8" t="s">
        <v>861</v>
      </c>
      <c r="C134" s="8" t="s">
        <v>785</v>
      </c>
      <c r="D134" t="s">
        <v>646</v>
      </c>
      <c r="E134" t="s">
        <v>1269</v>
      </c>
      <c r="F134" t="s">
        <v>1269</v>
      </c>
      <c r="G134" t="s">
        <v>1269</v>
      </c>
      <c r="H134" t="s">
        <v>1269</v>
      </c>
      <c r="I134" t="s">
        <v>1269</v>
      </c>
      <c r="K134" t="s">
        <v>1269</v>
      </c>
      <c r="L134" t="s">
        <v>1269</v>
      </c>
      <c r="M134" t="s">
        <v>1269</v>
      </c>
      <c r="N134" t="s">
        <v>1269</v>
      </c>
      <c r="O134" t="s">
        <v>1270</v>
      </c>
      <c r="P134" t="s">
        <v>1269</v>
      </c>
      <c r="R134" t="s">
        <v>1269</v>
      </c>
      <c r="S134" t="s">
        <v>1269</v>
      </c>
      <c r="T134" t="s">
        <v>1269</v>
      </c>
      <c r="U134" t="s">
        <v>1269</v>
      </c>
      <c r="V134" t="s">
        <v>1269</v>
      </c>
      <c r="W134" t="s">
        <v>1269</v>
      </c>
      <c r="Y134" t="s">
        <v>1269</v>
      </c>
      <c r="Z134" t="s">
        <v>27</v>
      </c>
      <c r="AA134" t="s">
        <v>1269</v>
      </c>
      <c r="AB134" t="s">
        <v>1269</v>
      </c>
      <c r="AC134" t="s">
        <v>1269</v>
      </c>
      <c r="AD134" t="s">
        <v>27</v>
      </c>
      <c r="AF134" t="s">
        <v>1269</v>
      </c>
      <c r="AG134">
        <f t="shared" si="4"/>
        <v>22</v>
      </c>
    </row>
    <row r="135" spans="1:33">
      <c r="A135" s="5">
        <v>134</v>
      </c>
      <c r="B135" s="8" t="s">
        <v>867</v>
      </c>
      <c r="C135" s="8" t="s">
        <v>785</v>
      </c>
      <c r="D135" t="s">
        <v>27</v>
      </c>
      <c r="E135" t="s">
        <v>1269</v>
      </c>
      <c r="F135" t="s">
        <v>1269</v>
      </c>
      <c r="G135" t="s">
        <v>1269</v>
      </c>
      <c r="H135" t="s">
        <v>1269</v>
      </c>
      <c r="I135" t="s">
        <v>1269</v>
      </c>
      <c r="K135" t="s">
        <v>1269</v>
      </c>
      <c r="L135" t="s">
        <v>1269</v>
      </c>
      <c r="M135" t="s">
        <v>1269</v>
      </c>
      <c r="N135" t="s">
        <v>1269</v>
      </c>
      <c r="O135" t="s">
        <v>1270</v>
      </c>
      <c r="P135" t="s">
        <v>1269</v>
      </c>
      <c r="R135" t="s">
        <v>1269</v>
      </c>
      <c r="S135" t="s">
        <v>1269</v>
      </c>
      <c r="T135" t="s">
        <v>1269</v>
      </c>
      <c r="U135" t="s">
        <v>1269</v>
      </c>
      <c r="V135" t="s">
        <v>1269</v>
      </c>
      <c r="W135" t="s">
        <v>1269</v>
      </c>
      <c r="Y135" t="s">
        <v>1269</v>
      </c>
      <c r="Z135" t="s">
        <v>27</v>
      </c>
      <c r="AA135" t="s">
        <v>1269</v>
      </c>
      <c r="AB135" t="s">
        <v>1269</v>
      </c>
      <c r="AC135" t="s">
        <v>1269</v>
      </c>
      <c r="AD135" t="s">
        <v>27</v>
      </c>
      <c r="AF135" t="s">
        <v>1269</v>
      </c>
      <c r="AG135">
        <f t="shared" si="4"/>
        <v>22</v>
      </c>
    </row>
    <row r="136" spans="1:33">
      <c r="A136" s="5">
        <v>135</v>
      </c>
      <c r="B136" s="8" t="s">
        <v>873</v>
      </c>
      <c r="C136" s="8" t="s">
        <v>785</v>
      </c>
      <c r="D136" t="s">
        <v>27</v>
      </c>
      <c r="E136" t="s">
        <v>1269</v>
      </c>
      <c r="F136" t="s">
        <v>1269</v>
      </c>
      <c r="G136" t="s">
        <v>1269</v>
      </c>
      <c r="H136" t="s">
        <v>1269</v>
      </c>
      <c r="I136" t="s">
        <v>1269</v>
      </c>
      <c r="K136" t="s">
        <v>1269</v>
      </c>
      <c r="L136" t="s">
        <v>1269</v>
      </c>
      <c r="M136" t="s">
        <v>1269</v>
      </c>
      <c r="N136" t="s">
        <v>1269</v>
      </c>
      <c r="O136" t="s">
        <v>1270</v>
      </c>
      <c r="P136" t="s">
        <v>1269</v>
      </c>
      <c r="R136" t="s">
        <v>1269</v>
      </c>
      <c r="S136" t="s">
        <v>1269</v>
      </c>
      <c r="T136" t="s">
        <v>1269</v>
      </c>
      <c r="U136" t="s">
        <v>1269</v>
      </c>
      <c r="V136" t="s">
        <v>1269</v>
      </c>
      <c r="W136" t="s">
        <v>1269</v>
      </c>
      <c r="Y136" t="s">
        <v>1269</v>
      </c>
      <c r="Z136" t="s">
        <v>27</v>
      </c>
      <c r="AA136" t="s">
        <v>1269</v>
      </c>
      <c r="AB136" t="s">
        <v>1269</v>
      </c>
      <c r="AC136" t="s">
        <v>1269</v>
      </c>
      <c r="AD136" t="s">
        <v>1269</v>
      </c>
      <c r="AF136" t="s">
        <v>1269</v>
      </c>
      <c r="AG136">
        <f t="shared" si="4"/>
        <v>23</v>
      </c>
    </row>
    <row r="137" spans="1:33">
      <c r="A137" s="5">
        <v>136</v>
      </c>
      <c r="B137" s="8" t="s">
        <v>879</v>
      </c>
      <c r="C137" s="8" t="s">
        <v>785</v>
      </c>
      <c r="D137" t="s">
        <v>27</v>
      </c>
      <c r="E137" t="s">
        <v>1269</v>
      </c>
      <c r="F137" t="s">
        <v>1269</v>
      </c>
      <c r="G137" t="s">
        <v>1269</v>
      </c>
      <c r="H137" t="s">
        <v>1269</v>
      </c>
      <c r="I137" t="s">
        <v>1269</v>
      </c>
      <c r="K137" t="s">
        <v>1269</v>
      </c>
      <c r="L137" t="s">
        <v>1269</v>
      </c>
      <c r="M137" t="s">
        <v>1269</v>
      </c>
      <c r="N137" t="s">
        <v>1269</v>
      </c>
      <c r="O137" t="s">
        <v>1270</v>
      </c>
      <c r="P137" t="s">
        <v>1269</v>
      </c>
      <c r="R137" t="s">
        <v>1269</v>
      </c>
      <c r="S137" t="s">
        <v>1269</v>
      </c>
      <c r="T137" t="s">
        <v>1269</v>
      </c>
      <c r="U137" t="s">
        <v>1269</v>
      </c>
      <c r="V137" t="s">
        <v>1269</v>
      </c>
      <c r="W137" t="s">
        <v>1269</v>
      </c>
      <c r="Y137" t="s">
        <v>1269</v>
      </c>
      <c r="Z137" t="s">
        <v>1269</v>
      </c>
      <c r="AA137" t="s">
        <v>1269</v>
      </c>
      <c r="AB137" t="s">
        <v>1269</v>
      </c>
      <c r="AC137" t="s">
        <v>1269</v>
      </c>
      <c r="AD137" t="s">
        <v>1269</v>
      </c>
      <c r="AF137" t="s">
        <v>1269</v>
      </c>
      <c r="AG137">
        <f t="shared" si="4"/>
        <v>24</v>
      </c>
    </row>
    <row r="138" spans="1:33">
      <c r="A138" s="5">
        <v>137</v>
      </c>
      <c r="B138" s="8" t="s">
        <v>885</v>
      </c>
      <c r="C138" s="8" t="s">
        <v>785</v>
      </c>
      <c r="D138" t="s">
        <v>27</v>
      </c>
      <c r="E138" t="s">
        <v>1269</v>
      </c>
      <c r="F138" t="s">
        <v>1269</v>
      </c>
      <c r="G138" t="s">
        <v>1269</v>
      </c>
      <c r="H138" t="s">
        <v>1269</v>
      </c>
      <c r="I138" t="s">
        <v>1269</v>
      </c>
      <c r="K138" t="s">
        <v>1269</v>
      </c>
      <c r="L138" t="s">
        <v>1269</v>
      </c>
      <c r="M138" t="s">
        <v>1269</v>
      </c>
      <c r="N138" t="s">
        <v>1269</v>
      </c>
      <c r="O138" t="s">
        <v>1270</v>
      </c>
      <c r="P138" t="s">
        <v>1269</v>
      </c>
      <c r="R138" t="s">
        <v>1269</v>
      </c>
      <c r="S138" t="s">
        <v>1269</v>
      </c>
      <c r="T138" t="s">
        <v>1269</v>
      </c>
      <c r="U138" t="s">
        <v>1269</v>
      </c>
      <c r="V138" t="s">
        <v>1269</v>
      </c>
      <c r="W138" t="s">
        <v>1269</v>
      </c>
      <c r="Y138" t="s">
        <v>1269</v>
      </c>
      <c r="Z138" t="s">
        <v>27</v>
      </c>
      <c r="AA138" t="s">
        <v>1269</v>
      </c>
      <c r="AB138" t="s">
        <v>1269</v>
      </c>
      <c r="AC138" t="s">
        <v>1269</v>
      </c>
      <c r="AD138" t="s">
        <v>1269</v>
      </c>
      <c r="AF138" t="s">
        <v>1269</v>
      </c>
      <c r="AG138">
        <f t="shared" si="4"/>
        <v>23</v>
      </c>
    </row>
    <row r="139" spans="1:33">
      <c r="A139" s="5">
        <v>138</v>
      </c>
      <c r="B139" s="8" t="s">
        <v>891</v>
      </c>
      <c r="C139" s="8" t="s">
        <v>785</v>
      </c>
      <c r="D139" t="s">
        <v>27</v>
      </c>
      <c r="E139" t="s">
        <v>1269</v>
      </c>
      <c r="F139" t="s">
        <v>1269</v>
      </c>
      <c r="G139" t="s">
        <v>1269</v>
      </c>
      <c r="H139" t="s">
        <v>1269</v>
      </c>
      <c r="I139" t="s">
        <v>1269</v>
      </c>
      <c r="K139" t="s">
        <v>1269</v>
      </c>
      <c r="L139" t="s">
        <v>1269</v>
      </c>
      <c r="M139" t="s">
        <v>1269</v>
      </c>
      <c r="N139" t="s">
        <v>1269</v>
      </c>
      <c r="O139" t="s">
        <v>1270</v>
      </c>
      <c r="P139" t="s">
        <v>1269</v>
      </c>
      <c r="R139" t="s">
        <v>1269</v>
      </c>
      <c r="S139" t="s">
        <v>1269</v>
      </c>
      <c r="T139" t="s">
        <v>1269</v>
      </c>
      <c r="U139" t="s">
        <v>1269</v>
      </c>
      <c r="V139" t="s">
        <v>1269</v>
      </c>
      <c r="W139" t="s">
        <v>1269</v>
      </c>
      <c r="Y139" t="s">
        <v>1269</v>
      </c>
      <c r="Z139" t="s">
        <v>1269</v>
      </c>
      <c r="AA139" t="s">
        <v>1269</v>
      </c>
      <c r="AB139" t="s">
        <v>1269</v>
      </c>
      <c r="AC139" t="s">
        <v>1269</v>
      </c>
      <c r="AD139" t="s">
        <v>1269</v>
      </c>
      <c r="AF139" t="s">
        <v>1269</v>
      </c>
      <c r="AG139">
        <f t="shared" si="4"/>
        <v>24</v>
      </c>
    </row>
    <row r="140" spans="1:33">
      <c r="A140" s="5">
        <v>139</v>
      </c>
      <c r="B140" s="8" t="s">
        <v>897</v>
      </c>
      <c r="C140" s="8" t="s">
        <v>785</v>
      </c>
      <c r="D140" t="s">
        <v>27</v>
      </c>
      <c r="E140" t="s">
        <v>1269</v>
      </c>
      <c r="F140" t="s">
        <v>1269</v>
      </c>
      <c r="G140" t="s">
        <v>1269</v>
      </c>
      <c r="H140" t="s">
        <v>1269</v>
      </c>
      <c r="I140" t="s">
        <v>1269</v>
      </c>
      <c r="K140" t="s">
        <v>1269</v>
      </c>
      <c r="L140" t="s">
        <v>1269</v>
      </c>
      <c r="M140" t="s">
        <v>1269</v>
      </c>
      <c r="N140" t="s">
        <v>1269</v>
      </c>
      <c r="O140" t="s">
        <v>1270</v>
      </c>
      <c r="P140" t="s">
        <v>1269</v>
      </c>
      <c r="R140" t="s">
        <v>1269</v>
      </c>
      <c r="S140" t="s">
        <v>1269</v>
      </c>
      <c r="T140" t="s">
        <v>1269</v>
      </c>
      <c r="U140" t="s">
        <v>1269</v>
      </c>
      <c r="V140" t="s">
        <v>1269</v>
      </c>
      <c r="W140" t="s">
        <v>1269</v>
      </c>
      <c r="Y140" t="s">
        <v>1269</v>
      </c>
      <c r="Z140" t="s">
        <v>1269</v>
      </c>
      <c r="AA140" t="s">
        <v>1269</v>
      </c>
      <c r="AB140" t="s">
        <v>1269</v>
      </c>
      <c r="AC140" t="s">
        <v>1269</v>
      </c>
      <c r="AD140" t="s">
        <v>1269</v>
      </c>
      <c r="AF140" t="s">
        <v>1269</v>
      </c>
      <c r="AG140">
        <f t="shared" si="4"/>
        <v>24</v>
      </c>
    </row>
    <row r="141" spans="1:33">
      <c r="A141" s="5">
        <v>140</v>
      </c>
      <c r="B141" s="8" t="s">
        <v>903</v>
      </c>
      <c r="C141" s="8" t="s">
        <v>785</v>
      </c>
      <c r="D141" t="s">
        <v>27</v>
      </c>
      <c r="E141" t="s">
        <v>1269</v>
      </c>
      <c r="F141" t="s">
        <v>1269</v>
      </c>
      <c r="G141" t="s">
        <v>1269</v>
      </c>
      <c r="H141" t="s">
        <v>1269</v>
      </c>
      <c r="I141" t="s">
        <v>1269</v>
      </c>
      <c r="K141" t="s">
        <v>1269</v>
      </c>
      <c r="L141" t="s">
        <v>1269</v>
      </c>
      <c r="M141" t="s">
        <v>1269</v>
      </c>
      <c r="N141" t="s">
        <v>1269</v>
      </c>
      <c r="O141" t="s">
        <v>1270</v>
      </c>
      <c r="P141" t="s">
        <v>1269</v>
      </c>
      <c r="R141" t="s">
        <v>1269</v>
      </c>
      <c r="S141" t="s">
        <v>1269</v>
      </c>
      <c r="T141" t="s">
        <v>1269</v>
      </c>
      <c r="U141" t="s">
        <v>1269</v>
      </c>
      <c r="V141" t="s">
        <v>1269</v>
      </c>
      <c r="W141" t="s">
        <v>1269</v>
      </c>
      <c r="Y141" t="s">
        <v>1269</v>
      </c>
      <c r="Z141" t="s">
        <v>1269</v>
      </c>
      <c r="AA141" t="s">
        <v>1269</v>
      </c>
      <c r="AB141" t="s">
        <v>1269</v>
      </c>
      <c r="AC141" t="s">
        <v>1269</v>
      </c>
      <c r="AD141" t="s">
        <v>1269</v>
      </c>
      <c r="AF141" t="s">
        <v>1269</v>
      </c>
      <c r="AG141">
        <f t="shared" si="4"/>
        <v>24</v>
      </c>
    </row>
    <row r="142" spans="1:33">
      <c r="A142" s="5">
        <v>141</v>
      </c>
      <c r="B142" s="8" t="s">
        <v>909</v>
      </c>
      <c r="C142" s="8" t="s">
        <v>785</v>
      </c>
      <c r="D142" t="s">
        <v>27</v>
      </c>
      <c r="E142" t="s">
        <v>1269</v>
      </c>
      <c r="F142" t="s">
        <v>1269</v>
      </c>
      <c r="G142" t="s">
        <v>1269</v>
      </c>
      <c r="H142" t="s">
        <v>1269</v>
      </c>
      <c r="I142" t="s">
        <v>1269</v>
      </c>
      <c r="K142" t="s">
        <v>1269</v>
      </c>
      <c r="L142" t="s">
        <v>27</v>
      </c>
      <c r="M142" t="s">
        <v>1269</v>
      </c>
      <c r="N142" t="s">
        <v>1269</v>
      </c>
      <c r="O142" t="s">
        <v>1270</v>
      </c>
      <c r="P142" t="s">
        <v>1269</v>
      </c>
      <c r="R142" t="s">
        <v>1269</v>
      </c>
      <c r="S142" t="s">
        <v>1269</v>
      </c>
      <c r="T142" t="s">
        <v>1269</v>
      </c>
      <c r="U142" t="s">
        <v>1269</v>
      </c>
      <c r="V142" t="s">
        <v>1269</v>
      </c>
      <c r="W142" t="s">
        <v>1269</v>
      </c>
      <c r="Y142" t="s">
        <v>1269</v>
      </c>
      <c r="Z142" t="s">
        <v>1269</v>
      </c>
      <c r="AA142" t="s">
        <v>1269</v>
      </c>
      <c r="AB142" t="s">
        <v>1269</v>
      </c>
      <c r="AC142" t="s">
        <v>1269</v>
      </c>
      <c r="AD142" t="s">
        <v>1269</v>
      </c>
      <c r="AF142" t="s">
        <v>1269</v>
      </c>
      <c r="AG142">
        <f t="shared" si="4"/>
        <v>23</v>
      </c>
    </row>
    <row r="143" spans="1:33">
      <c r="A143" s="5">
        <v>142</v>
      </c>
      <c r="B143" s="8" t="s">
        <v>915</v>
      </c>
      <c r="C143" s="8" t="s">
        <v>785</v>
      </c>
      <c r="D143" t="s">
        <v>27</v>
      </c>
      <c r="E143" t="s">
        <v>1269</v>
      </c>
      <c r="F143" t="s">
        <v>1269</v>
      </c>
      <c r="G143" t="s">
        <v>1269</v>
      </c>
      <c r="H143" t="s">
        <v>1269</v>
      </c>
      <c r="I143" t="s">
        <v>1269</v>
      </c>
      <c r="K143" t="s">
        <v>1269</v>
      </c>
      <c r="L143" t="s">
        <v>1269</v>
      </c>
      <c r="M143" t="s">
        <v>1269</v>
      </c>
      <c r="N143" t="s">
        <v>1269</v>
      </c>
      <c r="O143" t="s">
        <v>1270</v>
      </c>
      <c r="P143" t="s">
        <v>1269</v>
      </c>
      <c r="R143" t="s">
        <v>1269</v>
      </c>
      <c r="S143" t="s">
        <v>1269</v>
      </c>
      <c r="T143" t="s">
        <v>1269</v>
      </c>
      <c r="U143" t="s">
        <v>1269</v>
      </c>
      <c r="V143" t="s">
        <v>1269</v>
      </c>
      <c r="W143" t="s">
        <v>1269</v>
      </c>
      <c r="Y143" t="s">
        <v>1269</v>
      </c>
      <c r="Z143" t="s">
        <v>1269</v>
      </c>
      <c r="AA143" t="s">
        <v>1269</v>
      </c>
      <c r="AB143" t="s">
        <v>1269</v>
      </c>
      <c r="AC143" t="s">
        <v>1269</v>
      </c>
      <c r="AD143" t="s">
        <v>1269</v>
      </c>
      <c r="AF143" t="s">
        <v>1269</v>
      </c>
      <c r="AG143">
        <f t="shared" si="4"/>
        <v>24</v>
      </c>
    </row>
    <row r="144" spans="1:33">
      <c r="A144" s="5">
        <v>143</v>
      </c>
      <c r="B144" s="8" t="s">
        <v>921</v>
      </c>
      <c r="C144" s="8" t="s">
        <v>785</v>
      </c>
      <c r="D144" t="s">
        <v>27</v>
      </c>
      <c r="E144" t="s">
        <v>1269</v>
      </c>
      <c r="F144" t="s">
        <v>1269</v>
      </c>
      <c r="G144" t="s">
        <v>1269</v>
      </c>
      <c r="H144" t="s">
        <v>1269</v>
      </c>
      <c r="I144" t="s">
        <v>1269</v>
      </c>
      <c r="K144" t="s">
        <v>1269</v>
      </c>
      <c r="L144" t="s">
        <v>1269</v>
      </c>
      <c r="M144" t="s">
        <v>1269</v>
      </c>
      <c r="N144" t="s">
        <v>1269</v>
      </c>
      <c r="O144" t="s">
        <v>1270</v>
      </c>
      <c r="P144" t="s">
        <v>1269</v>
      </c>
      <c r="R144" t="s">
        <v>1269</v>
      </c>
      <c r="S144" t="s">
        <v>1269</v>
      </c>
      <c r="T144" t="s">
        <v>1269</v>
      </c>
      <c r="U144" t="s">
        <v>1269</v>
      </c>
      <c r="V144" t="s">
        <v>1269</v>
      </c>
      <c r="W144" t="s">
        <v>1269</v>
      </c>
      <c r="Y144" t="s">
        <v>1269</v>
      </c>
      <c r="Z144" t="s">
        <v>1269</v>
      </c>
      <c r="AA144" t="s">
        <v>1269</v>
      </c>
      <c r="AB144" t="s">
        <v>1269</v>
      </c>
      <c r="AC144" t="s">
        <v>1269</v>
      </c>
      <c r="AD144" t="s">
        <v>1269</v>
      </c>
      <c r="AF144" t="s">
        <v>1269</v>
      </c>
      <c r="AG144">
        <f t="shared" si="4"/>
        <v>24</v>
      </c>
    </row>
    <row r="145" spans="1:33">
      <c r="A145" s="5">
        <v>144</v>
      </c>
      <c r="B145" s="8" t="s">
        <v>927</v>
      </c>
      <c r="C145" s="8" t="s">
        <v>785</v>
      </c>
      <c r="D145" t="s">
        <v>27</v>
      </c>
      <c r="E145" t="s">
        <v>1269</v>
      </c>
      <c r="F145" t="s">
        <v>1269</v>
      </c>
      <c r="G145" t="s">
        <v>1269</v>
      </c>
      <c r="H145" t="s">
        <v>1269</v>
      </c>
      <c r="I145" t="s">
        <v>1269</v>
      </c>
      <c r="K145" t="s">
        <v>1269</v>
      </c>
      <c r="L145" t="s">
        <v>1269</v>
      </c>
      <c r="M145" t="s">
        <v>1269</v>
      </c>
      <c r="N145" t="s">
        <v>1269</v>
      </c>
      <c r="O145" t="s">
        <v>1270</v>
      </c>
      <c r="P145" t="s">
        <v>1269</v>
      </c>
      <c r="R145" t="s">
        <v>1269</v>
      </c>
      <c r="S145" t="s">
        <v>1269</v>
      </c>
      <c r="T145" t="s">
        <v>1269</v>
      </c>
      <c r="U145" t="s">
        <v>1269</v>
      </c>
      <c r="V145" t="s">
        <v>1269</v>
      </c>
      <c r="W145" t="s">
        <v>1269</v>
      </c>
      <c r="Y145" t="s">
        <v>1269</v>
      </c>
      <c r="Z145" t="s">
        <v>1269</v>
      </c>
      <c r="AA145" t="s">
        <v>1269</v>
      </c>
      <c r="AB145" t="s">
        <v>1269</v>
      </c>
      <c r="AC145" t="s">
        <v>1269</v>
      </c>
      <c r="AD145" t="s">
        <v>1269</v>
      </c>
      <c r="AF145" t="s">
        <v>1269</v>
      </c>
      <c r="AG145">
        <f t="shared" si="4"/>
        <v>24</v>
      </c>
    </row>
    <row r="146" spans="1:33">
      <c r="A146" s="5">
        <v>145</v>
      </c>
      <c r="B146" s="8" t="s">
        <v>933</v>
      </c>
      <c r="C146" s="8" t="s">
        <v>785</v>
      </c>
      <c r="D146" t="s">
        <v>27</v>
      </c>
      <c r="E146" t="s">
        <v>1269</v>
      </c>
      <c r="F146" t="s">
        <v>1269</v>
      </c>
      <c r="G146" t="s">
        <v>1269</v>
      </c>
      <c r="H146" t="s">
        <v>1269</v>
      </c>
      <c r="I146" t="s">
        <v>1269</v>
      </c>
      <c r="K146" t="s">
        <v>1269</v>
      </c>
      <c r="L146" t="s">
        <v>1269</v>
      </c>
      <c r="M146" t="s">
        <v>1269</v>
      </c>
      <c r="N146" t="s">
        <v>1269</v>
      </c>
      <c r="O146" t="s">
        <v>1270</v>
      </c>
      <c r="P146" t="s">
        <v>1269</v>
      </c>
      <c r="R146" t="s">
        <v>1269</v>
      </c>
      <c r="S146" t="s">
        <v>1269</v>
      </c>
      <c r="T146" t="s">
        <v>1269</v>
      </c>
      <c r="U146" t="s">
        <v>1269</v>
      </c>
      <c r="V146" t="s">
        <v>1269</v>
      </c>
      <c r="W146" t="s">
        <v>1269</v>
      </c>
      <c r="Y146" t="s">
        <v>1269</v>
      </c>
      <c r="Z146" t="s">
        <v>1269</v>
      </c>
      <c r="AA146" t="s">
        <v>1269</v>
      </c>
      <c r="AB146" t="s">
        <v>1269</v>
      </c>
      <c r="AC146" t="s">
        <v>1269</v>
      </c>
      <c r="AD146" t="s">
        <v>1269</v>
      </c>
      <c r="AF146" t="s">
        <v>1269</v>
      </c>
      <c r="AG146">
        <f t="shared" si="4"/>
        <v>24</v>
      </c>
    </row>
    <row r="147" spans="1:33">
      <c r="A147" s="5">
        <v>146</v>
      </c>
      <c r="B147" s="8" t="s">
        <v>939</v>
      </c>
      <c r="C147" s="8" t="s">
        <v>785</v>
      </c>
      <c r="D147" t="s">
        <v>27</v>
      </c>
      <c r="E147" t="s">
        <v>1269</v>
      </c>
      <c r="F147" t="s">
        <v>1269</v>
      </c>
      <c r="G147" t="s">
        <v>1269</v>
      </c>
      <c r="H147" t="s">
        <v>1269</v>
      </c>
      <c r="I147" t="s">
        <v>1269</v>
      </c>
      <c r="K147" t="s">
        <v>1269</v>
      </c>
      <c r="L147" t="s">
        <v>1269</v>
      </c>
      <c r="M147" t="s">
        <v>1269</v>
      </c>
      <c r="N147" t="s">
        <v>1269</v>
      </c>
      <c r="O147" t="s">
        <v>1270</v>
      </c>
      <c r="P147" t="s">
        <v>1269</v>
      </c>
      <c r="R147" t="s">
        <v>1269</v>
      </c>
      <c r="S147" t="s">
        <v>1269</v>
      </c>
      <c r="T147" t="s">
        <v>1269</v>
      </c>
      <c r="U147" t="s">
        <v>1269</v>
      </c>
      <c r="V147" t="s">
        <v>1269</v>
      </c>
      <c r="W147" t="s">
        <v>1269</v>
      </c>
      <c r="Y147" t="s">
        <v>1269</v>
      </c>
      <c r="Z147" t="s">
        <v>1269</v>
      </c>
      <c r="AA147" t="s">
        <v>1269</v>
      </c>
      <c r="AB147" t="s">
        <v>1269</v>
      </c>
      <c r="AC147" t="s">
        <v>1269</v>
      </c>
      <c r="AD147" t="s">
        <v>1269</v>
      </c>
      <c r="AF147" t="s">
        <v>1269</v>
      </c>
      <c r="AG147">
        <f t="shared" si="4"/>
        <v>24</v>
      </c>
    </row>
    <row r="148" spans="1:33">
      <c r="A148" s="5">
        <v>147</v>
      </c>
      <c r="B148" s="8" t="s">
        <v>945</v>
      </c>
      <c r="C148" s="8" t="s">
        <v>785</v>
      </c>
      <c r="D148" t="s">
        <v>27</v>
      </c>
      <c r="E148" t="s">
        <v>1269</v>
      </c>
      <c r="F148" t="s">
        <v>1269</v>
      </c>
      <c r="G148" t="s">
        <v>1269</v>
      </c>
      <c r="H148" t="s">
        <v>1269</v>
      </c>
      <c r="I148" t="s">
        <v>1269</v>
      </c>
      <c r="K148" t="s">
        <v>1269</v>
      </c>
      <c r="L148" t="s">
        <v>1269</v>
      </c>
      <c r="M148" t="s">
        <v>1269</v>
      </c>
      <c r="N148" t="s">
        <v>1269</v>
      </c>
      <c r="O148" t="s">
        <v>1270</v>
      </c>
      <c r="P148" t="s">
        <v>1269</v>
      </c>
      <c r="R148" t="s">
        <v>1269</v>
      </c>
      <c r="S148" t="s">
        <v>1269</v>
      </c>
      <c r="T148" t="s">
        <v>1269</v>
      </c>
      <c r="U148" t="s">
        <v>1269</v>
      </c>
      <c r="V148" t="s">
        <v>1269</v>
      </c>
      <c r="W148" t="s">
        <v>1269</v>
      </c>
      <c r="Y148" t="s">
        <v>1269</v>
      </c>
      <c r="Z148" t="s">
        <v>1269</v>
      </c>
      <c r="AA148" t="s">
        <v>1269</v>
      </c>
      <c r="AB148" t="s">
        <v>1269</v>
      </c>
      <c r="AC148" t="s">
        <v>1269</v>
      </c>
      <c r="AD148" t="s">
        <v>1269</v>
      </c>
      <c r="AF148" t="s">
        <v>27</v>
      </c>
      <c r="AG148">
        <f t="shared" si="4"/>
        <v>23</v>
      </c>
    </row>
    <row r="149" spans="1:33">
      <c r="A149" s="5">
        <v>148</v>
      </c>
      <c r="B149" s="8" t="s">
        <v>951</v>
      </c>
      <c r="C149" s="8" t="s">
        <v>785</v>
      </c>
      <c r="D149" t="s">
        <v>27</v>
      </c>
      <c r="E149" t="s">
        <v>1269</v>
      </c>
      <c r="F149" t="s">
        <v>1269</v>
      </c>
      <c r="G149" t="s">
        <v>1269</v>
      </c>
      <c r="H149" t="s">
        <v>1269</v>
      </c>
      <c r="I149" t="s">
        <v>1269</v>
      </c>
      <c r="K149" t="s">
        <v>1269</v>
      </c>
      <c r="L149" t="s">
        <v>1269</v>
      </c>
      <c r="M149" t="s">
        <v>1269</v>
      </c>
      <c r="N149" t="s">
        <v>1269</v>
      </c>
      <c r="O149" t="s">
        <v>1270</v>
      </c>
      <c r="P149" t="s">
        <v>1269</v>
      </c>
      <c r="R149" t="s">
        <v>1269</v>
      </c>
      <c r="S149" t="s">
        <v>1269</v>
      </c>
      <c r="T149" t="s">
        <v>1269</v>
      </c>
      <c r="U149" t="s">
        <v>1269</v>
      </c>
      <c r="V149" t="s">
        <v>1269</v>
      </c>
      <c r="W149" t="s">
        <v>1269</v>
      </c>
      <c r="Y149" t="s">
        <v>1269</v>
      </c>
      <c r="Z149" t="s">
        <v>1269</v>
      </c>
      <c r="AA149" t="s">
        <v>1269</v>
      </c>
      <c r="AB149" t="s">
        <v>1269</v>
      </c>
      <c r="AC149" t="s">
        <v>1269</v>
      </c>
      <c r="AD149" t="s">
        <v>1269</v>
      </c>
      <c r="AF149" t="s">
        <v>1269</v>
      </c>
      <c r="AG149">
        <f t="shared" si="4"/>
        <v>24</v>
      </c>
    </row>
    <row r="150" spans="1:33">
      <c r="A150" s="5">
        <v>149</v>
      </c>
      <c r="B150" s="8" t="s">
        <v>957</v>
      </c>
      <c r="C150" s="8" t="s">
        <v>785</v>
      </c>
      <c r="D150" t="s">
        <v>27</v>
      </c>
      <c r="E150" t="s">
        <v>1269</v>
      </c>
      <c r="F150" t="s">
        <v>1269</v>
      </c>
      <c r="G150" t="s">
        <v>1269</v>
      </c>
      <c r="H150" t="s">
        <v>1269</v>
      </c>
      <c r="I150" t="s">
        <v>1269</v>
      </c>
      <c r="K150" t="s">
        <v>1269</v>
      </c>
      <c r="L150" t="s">
        <v>1269</v>
      </c>
      <c r="M150" t="s">
        <v>1269</v>
      </c>
      <c r="N150" t="s">
        <v>1269</v>
      </c>
      <c r="O150" t="s">
        <v>1270</v>
      </c>
      <c r="P150" t="s">
        <v>1269</v>
      </c>
      <c r="R150" t="s">
        <v>1269</v>
      </c>
      <c r="S150" t="s">
        <v>1269</v>
      </c>
      <c r="T150" t="s">
        <v>1269</v>
      </c>
      <c r="U150" t="s">
        <v>1269</v>
      </c>
      <c r="V150" t="s">
        <v>1269</v>
      </c>
      <c r="W150" t="s">
        <v>1269</v>
      </c>
      <c r="Y150" t="s">
        <v>1269</v>
      </c>
      <c r="Z150" t="s">
        <v>1269</v>
      </c>
      <c r="AA150" t="s">
        <v>1269</v>
      </c>
      <c r="AB150" t="s">
        <v>1269</v>
      </c>
      <c r="AC150" t="s">
        <v>1269</v>
      </c>
      <c r="AD150" t="s">
        <v>1269</v>
      </c>
      <c r="AF150" t="s">
        <v>1269</v>
      </c>
      <c r="AG150">
        <f t="shared" si="4"/>
        <v>24</v>
      </c>
    </row>
    <row r="151" spans="1:33">
      <c r="A151" s="5">
        <v>150</v>
      </c>
      <c r="B151" s="8" t="s">
        <v>963</v>
      </c>
      <c r="C151" s="8" t="s">
        <v>785</v>
      </c>
      <c r="D151" t="s">
        <v>27</v>
      </c>
      <c r="E151" t="s">
        <v>1269</v>
      </c>
      <c r="F151" t="s">
        <v>1269</v>
      </c>
      <c r="G151" t="s">
        <v>1269</v>
      </c>
      <c r="H151" t="s">
        <v>27</v>
      </c>
      <c r="I151" t="s">
        <v>1269</v>
      </c>
      <c r="K151" t="s">
        <v>1269</v>
      </c>
      <c r="L151" t="s">
        <v>1269</v>
      </c>
      <c r="M151" t="s">
        <v>1269</v>
      </c>
      <c r="N151" t="s">
        <v>1269</v>
      </c>
      <c r="O151" t="s">
        <v>1270</v>
      </c>
      <c r="P151" t="s">
        <v>1269</v>
      </c>
      <c r="R151" t="s">
        <v>1269</v>
      </c>
      <c r="S151" t="s">
        <v>1269</v>
      </c>
      <c r="T151" t="s">
        <v>1269</v>
      </c>
      <c r="U151" t="s">
        <v>1269</v>
      </c>
      <c r="V151" t="s">
        <v>1269</v>
      </c>
      <c r="W151" t="s">
        <v>1269</v>
      </c>
      <c r="Y151" t="s">
        <v>1269</v>
      </c>
      <c r="Z151" t="s">
        <v>1269</v>
      </c>
      <c r="AA151" t="s">
        <v>1269</v>
      </c>
      <c r="AB151" t="s">
        <v>1269</v>
      </c>
      <c r="AC151" t="s">
        <v>1269</v>
      </c>
      <c r="AD151" t="s">
        <v>1269</v>
      </c>
      <c r="AF151" t="s">
        <v>1269</v>
      </c>
      <c r="AG151">
        <f t="shared" si="4"/>
        <v>23</v>
      </c>
    </row>
    <row r="152" spans="1:33">
      <c r="A152" s="5">
        <v>151</v>
      </c>
      <c r="B152" s="8" t="s">
        <v>969</v>
      </c>
      <c r="C152" s="8" t="s">
        <v>785</v>
      </c>
      <c r="D152" t="s">
        <v>27</v>
      </c>
      <c r="E152" t="s">
        <v>1269</v>
      </c>
      <c r="F152" t="s">
        <v>1269</v>
      </c>
      <c r="G152" t="s">
        <v>1269</v>
      </c>
      <c r="H152" t="s">
        <v>1269</v>
      </c>
      <c r="I152" t="s">
        <v>1269</v>
      </c>
      <c r="K152" t="s">
        <v>1269</v>
      </c>
      <c r="L152" t="s">
        <v>1269</v>
      </c>
      <c r="M152" t="s">
        <v>1269</v>
      </c>
      <c r="N152" t="s">
        <v>1269</v>
      </c>
      <c r="O152" t="s">
        <v>1270</v>
      </c>
      <c r="P152" t="s">
        <v>1269</v>
      </c>
      <c r="R152" t="s">
        <v>1269</v>
      </c>
      <c r="S152" t="s">
        <v>1269</v>
      </c>
      <c r="T152" t="s">
        <v>1269</v>
      </c>
      <c r="U152" t="s">
        <v>1269</v>
      </c>
      <c r="V152" t="s">
        <v>1269</v>
      </c>
      <c r="W152" t="s">
        <v>1269</v>
      </c>
      <c r="Y152" t="s">
        <v>1269</v>
      </c>
      <c r="Z152" t="s">
        <v>1269</v>
      </c>
      <c r="AA152" t="s">
        <v>1269</v>
      </c>
      <c r="AB152" t="s">
        <v>1269</v>
      </c>
      <c r="AC152" t="s">
        <v>1269</v>
      </c>
      <c r="AD152" t="s">
        <v>1269</v>
      </c>
      <c r="AF152" t="s">
        <v>1269</v>
      </c>
      <c r="AG152">
        <f t="shared" si="4"/>
        <v>24</v>
      </c>
    </row>
    <row r="153" spans="1:33">
      <c r="A153" s="5">
        <v>152</v>
      </c>
      <c r="B153" s="8" t="s">
        <v>975</v>
      </c>
      <c r="C153" s="8" t="s">
        <v>785</v>
      </c>
      <c r="D153" t="s">
        <v>27</v>
      </c>
      <c r="E153" t="s">
        <v>1269</v>
      </c>
      <c r="F153" t="s">
        <v>1269</v>
      </c>
      <c r="G153" t="s">
        <v>1269</v>
      </c>
      <c r="H153" t="s">
        <v>27</v>
      </c>
      <c r="I153" t="s">
        <v>1269</v>
      </c>
      <c r="K153" t="s">
        <v>1269</v>
      </c>
      <c r="L153" t="s">
        <v>1269</v>
      </c>
      <c r="M153" t="s">
        <v>1269</v>
      </c>
      <c r="N153" t="s">
        <v>1269</v>
      </c>
      <c r="O153" t="s">
        <v>1270</v>
      </c>
      <c r="P153" t="s">
        <v>1269</v>
      </c>
      <c r="R153" t="s">
        <v>1269</v>
      </c>
      <c r="S153" t="s">
        <v>1269</v>
      </c>
      <c r="T153" t="s">
        <v>1269</v>
      </c>
      <c r="U153" t="s">
        <v>1269</v>
      </c>
      <c r="V153" t="s">
        <v>1269</v>
      </c>
      <c r="W153" t="s">
        <v>1269</v>
      </c>
      <c r="Y153" t="s">
        <v>1269</v>
      </c>
      <c r="Z153" t="s">
        <v>1269</v>
      </c>
      <c r="AA153" t="s">
        <v>1269</v>
      </c>
      <c r="AB153" t="s">
        <v>1269</v>
      </c>
      <c r="AC153" t="s">
        <v>1269</v>
      </c>
      <c r="AD153" t="s">
        <v>1269</v>
      </c>
      <c r="AF153" t="s">
        <v>1269</v>
      </c>
      <c r="AG153">
        <f t="shared" si="4"/>
        <v>23</v>
      </c>
    </row>
    <row r="154" spans="1:33">
      <c r="A154" s="5">
        <v>153</v>
      </c>
      <c r="B154" s="8" t="s">
        <v>981</v>
      </c>
      <c r="C154" s="8" t="s">
        <v>785</v>
      </c>
      <c r="D154" t="s">
        <v>95</v>
      </c>
      <c r="E154" t="s">
        <v>1269</v>
      </c>
      <c r="F154" t="s">
        <v>1269</v>
      </c>
      <c r="G154" t="s">
        <v>1269</v>
      </c>
      <c r="H154" t="s">
        <v>1269</v>
      </c>
      <c r="I154" t="s">
        <v>1269</v>
      </c>
      <c r="K154" t="s">
        <v>1269</v>
      </c>
      <c r="L154" t="s">
        <v>1269</v>
      </c>
      <c r="M154" t="s">
        <v>1269</v>
      </c>
      <c r="N154" t="s">
        <v>1269</v>
      </c>
      <c r="O154" t="s">
        <v>1270</v>
      </c>
      <c r="P154" t="s">
        <v>1269</v>
      </c>
      <c r="R154" t="s">
        <v>1269</v>
      </c>
      <c r="S154" t="s">
        <v>1269</v>
      </c>
      <c r="T154" t="s">
        <v>1269</v>
      </c>
      <c r="U154" t="s">
        <v>1269</v>
      </c>
      <c r="V154" t="s">
        <v>1269</v>
      </c>
      <c r="W154" t="s">
        <v>1269</v>
      </c>
      <c r="Y154" t="s">
        <v>1269</v>
      </c>
      <c r="Z154" t="s">
        <v>1269</v>
      </c>
      <c r="AA154" t="s">
        <v>27</v>
      </c>
      <c r="AB154" t="s">
        <v>1269</v>
      </c>
      <c r="AC154" t="s">
        <v>1269</v>
      </c>
      <c r="AD154" t="s">
        <v>1269</v>
      </c>
      <c r="AF154" t="s">
        <v>1269</v>
      </c>
      <c r="AG154">
        <f t="shared" si="4"/>
        <v>23</v>
      </c>
    </row>
    <row r="155" spans="1:33">
      <c r="A155" s="5">
        <v>154</v>
      </c>
      <c r="B155" s="8" t="s">
        <v>987</v>
      </c>
      <c r="C155" s="8" t="s">
        <v>785</v>
      </c>
      <c r="D155" t="s">
        <v>95</v>
      </c>
      <c r="E155" t="s">
        <v>1269</v>
      </c>
      <c r="F155" t="s">
        <v>1269</v>
      </c>
      <c r="G155" t="s">
        <v>1269</v>
      </c>
      <c r="H155" t="s">
        <v>1269</v>
      </c>
      <c r="I155" t="s">
        <v>1269</v>
      </c>
      <c r="K155" t="s">
        <v>1269</v>
      </c>
      <c r="L155" t="s">
        <v>1269</v>
      </c>
      <c r="M155" t="s">
        <v>1269</v>
      </c>
      <c r="N155" t="s">
        <v>1269</v>
      </c>
      <c r="O155" t="s">
        <v>1270</v>
      </c>
      <c r="P155" t="s">
        <v>1269</v>
      </c>
      <c r="R155" t="s">
        <v>1269</v>
      </c>
      <c r="S155" t="s">
        <v>1269</v>
      </c>
      <c r="T155" t="s">
        <v>1269</v>
      </c>
      <c r="U155" t="s">
        <v>1269</v>
      </c>
      <c r="V155" t="s">
        <v>1269</v>
      </c>
      <c r="W155" t="s">
        <v>1269</v>
      </c>
      <c r="Y155" t="s">
        <v>1269</v>
      </c>
      <c r="Z155" t="s">
        <v>1269</v>
      </c>
      <c r="AA155" t="s">
        <v>27</v>
      </c>
      <c r="AB155" t="s">
        <v>1269</v>
      </c>
      <c r="AC155" t="s">
        <v>1269</v>
      </c>
      <c r="AD155" t="s">
        <v>1269</v>
      </c>
      <c r="AF155" t="s">
        <v>1269</v>
      </c>
      <c r="AG155">
        <f t="shared" si="4"/>
        <v>23</v>
      </c>
    </row>
    <row r="156" spans="1:33">
      <c r="A156" s="5">
        <v>155</v>
      </c>
      <c r="B156" s="8" t="s">
        <v>993</v>
      </c>
      <c r="C156" s="8" t="s">
        <v>785</v>
      </c>
      <c r="D156" t="s">
        <v>95</v>
      </c>
      <c r="E156" t="s">
        <v>1269</v>
      </c>
      <c r="F156" t="s">
        <v>1269</v>
      </c>
      <c r="G156" t="s">
        <v>1269</v>
      </c>
      <c r="H156" t="s">
        <v>1269</v>
      </c>
      <c r="I156" t="s">
        <v>1269</v>
      </c>
      <c r="K156" t="s">
        <v>1269</v>
      </c>
      <c r="L156" t="s">
        <v>1269</v>
      </c>
      <c r="M156" t="s">
        <v>1269</v>
      </c>
      <c r="N156" t="s">
        <v>1269</v>
      </c>
      <c r="O156" t="s">
        <v>1270</v>
      </c>
      <c r="P156" t="s">
        <v>1269</v>
      </c>
      <c r="R156" t="s">
        <v>1269</v>
      </c>
      <c r="S156" t="s">
        <v>1269</v>
      </c>
      <c r="T156" t="s">
        <v>1269</v>
      </c>
      <c r="U156" t="s">
        <v>1269</v>
      </c>
      <c r="V156" t="s">
        <v>1269</v>
      </c>
      <c r="W156" t="s">
        <v>1269</v>
      </c>
      <c r="Y156" t="s">
        <v>1269</v>
      </c>
      <c r="Z156" t="s">
        <v>1269</v>
      </c>
      <c r="AA156" t="s">
        <v>1269</v>
      </c>
      <c r="AB156" t="s">
        <v>1269</v>
      </c>
      <c r="AC156" t="s">
        <v>1269</v>
      </c>
      <c r="AD156" t="s">
        <v>1269</v>
      </c>
      <c r="AF156" t="s">
        <v>1269</v>
      </c>
      <c r="AG156">
        <f t="shared" si="4"/>
        <v>24</v>
      </c>
    </row>
    <row r="157" spans="1:33">
      <c r="A157" s="5">
        <v>156</v>
      </c>
      <c r="B157" s="8" t="s">
        <v>999</v>
      </c>
      <c r="C157" s="8" t="s">
        <v>785</v>
      </c>
      <c r="D157" t="s">
        <v>95</v>
      </c>
      <c r="E157" t="s">
        <v>1269</v>
      </c>
      <c r="F157" t="s">
        <v>1269</v>
      </c>
      <c r="G157" t="s">
        <v>1269</v>
      </c>
      <c r="H157" t="s">
        <v>1269</v>
      </c>
      <c r="I157" t="s">
        <v>1269</v>
      </c>
      <c r="K157" t="s">
        <v>1269</v>
      </c>
      <c r="L157" t="s">
        <v>1269</v>
      </c>
      <c r="M157" t="s">
        <v>1269</v>
      </c>
      <c r="N157" t="s">
        <v>1269</v>
      </c>
      <c r="O157" t="s">
        <v>1270</v>
      </c>
      <c r="P157" t="s">
        <v>1269</v>
      </c>
      <c r="R157" t="s">
        <v>1269</v>
      </c>
      <c r="S157" t="s">
        <v>1269</v>
      </c>
      <c r="T157" t="s">
        <v>1269</v>
      </c>
      <c r="U157" t="s">
        <v>1269</v>
      </c>
      <c r="V157" t="s">
        <v>1269</v>
      </c>
      <c r="W157" t="s">
        <v>1269</v>
      </c>
      <c r="Y157" t="s">
        <v>1269</v>
      </c>
      <c r="Z157" t="s">
        <v>1269</v>
      </c>
      <c r="AA157" t="s">
        <v>27</v>
      </c>
      <c r="AB157" t="s">
        <v>1269</v>
      </c>
      <c r="AC157" t="s">
        <v>1269</v>
      </c>
      <c r="AD157" t="s">
        <v>1269</v>
      </c>
      <c r="AF157" t="s">
        <v>1269</v>
      </c>
      <c r="AG157">
        <f t="shared" si="4"/>
        <v>23</v>
      </c>
    </row>
    <row r="158" spans="1:33">
      <c r="A158" s="5">
        <v>157</v>
      </c>
      <c r="B158" s="8" t="s">
        <v>1005</v>
      </c>
      <c r="C158" s="8" t="s">
        <v>785</v>
      </c>
      <c r="D158" t="s">
        <v>95</v>
      </c>
      <c r="E158" t="s">
        <v>1269</v>
      </c>
      <c r="F158" t="s">
        <v>1269</v>
      </c>
      <c r="G158" t="s">
        <v>1269</v>
      </c>
      <c r="H158" t="s">
        <v>1269</v>
      </c>
      <c r="I158" t="s">
        <v>1269</v>
      </c>
      <c r="K158" t="s">
        <v>1269</v>
      </c>
      <c r="L158" t="s">
        <v>1269</v>
      </c>
      <c r="M158" t="s">
        <v>1269</v>
      </c>
      <c r="N158" t="s">
        <v>1269</v>
      </c>
      <c r="O158" t="s">
        <v>1270</v>
      </c>
      <c r="P158" t="s">
        <v>1269</v>
      </c>
      <c r="R158" t="s">
        <v>1269</v>
      </c>
      <c r="S158" t="s">
        <v>1269</v>
      </c>
      <c r="T158" t="s">
        <v>1269</v>
      </c>
      <c r="U158" t="s">
        <v>1269</v>
      </c>
      <c r="V158" t="s">
        <v>1269</v>
      </c>
      <c r="W158" t="s">
        <v>1269</v>
      </c>
      <c r="Y158" t="s">
        <v>1269</v>
      </c>
      <c r="Z158" t="s">
        <v>1269</v>
      </c>
      <c r="AA158" t="s">
        <v>1269</v>
      </c>
      <c r="AB158" t="s">
        <v>1269</v>
      </c>
      <c r="AC158" t="s">
        <v>1269</v>
      </c>
      <c r="AD158" t="s">
        <v>1269</v>
      </c>
      <c r="AF158" t="s">
        <v>1269</v>
      </c>
      <c r="AG158">
        <f t="shared" si="4"/>
        <v>24</v>
      </c>
    </row>
    <row r="159" spans="1:33">
      <c r="A159" s="5">
        <v>158</v>
      </c>
      <c r="B159" s="8" t="s">
        <v>1011</v>
      </c>
      <c r="C159" s="8" t="s">
        <v>785</v>
      </c>
      <c r="D159" t="s">
        <v>95</v>
      </c>
      <c r="E159" t="s">
        <v>1269</v>
      </c>
      <c r="F159" t="s">
        <v>1269</v>
      </c>
      <c r="G159" t="s">
        <v>1269</v>
      </c>
      <c r="H159" t="s">
        <v>1269</v>
      </c>
      <c r="I159" t="s">
        <v>1269</v>
      </c>
      <c r="K159" t="s">
        <v>1269</v>
      </c>
      <c r="L159" t="s">
        <v>1269</v>
      </c>
      <c r="M159" t="s">
        <v>1269</v>
      </c>
      <c r="N159" t="s">
        <v>1269</v>
      </c>
      <c r="O159" t="s">
        <v>1270</v>
      </c>
      <c r="P159" t="s">
        <v>1269</v>
      </c>
      <c r="R159" t="s">
        <v>1269</v>
      </c>
      <c r="S159" t="s">
        <v>1269</v>
      </c>
      <c r="T159" t="s">
        <v>1269</v>
      </c>
      <c r="U159" t="s">
        <v>1269</v>
      </c>
      <c r="V159" t="s">
        <v>1269</v>
      </c>
      <c r="W159" t="s">
        <v>1269</v>
      </c>
      <c r="Y159" t="s">
        <v>1269</v>
      </c>
      <c r="Z159" t="s">
        <v>1269</v>
      </c>
      <c r="AA159" t="s">
        <v>1269</v>
      </c>
      <c r="AB159" t="s">
        <v>1269</v>
      </c>
      <c r="AC159" t="s">
        <v>1269</v>
      </c>
      <c r="AD159" t="s">
        <v>1269</v>
      </c>
      <c r="AF159" t="s">
        <v>1269</v>
      </c>
      <c r="AG159">
        <f t="shared" si="4"/>
        <v>24</v>
      </c>
    </row>
    <row r="160" spans="1:33">
      <c r="A160" s="5">
        <v>159</v>
      </c>
      <c r="B160" s="8" t="s">
        <v>1017</v>
      </c>
      <c r="C160" s="8" t="s">
        <v>785</v>
      </c>
      <c r="D160" t="s">
        <v>95</v>
      </c>
      <c r="E160" t="s">
        <v>1269</v>
      </c>
      <c r="F160" t="s">
        <v>1269</v>
      </c>
      <c r="G160" t="s">
        <v>1269</v>
      </c>
      <c r="H160" t="s">
        <v>1269</v>
      </c>
      <c r="I160" t="s">
        <v>1269</v>
      </c>
      <c r="K160" t="s">
        <v>1269</v>
      </c>
      <c r="L160" t="s">
        <v>1269</v>
      </c>
      <c r="M160" t="s">
        <v>1269</v>
      </c>
      <c r="N160" t="s">
        <v>1269</v>
      </c>
      <c r="O160" t="s">
        <v>1270</v>
      </c>
      <c r="P160" t="s">
        <v>1269</v>
      </c>
      <c r="R160" t="s">
        <v>1269</v>
      </c>
      <c r="S160" t="s">
        <v>1269</v>
      </c>
      <c r="T160" t="s">
        <v>1269</v>
      </c>
      <c r="U160" t="s">
        <v>1269</v>
      </c>
      <c r="V160" t="s">
        <v>1269</v>
      </c>
      <c r="W160" t="s">
        <v>1269</v>
      </c>
      <c r="Y160" t="s">
        <v>1269</v>
      </c>
      <c r="Z160" t="s">
        <v>1269</v>
      </c>
      <c r="AA160" t="s">
        <v>1269</v>
      </c>
      <c r="AB160" t="s">
        <v>27</v>
      </c>
      <c r="AC160" t="s">
        <v>1269</v>
      </c>
      <c r="AD160" t="s">
        <v>1269</v>
      </c>
      <c r="AF160" t="s">
        <v>1269</v>
      </c>
      <c r="AG160">
        <f t="shared" si="4"/>
        <v>23</v>
      </c>
    </row>
    <row r="161" spans="1:33">
      <c r="A161" s="5">
        <v>160</v>
      </c>
      <c r="B161" s="8" t="s">
        <v>1023</v>
      </c>
      <c r="C161" s="8" t="s">
        <v>785</v>
      </c>
      <c r="D161" t="s">
        <v>95</v>
      </c>
      <c r="E161" t="s">
        <v>1269</v>
      </c>
      <c r="F161" t="s">
        <v>1269</v>
      </c>
      <c r="G161" t="s">
        <v>1269</v>
      </c>
      <c r="H161" t="s">
        <v>1269</v>
      </c>
      <c r="I161" t="s">
        <v>1269</v>
      </c>
      <c r="K161" t="s">
        <v>1269</v>
      </c>
      <c r="L161" t="s">
        <v>1269</v>
      </c>
      <c r="M161" t="s">
        <v>1269</v>
      </c>
      <c r="N161" t="s">
        <v>1269</v>
      </c>
      <c r="O161" t="s">
        <v>1270</v>
      </c>
      <c r="P161" t="s">
        <v>1269</v>
      </c>
      <c r="R161" t="s">
        <v>1269</v>
      </c>
      <c r="S161" t="s">
        <v>1269</v>
      </c>
      <c r="T161" t="s">
        <v>1269</v>
      </c>
      <c r="U161" t="s">
        <v>1269</v>
      </c>
      <c r="V161" t="s">
        <v>1269</v>
      </c>
      <c r="W161" t="s">
        <v>1269</v>
      </c>
      <c r="Y161" t="s">
        <v>1269</v>
      </c>
      <c r="Z161" t="s">
        <v>1269</v>
      </c>
      <c r="AA161" t="s">
        <v>1269</v>
      </c>
      <c r="AB161" t="s">
        <v>1269</v>
      </c>
      <c r="AC161" t="s">
        <v>1269</v>
      </c>
      <c r="AD161" t="s">
        <v>1269</v>
      </c>
      <c r="AF161" t="s">
        <v>1269</v>
      </c>
      <c r="AG161">
        <f t="shared" si="4"/>
        <v>24</v>
      </c>
    </row>
    <row r="162" spans="1:33">
      <c r="A162" s="5">
        <v>161</v>
      </c>
      <c r="B162" s="8" t="s">
        <v>1029</v>
      </c>
      <c r="C162" s="8" t="s">
        <v>785</v>
      </c>
      <c r="D162" t="s">
        <v>95</v>
      </c>
      <c r="E162" t="s">
        <v>1269</v>
      </c>
      <c r="F162" t="s">
        <v>1269</v>
      </c>
      <c r="G162" t="s">
        <v>1269</v>
      </c>
      <c r="H162" t="s">
        <v>1269</v>
      </c>
      <c r="I162" t="s">
        <v>1269</v>
      </c>
      <c r="K162" t="s">
        <v>1269</v>
      </c>
      <c r="L162" t="s">
        <v>1269</v>
      </c>
      <c r="M162" t="s">
        <v>1269</v>
      </c>
      <c r="N162" t="s">
        <v>1269</v>
      </c>
      <c r="O162" t="s">
        <v>1270</v>
      </c>
      <c r="P162" t="s">
        <v>1269</v>
      </c>
      <c r="R162" t="s">
        <v>1269</v>
      </c>
      <c r="S162" t="s">
        <v>1269</v>
      </c>
      <c r="T162" t="s">
        <v>1269</v>
      </c>
      <c r="U162" t="s">
        <v>1269</v>
      </c>
      <c r="V162" t="s">
        <v>1269</v>
      </c>
      <c r="W162" t="s">
        <v>1269</v>
      </c>
      <c r="Y162" t="s">
        <v>1269</v>
      </c>
      <c r="Z162" t="s">
        <v>1269</v>
      </c>
      <c r="AA162" t="s">
        <v>1269</v>
      </c>
      <c r="AB162" t="s">
        <v>1269</v>
      </c>
      <c r="AC162" t="s">
        <v>1269</v>
      </c>
      <c r="AD162" t="s">
        <v>1269</v>
      </c>
      <c r="AF162" t="s">
        <v>1269</v>
      </c>
      <c r="AG162">
        <f t="shared" si="4"/>
        <v>24</v>
      </c>
    </row>
    <row r="163" spans="1:33">
      <c r="A163" s="5">
        <v>162</v>
      </c>
      <c r="B163" s="8" t="s">
        <v>1035</v>
      </c>
      <c r="C163" s="8" t="s">
        <v>785</v>
      </c>
      <c r="D163" t="s">
        <v>95</v>
      </c>
      <c r="E163" t="s">
        <v>1269</v>
      </c>
      <c r="F163" t="s">
        <v>1269</v>
      </c>
      <c r="G163" t="s">
        <v>1269</v>
      </c>
      <c r="H163" t="s">
        <v>1269</v>
      </c>
      <c r="I163" t="s">
        <v>1269</v>
      </c>
      <c r="K163" t="s">
        <v>1269</v>
      </c>
      <c r="L163" t="s">
        <v>1269</v>
      </c>
      <c r="M163" t="s">
        <v>1269</v>
      </c>
      <c r="N163" t="s">
        <v>1269</v>
      </c>
      <c r="O163" t="s">
        <v>1270</v>
      </c>
      <c r="P163" t="s">
        <v>1269</v>
      </c>
      <c r="R163" t="s">
        <v>1269</v>
      </c>
      <c r="S163" t="s">
        <v>1269</v>
      </c>
      <c r="T163" t="s">
        <v>1269</v>
      </c>
      <c r="U163" t="s">
        <v>1269</v>
      </c>
      <c r="V163" t="s">
        <v>1269</v>
      </c>
      <c r="W163" t="s">
        <v>1269</v>
      </c>
      <c r="Y163" t="s">
        <v>1269</v>
      </c>
      <c r="Z163" t="s">
        <v>1269</v>
      </c>
      <c r="AA163" t="s">
        <v>1269</v>
      </c>
      <c r="AB163" t="s">
        <v>1269</v>
      </c>
      <c r="AC163" t="s">
        <v>1269</v>
      </c>
      <c r="AD163" t="s">
        <v>1269</v>
      </c>
      <c r="AF163" t="s">
        <v>1269</v>
      </c>
      <c r="AG163">
        <f t="shared" ref="AG163:AG201" si="5">COUNTIF(E163:AF163,"P")</f>
        <v>24</v>
      </c>
    </row>
    <row r="164" spans="1:33">
      <c r="A164" s="5">
        <v>163</v>
      </c>
      <c r="B164" s="8" t="s">
        <v>1041</v>
      </c>
      <c r="C164" s="8" t="s">
        <v>785</v>
      </c>
      <c r="D164" t="s">
        <v>95</v>
      </c>
      <c r="E164" t="s">
        <v>1269</v>
      </c>
      <c r="F164" t="s">
        <v>1269</v>
      </c>
      <c r="G164" t="s">
        <v>1269</v>
      </c>
      <c r="H164" t="s">
        <v>1269</v>
      </c>
      <c r="I164" t="s">
        <v>1269</v>
      </c>
      <c r="K164" t="s">
        <v>1269</v>
      </c>
      <c r="L164" t="s">
        <v>1269</v>
      </c>
      <c r="M164" t="s">
        <v>1269</v>
      </c>
      <c r="N164" t="s">
        <v>1269</v>
      </c>
      <c r="O164" t="s">
        <v>1270</v>
      </c>
      <c r="P164" t="s">
        <v>1269</v>
      </c>
      <c r="R164" t="s">
        <v>1269</v>
      </c>
      <c r="S164" t="s">
        <v>1269</v>
      </c>
      <c r="T164" t="s">
        <v>1269</v>
      </c>
      <c r="U164" t="s">
        <v>1269</v>
      </c>
      <c r="V164" t="s">
        <v>1269</v>
      </c>
      <c r="W164" t="s">
        <v>1269</v>
      </c>
      <c r="Y164" t="s">
        <v>1269</v>
      </c>
      <c r="Z164" t="s">
        <v>1269</v>
      </c>
      <c r="AA164" t="s">
        <v>1269</v>
      </c>
      <c r="AB164" t="s">
        <v>1269</v>
      </c>
      <c r="AC164" t="s">
        <v>1269</v>
      </c>
      <c r="AD164" t="s">
        <v>1269</v>
      </c>
      <c r="AF164" t="s">
        <v>1269</v>
      </c>
      <c r="AG164">
        <f t="shared" si="5"/>
        <v>24</v>
      </c>
    </row>
    <row r="165" spans="1:33">
      <c r="A165" s="5">
        <v>164</v>
      </c>
      <c r="B165" s="8" t="s">
        <v>1047</v>
      </c>
      <c r="C165" s="8" t="s">
        <v>785</v>
      </c>
      <c r="D165" t="s">
        <v>95</v>
      </c>
      <c r="E165" t="s">
        <v>1269</v>
      </c>
      <c r="F165" t="s">
        <v>1269</v>
      </c>
      <c r="G165" t="s">
        <v>1269</v>
      </c>
      <c r="H165" t="s">
        <v>1269</v>
      </c>
      <c r="I165" t="s">
        <v>1269</v>
      </c>
      <c r="K165" t="s">
        <v>1269</v>
      </c>
      <c r="L165" t="s">
        <v>1269</v>
      </c>
      <c r="M165" t="s">
        <v>1269</v>
      </c>
      <c r="N165" t="s">
        <v>1269</v>
      </c>
      <c r="O165" t="s">
        <v>1270</v>
      </c>
      <c r="P165" t="s">
        <v>27</v>
      </c>
      <c r="R165" t="s">
        <v>1269</v>
      </c>
      <c r="S165" t="s">
        <v>1269</v>
      </c>
      <c r="T165" t="s">
        <v>1269</v>
      </c>
      <c r="U165" t="s">
        <v>1269</v>
      </c>
      <c r="V165" t="s">
        <v>1269</v>
      </c>
      <c r="W165" t="s">
        <v>1269</v>
      </c>
      <c r="Y165" t="s">
        <v>1269</v>
      </c>
      <c r="Z165" t="s">
        <v>1269</v>
      </c>
      <c r="AA165" t="s">
        <v>1269</v>
      </c>
      <c r="AB165" t="s">
        <v>1269</v>
      </c>
      <c r="AC165" t="s">
        <v>1269</v>
      </c>
      <c r="AD165" t="s">
        <v>1269</v>
      </c>
      <c r="AF165" t="s">
        <v>1269</v>
      </c>
      <c r="AG165">
        <f t="shared" si="5"/>
        <v>23</v>
      </c>
    </row>
    <row r="166" spans="1:33">
      <c r="A166" s="5">
        <v>165</v>
      </c>
      <c r="B166" s="8" t="s">
        <v>1053</v>
      </c>
      <c r="C166" s="8" t="s">
        <v>785</v>
      </c>
      <c r="D166" t="s">
        <v>95</v>
      </c>
      <c r="E166" t="s">
        <v>1269</v>
      </c>
      <c r="F166" t="s">
        <v>1269</v>
      </c>
      <c r="G166" t="s">
        <v>1269</v>
      </c>
      <c r="H166" t="s">
        <v>1269</v>
      </c>
      <c r="I166" t="s">
        <v>1269</v>
      </c>
      <c r="K166" t="s">
        <v>1269</v>
      </c>
      <c r="L166" t="s">
        <v>1269</v>
      </c>
      <c r="M166" t="s">
        <v>1269</v>
      </c>
      <c r="N166" t="s">
        <v>1269</v>
      </c>
      <c r="O166" t="s">
        <v>1270</v>
      </c>
      <c r="P166" t="s">
        <v>27</v>
      </c>
      <c r="R166" t="s">
        <v>1269</v>
      </c>
      <c r="S166" t="s">
        <v>1269</v>
      </c>
      <c r="T166" t="s">
        <v>1269</v>
      </c>
      <c r="U166" t="s">
        <v>1269</v>
      </c>
      <c r="V166" t="s">
        <v>1269</v>
      </c>
      <c r="W166" t="s">
        <v>1269</v>
      </c>
      <c r="Y166" t="s">
        <v>1269</v>
      </c>
      <c r="Z166" t="s">
        <v>1269</v>
      </c>
      <c r="AA166" t="s">
        <v>1269</v>
      </c>
      <c r="AB166" t="s">
        <v>1269</v>
      </c>
      <c r="AC166" t="s">
        <v>1269</v>
      </c>
      <c r="AD166" t="s">
        <v>1269</v>
      </c>
      <c r="AF166" t="s">
        <v>1269</v>
      </c>
      <c r="AG166">
        <f t="shared" si="5"/>
        <v>23</v>
      </c>
    </row>
    <row r="167" spans="1:33">
      <c r="A167" s="5">
        <v>166</v>
      </c>
      <c r="B167" s="8" t="s">
        <v>1059</v>
      </c>
      <c r="C167" s="8" t="s">
        <v>785</v>
      </c>
      <c r="D167" t="s">
        <v>95</v>
      </c>
      <c r="E167" t="s">
        <v>1269</v>
      </c>
      <c r="F167" t="s">
        <v>1269</v>
      </c>
      <c r="G167" t="s">
        <v>1269</v>
      </c>
      <c r="H167" t="s">
        <v>1269</v>
      </c>
      <c r="I167" t="s">
        <v>1269</v>
      </c>
      <c r="K167" t="s">
        <v>1269</v>
      </c>
      <c r="L167" t="s">
        <v>1269</v>
      </c>
      <c r="M167" t="s">
        <v>1269</v>
      </c>
      <c r="N167" t="s">
        <v>1269</v>
      </c>
      <c r="O167" t="s">
        <v>27</v>
      </c>
      <c r="P167" t="s">
        <v>27</v>
      </c>
      <c r="R167" t="s">
        <v>1269</v>
      </c>
      <c r="S167" t="s">
        <v>1269</v>
      </c>
      <c r="T167" t="s">
        <v>1269</v>
      </c>
      <c r="U167" t="s">
        <v>1269</v>
      </c>
      <c r="V167" t="s">
        <v>1269</v>
      </c>
      <c r="W167" t="s">
        <v>1269</v>
      </c>
      <c r="Y167" t="s">
        <v>1269</v>
      </c>
      <c r="Z167" t="s">
        <v>1269</v>
      </c>
      <c r="AA167" t="s">
        <v>1269</v>
      </c>
      <c r="AB167" t="s">
        <v>1269</v>
      </c>
      <c r="AC167" t="s">
        <v>1269</v>
      </c>
      <c r="AD167" t="s">
        <v>1269</v>
      </c>
      <c r="AF167" t="s">
        <v>1269</v>
      </c>
      <c r="AG167">
        <f t="shared" si="5"/>
        <v>22</v>
      </c>
    </row>
    <row r="168" spans="1:33">
      <c r="A168" s="5">
        <v>167</v>
      </c>
      <c r="B168" s="8" t="s">
        <v>1065</v>
      </c>
      <c r="C168" s="8" t="s">
        <v>785</v>
      </c>
      <c r="D168" t="s">
        <v>95</v>
      </c>
      <c r="E168" t="s">
        <v>1269</v>
      </c>
      <c r="F168" t="s">
        <v>1269</v>
      </c>
      <c r="G168" t="s">
        <v>1269</v>
      </c>
      <c r="H168" t="s">
        <v>1269</v>
      </c>
      <c r="I168" t="s">
        <v>1269</v>
      </c>
      <c r="K168" t="s">
        <v>1269</v>
      </c>
      <c r="L168" t="s">
        <v>1269</v>
      </c>
      <c r="M168" t="s">
        <v>1269</v>
      </c>
      <c r="N168" t="s">
        <v>1269</v>
      </c>
      <c r="O168" t="s">
        <v>1269</v>
      </c>
      <c r="P168" t="s">
        <v>27</v>
      </c>
      <c r="R168" t="s">
        <v>1269</v>
      </c>
      <c r="S168" t="s">
        <v>1269</v>
      </c>
      <c r="T168" t="s">
        <v>1269</v>
      </c>
      <c r="U168" t="s">
        <v>1269</v>
      </c>
      <c r="V168" t="s">
        <v>1269</v>
      </c>
      <c r="W168" t="s">
        <v>1269</v>
      </c>
      <c r="Y168" t="s">
        <v>1269</v>
      </c>
      <c r="Z168" t="s">
        <v>1269</v>
      </c>
      <c r="AA168" t="s">
        <v>1269</v>
      </c>
      <c r="AB168" t="s">
        <v>1269</v>
      </c>
      <c r="AC168" t="s">
        <v>1269</v>
      </c>
      <c r="AD168" t="s">
        <v>1269</v>
      </c>
      <c r="AF168" t="s">
        <v>1269</v>
      </c>
      <c r="AG168">
        <f t="shared" si="5"/>
        <v>23</v>
      </c>
    </row>
    <row r="169" spans="1:33">
      <c r="A169" s="5">
        <v>168</v>
      </c>
      <c r="B169" s="8" t="s">
        <v>1071</v>
      </c>
      <c r="C169" s="8" t="s">
        <v>1074</v>
      </c>
      <c r="D169" t="s">
        <v>95</v>
      </c>
      <c r="E169" t="s">
        <v>1269</v>
      </c>
      <c r="F169" t="s">
        <v>1269</v>
      </c>
      <c r="G169" t="s">
        <v>1269</v>
      </c>
      <c r="H169" t="s">
        <v>1269</v>
      </c>
      <c r="I169" t="s">
        <v>1269</v>
      </c>
      <c r="K169" t="s">
        <v>1269</v>
      </c>
      <c r="L169" t="s">
        <v>1269</v>
      </c>
      <c r="M169" t="s">
        <v>1269</v>
      </c>
      <c r="N169" t="s">
        <v>1269</v>
      </c>
      <c r="O169" t="s">
        <v>1269</v>
      </c>
      <c r="P169" t="s">
        <v>1269</v>
      </c>
      <c r="R169" t="s">
        <v>1269</v>
      </c>
      <c r="S169" t="s">
        <v>1269</v>
      </c>
      <c r="T169" t="s">
        <v>1269</v>
      </c>
      <c r="U169" t="s">
        <v>1269</v>
      </c>
      <c r="V169" t="s">
        <v>1269</v>
      </c>
      <c r="W169" t="s">
        <v>1269</v>
      </c>
      <c r="Y169" t="s">
        <v>1269</v>
      </c>
      <c r="Z169" t="s">
        <v>1269</v>
      </c>
      <c r="AA169" t="s">
        <v>1269</v>
      </c>
      <c r="AB169" t="s">
        <v>1269</v>
      </c>
      <c r="AC169" t="s">
        <v>1269</v>
      </c>
      <c r="AD169" t="s">
        <v>1269</v>
      </c>
      <c r="AF169" t="s">
        <v>1269</v>
      </c>
      <c r="AG169">
        <f t="shared" si="5"/>
        <v>24</v>
      </c>
    </row>
    <row r="170" spans="1:33">
      <c r="A170" s="5">
        <v>169</v>
      </c>
      <c r="B170" s="8" t="s">
        <v>1078</v>
      </c>
      <c r="C170" s="8" t="s">
        <v>1074</v>
      </c>
      <c r="D170" t="s">
        <v>95</v>
      </c>
      <c r="E170" t="s">
        <v>1269</v>
      </c>
      <c r="F170" t="s">
        <v>1269</v>
      </c>
      <c r="G170" t="s">
        <v>1269</v>
      </c>
      <c r="H170" t="s">
        <v>1269</v>
      </c>
      <c r="I170" t="s">
        <v>1269</v>
      </c>
      <c r="K170" t="s">
        <v>1269</v>
      </c>
      <c r="L170" t="s">
        <v>27</v>
      </c>
      <c r="M170" t="s">
        <v>1269</v>
      </c>
      <c r="N170" t="s">
        <v>1269</v>
      </c>
      <c r="O170" t="s">
        <v>27</v>
      </c>
      <c r="P170" t="s">
        <v>1269</v>
      </c>
      <c r="R170" t="s">
        <v>1269</v>
      </c>
      <c r="S170" t="s">
        <v>1269</v>
      </c>
      <c r="T170" t="s">
        <v>1269</v>
      </c>
      <c r="U170" t="s">
        <v>1269</v>
      </c>
      <c r="V170" t="s">
        <v>1269</v>
      </c>
      <c r="W170" t="s">
        <v>1269</v>
      </c>
      <c r="Y170" t="s">
        <v>1269</v>
      </c>
      <c r="Z170" t="s">
        <v>1269</v>
      </c>
      <c r="AA170" t="s">
        <v>1269</v>
      </c>
      <c r="AB170" t="s">
        <v>1269</v>
      </c>
      <c r="AC170" t="s">
        <v>1269</v>
      </c>
      <c r="AD170" t="s">
        <v>1269</v>
      </c>
      <c r="AF170" t="s">
        <v>1269</v>
      </c>
      <c r="AG170">
        <f t="shared" si="5"/>
        <v>22</v>
      </c>
    </row>
    <row r="171" spans="1:33">
      <c r="A171" s="5">
        <v>170</v>
      </c>
      <c r="B171" s="8" t="s">
        <v>1084</v>
      </c>
      <c r="C171" s="8" t="s">
        <v>1074</v>
      </c>
      <c r="D171" t="s">
        <v>95</v>
      </c>
      <c r="E171" t="s">
        <v>27</v>
      </c>
      <c r="F171" t="s">
        <v>1269</v>
      </c>
      <c r="G171" t="s">
        <v>1269</v>
      </c>
      <c r="H171" t="s">
        <v>1269</v>
      </c>
      <c r="I171" t="s">
        <v>1269</v>
      </c>
      <c r="K171" t="s">
        <v>1269</v>
      </c>
      <c r="L171" t="s">
        <v>27</v>
      </c>
      <c r="M171" t="s">
        <v>1269</v>
      </c>
      <c r="N171" t="s">
        <v>1269</v>
      </c>
      <c r="O171" t="s">
        <v>1269</v>
      </c>
      <c r="P171" t="s">
        <v>1269</v>
      </c>
      <c r="R171" t="s">
        <v>1269</v>
      </c>
      <c r="S171" t="s">
        <v>1269</v>
      </c>
      <c r="T171" t="s">
        <v>1269</v>
      </c>
      <c r="U171" t="s">
        <v>1269</v>
      </c>
      <c r="V171" t="s">
        <v>1269</v>
      </c>
      <c r="W171" t="s">
        <v>1269</v>
      </c>
      <c r="Y171" t="s">
        <v>1269</v>
      </c>
      <c r="Z171" t="s">
        <v>1269</v>
      </c>
      <c r="AA171" t="s">
        <v>1269</v>
      </c>
      <c r="AB171" t="s">
        <v>1269</v>
      </c>
      <c r="AC171" t="s">
        <v>1269</v>
      </c>
      <c r="AD171" t="s">
        <v>1269</v>
      </c>
      <c r="AF171" t="s">
        <v>1269</v>
      </c>
      <c r="AG171">
        <f t="shared" si="5"/>
        <v>22</v>
      </c>
    </row>
    <row r="172" spans="1:33">
      <c r="A172" s="5">
        <v>171</v>
      </c>
      <c r="B172" s="8" t="s">
        <v>1090</v>
      </c>
      <c r="C172" s="8" t="s">
        <v>1074</v>
      </c>
      <c r="D172" t="s">
        <v>95</v>
      </c>
      <c r="E172" t="s">
        <v>1269</v>
      </c>
      <c r="F172" t="s">
        <v>1269</v>
      </c>
      <c r="G172" t="s">
        <v>1269</v>
      </c>
      <c r="H172" t="s">
        <v>1269</v>
      </c>
      <c r="I172" t="s">
        <v>1269</v>
      </c>
      <c r="K172" t="s">
        <v>1269</v>
      </c>
      <c r="L172" t="s">
        <v>1269</v>
      </c>
      <c r="M172" t="s">
        <v>1269</v>
      </c>
      <c r="N172" t="s">
        <v>1269</v>
      </c>
      <c r="O172" t="s">
        <v>1269</v>
      </c>
      <c r="P172" t="s">
        <v>1269</v>
      </c>
      <c r="R172" t="s">
        <v>27</v>
      </c>
      <c r="S172" t="s">
        <v>1269</v>
      </c>
      <c r="T172" t="s">
        <v>1269</v>
      </c>
      <c r="U172" t="s">
        <v>1269</v>
      </c>
      <c r="V172" t="s">
        <v>1269</v>
      </c>
      <c r="W172" t="s">
        <v>1269</v>
      </c>
      <c r="Y172" t="s">
        <v>1269</v>
      </c>
      <c r="Z172" t="s">
        <v>1269</v>
      </c>
      <c r="AA172" t="s">
        <v>1269</v>
      </c>
      <c r="AB172" t="s">
        <v>1269</v>
      </c>
      <c r="AC172" t="s">
        <v>1269</v>
      </c>
      <c r="AD172" t="s">
        <v>1269</v>
      </c>
      <c r="AF172" t="s">
        <v>1269</v>
      </c>
      <c r="AG172">
        <f t="shared" si="5"/>
        <v>23</v>
      </c>
    </row>
    <row r="173" spans="1:33">
      <c r="A173" s="5">
        <v>172</v>
      </c>
      <c r="B173" s="8" t="s">
        <v>1096</v>
      </c>
      <c r="C173" s="8" t="s">
        <v>1074</v>
      </c>
      <c r="D173" t="s">
        <v>95</v>
      </c>
      <c r="E173" t="s">
        <v>27</v>
      </c>
      <c r="F173" t="s">
        <v>1269</v>
      </c>
      <c r="G173" t="s">
        <v>1269</v>
      </c>
      <c r="H173" t="s">
        <v>1269</v>
      </c>
      <c r="I173" t="s">
        <v>1269</v>
      </c>
      <c r="K173" t="s">
        <v>1269</v>
      </c>
      <c r="L173" t="s">
        <v>1269</v>
      </c>
      <c r="M173" t="s">
        <v>1269</v>
      </c>
      <c r="N173" t="s">
        <v>1269</v>
      </c>
      <c r="O173" t="s">
        <v>1269</v>
      </c>
      <c r="P173" t="s">
        <v>1269</v>
      </c>
      <c r="R173" t="s">
        <v>1269</v>
      </c>
      <c r="S173" t="s">
        <v>1269</v>
      </c>
      <c r="T173" t="s">
        <v>1269</v>
      </c>
      <c r="U173" t="s">
        <v>1269</v>
      </c>
      <c r="V173" t="s">
        <v>1269</v>
      </c>
      <c r="W173" t="s">
        <v>1269</v>
      </c>
      <c r="Y173" t="s">
        <v>1269</v>
      </c>
      <c r="Z173" t="s">
        <v>1269</v>
      </c>
      <c r="AA173" t="s">
        <v>1269</v>
      </c>
      <c r="AB173" t="s">
        <v>1269</v>
      </c>
      <c r="AC173" t="s">
        <v>1269</v>
      </c>
      <c r="AD173" t="s">
        <v>1269</v>
      </c>
      <c r="AF173" t="s">
        <v>1269</v>
      </c>
      <c r="AG173">
        <f t="shared" si="5"/>
        <v>23</v>
      </c>
    </row>
    <row r="174" spans="1:33">
      <c r="A174" s="5">
        <v>173</v>
      </c>
      <c r="B174" s="8" t="s">
        <v>1102</v>
      </c>
      <c r="C174" s="8" t="s">
        <v>1074</v>
      </c>
      <c r="D174" t="s">
        <v>95</v>
      </c>
      <c r="E174" t="s">
        <v>1269</v>
      </c>
      <c r="F174" t="s">
        <v>1269</v>
      </c>
      <c r="G174" t="s">
        <v>1269</v>
      </c>
      <c r="H174" t="s">
        <v>1269</v>
      </c>
      <c r="I174" t="s">
        <v>1269</v>
      </c>
      <c r="K174" t="s">
        <v>1269</v>
      </c>
      <c r="L174" t="s">
        <v>1269</v>
      </c>
      <c r="M174" t="s">
        <v>1269</v>
      </c>
      <c r="N174" t="s">
        <v>1269</v>
      </c>
      <c r="O174" t="s">
        <v>1269</v>
      </c>
      <c r="P174" t="s">
        <v>1269</v>
      </c>
      <c r="R174" t="s">
        <v>27</v>
      </c>
      <c r="S174" t="s">
        <v>1269</v>
      </c>
      <c r="T174" t="s">
        <v>1269</v>
      </c>
      <c r="U174" t="s">
        <v>1269</v>
      </c>
      <c r="V174" t="s">
        <v>1269</v>
      </c>
      <c r="W174" t="s">
        <v>1269</v>
      </c>
      <c r="Y174" t="s">
        <v>1269</v>
      </c>
      <c r="Z174" t="s">
        <v>1269</v>
      </c>
      <c r="AA174" t="s">
        <v>1269</v>
      </c>
      <c r="AB174" t="s">
        <v>1269</v>
      </c>
      <c r="AC174" t="s">
        <v>27</v>
      </c>
      <c r="AD174" t="s">
        <v>1269</v>
      </c>
      <c r="AF174" t="s">
        <v>1269</v>
      </c>
      <c r="AG174">
        <f t="shared" si="5"/>
        <v>22</v>
      </c>
    </row>
    <row r="175" spans="1:33">
      <c r="A175" s="5">
        <v>174</v>
      </c>
      <c r="B175" s="8" t="s">
        <v>1108</v>
      </c>
      <c r="C175" s="8" t="s">
        <v>1074</v>
      </c>
      <c r="D175" t="s">
        <v>95</v>
      </c>
      <c r="E175" t="s">
        <v>1269</v>
      </c>
      <c r="F175" t="s">
        <v>1269</v>
      </c>
      <c r="G175" t="s">
        <v>1269</v>
      </c>
      <c r="H175" t="s">
        <v>1269</v>
      </c>
      <c r="I175" t="s">
        <v>1269</v>
      </c>
      <c r="K175" t="s">
        <v>1269</v>
      </c>
      <c r="L175" t="s">
        <v>1269</v>
      </c>
      <c r="M175" t="s">
        <v>1269</v>
      </c>
      <c r="N175" t="s">
        <v>1269</v>
      </c>
      <c r="O175" t="s">
        <v>1269</v>
      </c>
      <c r="P175" t="s">
        <v>1269</v>
      </c>
      <c r="R175" t="s">
        <v>1269</v>
      </c>
      <c r="S175" t="s">
        <v>1269</v>
      </c>
      <c r="T175" t="s">
        <v>1269</v>
      </c>
      <c r="U175" t="s">
        <v>1269</v>
      </c>
      <c r="V175" t="s">
        <v>1269</v>
      </c>
      <c r="W175" t="s">
        <v>1269</v>
      </c>
      <c r="Y175" t="s">
        <v>1269</v>
      </c>
      <c r="Z175" t="s">
        <v>1269</v>
      </c>
      <c r="AA175" t="s">
        <v>1269</v>
      </c>
      <c r="AB175" t="s">
        <v>1269</v>
      </c>
      <c r="AC175" t="s">
        <v>1269</v>
      </c>
      <c r="AD175" t="s">
        <v>1269</v>
      </c>
      <c r="AF175" t="s">
        <v>1269</v>
      </c>
      <c r="AG175">
        <f t="shared" si="5"/>
        <v>24</v>
      </c>
    </row>
    <row r="176" spans="1:33">
      <c r="A176" s="5">
        <v>175</v>
      </c>
      <c r="B176" s="8" t="s">
        <v>1114</v>
      </c>
      <c r="C176" s="8" t="s">
        <v>1074</v>
      </c>
      <c r="D176" t="s">
        <v>95</v>
      </c>
      <c r="E176" t="s">
        <v>1269</v>
      </c>
      <c r="F176" t="s">
        <v>1269</v>
      </c>
      <c r="G176" t="s">
        <v>1269</v>
      </c>
      <c r="H176" t="s">
        <v>1269</v>
      </c>
      <c r="I176" t="s">
        <v>1269</v>
      </c>
      <c r="K176" t="s">
        <v>1269</v>
      </c>
      <c r="L176" t="s">
        <v>1269</v>
      </c>
      <c r="M176" t="s">
        <v>1269</v>
      </c>
      <c r="N176" t="s">
        <v>1269</v>
      </c>
      <c r="O176" t="s">
        <v>1269</v>
      </c>
      <c r="P176" t="s">
        <v>1269</v>
      </c>
      <c r="R176" t="s">
        <v>1269</v>
      </c>
      <c r="S176" t="s">
        <v>1269</v>
      </c>
      <c r="T176" t="s">
        <v>1269</v>
      </c>
      <c r="U176" t="s">
        <v>27</v>
      </c>
      <c r="V176" t="s">
        <v>1269</v>
      </c>
      <c r="W176" t="s">
        <v>1269</v>
      </c>
      <c r="Y176" t="s">
        <v>1269</v>
      </c>
      <c r="Z176" t="s">
        <v>1269</v>
      </c>
      <c r="AA176" t="s">
        <v>1269</v>
      </c>
      <c r="AB176" t="s">
        <v>1269</v>
      </c>
      <c r="AC176" t="s">
        <v>1269</v>
      </c>
      <c r="AD176" t="s">
        <v>1269</v>
      </c>
      <c r="AF176" t="s">
        <v>1269</v>
      </c>
      <c r="AG176">
        <f t="shared" si="5"/>
        <v>23</v>
      </c>
    </row>
    <row r="177" spans="1:33">
      <c r="A177" s="5">
        <v>176</v>
      </c>
      <c r="B177" s="8" t="s">
        <v>1120</v>
      </c>
      <c r="C177" s="8" t="s">
        <v>1074</v>
      </c>
      <c r="D177" t="s">
        <v>95</v>
      </c>
      <c r="E177" t="s">
        <v>1269</v>
      </c>
      <c r="F177" t="s">
        <v>1269</v>
      </c>
      <c r="G177" t="s">
        <v>1269</v>
      </c>
      <c r="H177" t="s">
        <v>1269</v>
      </c>
      <c r="I177" t="s">
        <v>1269</v>
      </c>
      <c r="K177" t="s">
        <v>1269</v>
      </c>
      <c r="L177" t="s">
        <v>1269</v>
      </c>
      <c r="M177" t="s">
        <v>1269</v>
      </c>
      <c r="N177" t="s">
        <v>1269</v>
      </c>
      <c r="O177" t="s">
        <v>1269</v>
      </c>
      <c r="P177" t="s">
        <v>1269</v>
      </c>
      <c r="R177" t="s">
        <v>1269</v>
      </c>
      <c r="S177" t="s">
        <v>1269</v>
      </c>
      <c r="T177" t="s">
        <v>1269</v>
      </c>
      <c r="U177" t="s">
        <v>1269</v>
      </c>
      <c r="V177" t="s">
        <v>1269</v>
      </c>
      <c r="W177" t="s">
        <v>1269</v>
      </c>
      <c r="Y177" t="s">
        <v>1269</v>
      </c>
      <c r="Z177" t="s">
        <v>1269</v>
      </c>
      <c r="AA177" t="s">
        <v>1269</v>
      </c>
      <c r="AB177" t="s">
        <v>1269</v>
      </c>
      <c r="AC177" t="s">
        <v>1269</v>
      </c>
      <c r="AD177" t="s">
        <v>1269</v>
      </c>
      <c r="AF177" t="s">
        <v>1269</v>
      </c>
      <c r="AG177">
        <f t="shared" si="5"/>
        <v>24</v>
      </c>
    </row>
    <row r="178" spans="1:33">
      <c r="A178" s="5">
        <v>177</v>
      </c>
      <c r="B178" s="8" t="s">
        <v>1126</v>
      </c>
      <c r="C178" s="8" t="s">
        <v>1074</v>
      </c>
      <c r="D178" t="s">
        <v>95</v>
      </c>
      <c r="E178" t="s">
        <v>1269</v>
      </c>
      <c r="F178" t="s">
        <v>1269</v>
      </c>
      <c r="G178" t="s">
        <v>1269</v>
      </c>
      <c r="H178" t="s">
        <v>1269</v>
      </c>
      <c r="I178" t="s">
        <v>1269</v>
      </c>
      <c r="K178" t="s">
        <v>1269</v>
      </c>
      <c r="L178" t="s">
        <v>1269</v>
      </c>
      <c r="M178" t="s">
        <v>1269</v>
      </c>
      <c r="N178" t="s">
        <v>1269</v>
      </c>
      <c r="O178" t="s">
        <v>1269</v>
      </c>
      <c r="P178" t="s">
        <v>1269</v>
      </c>
      <c r="R178" t="s">
        <v>1269</v>
      </c>
      <c r="S178" t="s">
        <v>1269</v>
      </c>
      <c r="T178" t="s">
        <v>1269</v>
      </c>
      <c r="U178" t="s">
        <v>27</v>
      </c>
      <c r="V178" t="s">
        <v>1269</v>
      </c>
      <c r="W178" t="s">
        <v>1269</v>
      </c>
      <c r="Y178" t="s">
        <v>1269</v>
      </c>
      <c r="Z178" t="s">
        <v>1269</v>
      </c>
      <c r="AA178" t="s">
        <v>1269</v>
      </c>
      <c r="AB178" t="s">
        <v>1269</v>
      </c>
      <c r="AC178" t="s">
        <v>1269</v>
      </c>
      <c r="AD178" t="s">
        <v>1269</v>
      </c>
      <c r="AF178" t="s">
        <v>1269</v>
      </c>
      <c r="AG178">
        <f t="shared" si="5"/>
        <v>23</v>
      </c>
    </row>
    <row r="179" spans="1:33">
      <c r="A179" s="5">
        <v>178</v>
      </c>
      <c r="B179" s="8" t="s">
        <v>1132</v>
      </c>
      <c r="C179" s="8" t="s">
        <v>1074</v>
      </c>
      <c r="D179" t="s">
        <v>95</v>
      </c>
      <c r="E179" t="s">
        <v>1269</v>
      </c>
      <c r="F179" t="s">
        <v>1269</v>
      </c>
      <c r="G179" t="s">
        <v>1269</v>
      </c>
      <c r="H179" t="s">
        <v>1269</v>
      </c>
      <c r="I179" t="s">
        <v>1269</v>
      </c>
      <c r="K179" t="s">
        <v>1269</v>
      </c>
      <c r="L179" t="s">
        <v>1269</v>
      </c>
      <c r="M179" t="s">
        <v>1269</v>
      </c>
      <c r="N179" t="s">
        <v>1269</v>
      </c>
      <c r="O179" t="s">
        <v>1269</v>
      </c>
      <c r="P179" t="s">
        <v>1269</v>
      </c>
      <c r="R179" t="s">
        <v>1269</v>
      </c>
      <c r="S179" t="s">
        <v>1269</v>
      </c>
      <c r="T179" t="s">
        <v>1269</v>
      </c>
      <c r="U179" t="s">
        <v>27</v>
      </c>
      <c r="V179" t="s">
        <v>1269</v>
      </c>
      <c r="W179" t="s">
        <v>1269</v>
      </c>
      <c r="Y179" t="s">
        <v>1269</v>
      </c>
      <c r="Z179" t="s">
        <v>1269</v>
      </c>
      <c r="AA179" t="s">
        <v>1269</v>
      </c>
      <c r="AB179" t="s">
        <v>1269</v>
      </c>
      <c r="AC179" t="s">
        <v>1269</v>
      </c>
      <c r="AD179" t="s">
        <v>1269</v>
      </c>
      <c r="AF179" t="s">
        <v>1269</v>
      </c>
      <c r="AG179">
        <f t="shared" si="5"/>
        <v>23</v>
      </c>
    </row>
    <row r="180" spans="1:33">
      <c r="A180" s="5">
        <v>179</v>
      </c>
      <c r="B180" s="8" t="s">
        <v>1138</v>
      </c>
      <c r="C180" s="8" t="s">
        <v>1074</v>
      </c>
      <c r="D180" t="s">
        <v>95</v>
      </c>
      <c r="E180" t="s">
        <v>1269</v>
      </c>
      <c r="F180" t="s">
        <v>1269</v>
      </c>
      <c r="G180" t="s">
        <v>27</v>
      </c>
      <c r="H180" t="s">
        <v>1269</v>
      </c>
      <c r="I180" t="s">
        <v>1269</v>
      </c>
      <c r="K180" t="s">
        <v>1269</v>
      </c>
      <c r="L180" t="s">
        <v>1269</v>
      </c>
      <c r="M180" t="s">
        <v>1269</v>
      </c>
      <c r="N180" t="s">
        <v>1269</v>
      </c>
      <c r="O180" t="s">
        <v>1269</v>
      </c>
      <c r="P180" t="s">
        <v>1269</v>
      </c>
      <c r="R180" t="s">
        <v>1269</v>
      </c>
      <c r="S180" t="s">
        <v>1269</v>
      </c>
      <c r="T180" t="s">
        <v>1269</v>
      </c>
      <c r="U180" t="s">
        <v>1269</v>
      </c>
      <c r="V180" t="s">
        <v>1269</v>
      </c>
      <c r="W180" t="s">
        <v>1269</v>
      </c>
      <c r="Y180" t="s">
        <v>1269</v>
      </c>
      <c r="Z180" t="s">
        <v>1269</v>
      </c>
      <c r="AA180" t="s">
        <v>1269</v>
      </c>
      <c r="AB180" t="s">
        <v>1269</v>
      </c>
      <c r="AC180" t="s">
        <v>1269</v>
      </c>
      <c r="AD180" t="s">
        <v>1269</v>
      </c>
      <c r="AF180" t="s">
        <v>1269</v>
      </c>
      <c r="AG180">
        <f t="shared" si="5"/>
        <v>23</v>
      </c>
    </row>
    <row r="181" spans="1:33">
      <c r="A181" s="5">
        <v>180</v>
      </c>
      <c r="B181" s="8" t="s">
        <v>1144</v>
      </c>
      <c r="C181" s="8" t="s">
        <v>1074</v>
      </c>
      <c r="D181" t="s">
        <v>95</v>
      </c>
      <c r="E181" t="s">
        <v>1269</v>
      </c>
      <c r="F181" t="s">
        <v>1269</v>
      </c>
      <c r="G181" t="s">
        <v>27</v>
      </c>
      <c r="H181" t="s">
        <v>1269</v>
      </c>
      <c r="I181" t="s">
        <v>1269</v>
      </c>
      <c r="K181" t="s">
        <v>1269</v>
      </c>
      <c r="L181" t="s">
        <v>1269</v>
      </c>
      <c r="M181" t="s">
        <v>1269</v>
      </c>
      <c r="N181" t="s">
        <v>1269</v>
      </c>
      <c r="O181" t="s">
        <v>1269</v>
      </c>
      <c r="P181" t="s">
        <v>1269</v>
      </c>
      <c r="R181" t="s">
        <v>1269</v>
      </c>
      <c r="S181" t="s">
        <v>1269</v>
      </c>
      <c r="T181" t="s">
        <v>1269</v>
      </c>
      <c r="U181" t="s">
        <v>1269</v>
      </c>
      <c r="V181" t="s">
        <v>1269</v>
      </c>
      <c r="W181" t="s">
        <v>1269</v>
      </c>
      <c r="Y181" t="s">
        <v>1269</v>
      </c>
      <c r="Z181" t="s">
        <v>1269</v>
      </c>
      <c r="AA181" t="s">
        <v>1269</v>
      </c>
      <c r="AB181" t="s">
        <v>1269</v>
      </c>
      <c r="AC181" t="s">
        <v>1269</v>
      </c>
      <c r="AD181" t="s">
        <v>1269</v>
      </c>
      <c r="AF181" t="s">
        <v>1269</v>
      </c>
      <c r="AG181">
        <f t="shared" si="5"/>
        <v>23</v>
      </c>
    </row>
    <row r="182" spans="1:33">
      <c r="A182" s="5">
        <v>181</v>
      </c>
      <c r="B182" s="8" t="s">
        <v>1150</v>
      </c>
      <c r="C182" s="8" t="s">
        <v>1074</v>
      </c>
      <c r="D182" t="s">
        <v>95</v>
      </c>
      <c r="E182" t="s">
        <v>1269</v>
      </c>
      <c r="F182" t="s">
        <v>1269</v>
      </c>
      <c r="G182" t="s">
        <v>1269</v>
      </c>
      <c r="H182" t="s">
        <v>1269</v>
      </c>
      <c r="I182" t="s">
        <v>1269</v>
      </c>
      <c r="K182" t="s">
        <v>1269</v>
      </c>
      <c r="L182" t="s">
        <v>1269</v>
      </c>
      <c r="M182" t="s">
        <v>1269</v>
      </c>
      <c r="N182" t="s">
        <v>1269</v>
      </c>
      <c r="O182" t="s">
        <v>1269</v>
      </c>
      <c r="P182" t="s">
        <v>1269</v>
      </c>
      <c r="R182" t="s">
        <v>1269</v>
      </c>
      <c r="S182" t="s">
        <v>1269</v>
      </c>
      <c r="T182" t="s">
        <v>1269</v>
      </c>
      <c r="U182" t="s">
        <v>1269</v>
      </c>
      <c r="V182" t="s">
        <v>1269</v>
      </c>
      <c r="W182" t="s">
        <v>1269</v>
      </c>
      <c r="Y182" t="s">
        <v>1269</v>
      </c>
      <c r="Z182" t="s">
        <v>1269</v>
      </c>
      <c r="AA182" t="s">
        <v>1269</v>
      </c>
      <c r="AB182" t="s">
        <v>27</v>
      </c>
      <c r="AC182" t="s">
        <v>1269</v>
      </c>
      <c r="AD182" t="s">
        <v>1269</v>
      </c>
      <c r="AF182" t="s">
        <v>1269</v>
      </c>
      <c r="AG182">
        <f t="shared" si="5"/>
        <v>23</v>
      </c>
    </row>
    <row r="183" spans="1:33">
      <c r="A183" s="5">
        <v>182</v>
      </c>
      <c r="B183" s="8" t="s">
        <v>1156</v>
      </c>
      <c r="C183" s="8" t="s">
        <v>1074</v>
      </c>
      <c r="D183" t="s">
        <v>95</v>
      </c>
      <c r="E183" t="s">
        <v>1269</v>
      </c>
      <c r="F183" t="s">
        <v>1269</v>
      </c>
      <c r="G183" t="s">
        <v>27</v>
      </c>
      <c r="H183" t="s">
        <v>1269</v>
      </c>
      <c r="I183" t="s">
        <v>1269</v>
      </c>
      <c r="K183" t="s">
        <v>1269</v>
      </c>
      <c r="L183" t="s">
        <v>1269</v>
      </c>
      <c r="M183" t="s">
        <v>1269</v>
      </c>
      <c r="N183" t="s">
        <v>1269</v>
      </c>
      <c r="O183" t="s">
        <v>1269</v>
      </c>
      <c r="P183" t="s">
        <v>1269</v>
      </c>
      <c r="R183" t="s">
        <v>1269</v>
      </c>
      <c r="S183" t="s">
        <v>1269</v>
      </c>
      <c r="T183" t="s">
        <v>1269</v>
      </c>
      <c r="U183" t="s">
        <v>1269</v>
      </c>
      <c r="V183" t="s">
        <v>1269</v>
      </c>
      <c r="W183" t="s">
        <v>1269</v>
      </c>
      <c r="Y183" t="s">
        <v>1269</v>
      </c>
      <c r="Z183" t="s">
        <v>1269</v>
      </c>
      <c r="AA183" t="s">
        <v>1269</v>
      </c>
      <c r="AB183" t="s">
        <v>1269</v>
      </c>
      <c r="AC183" t="s">
        <v>1269</v>
      </c>
      <c r="AD183" t="s">
        <v>1269</v>
      </c>
      <c r="AF183" t="s">
        <v>1269</v>
      </c>
      <c r="AG183">
        <f t="shared" si="5"/>
        <v>23</v>
      </c>
    </row>
    <row r="184" spans="1:33">
      <c r="A184" s="5">
        <v>183</v>
      </c>
      <c r="B184" s="8" t="s">
        <v>1162</v>
      </c>
      <c r="C184" s="8" t="s">
        <v>1074</v>
      </c>
      <c r="D184" t="s">
        <v>27</v>
      </c>
      <c r="E184" t="s">
        <v>1269</v>
      </c>
      <c r="F184" t="s">
        <v>1269</v>
      </c>
      <c r="G184" t="s">
        <v>1269</v>
      </c>
      <c r="H184" t="s">
        <v>1269</v>
      </c>
      <c r="I184" t="s">
        <v>1269</v>
      </c>
      <c r="K184" t="s">
        <v>27</v>
      </c>
      <c r="L184" t="s">
        <v>1269</v>
      </c>
      <c r="M184" t="s">
        <v>1269</v>
      </c>
      <c r="N184" t="s">
        <v>1269</v>
      </c>
      <c r="O184" t="s">
        <v>1269</v>
      </c>
      <c r="P184" t="s">
        <v>1269</v>
      </c>
      <c r="R184" t="s">
        <v>1269</v>
      </c>
      <c r="S184" t="s">
        <v>1269</v>
      </c>
      <c r="T184" t="s">
        <v>1269</v>
      </c>
      <c r="U184" t="s">
        <v>1269</v>
      </c>
      <c r="V184" t="s">
        <v>1269</v>
      </c>
      <c r="W184" t="s">
        <v>1269</v>
      </c>
      <c r="Y184" t="s">
        <v>1269</v>
      </c>
      <c r="Z184" t="s">
        <v>1269</v>
      </c>
      <c r="AA184" t="s">
        <v>1269</v>
      </c>
      <c r="AB184" t="s">
        <v>27</v>
      </c>
      <c r="AC184" t="s">
        <v>1269</v>
      </c>
      <c r="AD184" t="s">
        <v>1269</v>
      </c>
      <c r="AF184" t="s">
        <v>1269</v>
      </c>
      <c r="AG184">
        <f t="shared" si="5"/>
        <v>22</v>
      </c>
    </row>
    <row r="185" spans="1:33">
      <c r="A185" s="5">
        <v>184</v>
      </c>
      <c r="B185" s="8" t="s">
        <v>1168</v>
      </c>
      <c r="C185" s="8" t="s">
        <v>1074</v>
      </c>
      <c r="D185" t="s">
        <v>27</v>
      </c>
      <c r="E185" t="s">
        <v>1269</v>
      </c>
      <c r="F185" t="s">
        <v>27</v>
      </c>
      <c r="G185" t="s">
        <v>1269</v>
      </c>
      <c r="H185" t="s">
        <v>1269</v>
      </c>
      <c r="I185" t="s">
        <v>1269</v>
      </c>
      <c r="K185" t="s">
        <v>1269</v>
      </c>
      <c r="L185" t="s">
        <v>1269</v>
      </c>
      <c r="M185" t="s">
        <v>27</v>
      </c>
      <c r="N185" t="s">
        <v>1269</v>
      </c>
      <c r="O185" t="s">
        <v>1269</v>
      </c>
      <c r="P185" t="s">
        <v>1269</v>
      </c>
      <c r="R185" t="s">
        <v>1269</v>
      </c>
      <c r="S185" t="s">
        <v>1269</v>
      </c>
      <c r="T185" t="s">
        <v>1269</v>
      </c>
      <c r="U185" t="s">
        <v>1269</v>
      </c>
      <c r="V185" t="s">
        <v>1269</v>
      </c>
      <c r="W185" t="s">
        <v>1269</v>
      </c>
      <c r="Y185" t="s">
        <v>1269</v>
      </c>
      <c r="Z185" t="s">
        <v>1269</v>
      </c>
      <c r="AA185" t="s">
        <v>1269</v>
      </c>
      <c r="AB185" t="s">
        <v>1269</v>
      </c>
      <c r="AC185" t="s">
        <v>1269</v>
      </c>
      <c r="AD185" t="s">
        <v>1269</v>
      </c>
      <c r="AF185" t="s">
        <v>1269</v>
      </c>
      <c r="AG185">
        <f t="shared" si="5"/>
        <v>22</v>
      </c>
    </row>
    <row r="186" spans="1:33">
      <c r="A186" s="5">
        <v>185</v>
      </c>
      <c r="B186" s="8" t="s">
        <v>1174</v>
      </c>
      <c r="C186" s="8" t="s">
        <v>1074</v>
      </c>
      <c r="D186" t="s">
        <v>27</v>
      </c>
      <c r="E186" t="s">
        <v>1269</v>
      </c>
      <c r="F186" t="s">
        <v>1269</v>
      </c>
      <c r="G186" t="s">
        <v>1269</v>
      </c>
      <c r="H186" t="s">
        <v>1269</v>
      </c>
      <c r="I186" t="s">
        <v>1269</v>
      </c>
      <c r="K186" t="s">
        <v>1269</v>
      </c>
      <c r="L186" t="s">
        <v>1269</v>
      </c>
      <c r="M186" t="s">
        <v>27</v>
      </c>
      <c r="N186" t="s">
        <v>1269</v>
      </c>
      <c r="O186" t="s">
        <v>1269</v>
      </c>
      <c r="P186" t="s">
        <v>1269</v>
      </c>
      <c r="R186" t="s">
        <v>1269</v>
      </c>
      <c r="S186" t="s">
        <v>1269</v>
      </c>
      <c r="T186" t="s">
        <v>1269</v>
      </c>
      <c r="U186" t="s">
        <v>1269</v>
      </c>
      <c r="V186" t="s">
        <v>1269</v>
      </c>
      <c r="W186" t="s">
        <v>1269</v>
      </c>
      <c r="Y186" t="s">
        <v>1269</v>
      </c>
      <c r="Z186" t="s">
        <v>1269</v>
      </c>
      <c r="AA186" t="s">
        <v>1269</v>
      </c>
      <c r="AB186" t="s">
        <v>1269</v>
      </c>
      <c r="AC186" t="s">
        <v>1269</v>
      </c>
      <c r="AD186" t="s">
        <v>1269</v>
      </c>
      <c r="AF186" t="s">
        <v>1269</v>
      </c>
      <c r="AG186">
        <f t="shared" si="5"/>
        <v>23</v>
      </c>
    </row>
    <row r="187" spans="1:33">
      <c r="A187" s="5">
        <v>186</v>
      </c>
      <c r="B187" s="8" t="s">
        <v>1179</v>
      </c>
      <c r="C187" s="8" t="s">
        <v>1074</v>
      </c>
      <c r="D187" t="s">
        <v>27</v>
      </c>
      <c r="E187" t="s">
        <v>1269</v>
      </c>
      <c r="F187" t="s">
        <v>27</v>
      </c>
      <c r="G187" t="s">
        <v>1269</v>
      </c>
      <c r="H187" t="s">
        <v>1269</v>
      </c>
      <c r="I187" t="s">
        <v>1269</v>
      </c>
      <c r="K187" t="s">
        <v>1269</v>
      </c>
      <c r="L187" t="s">
        <v>1269</v>
      </c>
      <c r="M187" t="s">
        <v>1269</v>
      </c>
      <c r="N187" t="s">
        <v>1269</v>
      </c>
      <c r="O187" t="s">
        <v>1269</v>
      </c>
      <c r="P187" t="s">
        <v>1269</v>
      </c>
      <c r="R187" t="s">
        <v>1269</v>
      </c>
      <c r="S187" t="s">
        <v>1269</v>
      </c>
      <c r="T187" t="s">
        <v>1269</v>
      </c>
      <c r="U187" t="s">
        <v>1269</v>
      </c>
      <c r="V187" t="s">
        <v>1269</v>
      </c>
      <c r="W187" t="s">
        <v>1269</v>
      </c>
      <c r="Y187" t="s">
        <v>1269</v>
      </c>
      <c r="Z187" t="s">
        <v>1269</v>
      </c>
      <c r="AA187" t="s">
        <v>1269</v>
      </c>
      <c r="AB187" t="s">
        <v>1269</v>
      </c>
      <c r="AC187" t="s">
        <v>1269</v>
      </c>
      <c r="AD187" t="s">
        <v>1269</v>
      </c>
      <c r="AF187" t="s">
        <v>1269</v>
      </c>
      <c r="AG187">
        <f t="shared" si="5"/>
        <v>23</v>
      </c>
    </row>
    <row r="188" spans="1:33">
      <c r="A188" s="5">
        <v>187</v>
      </c>
      <c r="B188" s="8" t="s">
        <v>1185</v>
      </c>
      <c r="C188" s="8" t="s">
        <v>1074</v>
      </c>
      <c r="D188" t="s">
        <v>27</v>
      </c>
      <c r="E188" t="s">
        <v>1269</v>
      </c>
      <c r="F188" t="s">
        <v>1269</v>
      </c>
      <c r="G188" t="s">
        <v>1269</v>
      </c>
      <c r="H188" t="s">
        <v>1269</v>
      </c>
      <c r="I188" t="s">
        <v>1269</v>
      </c>
      <c r="K188" t="s">
        <v>1269</v>
      </c>
      <c r="L188" t="s">
        <v>1269</v>
      </c>
      <c r="M188" t="s">
        <v>1269</v>
      </c>
      <c r="N188" t="s">
        <v>27</v>
      </c>
      <c r="O188" t="s">
        <v>1269</v>
      </c>
      <c r="P188" t="s">
        <v>1269</v>
      </c>
      <c r="R188" t="s">
        <v>1269</v>
      </c>
      <c r="S188" t="s">
        <v>1269</v>
      </c>
      <c r="T188" t="s">
        <v>1269</v>
      </c>
      <c r="U188" t="s">
        <v>1269</v>
      </c>
      <c r="V188" t="s">
        <v>1269</v>
      </c>
      <c r="W188" t="s">
        <v>1269</v>
      </c>
      <c r="Y188" t="s">
        <v>1269</v>
      </c>
      <c r="Z188" t="s">
        <v>1269</v>
      </c>
      <c r="AA188" t="s">
        <v>1269</v>
      </c>
      <c r="AB188" t="s">
        <v>1269</v>
      </c>
      <c r="AC188" t="s">
        <v>1269</v>
      </c>
      <c r="AD188" t="s">
        <v>1269</v>
      </c>
      <c r="AF188" t="s">
        <v>1269</v>
      </c>
      <c r="AG188">
        <f t="shared" si="5"/>
        <v>23</v>
      </c>
    </row>
    <row r="189" spans="1:33">
      <c r="A189" s="5">
        <v>188</v>
      </c>
      <c r="B189" s="8" t="s">
        <v>1191</v>
      </c>
      <c r="C189" s="8" t="s">
        <v>1074</v>
      </c>
      <c r="D189" t="s">
        <v>27</v>
      </c>
      <c r="E189" t="s">
        <v>1269</v>
      </c>
      <c r="F189" t="s">
        <v>1269</v>
      </c>
      <c r="G189" t="s">
        <v>1269</v>
      </c>
      <c r="H189" t="s">
        <v>1269</v>
      </c>
      <c r="I189" t="s">
        <v>1269</v>
      </c>
      <c r="K189" t="s">
        <v>1269</v>
      </c>
      <c r="L189" t="s">
        <v>1269</v>
      </c>
      <c r="M189" t="s">
        <v>1269</v>
      </c>
      <c r="N189" t="s">
        <v>1269</v>
      </c>
      <c r="O189" t="s">
        <v>1269</v>
      </c>
      <c r="P189" t="s">
        <v>1269</v>
      </c>
      <c r="R189" t="s">
        <v>1269</v>
      </c>
      <c r="S189" t="s">
        <v>1269</v>
      </c>
      <c r="T189" t="s">
        <v>1269</v>
      </c>
      <c r="U189" t="s">
        <v>1269</v>
      </c>
      <c r="V189" t="s">
        <v>1269</v>
      </c>
      <c r="W189" t="s">
        <v>1269</v>
      </c>
      <c r="Y189" t="s">
        <v>1269</v>
      </c>
      <c r="Z189" t="s">
        <v>1269</v>
      </c>
      <c r="AA189" t="s">
        <v>1269</v>
      </c>
      <c r="AB189" t="s">
        <v>1269</v>
      </c>
      <c r="AC189" t="s">
        <v>1269</v>
      </c>
      <c r="AD189" t="s">
        <v>1269</v>
      </c>
      <c r="AF189" t="s">
        <v>1269</v>
      </c>
      <c r="AG189">
        <f t="shared" si="5"/>
        <v>24</v>
      </c>
    </row>
    <row r="190" spans="1:33">
      <c r="A190" s="5">
        <v>189</v>
      </c>
      <c r="B190" s="8" t="s">
        <v>1197</v>
      </c>
      <c r="C190" s="8" t="s">
        <v>1074</v>
      </c>
      <c r="D190" t="s">
        <v>27</v>
      </c>
      <c r="E190" t="s">
        <v>1269</v>
      </c>
      <c r="F190" t="s">
        <v>1269</v>
      </c>
      <c r="G190" t="s">
        <v>1269</v>
      </c>
      <c r="H190" t="s">
        <v>1269</v>
      </c>
      <c r="I190" t="s">
        <v>1269</v>
      </c>
      <c r="K190" t="s">
        <v>1269</v>
      </c>
      <c r="L190" t="s">
        <v>1269</v>
      </c>
      <c r="M190" t="s">
        <v>1269</v>
      </c>
      <c r="N190" t="s">
        <v>1269</v>
      </c>
      <c r="O190" t="s">
        <v>1269</v>
      </c>
      <c r="P190" t="s">
        <v>1269</v>
      </c>
      <c r="R190" t="s">
        <v>1269</v>
      </c>
      <c r="S190" t="s">
        <v>1269</v>
      </c>
      <c r="T190" t="s">
        <v>1269</v>
      </c>
      <c r="U190" t="s">
        <v>1269</v>
      </c>
      <c r="V190" t="s">
        <v>1269</v>
      </c>
      <c r="W190" t="s">
        <v>1269</v>
      </c>
      <c r="Y190" t="s">
        <v>1269</v>
      </c>
      <c r="Z190" t="s">
        <v>1269</v>
      </c>
      <c r="AA190" t="s">
        <v>1269</v>
      </c>
      <c r="AB190" t="s">
        <v>1269</v>
      </c>
      <c r="AC190" t="s">
        <v>1269</v>
      </c>
      <c r="AD190" t="s">
        <v>1269</v>
      </c>
      <c r="AF190" t="s">
        <v>1269</v>
      </c>
      <c r="AG190">
        <f t="shared" si="5"/>
        <v>24</v>
      </c>
    </row>
    <row r="191" spans="1:33">
      <c r="A191" s="5">
        <v>190</v>
      </c>
      <c r="B191" s="8" t="s">
        <v>1203</v>
      </c>
      <c r="C191" s="8" t="s">
        <v>1074</v>
      </c>
      <c r="D191" t="s">
        <v>27</v>
      </c>
      <c r="E191" t="s">
        <v>1269</v>
      </c>
      <c r="F191" t="s">
        <v>27</v>
      </c>
      <c r="G191" t="s">
        <v>1269</v>
      </c>
      <c r="H191" t="s">
        <v>1269</v>
      </c>
      <c r="I191" t="s">
        <v>1269</v>
      </c>
      <c r="K191" t="s">
        <v>27</v>
      </c>
      <c r="L191" t="s">
        <v>1269</v>
      </c>
      <c r="M191" t="s">
        <v>1269</v>
      </c>
      <c r="N191" t="s">
        <v>1269</v>
      </c>
      <c r="O191" t="s">
        <v>1269</v>
      </c>
      <c r="P191" t="s">
        <v>1269</v>
      </c>
      <c r="R191" t="s">
        <v>1269</v>
      </c>
      <c r="S191" t="s">
        <v>27</v>
      </c>
      <c r="T191" t="s">
        <v>1269</v>
      </c>
      <c r="U191" t="s">
        <v>1269</v>
      </c>
      <c r="V191" t="s">
        <v>1269</v>
      </c>
      <c r="W191" t="s">
        <v>1269</v>
      </c>
      <c r="Y191" t="s">
        <v>1269</v>
      </c>
      <c r="Z191" t="s">
        <v>1269</v>
      </c>
      <c r="AA191" t="s">
        <v>1269</v>
      </c>
      <c r="AB191" t="s">
        <v>1269</v>
      </c>
      <c r="AC191" t="s">
        <v>1269</v>
      </c>
      <c r="AD191" t="s">
        <v>1269</v>
      </c>
      <c r="AF191" t="s">
        <v>1269</v>
      </c>
      <c r="AG191">
        <f t="shared" si="5"/>
        <v>21</v>
      </c>
    </row>
    <row r="192" spans="1:33">
      <c r="A192" s="5">
        <v>191</v>
      </c>
      <c r="B192" s="8" t="s">
        <v>1209</v>
      </c>
      <c r="C192" s="8" t="s">
        <v>1074</v>
      </c>
      <c r="D192" t="s">
        <v>27</v>
      </c>
      <c r="E192" t="s">
        <v>1269</v>
      </c>
      <c r="F192" t="s">
        <v>27</v>
      </c>
      <c r="G192" t="s">
        <v>1269</v>
      </c>
      <c r="H192" t="s">
        <v>1269</v>
      </c>
      <c r="I192" t="s">
        <v>1269</v>
      </c>
      <c r="K192" t="s">
        <v>27</v>
      </c>
      <c r="L192" t="s">
        <v>27</v>
      </c>
      <c r="M192" t="s">
        <v>1269</v>
      </c>
      <c r="N192" t="s">
        <v>1269</v>
      </c>
      <c r="O192" t="s">
        <v>1269</v>
      </c>
      <c r="P192" t="s">
        <v>1269</v>
      </c>
      <c r="R192" t="s">
        <v>1269</v>
      </c>
      <c r="S192" t="s">
        <v>27</v>
      </c>
      <c r="T192" t="s">
        <v>1269</v>
      </c>
      <c r="U192" t="s">
        <v>1269</v>
      </c>
      <c r="V192" t="s">
        <v>1269</v>
      </c>
      <c r="W192" t="s">
        <v>1269</v>
      </c>
      <c r="Y192" t="s">
        <v>1269</v>
      </c>
      <c r="Z192" t="s">
        <v>1269</v>
      </c>
      <c r="AA192" t="s">
        <v>1269</v>
      </c>
      <c r="AB192" t="s">
        <v>1269</v>
      </c>
      <c r="AC192" t="s">
        <v>1269</v>
      </c>
      <c r="AD192" t="s">
        <v>1269</v>
      </c>
      <c r="AF192" t="s">
        <v>1269</v>
      </c>
      <c r="AG192">
        <f t="shared" si="5"/>
        <v>20</v>
      </c>
    </row>
    <row r="193" spans="1:33">
      <c r="A193" s="5">
        <v>192</v>
      </c>
      <c r="B193" s="8" t="s">
        <v>1214</v>
      </c>
      <c r="C193" s="8" t="s">
        <v>1074</v>
      </c>
      <c r="D193" t="s">
        <v>27</v>
      </c>
      <c r="E193" t="s">
        <v>1269</v>
      </c>
      <c r="F193" t="s">
        <v>27</v>
      </c>
      <c r="G193" t="s">
        <v>1269</v>
      </c>
      <c r="H193" t="s">
        <v>1269</v>
      </c>
      <c r="I193" t="s">
        <v>1269</v>
      </c>
      <c r="K193" t="s">
        <v>1269</v>
      </c>
      <c r="L193" t="s">
        <v>27</v>
      </c>
      <c r="M193" t="s">
        <v>1269</v>
      </c>
      <c r="N193" t="s">
        <v>1269</v>
      </c>
      <c r="O193" t="s">
        <v>1269</v>
      </c>
      <c r="P193" t="s">
        <v>27</v>
      </c>
      <c r="R193" t="s">
        <v>1269</v>
      </c>
      <c r="S193" t="s">
        <v>1269</v>
      </c>
      <c r="T193" t="s">
        <v>1269</v>
      </c>
      <c r="U193" t="s">
        <v>1269</v>
      </c>
      <c r="V193" t="s">
        <v>1269</v>
      </c>
      <c r="W193" t="s">
        <v>1269</v>
      </c>
      <c r="Y193" t="s">
        <v>1269</v>
      </c>
      <c r="Z193" t="s">
        <v>1269</v>
      </c>
      <c r="AA193" t="s">
        <v>1269</v>
      </c>
      <c r="AB193" t="s">
        <v>1269</v>
      </c>
      <c r="AC193" t="s">
        <v>1269</v>
      </c>
      <c r="AD193" t="s">
        <v>1269</v>
      </c>
      <c r="AF193" t="s">
        <v>1269</v>
      </c>
      <c r="AG193">
        <f t="shared" si="5"/>
        <v>21</v>
      </c>
    </row>
    <row r="194" spans="1:33">
      <c r="A194" s="5">
        <v>193</v>
      </c>
      <c r="B194" s="8" t="s">
        <v>1219</v>
      </c>
      <c r="C194" s="8" t="s">
        <v>1074</v>
      </c>
      <c r="D194" t="s">
        <v>27</v>
      </c>
      <c r="E194" t="s">
        <v>1269</v>
      </c>
      <c r="F194" t="s">
        <v>1269</v>
      </c>
      <c r="G194" t="s">
        <v>1269</v>
      </c>
      <c r="H194" t="s">
        <v>1269</v>
      </c>
      <c r="I194" t="s">
        <v>1269</v>
      </c>
      <c r="K194" t="s">
        <v>1269</v>
      </c>
      <c r="L194" t="s">
        <v>1269</v>
      </c>
      <c r="M194" t="s">
        <v>1269</v>
      </c>
      <c r="N194" t="s">
        <v>1269</v>
      </c>
      <c r="O194" t="s">
        <v>1269</v>
      </c>
      <c r="P194" t="s">
        <v>1269</v>
      </c>
      <c r="R194" t="s">
        <v>1269</v>
      </c>
      <c r="S194" t="s">
        <v>1269</v>
      </c>
      <c r="T194" t="s">
        <v>1269</v>
      </c>
      <c r="U194" t="s">
        <v>1269</v>
      </c>
      <c r="V194" t="s">
        <v>1269</v>
      </c>
      <c r="W194" t="s">
        <v>1269</v>
      </c>
      <c r="Y194" t="s">
        <v>1269</v>
      </c>
      <c r="Z194" t="s">
        <v>1269</v>
      </c>
      <c r="AA194" t="s">
        <v>1269</v>
      </c>
      <c r="AB194" t="s">
        <v>1269</v>
      </c>
      <c r="AC194" t="s">
        <v>1269</v>
      </c>
      <c r="AD194" t="s">
        <v>1269</v>
      </c>
      <c r="AF194" t="s">
        <v>1269</v>
      </c>
      <c r="AG194">
        <f t="shared" si="5"/>
        <v>24</v>
      </c>
    </row>
    <row r="195" spans="1:33">
      <c r="A195" s="5">
        <v>194</v>
      </c>
      <c r="B195" s="8" t="s">
        <v>1225</v>
      </c>
      <c r="C195" s="8" t="s">
        <v>1074</v>
      </c>
      <c r="D195" t="s">
        <v>27</v>
      </c>
      <c r="E195" t="s">
        <v>1269</v>
      </c>
      <c r="F195" t="s">
        <v>27</v>
      </c>
      <c r="G195" t="s">
        <v>1269</v>
      </c>
      <c r="H195" t="s">
        <v>1269</v>
      </c>
      <c r="I195" t="s">
        <v>1269</v>
      </c>
      <c r="K195" t="s">
        <v>1269</v>
      </c>
      <c r="L195" t="s">
        <v>1269</v>
      </c>
      <c r="M195" t="s">
        <v>1269</v>
      </c>
      <c r="N195" t="s">
        <v>1269</v>
      </c>
      <c r="O195" t="s">
        <v>1269</v>
      </c>
      <c r="P195" t="s">
        <v>1269</v>
      </c>
      <c r="R195" t="s">
        <v>1269</v>
      </c>
      <c r="S195" t="s">
        <v>1269</v>
      </c>
      <c r="T195" t="s">
        <v>1269</v>
      </c>
      <c r="U195" t="s">
        <v>1269</v>
      </c>
      <c r="V195" t="s">
        <v>1269</v>
      </c>
      <c r="W195" t="s">
        <v>1269</v>
      </c>
      <c r="Y195" t="s">
        <v>1269</v>
      </c>
      <c r="Z195" t="s">
        <v>1269</v>
      </c>
      <c r="AA195" t="s">
        <v>1269</v>
      </c>
      <c r="AB195" t="s">
        <v>1269</v>
      </c>
      <c r="AC195" t="s">
        <v>1269</v>
      </c>
      <c r="AD195" t="s">
        <v>1269</v>
      </c>
      <c r="AF195" t="s">
        <v>1269</v>
      </c>
      <c r="AG195">
        <f t="shared" si="5"/>
        <v>23</v>
      </c>
    </row>
    <row r="196" spans="1:33">
      <c r="A196" s="5">
        <v>195</v>
      </c>
      <c r="B196" s="8" t="s">
        <v>1230</v>
      </c>
      <c r="C196" s="8" t="s">
        <v>1074</v>
      </c>
      <c r="D196" t="s">
        <v>27</v>
      </c>
      <c r="E196" t="s">
        <v>1269</v>
      </c>
      <c r="F196" t="s">
        <v>1269</v>
      </c>
      <c r="G196" t="s">
        <v>1269</v>
      </c>
      <c r="H196" t="s">
        <v>1269</v>
      </c>
      <c r="I196" t="s">
        <v>1269</v>
      </c>
      <c r="K196" t="s">
        <v>1269</v>
      </c>
      <c r="L196" t="s">
        <v>1269</v>
      </c>
      <c r="M196" t="s">
        <v>1269</v>
      </c>
      <c r="N196" t="s">
        <v>1269</v>
      </c>
      <c r="O196" t="s">
        <v>1269</v>
      </c>
      <c r="P196" t="s">
        <v>1269</v>
      </c>
      <c r="R196" t="s">
        <v>27</v>
      </c>
      <c r="S196" t="s">
        <v>1269</v>
      </c>
      <c r="T196" t="s">
        <v>1269</v>
      </c>
      <c r="U196" t="s">
        <v>1269</v>
      </c>
      <c r="V196" t="s">
        <v>1269</v>
      </c>
      <c r="W196" t="s">
        <v>1269</v>
      </c>
      <c r="Y196" t="s">
        <v>1269</v>
      </c>
      <c r="Z196" t="s">
        <v>1269</v>
      </c>
      <c r="AA196" t="s">
        <v>1269</v>
      </c>
      <c r="AB196" t="s">
        <v>1269</v>
      </c>
      <c r="AC196" t="s">
        <v>1269</v>
      </c>
      <c r="AD196" t="s">
        <v>1269</v>
      </c>
      <c r="AF196" t="s">
        <v>1269</v>
      </c>
      <c r="AG196">
        <f t="shared" si="5"/>
        <v>23</v>
      </c>
    </row>
    <row r="197" spans="1:33">
      <c r="A197" s="5">
        <v>196</v>
      </c>
      <c r="B197" s="8" t="s">
        <v>1236</v>
      </c>
      <c r="C197" s="8" t="s">
        <v>1074</v>
      </c>
      <c r="D197" t="s">
        <v>27</v>
      </c>
      <c r="E197" t="s">
        <v>1269</v>
      </c>
      <c r="F197" t="s">
        <v>1269</v>
      </c>
      <c r="G197" t="s">
        <v>1269</v>
      </c>
      <c r="H197" t="s">
        <v>1269</v>
      </c>
      <c r="I197" t="s">
        <v>1269</v>
      </c>
      <c r="K197" t="s">
        <v>1269</v>
      </c>
      <c r="L197" t="s">
        <v>1269</v>
      </c>
      <c r="M197" t="s">
        <v>1269</v>
      </c>
      <c r="N197" t="s">
        <v>1269</v>
      </c>
      <c r="O197" t="s">
        <v>1269</v>
      </c>
      <c r="P197" t="s">
        <v>1269</v>
      </c>
      <c r="R197" t="s">
        <v>27</v>
      </c>
      <c r="S197" t="s">
        <v>1269</v>
      </c>
      <c r="T197" t="s">
        <v>1269</v>
      </c>
      <c r="U197" t="s">
        <v>1269</v>
      </c>
      <c r="V197" t="s">
        <v>1269</v>
      </c>
      <c r="W197" t="s">
        <v>1269</v>
      </c>
      <c r="Y197" t="s">
        <v>1269</v>
      </c>
      <c r="Z197" t="s">
        <v>1269</v>
      </c>
      <c r="AA197" t="s">
        <v>1269</v>
      </c>
      <c r="AB197" t="s">
        <v>1269</v>
      </c>
      <c r="AC197" t="s">
        <v>1269</v>
      </c>
      <c r="AD197" t="s">
        <v>1269</v>
      </c>
      <c r="AF197" t="s">
        <v>1269</v>
      </c>
      <c r="AG197">
        <f t="shared" si="5"/>
        <v>23</v>
      </c>
    </row>
    <row r="198" spans="1:33">
      <c r="A198" s="5">
        <v>197</v>
      </c>
      <c r="B198" s="8" t="s">
        <v>1242</v>
      </c>
      <c r="C198" s="8" t="s">
        <v>1074</v>
      </c>
      <c r="D198" t="s">
        <v>27</v>
      </c>
      <c r="E198" t="s">
        <v>1269</v>
      </c>
      <c r="F198" t="s">
        <v>1269</v>
      </c>
      <c r="G198" t="s">
        <v>1269</v>
      </c>
      <c r="H198" t="s">
        <v>27</v>
      </c>
      <c r="I198" t="s">
        <v>1269</v>
      </c>
      <c r="K198" t="s">
        <v>1269</v>
      </c>
      <c r="L198" t="s">
        <v>1269</v>
      </c>
      <c r="M198" t="s">
        <v>1269</v>
      </c>
      <c r="N198" t="s">
        <v>1269</v>
      </c>
      <c r="O198" t="s">
        <v>1269</v>
      </c>
      <c r="P198" t="s">
        <v>1269</v>
      </c>
      <c r="R198" t="s">
        <v>27</v>
      </c>
      <c r="S198" t="s">
        <v>1269</v>
      </c>
      <c r="T198" t="s">
        <v>1269</v>
      </c>
      <c r="U198" t="s">
        <v>1269</v>
      </c>
      <c r="V198" t="s">
        <v>1269</v>
      </c>
      <c r="W198" t="s">
        <v>1269</v>
      </c>
      <c r="Y198" t="s">
        <v>1269</v>
      </c>
      <c r="Z198" t="s">
        <v>1269</v>
      </c>
      <c r="AA198" t="s">
        <v>1269</v>
      </c>
      <c r="AB198" t="s">
        <v>1269</v>
      </c>
      <c r="AC198" t="s">
        <v>27</v>
      </c>
      <c r="AD198" t="s">
        <v>1269</v>
      </c>
      <c r="AF198" t="s">
        <v>1269</v>
      </c>
      <c r="AG198">
        <f t="shared" si="5"/>
        <v>21</v>
      </c>
    </row>
    <row r="199" spans="1:33">
      <c r="A199" s="5">
        <v>198</v>
      </c>
      <c r="B199" s="8" t="s">
        <v>1248</v>
      </c>
      <c r="C199" s="8" t="s">
        <v>1074</v>
      </c>
      <c r="D199" t="s">
        <v>27</v>
      </c>
      <c r="E199" t="s">
        <v>1269</v>
      </c>
      <c r="F199" t="s">
        <v>1269</v>
      </c>
      <c r="G199" t="s">
        <v>1269</v>
      </c>
      <c r="H199" t="s">
        <v>1269</v>
      </c>
      <c r="I199" t="s">
        <v>1269</v>
      </c>
      <c r="K199" t="s">
        <v>1269</v>
      </c>
      <c r="L199" t="s">
        <v>1269</v>
      </c>
      <c r="M199" t="s">
        <v>1269</v>
      </c>
      <c r="N199" t="s">
        <v>1269</v>
      </c>
      <c r="O199" t="s">
        <v>1269</v>
      </c>
      <c r="P199" t="s">
        <v>1269</v>
      </c>
      <c r="R199" t="s">
        <v>27</v>
      </c>
      <c r="S199" t="s">
        <v>1269</v>
      </c>
      <c r="T199" t="s">
        <v>1269</v>
      </c>
      <c r="U199" t="s">
        <v>1269</v>
      </c>
      <c r="V199" t="s">
        <v>1269</v>
      </c>
      <c r="W199" t="s">
        <v>1269</v>
      </c>
      <c r="Y199" t="s">
        <v>1269</v>
      </c>
      <c r="Z199" t="s">
        <v>1269</v>
      </c>
      <c r="AA199" t="s">
        <v>1269</v>
      </c>
      <c r="AB199" t="s">
        <v>1269</v>
      </c>
      <c r="AC199" t="s">
        <v>1269</v>
      </c>
      <c r="AD199" t="s">
        <v>1269</v>
      </c>
      <c r="AF199" t="s">
        <v>1269</v>
      </c>
      <c r="AG199">
        <f t="shared" si="5"/>
        <v>23</v>
      </c>
    </row>
    <row r="200" spans="1:33">
      <c r="A200" s="5">
        <v>199</v>
      </c>
      <c r="B200" s="8" t="s">
        <v>1254</v>
      </c>
      <c r="C200" s="8" t="s">
        <v>1074</v>
      </c>
      <c r="D200" t="s">
        <v>95</v>
      </c>
      <c r="E200" t="s">
        <v>1269</v>
      </c>
      <c r="F200" t="s">
        <v>1269</v>
      </c>
      <c r="G200" t="s">
        <v>1269</v>
      </c>
      <c r="H200" t="s">
        <v>1269</v>
      </c>
      <c r="I200" t="s">
        <v>1269</v>
      </c>
      <c r="K200" t="s">
        <v>1269</v>
      </c>
      <c r="L200" t="s">
        <v>1269</v>
      </c>
      <c r="M200" t="s">
        <v>27</v>
      </c>
      <c r="N200" t="s">
        <v>1269</v>
      </c>
      <c r="O200" t="s">
        <v>1269</v>
      </c>
      <c r="P200" t="s">
        <v>27</v>
      </c>
      <c r="R200" t="s">
        <v>27</v>
      </c>
      <c r="S200" t="s">
        <v>1269</v>
      </c>
      <c r="T200" t="s">
        <v>1269</v>
      </c>
      <c r="U200" t="s">
        <v>1269</v>
      </c>
      <c r="V200" t="s">
        <v>1269</v>
      </c>
      <c r="W200" t="s">
        <v>1269</v>
      </c>
      <c r="Y200" t="s">
        <v>1269</v>
      </c>
      <c r="Z200" t="s">
        <v>1269</v>
      </c>
      <c r="AA200" t="s">
        <v>1269</v>
      </c>
      <c r="AB200" t="s">
        <v>1269</v>
      </c>
      <c r="AC200" t="s">
        <v>1269</v>
      </c>
      <c r="AD200" t="s">
        <v>1269</v>
      </c>
      <c r="AF200" t="s">
        <v>1269</v>
      </c>
      <c r="AG200">
        <f t="shared" si="5"/>
        <v>21</v>
      </c>
    </row>
    <row r="201" spans="1:33">
      <c r="A201" s="5">
        <v>200</v>
      </c>
      <c r="B201" s="8" t="s">
        <v>1260</v>
      </c>
      <c r="C201" s="8" t="s">
        <v>1074</v>
      </c>
      <c r="D201" t="s">
        <v>95</v>
      </c>
      <c r="E201" t="s">
        <v>1269</v>
      </c>
      <c r="F201" t="s">
        <v>1269</v>
      </c>
      <c r="G201" t="s">
        <v>1269</v>
      </c>
      <c r="H201" t="s">
        <v>1269</v>
      </c>
      <c r="I201" t="s">
        <v>1269</v>
      </c>
      <c r="K201" t="s">
        <v>1269</v>
      </c>
      <c r="L201" t="s">
        <v>1269</v>
      </c>
      <c r="M201" t="s">
        <v>27</v>
      </c>
      <c r="N201" t="s">
        <v>1269</v>
      </c>
      <c r="O201" t="s">
        <v>1269</v>
      </c>
      <c r="P201" t="s">
        <v>27</v>
      </c>
      <c r="R201" t="s">
        <v>27</v>
      </c>
      <c r="S201" t="s">
        <v>1269</v>
      </c>
      <c r="T201" t="s">
        <v>1269</v>
      </c>
      <c r="U201" t="s">
        <v>1269</v>
      </c>
      <c r="V201" t="s">
        <v>1269</v>
      </c>
      <c r="W201" t="s">
        <v>1269</v>
      </c>
      <c r="Y201" t="s">
        <v>1269</v>
      </c>
      <c r="Z201" t="s">
        <v>1269</v>
      </c>
      <c r="AA201" t="s">
        <v>1269</v>
      </c>
      <c r="AB201" t="s">
        <v>1269</v>
      </c>
      <c r="AC201" t="s">
        <v>1269</v>
      </c>
      <c r="AD201" t="s">
        <v>1269</v>
      </c>
      <c r="AF201" t="s">
        <v>1269</v>
      </c>
      <c r="AG201">
        <f t="shared" si="5"/>
        <v>21</v>
      </c>
    </row>
  </sheetData>
  <dataValidations count="1">
    <dataValidation type="list" allowBlank="1" showErrorMessage="1" sqref="C2:C23">
      <formula1>dclass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1"/>
  <sheetViews>
    <sheetView topLeftCell="A181" workbookViewId="0">
      <selection activeCell="AK10" sqref="AK10"/>
    </sheetView>
  </sheetViews>
  <sheetFormatPr defaultColWidth="8.88888888888889" defaultRowHeight="14.4"/>
  <cols>
    <col min="1" max="1" width="10.1111111111111" customWidth="1"/>
    <col min="2" max="2" width="29.4444444444444" customWidth="1"/>
    <col min="3" max="3" width="26.7777777777778" customWidth="1"/>
    <col min="4" max="4" width="7.66666666666667" customWidth="1"/>
    <col min="5" max="35" width="11.1111111111111"/>
    <col min="36" max="36" width="16.4444444444444" customWidth="1"/>
    <col min="37" max="37" width="7.11111111111111" customWidth="1"/>
    <col min="38" max="40" width="11.1111111111111"/>
  </cols>
  <sheetData>
    <row r="1" spans="1:40">
      <c r="A1" s="2" t="s">
        <v>0</v>
      </c>
      <c r="B1" s="2" t="s">
        <v>1</v>
      </c>
      <c r="C1" s="2" t="s">
        <v>6</v>
      </c>
      <c r="D1" s="3" t="s">
        <v>8</v>
      </c>
      <c r="E1" s="4">
        <v>44621</v>
      </c>
      <c r="F1" s="4">
        <v>44622</v>
      </c>
      <c r="G1" s="4">
        <v>44623</v>
      </c>
      <c r="H1" s="4">
        <v>44624</v>
      </c>
      <c r="I1" s="4">
        <v>44625</v>
      </c>
      <c r="J1" s="4">
        <v>44626</v>
      </c>
      <c r="K1" s="4">
        <v>44627</v>
      </c>
      <c r="L1" s="4">
        <v>44628</v>
      </c>
      <c r="M1" s="4">
        <v>44629</v>
      </c>
      <c r="N1" s="4">
        <v>44630</v>
      </c>
      <c r="O1" s="4">
        <v>44631</v>
      </c>
      <c r="P1" s="4">
        <v>44632</v>
      </c>
      <c r="Q1" s="4">
        <v>44633</v>
      </c>
      <c r="R1" s="4">
        <v>44634</v>
      </c>
      <c r="S1" s="4">
        <v>44635</v>
      </c>
      <c r="T1" s="4">
        <v>44636</v>
      </c>
      <c r="U1" s="4">
        <v>44637</v>
      </c>
      <c r="V1" s="4">
        <v>44638</v>
      </c>
      <c r="W1" s="4">
        <v>44639</v>
      </c>
      <c r="X1" s="4">
        <v>44640</v>
      </c>
      <c r="Y1" s="4">
        <v>44641</v>
      </c>
      <c r="Z1" s="4">
        <v>44642</v>
      </c>
      <c r="AA1" s="4">
        <v>44643</v>
      </c>
      <c r="AB1" s="4">
        <v>44644</v>
      </c>
      <c r="AC1" s="4">
        <v>44645</v>
      </c>
      <c r="AD1" s="4">
        <v>44646</v>
      </c>
      <c r="AE1" s="4">
        <v>44647</v>
      </c>
      <c r="AF1" s="4">
        <v>44648</v>
      </c>
      <c r="AG1" s="4">
        <v>44649</v>
      </c>
      <c r="AH1" s="4">
        <v>44650</v>
      </c>
      <c r="AI1" s="4">
        <v>44651</v>
      </c>
      <c r="AJ1" s="4" t="s">
        <v>1266</v>
      </c>
      <c r="AK1" s="10"/>
      <c r="AL1" s="11"/>
      <c r="AM1" s="11"/>
      <c r="AN1" s="11"/>
    </row>
    <row r="2" spans="1:36">
      <c r="A2" s="5">
        <v>1</v>
      </c>
      <c r="B2" s="6" t="s">
        <v>22</v>
      </c>
      <c r="C2" s="7" t="s">
        <v>25</v>
      </c>
      <c r="D2" t="s">
        <v>27</v>
      </c>
      <c r="E2" t="s">
        <v>1269</v>
      </c>
      <c r="F2" t="s">
        <v>1269</v>
      </c>
      <c r="G2" t="s">
        <v>1269</v>
      </c>
      <c r="H2" t="s">
        <v>1269</v>
      </c>
      <c r="I2" t="s">
        <v>1269</v>
      </c>
      <c r="J2" t="s">
        <v>1268</v>
      </c>
      <c r="K2" t="s">
        <v>1269</v>
      </c>
      <c r="L2" t="s">
        <v>1269</v>
      </c>
      <c r="M2" t="s">
        <v>1269</v>
      </c>
      <c r="N2" t="s">
        <v>1269</v>
      </c>
      <c r="O2" t="s">
        <v>1269</v>
      </c>
      <c r="P2" t="s">
        <v>1269</v>
      </c>
      <c r="Q2" t="s">
        <v>1268</v>
      </c>
      <c r="R2" t="s">
        <v>1269</v>
      </c>
      <c r="S2" s="7" t="s">
        <v>27</v>
      </c>
      <c r="T2" t="s">
        <v>1269</v>
      </c>
      <c r="U2" t="s">
        <v>1269</v>
      </c>
      <c r="V2" t="s">
        <v>1269</v>
      </c>
      <c r="W2" t="s">
        <v>1269</v>
      </c>
      <c r="X2" t="s">
        <v>1268</v>
      </c>
      <c r="Y2" t="s">
        <v>1269</v>
      </c>
      <c r="Z2" s="7" t="s">
        <v>27</v>
      </c>
      <c r="AA2" t="s">
        <v>1269</v>
      </c>
      <c r="AB2" t="s">
        <v>1269</v>
      </c>
      <c r="AC2" t="s">
        <v>1269</v>
      </c>
      <c r="AD2" t="s">
        <v>1269</v>
      </c>
      <c r="AE2" t="s">
        <v>1268</v>
      </c>
      <c r="AF2" t="s">
        <v>1269</v>
      </c>
      <c r="AG2" t="s">
        <v>1269</v>
      </c>
      <c r="AH2" t="s">
        <v>1269</v>
      </c>
      <c r="AI2" t="s">
        <v>1269</v>
      </c>
      <c r="AJ2">
        <f>COUNTIF(E2:AI2,"P")</f>
        <v>25</v>
      </c>
    </row>
    <row r="3" spans="1:36">
      <c r="A3" s="5">
        <v>2</v>
      </c>
      <c r="B3" s="6" t="s">
        <v>33</v>
      </c>
      <c r="C3" s="7" t="s">
        <v>25</v>
      </c>
      <c r="D3" t="s">
        <v>27</v>
      </c>
      <c r="E3" t="s">
        <v>1269</v>
      </c>
      <c r="F3" t="s">
        <v>1269</v>
      </c>
      <c r="G3" t="s">
        <v>1269</v>
      </c>
      <c r="H3" t="s">
        <v>1269</v>
      </c>
      <c r="I3" t="s">
        <v>1269</v>
      </c>
      <c r="K3" t="s">
        <v>1269</v>
      </c>
      <c r="L3" t="s">
        <v>1269</v>
      </c>
      <c r="M3" t="s">
        <v>1269</v>
      </c>
      <c r="N3" t="s">
        <v>1269</v>
      </c>
      <c r="O3" t="s">
        <v>1269</v>
      </c>
      <c r="P3" t="s">
        <v>1269</v>
      </c>
      <c r="R3" t="s">
        <v>1269</v>
      </c>
      <c r="S3" s="7" t="s">
        <v>1269</v>
      </c>
      <c r="T3" t="s">
        <v>1269</v>
      </c>
      <c r="U3" t="s">
        <v>1269</v>
      </c>
      <c r="V3" t="s">
        <v>1269</v>
      </c>
      <c r="W3" t="s">
        <v>1269</v>
      </c>
      <c r="Y3" t="s">
        <v>1269</v>
      </c>
      <c r="Z3" s="7" t="s">
        <v>1269</v>
      </c>
      <c r="AA3" t="s">
        <v>1269</v>
      </c>
      <c r="AB3" t="s">
        <v>1269</v>
      </c>
      <c r="AC3" t="s">
        <v>1269</v>
      </c>
      <c r="AD3" t="s">
        <v>1269</v>
      </c>
      <c r="AF3" t="s">
        <v>1269</v>
      </c>
      <c r="AG3" t="s">
        <v>1269</v>
      </c>
      <c r="AH3" t="s">
        <v>1269</v>
      </c>
      <c r="AI3" t="s">
        <v>27</v>
      </c>
      <c r="AJ3">
        <f t="shared" ref="AJ3:AJ34" si="0">COUNTIF(E3:AI3,"P")</f>
        <v>26</v>
      </c>
    </row>
    <row r="4" spans="1:36">
      <c r="A4" s="5">
        <v>3</v>
      </c>
      <c r="B4" s="6" t="s">
        <v>40</v>
      </c>
      <c r="C4" s="7" t="s">
        <v>25</v>
      </c>
      <c r="D4" t="s">
        <v>27</v>
      </c>
      <c r="E4" t="s">
        <v>1269</v>
      </c>
      <c r="F4" t="s">
        <v>1269</v>
      </c>
      <c r="G4" t="s">
        <v>1269</v>
      </c>
      <c r="H4" t="s">
        <v>1269</v>
      </c>
      <c r="I4" t="s">
        <v>1269</v>
      </c>
      <c r="K4" t="s">
        <v>1269</v>
      </c>
      <c r="L4" t="s">
        <v>1269</v>
      </c>
      <c r="M4" t="s">
        <v>1269</v>
      </c>
      <c r="N4" t="s">
        <v>1269</v>
      </c>
      <c r="O4" t="s">
        <v>1269</v>
      </c>
      <c r="P4" t="s">
        <v>1269</v>
      </c>
      <c r="R4" t="s">
        <v>1269</v>
      </c>
      <c r="S4" s="7" t="s">
        <v>1269</v>
      </c>
      <c r="T4" t="s">
        <v>1269</v>
      </c>
      <c r="U4" t="s">
        <v>1269</v>
      </c>
      <c r="V4" t="s">
        <v>1269</v>
      </c>
      <c r="W4" t="s">
        <v>1269</v>
      </c>
      <c r="Y4" t="s">
        <v>1269</v>
      </c>
      <c r="Z4" s="7" t="s">
        <v>1269</v>
      </c>
      <c r="AA4" t="s">
        <v>1269</v>
      </c>
      <c r="AB4" t="s">
        <v>1269</v>
      </c>
      <c r="AC4" t="s">
        <v>1269</v>
      </c>
      <c r="AD4" t="s">
        <v>1269</v>
      </c>
      <c r="AF4" t="s">
        <v>1269</v>
      </c>
      <c r="AG4" t="s">
        <v>1269</v>
      </c>
      <c r="AH4" t="s">
        <v>1269</v>
      </c>
      <c r="AI4" t="s">
        <v>1269</v>
      </c>
      <c r="AJ4">
        <f t="shared" si="0"/>
        <v>27</v>
      </c>
    </row>
    <row r="5" spans="1:36">
      <c r="A5" s="5">
        <v>4</v>
      </c>
      <c r="B5" s="6" t="s">
        <v>49</v>
      </c>
      <c r="C5" s="7" t="s">
        <v>25</v>
      </c>
      <c r="D5" t="s">
        <v>27</v>
      </c>
      <c r="E5" t="s">
        <v>1269</v>
      </c>
      <c r="F5" t="s">
        <v>1269</v>
      </c>
      <c r="G5" t="s">
        <v>1269</v>
      </c>
      <c r="H5" t="s">
        <v>1269</v>
      </c>
      <c r="I5" t="s">
        <v>1269</v>
      </c>
      <c r="K5" t="s">
        <v>1269</v>
      </c>
      <c r="L5" t="s">
        <v>1269</v>
      </c>
      <c r="M5" t="s">
        <v>1269</v>
      </c>
      <c r="N5" t="s">
        <v>1269</v>
      </c>
      <c r="O5" t="s">
        <v>1269</v>
      </c>
      <c r="P5" t="s">
        <v>1269</v>
      </c>
      <c r="R5" t="s">
        <v>1269</v>
      </c>
      <c r="S5" s="7" t="s">
        <v>1269</v>
      </c>
      <c r="T5" t="s">
        <v>1269</v>
      </c>
      <c r="U5" t="s">
        <v>1269</v>
      </c>
      <c r="V5" t="s">
        <v>1269</v>
      </c>
      <c r="W5" t="s">
        <v>1269</v>
      </c>
      <c r="Y5" t="s">
        <v>1269</v>
      </c>
      <c r="Z5" s="7" t="s">
        <v>1269</v>
      </c>
      <c r="AA5" t="s">
        <v>1269</v>
      </c>
      <c r="AB5" t="s">
        <v>1269</v>
      </c>
      <c r="AC5" t="s">
        <v>1269</v>
      </c>
      <c r="AD5" t="s">
        <v>1269</v>
      </c>
      <c r="AF5" t="s">
        <v>1269</v>
      </c>
      <c r="AG5" t="s">
        <v>1269</v>
      </c>
      <c r="AH5" t="s">
        <v>1269</v>
      </c>
      <c r="AI5" t="s">
        <v>1269</v>
      </c>
      <c r="AJ5">
        <f t="shared" si="0"/>
        <v>27</v>
      </c>
    </row>
    <row r="6" spans="1:36">
      <c r="A6" s="5">
        <v>5</v>
      </c>
      <c r="B6" s="6" t="s">
        <v>56</v>
      </c>
      <c r="C6" s="7" t="s">
        <v>25</v>
      </c>
      <c r="D6" t="s">
        <v>27</v>
      </c>
      <c r="E6" t="s">
        <v>1269</v>
      </c>
      <c r="F6" t="s">
        <v>27</v>
      </c>
      <c r="G6" t="s">
        <v>1269</v>
      </c>
      <c r="H6" t="s">
        <v>1269</v>
      </c>
      <c r="I6" t="s">
        <v>1269</v>
      </c>
      <c r="K6" t="s">
        <v>1269</v>
      </c>
      <c r="L6" t="s">
        <v>1269</v>
      </c>
      <c r="M6" t="s">
        <v>1269</v>
      </c>
      <c r="N6" t="s">
        <v>1269</v>
      </c>
      <c r="O6" t="s">
        <v>1269</v>
      </c>
      <c r="P6" t="s">
        <v>1269</v>
      </c>
      <c r="R6" t="s">
        <v>1269</v>
      </c>
      <c r="S6" s="7" t="s">
        <v>1269</v>
      </c>
      <c r="T6" t="s">
        <v>1269</v>
      </c>
      <c r="U6" t="s">
        <v>1269</v>
      </c>
      <c r="V6" t="s">
        <v>1269</v>
      </c>
      <c r="W6" t="s">
        <v>1269</v>
      </c>
      <c r="Y6" t="s">
        <v>1269</v>
      </c>
      <c r="Z6" s="7" t="s">
        <v>1269</v>
      </c>
      <c r="AA6" t="s">
        <v>1269</v>
      </c>
      <c r="AB6" t="s">
        <v>1269</v>
      </c>
      <c r="AC6" t="s">
        <v>1269</v>
      </c>
      <c r="AD6" t="s">
        <v>1269</v>
      </c>
      <c r="AF6" t="s">
        <v>1269</v>
      </c>
      <c r="AG6" t="s">
        <v>1269</v>
      </c>
      <c r="AH6" t="s">
        <v>1269</v>
      </c>
      <c r="AI6" t="s">
        <v>1269</v>
      </c>
      <c r="AJ6">
        <f t="shared" si="0"/>
        <v>26</v>
      </c>
    </row>
    <row r="7" spans="1:36">
      <c r="A7" s="5">
        <v>6</v>
      </c>
      <c r="B7" s="6" t="s">
        <v>63</v>
      </c>
      <c r="C7" s="7" t="s">
        <v>25</v>
      </c>
      <c r="D7" t="s">
        <v>27</v>
      </c>
      <c r="E7" t="s">
        <v>1269</v>
      </c>
      <c r="F7" t="s">
        <v>1269</v>
      </c>
      <c r="G7" t="s">
        <v>1269</v>
      </c>
      <c r="H7" t="s">
        <v>1269</v>
      </c>
      <c r="I7" t="s">
        <v>1269</v>
      </c>
      <c r="K7" t="s">
        <v>1269</v>
      </c>
      <c r="L7" t="s">
        <v>1269</v>
      </c>
      <c r="M7" t="s">
        <v>1269</v>
      </c>
      <c r="N7" t="s">
        <v>1269</v>
      </c>
      <c r="O7" t="s">
        <v>1269</v>
      </c>
      <c r="P7" t="s">
        <v>1269</v>
      </c>
      <c r="R7" t="s">
        <v>1269</v>
      </c>
      <c r="S7" s="7" t="s">
        <v>1269</v>
      </c>
      <c r="T7" t="s">
        <v>1269</v>
      </c>
      <c r="U7" t="s">
        <v>1269</v>
      </c>
      <c r="V7" t="s">
        <v>1269</v>
      </c>
      <c r="W7" t="s">
        <v>27</v>
      </c>
      <c r="Y7" t="s">
        <v>1269</v>
      </c>
      <c r="Z7" s="7" t="s">
        <v>1269</v>
      </c>
      <c r="AA7" t="s">
        <v>1269</v>
      </c>
      <c r="AB7" t="s">
        <v>1269</v>
      </c>
      <c r="AC7" t="s">
        <v>1269</v>
      </c>
      <c r="AD7" t="s">
        <v>27</v>
      </c>
      <c r="AF7" t="s">
        <v>1269</v>
      </c>
      <c r="AG7" t="s">
        <v>1269</v>
      </c>
      <c r="AH7" t="s">
        <v>1269</v>
      </c>
      <c r="AI7" t="s">
        <v>1269</v>
      </c>
      <c r="AJ7">
        <f t="shared" si="0"/>
        <v>25</v>
      </c>
    </row>
    <row r="8" spans="1:36">
      <c r="A8" s="5">
        <v>7</v>
      </c>
      <c r="B8" s="6" t="s">
        <v>70</v>
      </c>
      <c r="C8" s="7" t="s">
        <v>25</v>
      </c>
      <c r="D8" t="s">
        <v>27</v>
      </c>
      <c r="E8" t="s">
        <v>1269</v>
      </c>
      <c r="F8" t="s">
        <v>1269</v>
      </c>
      <c r="G8" t="s">
        <v>1269</v>
      </c>
      <c r="H8" t="s">
        <v>1269</v>
      </c>
      <c r="I8" t="s">
        <v>1269</v>
      </c>
      <c r="K8" t="s">
        <v>1269</v>
      </c>
      <c r="L8" t="s">
        <v>1269</v>
      </c>
      <c r="M8" t="s">
        <v>1269</v>
      </c>
      <c r="N8" t="s">
        <v>1269</v>
      </c>
      <c r="O8" t="s">
        <v>1269</v>
      </c>
      <c r="P8" t="s">
        <v>1269</v>
      </c>
      <c r="R8" t="s">
        <v>1269</v>
      </c>
      <c r="S8" s="7" t="s">
        <v>1269</v>
      </c>
      <c r="T8" t="s">
        <v>1269</v>
      </c>
      <c r="U8" t="s">
        <v>1269</v>
      </c>
      <c r="V8" t="s">
        <v>1269</v>
      </c>
      <c r="W8" t="s">
        <v>1269</v>
      </c>
      <c r="Y8" t="s">
        <v>1269</v>
      </c>
      <c r="Z8" s="7" t="s">
        <v>1269</v>
      </c>
      <c r="AA8" t="s">
        <v>1269</v>
      </c>
      <c r="AB8" t="s">
        <v>1269</v>
      </c>
      <c r="AC8" t="s">
        <v>1269</v>
      </c>
      <c r="AD8" t="s">
        <v>1269</v>
      </c>
      <c r="AF8" t="s">
        <v>1269</v>
      </c>
      <c r="AG8" t="s">
        <v>1269</v>
      </c>
      <c r="AH8" t="s">
        <v>1269</v>
      </c>
      <c r="AI8" t="s">
        <v>1269</v>
      </c>
      <c r="AJ8">
        <f t="shared" si="0"/>
        <v>27</v>
      </c>
    </row>
    <row r="9" spans="1:36">
      <c r="A9" s="5">
        <v>8</v>
      </c>
      <c r="B9" s="6" t="s">
        <v>77</v>
      </c>
      <c r="C9" s="7" t="s">
        <v>25</v>
      </c>
      <c r="D9" t="s">
        <v>27</v>
      </c>
      <c r="E9" t="s">
        <v>1269</v>
      </c>
      <c r="F9" t="s">
        <v>1269</v>
      </c>
      <c r="G9" t="s">
        <v>1269</v>
      </c>
      <c r="H9" t="s">
        <v>1269</v>
      </c>
      <c r="I9" t="s">
        <v>1269</v>
      </c>
      <c r="K9" t="s">
        <v>1269</v>
      </c>
      <c r="L9" t="s">
        <v>1269</v>
      </c>
      <c r="M9" t="s">
        <v>1269</v>
      </c>
      <c r="N9" t="s">
        <v>1269</v>
      </c>
      <c r="O9" t="s">
        <v>1269</v>
      </c>
      <c r="P9" t="s">
        <v>1269</v>
      </c>
      <c r="R9" t="s">
        <v>1269</v>
      </c>
      <c r="S9" s="7" t="s">
        <v>1269</v>
      </c>
      <c r="T9" t="s">
        <v>1269</v>
      </c>
      <c r="U9" t="s">
        <v>1269</v>
      </c>
      <c r="V9" t="s">
        <v>1269</v>
      </c>
      <c r="W9" t="s">
        <v>27</v>
      </c>
      <c r="Y9" t="s">
        <v>1269</v>
      </c>
      <c r="Z9" s="7" t="s">
        <v>1269</v>
      </c>
      <c r="AA9" t="s">
        <v>1269</v>
      </c>
      <c r="AB9" t="s">
        <v>1269</v>
      </c>
      <c r="AC9" t="s">
        <v>1269</v>
      </c>
      <c r="AD9" t="s">
        <v>27</v>
      </c>
      <c r="AF9" t="s">
        <v>1269</v>
      </c>
      <c r="AG9" t="s">
        <v>1269</v>
      </c>
      <c r="AH9" t="s">
        <v>1269</v>
      </c>
      <c r="AI9" t="s">
        <v>1269</v>
      </c>
      <c r="AJ9">
        <f t="shared" si="0"/>
        <v>25</v>
      </c>
    </row>
    <row r="10" spans="1:36">
      <c r="A10" s="5">
        <v>9</v>
      </c>
      <c r="B10" s="6" t="s">
        <v>84</v>
      </c>
      <c r="C10" s="7" t="s">
        <v>25</v>
      </c>
      <c r="D10" t="s">
        <v>27</v>
      </c>
      <c r="E10" t="s">
        <v>1269</v>
      </c>
      <c r="F10" t="s">
        <v>1269</v>
      </c>
      <c r="G10" t="s">
        <v>1269</v>
      </c>
      <c r="H10" t="s">
        <v>1269</v>
      </c>
      <c r="I10" t="s">
        <v>1269</v>
      </c>
      <c r="K10" t="s">
        <v>1269</v>
      </c>
      <c r="L10" t="s">
        <v>1269</v>
      </c>
      <c r="M10" t="s">
        <v>1269</v>
      </c>
      <c r="N10" t="s">
        <v>1269</v>
      </c>
      <c r="O10" t="s">
        <v>1269</v>
      </c>
      <c r="P10" t="s">
        <v>1269</v>
      </c>
      <c r="R10" t="s">
        <v>1269</v>
      </c>
      <c r="S10" s="7" t="s">
        <v>1269</v>
      </c>
      <c r="T10" t="s">
        <v>1269</v>
      </c>
      <c r="U10" t="s">
        <v>1269</v>
      </c>
      <c r="V10" t="s">
        <v>1269</v>
      </c>
      <c r="W10" t="s">
        <v>1269</v>
      </c>
      <c r="Y10" t="s">
        <v>1269</v>
      </c>
      <c r="Z10" s="7" t="s">
        <v>1269</v>
      </c>
      <c r="AA10" t="s">
        <v>1269</v>
      </c>
      <c r="AB10" t="s">
        <v>1269</v>
      </c>
      <c r="AC10" t="s">
        <v>1269</v>
      </c>
      <c r="AD10" t="s">
        <v>1269</v>
      </c>
      <c r="AF10" t="s">
        <v>1269</v>
      </c>
      <c r="AG10" t="s">
        <v>1269</v>
      </c>
      <c r="AH10" t="s">
        <v>1269</v>
      </c>
      <c r="AI10" t="s">
        <v>1269</v>
      </c>
      <c r="AJ10">
        <f t="shared" si="0"/>
        <v>27</v>
      </c>
    </row>
    <row r="11" spans="1:36">
      <c r="A11" s="5">
        <v>10</v>
      </c>
      <c r="B11" s="6" t="s">
        <v>91</v>
      </c>
      <c r="C11" s="7" t="s">
        <v>25</v>
      </c>
      <c r="D11" t="s">
        <v>95</v>
      </c>
      <c r="E11" t="s">
        <v>1269</v>
      </c>
      <c r="F11" t="s">
        <v>1269</v>
      </c>
      <c r="G11" t="s">
        <v>1269</v>
      </c>
      <c r="H11" t="s">
        <v>1269</v>
      </c>
      <c r="I11" t="s">
        <v>1269</v>
      </c>
      <c r="K11" t="s">
        <v>1269</v>
      </c>
      <c r="L11" t="s">
        <v>1269</v>
      </c>
      <c r="M11" t="s">
        <v>1269</v>
      </c>
      <c r="N11" t="s">
        <v>1269</v>
      </c>
      <c r="O11" t="s">
        <v>1269</v>
      </c>
      <c r="P11" t="s">
        <v>1269</v>
      </c>
      <c r="R11" t="s">
        <v>1269</v>
      </c>
      <c r="S11" s="7" t="s">
        <v>1269</v>
      </c>
      <c r="T11" t="s">
        <v>1269</v>
      </c>
      <c r="U11" t="s">
        <v>1269</v>
      </c>
      <c r="V11" t="s">
        <v>1269</v>
      </c>
      <c r="W11" t="s">
        <v>1269</v>
      </c>
      <c r="Y11" t="s">
        <v>1269</v>
      </c>
      <c r="Z11" s="7" t="s">
        <v>1269</v>
      </c>
      <c r="AA11" t="s">
        <v>1269</v>
      </c>
      <c r="AB11" t="s">
        <v>1269</v>
      </c>
      <c r="AC11" t="s">
        <v>1269</v>
      </c>
      <c r="AD11" t="s">
        <v>1269</v>
      </c>
      <c r="AF11" t="s">
        <v>1269</v>
      </c>
      <c r="AG11" t="s">
        <v>1269</v>
      </c>
      <c r="AH11" t="s">
        <v>1269</v>
      </c>
      <c r="AI11" t="s">
        <v>1269</v>
      </c>
      <c r="AJ11">
        <f t="shared" si="0"/>
        <v>27</v>
      </c>
    </row>
    <row r="12" spans="1:36">
      <c r="A12" s="5">
        <v>11</v>
      </c>
      <c r="B12" s="6" t="s">
        <v>99</v>
      </c>
      <c r="C12" s="7" t="s">
        <v>25</v>
      </c>
      <c r="D12" t="s">
        <v>27</v>
      </c>
      <c r="E12" t="s">
        <v>1269</v>
      </c>
      <c r="F12" t="s">
        <v>1269</v>
      </c>
      <c r="G12" t="s">
        <v>1269</v>
      </c>
      <c r="H12" t="s">
        <v>1269</v>
      </c>
      <c r="I12" t="s">
        <v>27</v>
      </c>
      <c r="K12" t="s">
        <v>1269</v>
      </c>
      <c r="L12" t="s">
        <v>1269</v>
      </c>
      <c r="M12" t="s">
        <v>1269</v>
      </c>
      <c r="N12" t="s">
        <v>1269</v>
      </c>
      <c r="O12" t="s">
        <v>1269</v>
      </c>
      <c r="P12" t="s">
        <v>1269</v>
      </c>
      <c r="R12" t="s">
        <v>1269</v>
      </c>
      <c r="S12" s="7" t="s">
        <v>1269</v>
      </c>
      <c r="T12" t="s">
        <v>1269</v>
      </c>
      <c r="U12" t="s">
        <v>1269</v>
      </c>
      <c r="V12" t="s">
        <v>1269</v>
      </c>
      <c r="W12" t="s">
        <v>1269</v>
      </c>
      <c r="Y12" t="s">
        <v>1269</v>
      </c>
      <c r="Z12" s="7" t="s">
        <v>1269</v>
      </c>
      <c r="AA12" t="s">
        <v>1269</v>
      </c>
      <c r="AB12" t="s">
        <v>1269</v>
      </c>
      <c r="AC12" t="s">
        <v>1269</v>
      </c>
      <c r="AD12" t="s">
        <v>1269</v>
      </c>
      <c r="AF12" t="s">
        <v>1269</v>
      </c>
      <c r="AG12" t="s">
        <v>1269</v>
      </c>
      <c r="AH12" t="s">
        <v>1269</v>
      </c>
      <c r="AI12" t="s">
        <v>1269</v>
      </c>
      <c r="AJ12">
        <f t="shared" si="0"/>
        <v>26</v>
      </c>
    </row>
    <row r="13" spans="1:36">
      <c r="A13" s="5">
        <v>12</v>
      </c>
      <c r="B13" s="6" t="s">
        <v>105</v>
      </c>
      <c r="C13" s="7" t="s">
        <v>25</v>
      </c>
      <c r="D13" t="s">
        <v>95</v>
      </c>
      <c r="E13" t="s">
        <v>1269</v>
      </c>
      <c r="F13" t="s">
        <v>1269</v>
      </c>
      <c r="G13" t="s">
        <v>1269</v>
      </c>
      <c r="H13" t="s">
        <v>1269</v>
      </c>
      <c r="I13" t="s">
        <v>1269</v>
      </c>
      <c r="K13" t="s">
        <v>1269</v>
      </c>
      <c r="L13" t="s">
        <v>1269</v>
      </c>
      <c r="M13" t="s">
        <v>1269</v>
      </c>
      <c r="N13" t="s">
        <v>1269</v>
      </c>
      <c r="O13" t="s">
        <v>1269</v>
      </c>
      <c r="P13" t="s">
        <v>1269</v>
      </c>
      <c r="R13" t="s">
        <v>1269</v>
      </c>
      <c r="S13" s="7" t="s">
        <v>1269</v>
      </c>
      <c r="T13" t="s">
        <v>1269</v>
      </c>
      <c r="U13" t="s">
        <v>1269</v>
      </c>
      <c r="V13" t="s">
        <v>1269</v>
      </c>
      <c r="W13" t="s">
        <v>1269</v>
      </c>
      <c r="Y13" t="s">
        <v>1269</v>
      </c>
      <c r="Z13" s="7" t="s">
        <v>1269</v>
      </c>
      <c r="AA13" t="s">
        <v>1269</v>
      </c>
      <c r="AB13" t="s">
        <v>1269</v>
      </c>
      <c r="AC13" t="s">
        <v>1269</v>
      </c>
      <c r="AD13" t="s">
        <v>1269</v>
      </c>
      <c r="AF13" t="s">
        <v>1269</v>
      </c>
      <c r="AG13" t="s">
        <v>1269</v>
      </c>
      <c r="AH13" t="s">
        <v>1269</v>
      </c>
      <c r="AI13" t="s">
        <v>1269</v>
      </c>
      <c r="AJ13">
        <f t="shared" si="0"/>
        <v>27</v>
      </c>
    </row>
    <row r="14" spans="1:36">
      <c r="A14" s="5">
        <v>13</v>
      </c>
      <c r="B14" s="6" t="s">
        <v>111</v>
      </c>
      <c r="C14" s="7" t="s">
        <v>25</v>
      </c>
      <c r="D14" t="s">
        <v>27</v>
      </c>
      <c r="E14" t="s">
        <v>1269</v>
      </c>
      <c r="F14" t="s">
        <v>1269</v>
      </c>
      <c r="G14" t="s">
        <v>1269</v>
      </c>
      <c r="H14" t="s">
        <v>1269</v>
      </c>
      <c r="I14" t="s">
        <v>1269</v>
      </c>
      <c r="K14" t="s">
        <v>1269</v>
      </c>
      <c r="L14" t="s">
        <v>1269</v>
      </c>
      <c r="M14" t="s">
        <v>1269</v>
      </c>
      <c r="N14" t="s">
        <v>1269</v>
      </c>
      <c r="O14" t="s">
        <v>1269</v>
      </c>
      <c r="P14" t="s">
        <v>1269</v>
      </c>
      <c r="R14" t="s">
        <v>1269</v>
      </c>
      <c r="S14" s="7" t="s">
        <v>1269</v>
      </c>
      <c r="T14" t="s">
        <v>1269</v>
      </c>
      <c r="U14" t="s">
        <v>1269</v>
      </c>
      <c r="V14" t="s">
        <v>1269</v>
      </c>
      <c r="W14" t="s">
        <v>1269</v>
      </c>
      <c r="Y14" t="s">
        <v>1269</v>
      </c>
      <c r="Z14" s="7" t="s">
        <v>1269</v>
      </c>
      <c r="AA14" t="s">
        <v>1269</v>
      </c>
      <c r="AB14" t="s">
        <v>1269</v>
      </c>
      <c r="AC14" t="s">
        <v>1269</v>
      </c>
      <c r="AD14" t="s">
        <v>1269</v>
      </c>
      <c r="AF14" t="s">
        <v>1269</v>
      </c>
      <c r="AG14" t="s">
        <v>1269</v>
      </c>
      <c r="AH14" t="s">
        <v>1269</v>
      </c>
      <c r="AI14" t="s">
        <v>1269</v>
      </c>
      <c r="AJ14">
        <f t="shared" si="0"/>
        <v>27</v>
      </c>
    </row>
    <row r="15" spans="1:36">
      <c r="A15" s="5">
        <v>14</v>
      </c>
      <c r="B15" s="6" t="s">
        <v>117</v>
      </c>
      <c r="C15" s="7" t="s">
        <v>25</v>
      </c>
      <c r="D15" t="s">
        <v>27</v>
      </c>
      <c r="E15" t="s">
        <v>1269</v>
      </c>
      <c r="F15" t="s">
        <v>1269</v>
      </c>
      <c r="G15" t="s">
        <v>27</v>
      </c>
      <c r="H15" t="s">
        <v>1269</v>
      </c>
      <c r="I15" t="s">
        <v>1269</v>
      </c>
      <c r="K15" t="s">
        <v>1269</v>
      </c>
      <c r="L15" t="s">
        <v>1269</v>
      </c>
      <c r="M15" t="s">
        <v>1269</v>
      </c>
      <c r="N15" t="s">
        <v>1269</v>
      </c>
      <c r="O15" t="s">
        <v>1269</v>
      </c>
      <c r="P15" t="s">
        <v>1269</v>
      </c>
      <c r="R15" t="s">
        <v>27</v>
      </c>
      <c r="S15" s="7" t="s">
        <v>1269</v>
      </c>
      <c r="T15" t="s">
        <v>1269</v>
      </c>
      <c r="U15" t="s">
        <v>1269</v>
      </c>
      <c r="V15" t="s">
        <v>1269</v>
      </c>
      <c r="W15" t="s">
        <v>1269</v>
      </c>
      <c r="Y15" t="s">
        <v>27</v>
      </c>
      <c r="Z15" s="7" t="s">
        <v>1269</v>
      </c>
      <c r="AA15" t="s">
        <v>1269</v>
      </c>
      <c r="AB15" t="s">
        <v>1269</v>
      </c>
      <c r="AC15" t="s">
        <v>1269</v>
      </c>
      <c r="AD15" t="s">
        <v>1269</v>
      </c>
      <c r="AF15" t="s">
        <v>1269</v>
      </c>
      <c r="AG15" t="s">
        <v>1269</v>
      </c>
      <c r="AH15" t="s">
        <v>1269</v>
      </c>
      <c r="AI15" t="s">
        <v>1269</v>
      </c>
      <c r="AJ15">
        <f t="shared" si="0"/>
        <v>24</v>
      </c>
    </row>
    <row r="16" spans="1:36">
      <c r="A16" s="5">
        <v>15</v>
      </c>
      <c r="B16" s="6" t="s">
        <v>123</v>
      </c>
      <c r="C16" s="7" t="s">
        <v>25</v>
      </c>
      <c r="D16" t="s">
        <v>27</v>
      </c>
      <c r="E16" t="s">
        <v>1269</v>
      </c>
      <c r="F16" t="s">
        <v>1269</v>
      </c>
      <c r="G16" t="s">
        <v>27</v>
      </c>
      <c r="H16" t="s">
        <v>1269</v>
      </c>
      <c r="I16" t="s">
        <v>1269</v>
      </c>
      <c r="K16" t="s">
        <v>1269</v>
      </c>
      <c r="L16" t="s">
        <v>1269</v>
      </c>
      <c r="M16" t="s">
        <v>1269</v>
      </c>
      <c r="N16" t="s">
        <v>1269</v>
      </c>
      <c r="O16" t="s">
        <v>1269</v>
      </c>
      <c r="P16" t="s">
        <v>1269</v>
      </c>
      <c r="R16" t="s">
        <v>1269</v>
      </c>
      <c r="S16" s="7" t="s">
        <v>1269</v>
      </c>
      <c r="T16" t="s">
        <v>1269</v>
      </c>
      <c r="U16" t="s">
        <v>1269</v>
      </c>
      <c r="V16" t="s">
        <v>1269</v>
      </c>
      <c r="W16" t="s">
        <v>1269</v>
      </c>
      <c r="Y16" t="s">
        <v>1269</v>
      </c>
      <c r="Z16" s="7" t="s">
        <v>1269</v>
      </c>
      <c r="AA16" t="s">
        <v>1269</v>
      </c>
      <c r="AB16" t="s">
        <v>1269</v>
      </c>
      <c r="AC16" t="s">
        <v>1269</v>
      </c>
      <c r="AD16" t="s">
        <v>1269</v>
      </c>
      <c r="AF16" t="s">
        <v>1269</v>
      </c>
      <c r="AG16" t="s">
        <v>1269</v>
      </c>
      <c r="AH16" t="s">
        <v>1269</v>
      </c>
      <c r="AI16" t="s">
        <v>1269</v>
      </c>
      <c r="AJ16">
        <f t="shared" si="0"/>
        <v>26</v>
      </c>
    </row>
    <row r="17" spans="1:36">
      <c r="A17" s="5">
        <v>16</v>
      </c>
      <c r="B17" s="6" t="s">
        <v>130</v>
      </c>
      <c r="C17" s="7" t="s">
        <v>25</v>
      </c>
      <c r="D17" t="s">
        <v>27</v>
      </c>
      <c r="E17" t="s">
        <v>1269</v>
      </c>
      <c r="F17" t="s">
        <v>1269</v>
      </c>
      <c r="G17" t="s">
        <v>27</v>
      </c>
      <c r="H17" t="s">
        <v>1269</v>
      </c>
      <c r="I17" t="s">
        <v>1269</v>
      </c>
      <c r="K17" t="s">
        <v>1269</v>
      </c>
      <c r="L17" t="s">
        <v>1269</v>
      </c>
      <c r="M17" t="s">
        <v>1269</v>
      </c>
      <c r="N17" t="s">
        <v>1269</v>
      </c>
      <c r="O17" t="s">
        <v>1269</v>
      </c>
      <c r="P17" t="s">
        <v>1269</v>
      </c>
      <c r="R17" t="s">
        <v>1269</v>
      </c>
      <c r="S17" s="7" t="s">
        <v>1269</v>
      </c>
      <c r="T17" t="s">
        <v>1269</v>
      </c>
      <c r="U17" t="s">
        <v>1269</v>
      </c>
      <c r="V17" t="s">
        <v>1269</v>
      </c>
      <c r="W17" t="s">
        <v>1269</v>
      </c>
      <c r="Y17" t="s">
        <v>1269</v>
      </c>
      <c r="Z17" s="7" t="s">
        <v>1269</v>
      </c>
      <c r="AA17" t="s">
        <v>1269</v>
      </c>
      <c r="AB17" t="s">
        <v>1269</v>
      </c>
      <c r="AC17" t="s">
        <v>1269</v>
      </c>
      <c r="AD17" t="s">
        <v>1269</v>
      </c>
      <c r="AF17" t="s">
        <v>1269</v>
      </c>
      <c r="AG17" t="s">
        <v>1269</v>
      </c>
      <c r="AH17" t="s">
        <v>1269</v>
      </c>
      <c r="AI17" t="s">
        <v>1269</v>
      </c>
      <c r="AJ17">
        <f t="shared" si="0"/>
        <v>26</v>
      </c>
    </row>
    <row r="18" spans="1:36">
      <c r="A18" s="5">
        <v>17</v>
      </c>
      <c r="B18" s="6" t="s">
        <v>136</v>
      </c>
      <c r="C18" s="7" t="s">
        <v>25</v>
      </c>
      <c r="D18" t="s">
        <v>95</v>
      </c>
      <c r="E18" t="s">
        <v>1269</v>
      </c>
      <c r="F18" t="s">
        <v>1269</v>
      </c>
      <c r="G18" t="s">
        <v>27</v>
      </c>
      <c r="H18" t="s">
        <v>1269</v>
      </c>
      <c r="I18" t="s">
        <v>1269</v>
      </c>
      <c r="K18" t="s">
        <v>1269</v>
      </c>
      <c r="L18" t="s">
        <v>1269</v>
      </c>
      <c r="M18" t="s">
        <v>1269</v>
      </c>
      <c r="N18" t="s">
        <v>1269</v>
      </c>
      <c r="O18" t="s">
        <v>1269</v>
      </c>
      <c r="P18" t="s">
        <v>1269</v>
      </c>
      <c r="R18" t="s">
        <v>1269</v>
      </c>
      <c r="S18" s="7" t="s">
        <v>1269</v>
      </c>
      <c r="T18" t="s">
        <v>1269</v>
      </c>
      <c r="U18" t="s">
        <v>1269</v>
      </c>
      <c r="V18" t="s">
        <v>1269</v>
      </c>
      <c r="W18" t="s">
        <v>1269</v>
      </c>
      <c r="Y18" t="s">
        <v>1269</v>
      </c>
      <c r="Z18" s="7" t="s">
        <v>1269</v>
      </c>
      <c r="AA18" t="s">
        <v>1269</v>
      </c>
      <c r="AB18" t="s">
        <v>1269</v>
      </c>
      <c r="AC18" t="s">
        <v>1269</v>
      </c>
      <c r="AD18" t="s">
        <v>1269</v>
      </c>
      <c r="AF18" t="s">
        <v>1269</v>
      </c>
      <c r="AG18" t="s">
        <v>1269</v>
      </c>
      <c r="AH18" t="s">
        <v>1269</v>
      </c>
      <c r="AI18" t="s">
        <v>1269</v>
      </c>
      <c r="AJ18">
        <f t="shared" si="0"/>
        <v>26</v>
      </c>
    </row>
    <row r="19" spans="1:36">
      <c r="A19" s="5">
        <v>18</v>
      </c>
      <c r="B19" s="6" t="s">
        <v>142</v>
      </c>
      <c r="C19" s="7" t="s">
        <v>25</v>
      </c>
      <c r="D19" t="s">
        <v>27</v>
      </c>
      <c r="E19" t="s">
        <v>1269</v>
      </c>
      <c r="F19" t="s">
        <v>1269</v>
      </c>
      <c r="G19" t="s">
        <v>1269</v>
      </c>
      <c r="H19" t="s">
        <v>1269</v>
      </c>
      <c r="I19" t="s">
        <v>1269</v>
      </c>
      <c r="K19" t="s">
        <v>1269</v>
      </c>
      <c r="L19" t="s">
        <v>1269</v>
      </c>
      <c r="M19" t="s">
        <v>1269</v>
      </c>
      <c r="N19" t="s">
        <v>1269</v>
      </c>
      <c r="O19" t="s">
        <v>1269</v>
      </c>
      <c r="P19" t="s">
        <v>1269</v>
      </c>
      <c r="R19" t="s">
        <v>1269</v>
      </c>
      <c r="S19" s="7" t="s">
        <v>1269</v>
      </c>
      <c r="T19" t="s">
        <v>1269</v>
      </c>
      <c r="U19" t="s">
        <v>1269</v>
      </c>
      <c r="V19" t="s">
        <v>1269</v>
      </c>
      <c r="W19" t="s">
        <v>1269</v>
      </c>
      <c r="Y19" t="s">
        <v>1269</v>
      </c>
      <c r="Z19" s="7" t="s">
        <v>1269</v>
      </c>
      <c r="AA19" t="s">
        <v>1269</v>
      </c>
      <c r="AB19" t="s">
        <v>1269</v>
      </c>
      <c r="AC19" t="s">
        <v>1269</v>
      </c>
      <c r="AD19" t="s">
        <v>1269</v>
      </c>
      <c r="AF19" t="s">
        <v>1269</v>
      </c>
      <c r="AG19" t="s">
        <v>1269</v>
      </c>
      <c r="AH19" t="s">
        <v>1269</v>
      </c>
      <c r="AI19" t="s">
        <v>27</v>
      </c>
      <c r="AJ19">
        <f t="shared" si="0"/>
        <v>26</v>
      </c>
    </row>
    <row r="20" spans="1:36">
      <c r="A20" s="5">
        <v>19</v>
      </c>
      <c r="B20" s="6" t="s">
        <v>148</v>
      </c>
      <c r="C20" s="7" t="s">
        <v>25</v>
      </c>
      <c r="D20" t="s">
        <v>27</v>
      </c>
      <c r="E20" t="s">
        <v>1269</v>
      </c>
      <c r="F20" t="s">
        <v>1269</v>
      </c>
      <c r="G20" t="s">
        <v>1269</v>
      </c>
      <c r="H20" t="s">
        <v>1269</v>
      </c>
      <c r="I20" t="s">
        <v>1269</v>
      </c>
      <c r="K20" t="s">
        <v>1269</v>
      </c>
      <c r="L20" t="s">
        <v>1269</v>
      </c>
      <c r="M20" t="s">
        <v>1269</v>
      </c>
      <c r="N20" t="s">
        <v>1269</v>
      </c>
      <c r="O20" t="s">
        <v>1269</v>
      </c>
      <c r="P20" t="s">
        <v>1269</v>
      </c>
      <c r="R20" t="s">
        <v>1269</v>
      </c>
      <c r="S20" s="7" t="s">
        <v>1269</v>
      </c>
      <c r="T20" t="s">
        <v>1269</v>
      </c>
      <c r="U20" t="s">
        <v>1269</v>
      </c>
      <c r="V20" t="s">
        <v>27</v>
      </c>
      <c r="W20" t="s">
        <v>1269</v>
      </c>
      <c r="Y20" t="s">
        <v>1269</v>
      </c>
      <c r="Z20" s="7" t="s">
        <v>1269</v>
      </c>
      <c r="AA20" t="s">
        <v>1269</v>
      </c>
      <c r="AB20" t="s">
        <v>1269</v>
      </c>
      <c r="AC20" t="s">
        <v>27</v>
      </c>
      <c r="AD20" t="s">
        <v>1269</v>
      </c>
      <c r="AF20" t="s">
        <v>1269</v>
      </c>
      <c r="AG20" t="s">
        <v>1269</v>
      </c>
      <c r="AH20" t="s">
        <v>1269</v>
      </c>
      <c r="AI20" t="s">
        <v>27</v>
      </c>
      <c r="AJ20">
        <f t="shared" si="0"/>
        <v>24</v>
      </c>
    </row>
    <row r="21" spans="1:36">
      <c r="A21" s="5">
        <v>20</v>
      </c>
      <c r="B21" s="6" t="s">
        <v>154</v>
      </c>
      <c r="C21" s="7" t="s">
        <v>25</v>
      </c>
      <c r="D21" t="s">
        <v>95</v>
      </c>
      <c r="E21" t="s">
        <v>1269</v>
      </c>
      <c r="F21" t="s">
        <v>1269</v>
      </c>
      <c r="G21" t="s">
        <v>1269</v>
      </c>
      <c r="H21" t="s">
        <v>1269</v>
      </c>
      <c r="I21" t="s">
        <v>1269</v>
      </c>
      <c r="K21" t="s">
        <v>1269</v>
      </c>
      <c r="L21" t="s">
        <v>1269</v>
      </c>
      <c r="M21" t="s">
        <v>1269</v>
      </c>
      <c r="N21" t="s">
        <v>1269</v>
      </c>
      <c r="O21" t="s">
        <v>1269</v>
      </c>
      <c r="P21" t="s">
        <v>1269</v>
      </c>
      <c r="R21" t="s">
        <v>27</v>
      </c>
      <c r="S21" s="7" t="s">
        <v>1269</v>
      </c>
      <c r="T21" t="s">
        <v>1269</v>
      </c>
      <c r="U21" t="s">
        <v>1269</v>
      </c>
      <c r="V21" t="s">
        <v>1269</v>
      </c>
      <c r="W21" t="s">
        <v>1269</v>
      </c>
      <c r="Y21" t="s">
        <v>27</v>
      </c>
      <c r="Z21" s="7" t="s">
        <v>1269</v>
      </c>
      <c r="AA21" t="s">
        <v>1269</v>
      </c>
      <c r="AB21" t="s">
        <v>1269</v>
      </c>
      <c r="AC21" t="s">
        <v>1269</v>
      </c>
      <c r="AD21" t="s">
        <v>1269</v>
      </c>
      <c r="AF21" t="s">
        <v>1269</v>
      </c>
      <c r="AG21" t="s">
        <v>1269</v>
      </c>
      <c r="AH21" t="s">
        <v>1269</v>
      </c>
      <c r="AI21" t="s">
        <v>1269</v>
      </c>
      <c r="AJ21">
        <f t="shared" si="0"/>
        <v>25</v>
      </c>
    </row>
    <row r="22" spans="1:36">
      <c r="A22" s="5">
        <v>21</v>
      </c>
      <c r="B22" s="6" t="s">
        <v>160</v>
      </c>
      <c r="C22" s="7" t="s">
        <v>25</v>
      </c>
      <c r="D22" t="s">
        <v>27</v>
      </c>
      <c r="E22" t="s">
        <v>1269</v>
      </c>
      <c r="F22" t="s">
        <v>1269</v>
      </c>
      <c r="G22" t="s">
        <v>1269</v>
      </c>
      <c r="H22" t="s">
        <v>1269</v>
      </c>
      <c r="I22" t="s">
        <v>1269</v>
      </c>
      <c r="K22" t="s">
        <v>1269</v>
      </c>
      <c r="L22" t="s">
        <v>1269</v>
      </c>
      <c r="M22" t="s">
        <v>1269</v>
      </c>
      <c r="N22" t="s">
        <v>1269</v>
      </c>
      <c r="O22" t="s">
        <v>1269</v>
      </c>
      <c r="P22" t="s">
        <v>1269</v>
      </c>
      <c r="R22" t="s">
        <v>27</v>
      </c>
      <c r="S22" s="7" t="s">
        <v>1269</v>
      </c>
      <c r="T22" t="s">
        <v>1269</v>
      </c>
      <c r="U22" t="s">
        <v>1269</v>
      </c>
      <c r="V22" t="s">
        <v>1269</v>
      </c>
      <c r="W22" t="s">
        <v>1269</v>
      </c>
      <c r="Y22" t="s">
        <v>27</v>
      </c>
      <c r="Z22" s="7" t="s">
        <v>1269</v>
      </c>
      <c r="AA22" t="s">
        <v>1269</v>
      </c>
      <c r="AB22" t="s">
        <v>1269</v>
      </c>
      <c r="AC22" t="s">
        <v>1269</v>
      </c>
      <c r="AD22" t="s">
        <v>1269</v>
      </c>
      <c r="AF22" t="s">
        <v>1269</v>
      </c>
      <c r="AG22" t="s">
        <v>1269</v>
      </c>
      <c r="AH22" t="s">
        <v>1269</v>
      </c>
      <c r="AI22" t="s">
        <v>1269</v>
      </c>
      <c r="AJ22">
        <f t="shared" si="0"/>
        <v>25</v>
      </c>
    </row>
    <row r="23" spans="1:36">
      <c r="A23" s="5">
        <v>22</v>
      </c>
      <c r="B23" s="6" t="s">
        <v>166</v>
      </c>
      <c r="C23" s="7" t="s">
        <v>25</v>
      </c>
      <c r="D23" t="s">
        <v>95</v>
      </c>
      <c r="E23" t="s">
        <v>1269</v>
      </c>
      <c r="F23" t="s">
        <v>1269</v>
      </c>
      <c r="G23" t="s">
        <v>1269</v>
      </c>
      <c r="H23" t="s">
        <v>27</v>
      </c>
      <c r="I23" t="s">
        <v>1269</v>
      </c>
      <c r="K23" t="s">
        <v>1269</v>
      </c>
      <c r="L23" t="s">
        <v>1269</v>
      </c>
      <c r="M23" t="s">
        <v>1269</v>
      </c>
      <c r="N23" t="s">
        <v>1269</v>
      </c>
      <c r="O23" t="s">
        <v>1269</v>
      </c>
      <c r="P23" t="s">
        <v>1269</v>
      </c>
      <c r="R23" t="s">
        <v>27</v>
      </c>
      <c r="S23" s="7" t="s">
        <v>1269</v>
      </c>
      <c r="T23" t="s">
        <v>1269</v>
      </c>
      <c r="U23" t="s">
        <v>1269</v>
      </c>
      <c r="V23" t="s">
        <v>1269</v>
      </c>
      <c r="W23" t="s">
        <v>1269</v>
      </c>
      <c r="Y23" t="s">
        <v>27</v>
      </c>
      <c r="Z23" s="7" t="s">
        <v>1269</v>
      </c>
      <c r="AA23" t="s">
        <v>1269</v>
      </c>
      <c r="AB23" t="s">
        <v>1269</v>
      </c>
      <c r="AC23" t="s">
        <v>1269</v>
      </c>
      <c r="AD23" t="s">
        <v>1269</v>
      </c>
      <c r="AF23" t="s">
        <v>1269</v>
      </c>
      <c r="AG23" t="s">
        <v>1269</v>
      </c>
      <c r="AH23" t="s">
        <v>1269</v>
      </c>
      <c r="AI23" t="s">
        <v>1269</v>
      </c>
      <c r="AJ23">
        <f t="shared" si="0"/>
        <v>24</v>
      </c>
    </row>
    <row r="24" spans="1:36">
      <c r="A24" s="5">
        <v>23</v>
      </c>
      <c r="B24" s="6" t="s">
        <v>172</v>
      </c>
      <c r="C24" s="8" t="s">
        <v>175</v>
      </c>
      <c r="D24" t="s">
        <v>27</v>
      </c>
      <c r="E24" t="s">
        <v>1269</v>
      </c>
      <c r="F24" t="s">
        <v>1269</v>
      </c>
      <c r="G24" t="s">
        <v>1269</v>
      </c>
      <c r="H24" t="s">
        <v>27</v>
      </c>
      <c r="I24" t="s">
        <v>1269</v>
      </c>
      <c r="K24" t="s">
        <v>1269</v>
      </c>
      <c r="L24" t="s">
        <v>1269</v>
      </c>
      <c r="M24" t="s">
        <v>1269</v>
      </c>
      <c r="N24" t="s">
        <v>1269</v>
      </c>
      <c r="O24" t="s">
        <v>1269</v>
      </c>
      <c r="P24" t="s">
        <v>1269</v>
      </c>
      <c r="R24" t="s">
        <v>1269</v>
      </c>
      <c r="S24" s="7" t="s">
        <v>1269</v>
      </c>
      <c r="T24" t="s">
        <v>1269</v>
      </c>
      <c r="U24" t="s">
        <v>1269</v>
      </c>
      <c r="V24" t="s">
        <v>1269</v>
      </c>
      <c r="W24" t="s">
        <v>1269</v>
      </c>
      <c r="Y24" t="s">
        <v>1269</v>
      </c>
      <c r="Z24" s="7" t="s">
        <v>1269</v>
      </c>
      <c r="AA24" t="s">
        <v>1269</v>
      </c>
      <c r="AB24" t="s">
        <v>1269</v>
      </c>
      <c r="AC24" t="s">
        <v>1269</v>
      </c>
      <c r="AD24" t="s">
        <v>1269</v>
      </c>
      <c r="AF24" t="s">
        <v>1269</v>
      </c>
      <c r="AG24" t="s">
        <v>1269</v>
      </c>
      <c r="AH24" t="s">
        <v>1269</v>
      </c>
      <c r="AI24" t="s">
        <v>27</v>
      </c>
      <c r="AJ24">
        <f t="shared" si="0"/>
        <v>25</v>
      </c>
    </row>
    <row r="25" spans="1:36">
      <c r="A25" s="5">
        <v>24</v>
      </c>
      <c r="B25" s="6" t="s">
        <v>180</v>
      </c>
      <c r="C25" s="8" t="s">
        <v>175</v>
      </c>
      <c r="D25" t="s">
        <v>27</v>
      </c>
      <c r="E25" t="s">
        <v>1269</v>
      </c>
      <c r="F25" t="s">
        <v>1269</v>
      </c>
      <c r="G25" t="s">
        <v>1269</v>
      </c>
      <c r="H25" t="s">
        <v>1269</v>
      </c>
      <c r="I25" t="s">
        <v>1269</v>
      </c>
      <c r="K25" t="s">
        <v>1269</v>
      </c>
      <c r="L25" t="s">
        <v>1269</v>
      </c>
      <c r="M25" t="s">
        <v>1269</v>
      </c>
      <c r="N25" t="s">
        <v>1269</v>
      </c>
      <c r="O25" t="s">
        <v>1269</v>
      </c>
      <c r="P25" t="s">
        <v>1269</v>
      </c>
      <c r="R25" t="s">
        <v>1269</v>
      </c>
      <c r="S25" s="7" t="s">
        <v>1269</v>
      </c>
      <c r="T25" t="s">
        <v>1269</v>
      </c>
      <c r="U25" t="s">
        <v>1269</v>
      </c>
      <c r="V25" t="s">
        <v>1269</v>
      </c>
      <c r="W25" t="s">
        <v>1269</v>
      </c>
      <c r="Y25" t="s">
        <v>1269</v>
      </c>
      <c r="Z25" s="7" t="s">
        <v>1269</v>
      </c>
      <c r="AA25" t="s">
        <v>1269</v>
      </c>
      <c r="AB25" t="s">
        <v>1269</v>
      </c>
      <c r="AC25" t="s">
        <v>1269</v>
      </c>
      <c r="AD25" t="s">
        <v>1269</v>
      </c>
      <c r="AF25" t="s">
        <v>1269</v>
      </c>
      <c r="AG25" t="s">
        <v>1269</v>
      </c>
      <c r="AH25" t="s">
        <v>1269</v>
      </c>
      <c r="AI25" t="s">
        <v>1269</v>
      </c>
      <c r="AJ25">
        <f t="shared" si="0"/>
        <v>27</v>
      </c>
    </row>
    <row r="26" spans="1:36">
      <c r="A26" s="9">
        <v>25</v>
      </c>
      <c r="B26" s="6" t="s">
        <v>187</v>
      </c>
      <c r="C26" s="8" t="s">
        <v>175</v>
      </c>
      <c r="D26" t="s">
        <v>95</v>
      </c>
      <c r="E26" t="s">
        <v>1269</v>
      </c>
      <c r="F26" t="s">
        <v>1269</v>
      </c>
      <c r="G26" t="s">
        <v>1269</v>
      </c>
      <c r="H26" t="s">
        <v>1269</v>
      </c>
      <c r="I26" t="s">
        <v>1269</v>
      </c>
      <c r="K26" t="s">
        <v>1269</v>
      </c>
      <c r="L26" t="s">
        <v>1269</v>
      </c>
      <c r="M26" t="s">
        <v>1269</v>
      </c>
      <c r="N26" t="s">
        <v>1269</v>
      </c>
      <c r="O26" t="s">
        <v>1269</v>
      </c>
      <c r="P26" t="s">
        <v>1269</v>
      </c>
      <c r="R26" t="s">
        <v>1269</v>
      </c>
      <c r="S26" s="7" t="s">
        <v>1269</v>
      </c>
      <c r="T26" t="s">
        <v>1269</v>
      </c>
      <c r="U26" t="s">
        <v>1269</v>
      </c>
      <c r="V26" t="s">
        <v>1269</v>
      </c>
      <c r="W26" t="s">
        <v>1269</v>
      </c>
      <c r="Y26" t="s">
        <v>1269</v>
      </c>
      <c r="Z26" s="7" t="s">
        <v>1269</v>
      </c>
      <c r="AA26" t="s">
        <v>1269</v>
      </c>
      <c r="AB26" t="s">
        <v>1269</v>
      </c>
      <c r="AC26" t="s">
        <v>1269</v>
      </c>
      <c r="AD26" t="s">
        <v>1269</v>
      </c>
      <c r="AF26" t="s">
        <v>1269</v>
      </c>
      <c r="AG26" t="s">
        <v>1269</v>
      </c>
      <c r="AH26" t="s">
        <v>1269</v>
      </c>
      <c r="AI26" t="s">
        <v>1269</v>
      </c>
      <c r="AJ26">
        <f t="shared" si="0"/>
        <v>27</v>
      </c>
    </row>
    <row r="27" spans="1:36">
      <c r="A27" s="9">
        <v>26</v>
      </c>
      <c r="B27" s="6" t="s">
        <v>194</v>
      </c>
      <c r="C27" s="8" t="s">
        <v>175</v>
      </c>
      <c r="D27" t="s">
        <v>27</v>
      </c>
      <c r="E27" t="s">
        <v>1269</v>
      </c>
      <c r="F27" t="s">
        <v>1269</v>
      </c>
      <c r="G27" t="s">
        <v>1269</v>
      </c>
      <c r="H27" t="s">
        <v>1269</v>
      </c>
      <c r="I27" t="s">
        <v>1269</v>
      </c>
      <c r="K27" t="s">
        <v>1269</v>
      </c>
      <c r="L27" t="s">
        <v>1269</v>
      </c>
      <c r="M27" t="s">
        <v>1269</v>
      </c>
      <c r="N27" t="s">
        <v>1269</v>
      </c>
      <c r="O27" t="s">
        <v>1269</v>
      </c>
      <c r="P27" t="s">
        <v>1269</v>
      </c>
      <c r="R27" t="s">
        <v>1269</v>
      </c>
      <c r="S27" s="7" t="s">
        <v>1269</v>
      </c>
      <c r="T27" t="s">
        <v>1269</v>
      </c>
      <c r="U27" t="s">
        <v>1269</v>
      </c>
      <c r="V27" t="s">
        <v>1269</v>
      </c>
      <c r="W27" t="s">
        <v>1269</v>
      </c>
      <c r="Y27" t="s">
        <v>1269</v>
      </c>
      <c r="Z27" s="7" t="s">
        <v>1269</v>
      </c>
      <c r="AA27" t="s">
        <v>1269</v>
      </c>
      <c r="AB27" t="s">
        <v>1269</v>
      </c>
      <c r="AC27" t="s">
        <v>1269</v>
      </c>
      <c r="AD27" t="s">
        <v>1269</v>
      </c>
      <c r="AF27" t="s">
        <v>1269</v>
      </c>
      <c r="AG27" t="s">
        <v>1269</v>
      </c>
      <c r="AH27" t="s">
        <v>1269</v>
      </c>
      <c r="AI27" t="s">
        <v>1269</v>
      </c>
      <c r="AJ27">
        <f t="shared" si="0"/>
        <v>27</v>
      </c>
    </row>
    <row r="28" spans="1:36">
      <c r="A28" s="9">
        <v>27</v>
      </c>
      <c r="B28" s="6" t="s">
        <v>201</v>
      </c>
      <c r="C28" s="8" t="s">
        <v>175</v>
      </c>
      <c r="D28" t="s">
        <v>95</v>
      </c>
      <c r="E28" t="s">
        <v>1269</v>
      </c>
      <c r="F28" t="s">
        <v>1269</v>
      </c>
      <c r="G28" t="s">
        <v>1269</v>
      </c>
      <c r="H28" t="s">
        <v>1269</v>
      </c>
      <c r="I28" t="s">
        <v>1269</v>
      </c>
      <c r="K28" t="s">
        <v>1269</v>
      </c>
      <c r="L28" t="s">
        <v>1269</v>
      </c>
      <c r="M28" t="s">
        <v>1269</v>
      </c>
      <c r="N28" t="s">
        <v>1269</v>
      </c>
      <c r="O28" t="s">
        <v>1269</v>
      </c>
      <c r="P28" t="s">
        <v>1269</v>
      </c>
      <c r="R28" t="s">
        <v>1269</v>
      </c>
      <c r="S28" s="7" t="s">
        <v>1269</v>
      </c>
      <c r="T28" t="s">
        <v>1269</v>
      </c>
      <c r="U28" t="s">
        <v>1269</v>
      </c>
      <c r="V28" t="s">
        <v>1269</v>
      </c>
      <c r="W28" t="s">
        <v>1269</v>
      </c>
      <c r="Y28" t="s">
        <v>1269</v>
      </c>
      <c r="Z28" s="7" t="s">
        <v>1269</v>
      </c>
      <c r="AA28" t="s">
        <v>1269</v>
      </c>
      <c r="AB28" t="s">
        <v>1269</v>
      </c>
      <c r="AC28" t="s">
        <v>1269</v>
      </c>
      <c r="AD28" t="s">
        <v>1269</v>
      </c>
      <c r="AF28" t="s">
        <v>1269</v>
      </c>
      <c r="AG28" t="s">
        <v>1269</v>
      </c>
      <c r="AH28" t="s">
        <v>1269</v>
      </c>
      <c r="AI28" t="s">
        <v>1269</v>
      </c>
      <c r="AJ28">
        <f t="shared" si="0"/>
        <v>27</v>
      </c>
    </row>
    <row r="29" spans="1:36">
      <c r="A29" s="9">
        <v>28</v>
      </c>
      <c r="B29" s="6" t="s">
        <v>208</v>
      </c>
      <c r="C29" s="8" t="s">
        <v>175</v>
      </c>
      <c r="D29" t="s">
        <v>27</v>
      </c>
      <c r="E29" t="s">
        <v>1269</v>
      </c>
      <c r="F29" t="s">
        <v>1269</v>
      </c>
      <c r="G29" t="s">
        <v>1269</v>
      </c>
      <c r="H29" t="s">
        <v>1269</v>
      </c>
      <c r="I29" t="s">
        <v>1269</v>
      </c>
      <c r="K29" t="s">
        <v>1269</v>
      </c>
      <c r="L29" t="s">
        <v>1269</v>
      </c>
      <c r="M29" t="s">
        <v>1269</v>
      </c>
      <c r="N29" t="s">
        <v>1269</v>
      </c>
      <c r="O29" t="s">
        <v>1269</v>
      </c>
      <c r="P29" t="s">
        <v>1269</v>
      </c>
      <c r="R29" t="s">
        <v>1269</v>
      </c>
      <c r="S29" s="7" t="s">
        <v>1269</v>
      </c>
      <c r="T29" t="s">
        <v>1269</v>
      </c>
      <c r="U29" t="s">
        <v>1269</v>
      </c>
      <c r="V29" t="s">
        <v>1269</v>
      </c>
      <c r="W29" t="s">
        <v>1269</v>
      </c>
      <c r="Y29" t="s">
        <v>1269</v>
      </c>
      <c r="Z29" s="7" t="s">
        <v>1269</v>
      </c>
      <c r="AA29" t="s">
        <v>1269</v>
      </c>
      <c r="AB29" t="s">
        <v>1269</v>
      </c>
      <c r="AC29" t="s">
        <v>1269</v>
      </c>
      <c r="AD29" t="s">
        <v>1269</v>
      </c>
      <c r="AF29" t="s">
        <v>1269</v>
      </c>
      <c r="AG29" t="s">
        <v>1269</v>
      </c>
      <c r="AH29" t="s">
        <v>1269</v>
      </c>
      <c r="AI29" t="s">
        <v>1269</v>
      </c>
      <c r="AJ29">
        <f t="shared" si="0"/>
        <v>27</v>
      </c>
    </row>
    <row r="30" spans="1:36">
      <c r="A30" s="5">
        <v>29</v>
      </c>
      <c r="B30" s="6" t="s">
        <v>215</v>
      </c>
      <c r="C30" s="8" t="s">
        <v>175</v>
      </c>
      <c r="D30" t="s">
        <v>27</v>
      </c>
      <c r="E30" t="s">
        <v>1269</v>
      </c>
      <c r="F30" t="s">
        <v>1269</v>
      </c>
      <c r="G30" t="s">
        <v>1269</v>
      </c>
      <c r="H30" t="s">
        <v>1269</v>
      </c>
      <c r="I30" t="s">
        <v>1269</v>
      </c>
      <c r="K30" t="s">
        <v>1269</v>
      </c>
      <c r="L30" t="s">
        <v>1269</v>
      </c>
      <c r="M30" t="s">
        <v>1269</v>
      </c>
      <c r="N30" t="s">
        <v>1269</v>
      </c>
      <c r="O30" t="s">
        <v>1269</v>
      </c>
      <c r="P30" t="s">
        <v>1269</v>
      </c>
      <c r="R30" t="s">
        <v>1269</v>
      </c>
      <c r="S30" s="7" t="s">
        <v>1269</v>
      </c>
      <c r="T30" t="s">
        <v>1269</v>
      </c>
      <c r="U30" t="s">
        <v>1269</v>
      </c>
      <c r="V30" t="s">
        <v>1269</v>
      </c>
      <c r="W30" t="s">
        <v>1269</v>
      </c>
      <c r="Y30" t="s">
        <v>1269</v>
      </c>
      <c r="Z30" s="7" t="s">
        <v>1269</v>
      </c>
      <c r="AA30" t="s">
        <v>1269</v>
      </c>
      <c r="AB30" t="s">
        <v>1269</v>
      </c>
      <c r="AC30" t="s">
        <v>1269</v>
      </c>
      <c r="AD30" t="s">
        <v>1269</v>
      </c>
      <c r="AF30" t="s">
        <v>1269</v>
      </c>
      <c r="AG30" t="s">
        <v>1269</v>
      </c>
      <c r="AH30" t="s">
        <v>1269</v>
      </c>
      <c r="AI30" t="s">
        <v>1269</v>
      </c>
      <c r="AJ30">
        <f t="shared" si="0"/>
        <v>27</v>
      </c>
    </row>
    <row r="31" spans="1:36">
      <c r="A31" s="5">
        <v>30</v>
      </c>
      <c r="B31" s="6" t="s">
        <v>222</v>
      </c>
      <c r="C31" s="8" t="s">
        <v>175</v>
      </c>
      <c r="D31" t="s">
        <v>27</v>
      </c>
      <c r="E31" t="s">
        <v>1269</v>
      </c>
      <c r="F31" t="s">
        <v>1269</v>
      </c>
      <c r="G31" t="s">
        <v>1269</v>
      </c>
      <c r="H31" t="s">
        <v>1269</v>
      </c>
      <c r="I31" t="s">
        <v>1269</v>
      </c>
      <c r="K31" t="s">
        <v>1269</v>
      </c>
      <c r="L31" t="s">
        <v>1269</v>
      </c>
      <c r="M31" t="s">
        <v>1269</v>
      </c>
      <c r="N31" t="s">
        <v>1269</v>
      </c>
      <c r="O31" t="s">
        <v>1269</v>
      </c>
      <c r="P31" t="s">
        <v>1269</v>
      </c>
      <c r="R31" t="s">
        <v>1269</v>
      </c>
      <c r="S31" s="7" t="s">
        <v>1269</v>
      </c>
      <c r="T31" t="s">
        <v>1269</v>
      </c>
      <c r="U31" t="s">
        <v>1269</v>
      </c>
      <c r="V31" t="s">
        <v>1269</v>
      </c>
      <c r="W31" t="s">
        <v>1269</v>
      </c>
      <c r="Y31" t="s">
        <v>1269</v>
      </c>
      <c r="Z31" s="7" t="s">
        <v>1269</v>
      </c>
      <c r="AA31" t="s">
        <v>1269</v>
      </c>
      <c r="AB31" t="s">
        <v>1269</v>
      </c>
      <c r="AC31" t="s">
        <v>1269</v>
      </c>
      <c r="AD31" t="s">
        <v>1269</v>
      </c>
      <c r="AF31" t="s">
        <v>1269</v>
      </c>
      <c r="AG31" t="s">
        <v>1269</v>
      </c>
      <c r="AH31" t="s">
        <v>1269</v>
      </c>
      <c r="AI31" t="s">
        <v>1269</v>
      </c>
      <c r="AJ31">
        <f t="shared" si="0"/>
        <v>27</v>
      </c>
    </row>
    <row r="32" spans="1:36">
      <c r="A32" s="5">
        <v>31</v>
      </c>
      <c r="B32" s="6" t="s">
        <v>229</v>
      </c>
      <c r="C32" s="8" t="s">
        <v>175</v>
      </c>
      <c r="D32" t="s">
        <v>27</v>
      </c>
      <c r="E32" t="s">
        <v>1269</v>
      </c>
      <c r="F32" t="s">
        <v>1269</v>
      </c>
      <c r="G32" t="s">
        <v>1269</v>
      </c>
      <c r="H32" t="s">
        <v>1269</v>
      </c>
      <c r="I32" t="s">
        <v>1269</v>
      </c>
      <c r="K32" t="s">
        <v>1269</v>
      </c>
      <c r="L32" t="s">
        <v>1269</v>
      </c>
      <c r="M32" t="s">
        <v>1269</v>
      </c>
      <c r="N32" t="s">
        <v>1269</v>
      </c>
      <c r="O32" t="s">
        <v>1269</v>
      </c>
      <c r="P32" t="s">
        <v>1269</v>
      </c>
      <c r="R32" t="s">
        <v>1269</v>
      </c>
      <c r="S32" s="7" t="s">
        <v>1269</v>
      </c>
      <c r="T32" t="s">
        <v>1269</v>
      </c>
      <c r="U32" t="s">
        <v>1269</v>
      </c>
      <c r="V32" t="s">
        <v>1269</v>
      </c>
      <c r="W32" t="s">
        <v>1269</v>
      </c>
      <c r="Y32" t="s">
        <v>1269</v>
      </c>
      <c r="Z32" s="7" t="s">
        <v>1269</v>
      </c>
      <c r="AA32" t="s">
        <v>1269</v>
      </c>
      <c r="AB32" t="s">
        <v>1269</v>
      </c>
      <c r="AC32" t="s">
        <v>1269</v>
      </c>
      <c r="AD32" t="s">
        <v>1269</v>
      </c>
      <c r="AF32" t="s">
        <v>1269</v>
      </c>
      <c r="AG32" t="s">
        <v>1269</v>
      </c>
      <c r="AH32" t="s">
        <v>1269</v>
      </c>
      <c r="AI32" t="s">
        <v>1269</v>
      </c>
      <c r="AJ32">
        <f t="shared" si="0"/>
        <v>27</v>
      </c>
    </row>
    <row r="33" spans="1:36">
      <c r="A33" s="5">
        <v>32</v>
      </c>
      <c r="B33" s="6" t="s">
        <v>236</v>
      </c>
      <c r="C33" s="8" t="s">
        <v>175</v>
      </c>
      <c r="D33" t="s">
        <v>27</v>
      </c>
      <c r="E33" t="s">
        <v>1269</v>
      </c>
      <c r="F33" t="s">
        <v>1269</v>
      </c>
      <c r="G33" t="s">
        <v>1269</v>
      </c>
      <c r="H33" t="s">
        <v>1269</v>
      </c>
      <c r="I33" t="s">
        <v>1269</v>
      </c>
      <c r="K33" t="s">
        <v>1269</v>
      </c>
      <c r="L33" t="s">
        <v>1269</v>
      </c>
      <c r="M33" t="s">
        <v>1269</v>
      </c>
      <c r="N33" t="s">
        <v>1269</v>
      </c>
      <c r="O33" t="s">
        <v>1269</v>
      </c>
      <c r="P33" t="s">
        <v>1269</v>
      </c>
      <c r="R33" t="s">
        <v>1269</v>
      </c>
      <c r="S33" s="7" t="s">
        <v>1269</v>
      </c>
      <c r="T33" t="s">
        <v>1269</v>
      </c>
      <c r="U33" t="s">
        <v>1269</v>
      </c>
      <c r="V33" t="s">
        <v>1269</v>
      </c>
      <c r="W33" t="s">
        <v>1269</v>
      </c>
      <c r="Y33" t="s">
        <v>1269</v>
      </c>
      <c r="Z33" s="7" t="s">
        <v>1269</v>
      </c>
      <c r="AA33" t="s">
        <v>1269</v>
      </c>
      <c r="AB33" t="s">
        <v>1269</v>
      </c>
      <c r="AC33" t="s">
        <v>1269</v>
      </c>
      <c r="AD33" t="s">
        <v>1269</v>
      </c>
      <c r="AF33" t="s">
        <v>1269</v>
      </c>
      <c r="AG33" t="s">
        <v>1269</v>
      </c>
      <c r="AH33" t="s">
        <v>1269</v>
      </c>
      <c r="AI33" t="s">
        <v>1269</v>
      </c>
      <c r="AJ33">
        <f t="shared" si="0"/>
        <v>27</v>
      </c>
    </row>
    <row r="34" spans="1:36">
      <c r="A34" s="5">
        <v>33</v>
      </c>
      <c r="B34" s="6" t="s">
        <v>243</v>
      </c>
      <c r="C34" s="8" t="s">
        <v>175</v>
      </c>
      <c r="D34" t="s">
        <v>27</v>
      </c>
      <c r="E34" t="s">
        <v>1269</v>
      </c>
      <c r="F34" t="s">
        <v>1269</v>
      </c>
      <c r="G34" t="s">
        <v>1269</v>
      </c>
      <c r="H34" t="s">
        <v>1269</v>
      </c>
      <c r="I34" t="s">
        <v>1269</v>
      </c>
      <c r="K34" t="s">
        <v>1269</v>
      </c>
      <c r="L34" t="s">
        <v>1269</v>
      </c>
      <c r="M34" t="s">
        <v>1269</v>
      </c>
      <c r="N34" t="s">
        <v>1269</v>
      </c>
      <c r="O34" t="s">
        <v>27</v>
      </c>
      <c r="P34" t="s">
        <v>1269</v>
      </c>
      <c r="R34" t="s">
        <v>1269</v>
      </c>
      <c r="S34" s="7" t="s">
        <v>1269</v>
      </c>
      <c r="T34" t="s">
        <v>1269</v>
      </c>
      <c r="U34" t="s">
        <v>1269</v>
      </c>
      <c r="V34" t="s">
        <v>1269</v>
      </c>
      <c r="W34" t="s">
        <v>1269</v>
      </c>
      <c r="Y34" t="s">
        <v>1269</v>
      </c>
      <c r="Z34" s="7" t="s">
        <v>1269</v>
      </c>
      <c r="AA34" t="s">
        <v>1269</v>
      </c>
      <c r="AB34" t="s">
        <v>1269</v>
      </c>
      <c r="AC34" t="s">
        <v>1269</v>
      </c>
      <c r="AD34" t="s">
        <v>1269</v>
      </c>
      <c r="AF34" t="s">
        <v>1269</v>
      </c>
      <c r="AG34" t="s">
        <v>1269</v>
      </c>
      <c r="AH34" t="s">
        <v>1269</v>
      </c>
      <c r="AI34" t="s">
        <v>1269</v>
      </c>
      <c r="AJ34">
        <f t="shared" si="0"/>
        <v>26</v>
      </c>
    </row>
    <row r="35" spans="1:36">
      <c r="A35" s="5">
        <v>34</v>
      </c>
      <c r="B35" s="6" t="s">
        <v>250</v>
      </c>
      <c r="C35" s="8" t="s">
        <v>175</v>
      </c>
      <c r="D35" t="s">
        <v>27</v>
      </c>
      <c r="E35" t="s">
        <v>1269</v>
      </c>
      <c r="F35" t="s">
        <v>1269</v>
      </c>
      <c r="G35" t="s">
        <v>1269</v>
      </c>
      <c r="H35" t="s">
        <v>1269</v>
      </c>
      <c r="I35" t="s">
        <v>1269</v>
      </c>
      <c r="K35" t="s">
        <v>1269</v>
      </c>
      <c r="L35" t="s">
        <v>1269</v>
      </c>
      <c r="M35" t="s">
        <v>1269</v>
      </c>
      <c r="N35" t="s">
        <v>1269</v>
      </c>
      <c r="O35" t="s">
        <v>1270</v>
      </c>
      <c r="P35" t="s">
        <v>1269</v>
      </c>
      <c r="R35" t="s">
        <v>1269</v>
      </c>
      <c r="S35" s="7" t="s">
        <v>1269</v>
      </c>
      <c r="T35" t="s">
        <v>1269</v>
      </c>
      <c r="U35" t="s">
        <v>1269</v>
      </c>
      <c r="V35" t="s">
        <v>1269</v>
      </c>
      <c r="W35" t="s">
        <v>1269</v>
      </c>
      <c r="Y35" t="s">
        <v>1269</v>
      </c>
      <c r="Z35" s="7" t="s">
        <v>1269</v>
      </c>
      <c r="AA35" t="s">
        <v>1269</v>
      </c>
      <c r="AB35" t="s">
        <v>1269</v>
      </c>
      <c r="AC35" t="s">
        <v>1269</v>
      </c>
      <c r="AD35" t="s">
        <v>1269</v>
      </c>
      <c r="AF35" t="s">
        <v>1269</v>
      </c>
      <c r="AG35" t="s">
        <v>1269</v>
      </c>
      <c r="AH35" t="s">
        <v>1269</v>
      </c>
      <c r="AI35" t="s">
        <v>1269</v>
      </c>
      <c r="AJ35">
        <f t="shared" ref="AJ35:AJ66" si="1">COUNTIF(E35:AI35,"P")</f>
        <v>27</v>
      </c>
    </row>
    <row r="36" spans="1:36">
      <c r="A36" s="5">
        <v>35</v>
      </c>
      <c r="B36" s="6" t="s">
        <v>257</v>
      </c>
      <c r="C36" s="8" t="s">
        <v>175</v>
      </c>
      <c r="D36" t="s">
        <v>95</v>
      </c>
      <c r="E36" t="s">
        <v>1269</v>
      </c>
      <c r="F36" t="s">
        <v>1269</v>
      </c>
      <c r="G36" t="s">
        <v>1269</v>
      </c>
      <c r="H36" t="s">
        <v>1269</v>
      </c>
      <c r="I36" t="s">
        <v>1269</v>
      </c>
      <c r="K36" t="s">
        <v>1269</v>
      </c>
      <c r="L36" t="s">
        <v>1269</v>
      </c>
      <c r="M36" t="s">
        <v>1269</v>
      </c>
      <c r="N36" t="s">
        <v>1269</v>
      </c>
      <c r="O36" t="s">
        <v>1270</v>
      </c>
      <c r="P36" t="s">
        <v>1269</v>
      </c>
      <c r="R36" t="s">
        <v>1269</v>
      </c>
      <c r="S36" s="7" t="s">
        <v>1269</v>
      </c>
      <c r="T36" t="s">
        <v>1269</v>
      </c>
      <c r="U36" t="s">
        <v>1269</v>
      </c>
      <c r="V36" t="s">
        <v>1269</v>
      </c>
      <c r="W36" t="s">
        <v>1269</v>
      </c>
      <c r="Y36" t="s">
        <v>1269</v>
      </c>
      <c r="Z36" s="7" t="s">
        <v>1269</v>
      </c>
      <c r="AA36" t="s">
        <v>1269</v>
      </c>
      <c r="AB36" t="s">
        <v>1269</v>
      </c>
      <c r="AC36" t="s">
        <v>1269</v>
      </c>
      <c r="AD36" t="s">
        <v>1269</v>
      </c>
      <c r="AF36" t="s">
        <v>1269</v>
      </c>
      <c r="AG36" t="s">
        <v>1269</v>
      </c>
      <c r="AH36" t="s">
        <v>1269</v>
      </c>
      <c r="AI36" t="s">
        <v>1269</v>
      </c>
      <c r="AJ36">
        <f t="shared" si="1"/>
        <v>27</v>
      </c>
    </row>
    <row r="37" spans="1:36">
      <c r="A37" s="5">
        <v>36</v>
      </c>
      <c r="B37" s="6" t="s">
        <v>264</v>
      </c>
      <c r="C37" s="8" t="s">
        <v>175</v>
      </c>
      <c r="D37" t="s">
        <v>27</v>
      </c>
      <c r="E37" t="s">
        <v>1269</v>
      </c>
      <c r="F37" t="s">
        <v>1269</v>
      </c>
      <c r="G37" t="s">
        <v>1269</v>
      </c>
      <c r="H37" t="s">
        <v>1269</v>
      </c>
      <c r="I37" t="s">
        <v>1269</v>
      </c>
      <c r="K37" t="s">
        <v>1269</v>
      </c>
      <c r="L37" t="s">
        <v>1269</v>
      </c>
      <c r="M37" t="s">
        <v>1269</v>
      </c>
      <c r="N37" t="s">
        <v>1269</v>
      </c>
      <c r="O37" t="s">
        <v>1270</v>
      </c>
      <c r="P37" t="s">
        <v>1269</v>
      </c>
      <c r="R37" t="s">
        <v>1269</v>
      </c>
      <c r="S37" s="7" t="s">
        <v>1269</v>
      </c>
      <c r="T37" t="s">
        <v>1269</v>
      </c>
      <c r="U37" t="s">
        <v>1269</v>
      </c>
      <c r="V37" t="s">
        <v>1269</v>
      </c>
      <c r="W37" t="s">
        <v>1269</v>
      </c>
      <c r="Y37" t="s">
        <v>1269</v>
      </c>
      <c r="Z37" s="7" t="s">
        <v>1269</v>
      </c>
      <c r="AA37" t="s">
        <v>1269</v>
      </c>
      <c r="AB37" t="s">
        <v>1269</v>
      </c>
      <c r="AC37" t="s">
        <v>1269</v>
      </c>
      <c r="AD37" t="s">
        <v>1269</v>
      </c>
      <c r="AF37" t="s">
        <v>1269</v>
      </c>
      <c r="AG37" t="s">
        <v>1269</v>
      </c>
      <c r="AH37" t="s">
        <v>1269</v>
      </c>
      <c r="AI37" t="s">
        <v>1269</v>
      </c>
      <c r="AJ37">
        <f t="shared" si="1"/>
        <v>27</v>
      </c>
    </row>
    <row r="38" spans="1:36">
      <c r="A38" s="5">
        <v>37</v>
      </c>
      <c r="B38" s="6" t="s">
        <v>271</v>
      </c>
      <c r="C38" s="8" t="s">
        <v>175</v>
      </c>
      <c r="D38" t="s">
        <v>95</v>
      </c>
      <c r="E38" t="s">
        <v>1269</v>
      </c>
      <c r="F38" t="s">
        <v>1269</v>
      </c>
      <c r="G38" t="s">
        <v>1269</v>
      </c>
      <c r="H38" t="s">
        <v>1269</v>
      </c>
      <c r="I38" t="s">
        <v>1269</v>
      </c>
      <c r="K38" t="s">
        <v>1269</v>
      </c>
      <c r="L38" t="s">
        <v>1269</v>
      </c>
      <c r="M38" t="s">
        <v>1269</v>
      </c>
      <c r="N38" t="s">
        <v>1269</v>
      </c>
      <c r="O38" t="s">
        <v>1270</v>
      </c>
      <c r="P38" t="s">
        <v>1269</v>
      </c>
      <c r="R38" t="s">
        <v>1269</v>
      </c>
      <c r="S38" s="7" t="s">
        <v>1269</v>
      </c>
      <c r="T38" t="s">
        <v>1269</v>
      </c>
      <c r="U38" t="s">
        <v>1269</v>
      </c>
      <c r="V38" t="s">
        <v>1269</v>
      </c>
      <c r="W38" t="s">
        <v>1269</v>
      </c>
      <c r="Y38" t="s">
        <v>1269</v>
      </c>
      <c r="Z38" s="7" t="s">
        <v>1269</v>
      </c>
      <c r="AA38" t="s">
        <v>1269</v>
      </c>
      <c r="AB38" t="s">
        <v>1269</v>
      </c>
      <c r="AC38" t="s">
        <v>1269</v>
      </c>
      <c r="AD38" t="s">
        <v>1269</v>
      </c>
      <c r="AF38" t="s">
        <v>1269</v>
      </c>
      <c r="AG38" t="s">
        <v>1269</v>
      </c>
      <c r="AH38" t="s">
        <v>1269</v>
      </c>
      <c r="AI38" t="s">
        <v>1269</v>
      </c>
      <c r="AJ38">
        <f t="shared" si="1"/>
        <v>27</v>
      </c>
    </row>
    <row r="39" spans="1:36">
      <c r="A39" s="5">
        <v>38</v>
      </c>
      <c r="B39" s="6" t="s">
        <v>278</v>
      </c>
      <c r="C39" s="8" t="s">
        <v>175</v>
      </c>
      <c r="D39" t="s">
        <v>27</v>
      </c>
      <c r="E39" t="s">
        <v>1269</v>
      </c>
      <c r="F39" t="s">
        <v>1269</v>
      </c>
      <c r="G39" t="s">
        <v>1269</v>
      </c>
      <c r="H39" t="s">
        <v>1269</v>
      </c>
      <c r="I39" t="s">
        <v>1269</v>
      </c>
      <c r="K39" t="s">
        <v>1269</v>
      </c>
      <c r="L39" t="s">
        <v>1269</v>
      </c>
      <c r="M39" t="s">
        <v>1269</v>
      </c>
      <c r="N39" t="s">
        <v>1269</v>
      </c>
      <c r="O39" t="s">
        <v>1270</v>
      </c>
      <c r="P39" t="s">
        <v>1269</v>
      </c>
      <c r="R39" t="s">
        <v>1269</v>
      </c>
      <c r="S39" s="7" t="s">
        <v>1269</v>
      </c>
      <c r="T39" t="s">
        <v>1269</v>
      </c>
      <c r="U39" t="s">
        <v>1269</v>
      </c>
      <c r="V39" t="s">
        <v>1269</v>
      </c>
      <c r="W39" t="s">
        <v>1269</v>
      </c>
      <c r="Y39" t="s">
        <v>1269</v>
      </c>
      <c r="Z39" s="7" t="s">
        <v>1269</v>
      </c>
      <c r="AA39" t="s">
        <v>1269</v>
      </c>
      <c r="AB39" t="s">
        <v>1269</v>
      </c>
      <c r="AC39" t="s">
        <v>1269</v>
      </c>
      <c r="AD39" t="s">
        <v>1269</v>
      </c>
      <c r="AF39" t="s">
        <v>1269</v>
      </c>
      <c r="AG39" t="s">
        <v>1269</v>
      </c>
      <c r="AH39" t="s">
        <v>1269</v>
      </c>
      <c r="AI39" t="s">
        <v>1269</v>
      </c>
      <c r="AJ39">
        <f t="shared" si="1"/>
        <v>27</v>
      </c>
    </row>
    <row r="40" spans="1:36">
      <c r="A40" s="5">
        <v>39</v>
      </c>
      <c r="B40" s="6" t="s">
        <v>284</v>
      </c>
      <c r="C40" s="8" t="s">
        <v>175</v>
      </c>
      <c r="D40" t="s">
        <v>27</v>
      </c>
      <c r="E40" t="s">
        <v>1269</v>
      </c>
      <c r="F40" t="s">
        <v>1269</v>
      </c>
      <c r="G40" t="s">
        <v>1269</v>
      </c>
      <c r="H40" t="s">
        <v>1269</v>
      </c>
      <c r="I40" t="s">
        <v>1269</v>
      </c>
      <c r="K40" t="s">
        <v>1269</v>
      </c>
      <c r="L40" t="s">
        <v>1269</v>
      </c>
      <c r="M40" t="s">
        <v>1269</v>
      </c>
      <c r="N40" t="s">
        <v>1269</v>
      </c>
      <c r="O40" t="s">
        <v>1270</v>
      </c>
      <c r="P40" t="s">
        <v>1269</v>
      </c>
      <c r="R40" t="s">
        <v>1269</v>
      </c>
      <c r="S40" s="7" t="s">
        <v>1269</v>
      </c>
      <c r="T40" t="s">
        <v>1269</v>
      </c>
      <c r="U40" t="s">
        <v>1269</v>
      </c>
      <c r="V40" t="s">
        <v>1269</v>
      </c>
      <c r="W40" t="s">
        <v>1269</v>
      </c>
      <c r="Y40" t="s">
        <v>1269</v>
      </c>
      <c r="Z40" s="7" t="s">
        <v>1269</v>
      </c>
      <c r="AA40" t="s">
        <v>1269</v>
      </c>
      <c r="AB40" t="s">
        <v>1269</v>
      </c>
      <c r="AC40" t="s">
        <v>1269</v>
      </c>
      <c r="AD40" t="s">
        <v>1269</v>
      </c>
      <c r="AF40" t="s">
        <v>1269</v>
      </c>
      <c r="AG40" t="s">
        <v>1269</v>
      </c>
      <c r="AH40" t="s">
        <v>1269</v>
      </c>
      <c r="AI40" t="s">
        <v>1269</v>
      </c>
      <c r="AJ40">
        <f t="shared" si="1"/>
        <v>27</v>
      </c>
    </row>
    <row r="41" spans="1:36">
      <c r="A41" s="5">
        <v>40</v>
      </c>
      <c r="B41" s="6" t="s">
        <v>290</v>
      </c>
      <c r="C41" s="8" t="s">
        <v>175</v>
      </c>
      <c r="D41" t="s">
        <v>95</v>
      </c>
      <c r="E41" t="s">
        <v>1269</v>
      </c>
      <c r="F41" t="s">
        <v>1269</v>
      </c>
      <c r="G41" t="s">
        <v>1269</v>
      </c>
      <c r="H41" t="s">
        <v>1269</v>
      </c>
      <c r="I41" t="s">
        <v>1269</v>
      </c>
      <c r="K41" t="s">
        <v>1269</v>
      </c>
      <c r="L41" t="s">
        <v>1269</v>
      </c>
      <c r="M41" t="s">
        <v>1269</v>
      </c>
      <c r="N41" t="s">
        <v>1269</v>
      </c>
      <c r="O41" t="s">
        <v>1270</v>
      </c>
      <c r="P41" t="s">
        <v>1269</v>
      </c>
      <c r="R41" t="s">
        <v>1269</v>
      </c>
      <c r="S41" s="7" t="s">
        <v>1269</v>
      </c>
      <c r="T41" t="s">
        <v>1269</v>
      </c>
      <c r="U41" t="s">
        <v>1269</v>
      </c>
      <c r="V41" t="s">
        <v>1269</v>
      </c>
      <c r="W41" t="s">
        <v>27</v>
      </c>
      <c r="Y41" t="s">
        <v>1269</v>
      </c>
      <c r="Z41" s="7" t="s">
        <v>1269</v>
      </c>
      <c r="AA41" t="s">
        <v>1269</v>
      </c>
      <c r="AB41" t="s">
        <v>1269</v>
      </c>
      <c r="AC41" t="s">
        <v>1269</v>
      </c>
      <c r="AD41" t="s">
        <v>27</v>
      </c>
      <c r="AF41" t="s">
        <v>1269</v>
      </c>
      <c r="AG41" t="s">
        <v>1269</v>
      </c>
      <c r="AH41" t="s">
        <v>1269</v>
      </c>
      <c r="AI41" t="s">
        <v>1269</v>
      </c>
      <c r="AJ41">
        <f t="shared" si="1"/>
        <v>25</v>
      </c>
    </row>
    <row r="42" spans="1:36">
      <c r="A42" s="5">
        <v>41</v>
      </c>
      <c r="B42" s="6" t="s">
        <v>296</v>
      </c>
      <c r="C42" s="8" t="s">
        <v>175</v>
      </c>
      <c r="D42" t="s">
        <v>27</v>
      </c>
      <c r="E42" t="s">
        <v>1269</v>
      </c>
      <c r="F42" t="s">
        <v>1269</v>
      </c>
      <c r="G42" t="s">
        <v>1269</v>
      </c>
      <c r="H42" t="s">
        <v>1269</v>
      </c>
      <c r="I42" t="s">
        <v>1269</v>
      </c>
      <c r="K42" t="s">
        <v>1269</v>
      </c>
      <c r="L42" t="s">
        <v>1269</v>
      </c>
      <c r="M42" t="s">
        <v>1269</v>
      </c>
      <c r="N42" t="s">
        <v>1269</v>
      </c>
      <c r="O42" t="s">
        <v>1270</v>
      </c>
      <c r="P42" t="s">
        <v>27</v>
      </c>
      <c r="R42" t="s">
        <v>1269</v>
      </c>
      <c r="S42" s="7" t="s">
        <v>1269</v>
      </c>
      <c r="T42" t="s">
        <v>1269</v>
      </c>
      <c r="U42" t="s">
        <v>1269</v>
      </c>
      <c r="V42" t="s">
        <v>1269</v>
      </c>
      <c r="W42" t="s">
        <v>1269</v>
      </c>
      <c r="Y42" t="s">
        <v>1269</v>
      </c>
      <c r="Z42" s="7" t="s">
        <v>1269</v>
      </c>
      <c r="AA42" t="s">
        <v>1269</v>
      </c>
      <c r="AB42" t="s">
        <v>1269</v>
      </c>
      <c r="AC42" t="s">
        <v>1269</v>
      </c>
      <c r="AD42" t="s">
        <v>1269</v>
      </c>
      <c r="AF42" t="s">
        <v>1269</v>
      </c>
      <c r="AG42" t="s">
        <v>1269</v>
      </c>
      <c r="AH42" t="s">
        <v>27</v>
      </c>
      <c r="AI42" t="s">
        <v>1269</v>
      </c>
      <c r="AJ42">
        <f t="shared" si="1"/>
        <v>25</v>
      </c>
    </row>
    <row r="43" spans="1:36">
      <c r="A43" s="5">
        <v>42</v>
      </c>
      <c r="B43" s="6" t="s">
        <v>302</v>
      </c>
      <c r="C43" s="8" t="s">
        <v>175</v>
      </c>
      <c r="D43" t="s">
        <v>27</v>
      </c>
      <c r="E43" t="s">
        <v>1269</v>
      </c>
      <c r="F43" t="s">
        <v>1269</v>
      </c>
      <c r="G43" t="s">
        <v>1269</v>
      </c>
      <c r="H43" t="s">
        <v>1269</v>
      </c>
      <c r="I43" t="s">
        <v>1269</v>
      </c>
      <c r="K43" t="s">
        <v>1269</v>
      </c>
      <c r="L43" t="s">
        <v>1269</v>
      </c>
      <c r="M43" t="s">
        <v>1269</v>
      </c>
      <c r="N43" t="s">
        <v>1269</v>
      </c>
      <c r="O43" t="s">
        <v>1270</v>
      </c>
      <c r="P43" t="s">
        <v>1269</v>
      </c>
      <c r="R43" t="s">
        <v>1269</v>
      </c>
      <c r="S43" s="7" t="s">
        <v>1269</v>
      </c>
      <c r="T43" t="s">
        <v>1269</v>
      </c>
      <c r="U43" t="s">
        <v>27</v>
      </c>
      <c r="V43" t="s">
        <v>1269</v>
      </c>
      <c r="W43" t="s">
        <v>1269</v>
      </c>
      <c r="Y43" t="s">
        <v>1269</v>
      </c>
      <c r="Z43" s="7" t="s">
        <v>1269</v>
      </c>
      <c r="AA43" t="s">
        <v>1269</v>
      </c>
      <c r="AB43" t="s">
        <v>27</v>
      </c>
      <c r="AC43" t="s">
        <v>1269</v>
      </c>
      <c r="AD43" t="s">
        <v>1269</v>
      </c>
      <c r="AF43" t="s">
        <v>1269</v>
      </c>
      <c r="AG43" t="s">
        <v>1269</v>
      </c>
      <c r="AH43" t="s">
        <v>1269</v>
      </c>
      <c r="AI43" t="s">
        <v>1269</v>
      </c>
      <c r="AJ43">
        <f t="shared" si="1"/>
        <v>25</v>
      </c>
    </row>
    <row r="44" spans="1:36">
      <c r="A44" s="5">
        <v>43</v>
      </c>
      <c r="B44" s="6" t="s">
        <v>308</v>
      </c>
      <c r="C44" s="8" t="s">
        <v>175</v>
      </c>
      <c r="D44" t="s">
        <v>27</v>
      </c>
      <c r="E44" t="s">
        <v>1269</v>
      </c>
      <c r="F44" t="s">
        <v>1269</v>
      </c>
      <c r="G44" t="s">
        <v>1269</v>
      </c>
      <c r="H44" t="s">
        <v>1269</v>
      </c>
      <c r="I44" t="s">
        <v>1269</v>
      </c>
      <c r="K44" t="s">
        <v>1269</v>
      </c>
      <c r="L44" t="s">
        <v>1269</v>
      </c>
      <c r="M44" t="s">
        <v>1269</v>
      </c>
      <c r="N44" t="s">
        <v>1269</v>
      </c>
      <c r="O44" t="s">
        <v>1270</v>
      </c>
      <c r="P44" t="s">
        <v>27</v>
      </c>
      <c r="R44" t="s">
        <v>1269</v>
      </c>
      <c r="S44" s="7" t="s">
        <v>1269</v>
      </c>
      <c r="T44" t="s">
        <v>1269</v>
      </c>
      <c r="U44" t="s">
        <v>1269</v>
      </c>
      <c r="V44" t="s">
        <v>1269</v>
      </c>
      <c r="W44" t="s">
        <v>1269</v>
      </c>
      <c r="Y44" t="s">
        <v>1269</v>
      </c>
      <c r="Z44" s="7" t="s">
        <v>1269</v>
      </c>
      <c r="AA44" t="s">
        <v>1269</v>
      </c>
      <c r="AB44" t="s">
        <v>1269</v>
      </c>
      <c r="AC44" t="s">
        <v>1269</v>
      </c>
      <c r="AD44" t="s">
        <v>1269</v>
      </c>
      <c r="AF44" t="s">
        <v>1269</v>
      </c>
      <c r="AG44" t="s">
        <v>1269</v>
      </c>
      <c r="AH44" t="s">
        <v>1269</v>
      </c>
      <c r="AI44" t="s">
        <v>1269</v>
      </c>
      <c r="AJ44">
        <f t="shared" si="1"/>
        <v>26</v>
      </c>
    </row>
    <row r="45" spans="1:36">
      <c r="A45" s="5">
        <v>44</v>
      </c>
      <c r="B45" s="6" t="s">
        <v>314</v>
      </c>
      <c r="C45" s="8" t="s">
        <v>175</v>
      </c>
      <c r="D45" t="s">
        <v>27</v>
      </c>
      <c r="E45" t="s">
        <v>1269</v>
      </c>
      <c r="F45" t="s">
        <v>1269</v>
      </c>
      <c r="G45" t="s">
        <v>1269</v>
      </c>
      <c r="H45" t="s">
        <v>1269</v>
      </c>
      <c r="I45" t="s">
        <v>1269</v>
      </c>
      <c r="K45" t="s">
        <v>1269</v>
      </c>
      <c r="L45" t="s">
        <v>1269</v>
      </c>
      <c r="M45" t="s">
        <v>1269</v>
      </c>
      <c r="N45" t="s">
        <v>1269</v>
      </c>
      <c r="O45" t="s">
        <v>1270</v>
      </c>
      <c r="P45" t="s">
        <v>27</v>
      </c>
      <c r="R45" t="s">
        <v>1269</v>
      </c>
      <c r="S45" s="7" t="s">
        <v>1269</v>
      </c>
      <c r="T45" t="s">
        <v>1269</v>
      </c>
      <c r="U45" t="s">
        <v>1269</v>
      </c>
      <c r="V45" t="s">
        <v>1269</v>
      </c>
      <c r="W45" t="s">
        <v>1269</v>
      </c>
      <c r="Y45" t="s">
        <v>1269</v>
      </c>
      <c r="Z45" s="7" t="s">
        <v>1269</v>
      </c>
      <c r="AA45" t="s">
        <v>1269</v>
      </c>
      <c r="AB45" t="s">
        <v>1269</v>
      </c>
      <c r="AC45" t="s">
        <v>1269</v>
      </c>
      <c r="AD45" t="s">
        <v>1269</v>
      </c>
      <c r="AF45" t="s">
        <v>1269</v>
      </c>
      <c r="AG45" t="s">
        <v>1269</v>
      </c>
      <c r="AH45" t="s">
        <v>1269</v>
      </c>
      <c r="AI45" t="s">
        <v>1269</v>
      </c>
      <c r="AJ45">
        <f t="shared" si="1"/>
        <v>26</v>
      </c>
    </row>
    <row r="46" spans="1:36">
      <c r="A46" s="5">
        <v>45</v>
      </c>
      <c r="B46" s="6" t="s">
        <v>320</v>
      </c>
      <c r="C46" s="8" t="s">
        <v>175</v>
      </c>
      <c r="D46" t="s">
        <v>27</v>
      </c>
      <c r="E46" t="s">
        <v>1269</v>
      </c>
      <c r="F46" t="s">
        <v>1269</v>
      </c>
      <c r="G46" t="s">
        <v>27</v>
      </c>
      <c r="H46" t="s">
        <v>1269</v>
      </c>
      <c r="I46" t="s">
        <v>1269</v>
      </c>
      <c r="K46" t="s">
        <v>1269</v>
      </c>
      <c r="L46" t="s">
        <v>1269</v>
      </c>
      <c r="M46" t="s">
        <v>1269</v>
      </c>
      <c r="N46" t="s">
        <v>1269</v>
      </c>
      <c r="O46" t="s">
        <v>1270</v>
      </c>
      <c r="P46" t="s">
        <v>27</v>
      </c>
      <c r="R46" t="s">
        <v>1269</v>
      </c>
      <c r="S46" s="7" t="s">
        <v>1269</v>
      </c>
      <c r="T46" t="s">
        <v>1269</v>
      </c>
      <c r="U46" t="s">
        <v>1269</v>
      </c>
      <c r="V46" t="s">
        <v>1269</v>
      </c>
      <c r="W46" t="s">
        <v>1269</v>
      </c>
      <c r="Y46" t="s">
        <v>1269</v>
      </c>
      <c r="Z46" s="7" t="s">
        <v>1269</v>
      </c>
      <c r="AA46" t="s">
        <v>1269</v>
      </c>
      <c r="AB46" t="s">
        <v>1269</v>
      </c>
      <c r="AC46" t="s">
        <v>1269</v>
      </c>
      <c r="AD46" t="s">
        <v>1269</v>
      </c>
      <c r="AF46" t="s">
        <v>1269</v>
      </c>
      <c r="AG46" t="s">
        <v>1269</v>
      </c>
      <c r="AH46" t="s">
        <v>1269</v>
      </c>
      <c r="AI46" t="s">
        <v>1269</v>
      </c>
      <c r="AJ46">
        <f t="shared" si="1"/>
        <v>25</v>
      </c>
    </row>
    <row r="47" spans="1:36">
      <c r="A47" s="5">
        <v>46</v>
      </c>
      <c r="B47" s="6" t="s">
        <v>326</v>
      </c>
      <c r="C47" s="8" t="s">
        <v>175</v>
      </c>
      <c r="D47" t="s">
        <v>27</v>
      </c>
      <c r="E47" t="s">
        <v>1269</v>
      </c>
      <c r="F47" t="s">
        <v>1269</v>
      </c>
      <c r="G47" t="s">
        <v>1269</v>
      </c>
      <c r="H47" t="s">
        <v>1269</v>
      </c>
      <c r="I47" t="s">
        <v>1269</v>
      </c>
      <c r="K47" t="s">
        <v>1269</v>
      </c>
      <c r="L47" t="s">
        <v>1269</v>
      </c>
      <c r="M47" t="s">
        <v>1269</v>
      </c>
      <c r="N47" t="s">
        <v>1269</v>
      </c>
      <c r="O47" t="s">
        <v>1270</v>
      </c>
      <c r="P47" t="s">
        <v>1269</v>
      </c>
      <c r="R47" t="s">
        <v>1269</v>
      </c>
      <c r="S47" s="7" t="s">
        <v>1269</v>
      </c>
      <c r="T47" t="s">
        <v>1269</v>
      </c>
      <c r="U47" t="s">
        <v>1269</v>
      </c>
      <c r="V47" t="s">
        <v>1269</v>
      </c>
      <c r="W47" t="s">
        <v>1269</v>
      </c>
      <c r="Y47" t="s">
        <v>1269</v>
      </c>
      <c r="Z47" s="7" t="s">
        <v>1269</v>
      </c>
      <c r="AA47" t="s">
        <v>1269</v>
      </c>
      <c r="AB47" t="s">
        <v>1269</v>
      </c>
      <c r="AC47" t="s">
        <v>1269</v>
      </c>
      <c r="AD47" t="s">
        <v>1269</v>
      </c>
      <c r="AF47" t="s">
        <v>1269</v>
      </c>
      <c r="AG47" t="s">
        <v>1269</v>
      </c>
      <c r="AH47" t="s">
        <v>1269</v>
      </c>
      <c r="AI47" t="s">
        <v>1269</v>
      </c>
      <c r="AJ47">
        <f t="shared" si="1"/>
        <v>27</v>
      </c>
    </row>
    <row r="48" spans="1:36">
      <c r="A48" s="5">
        <v>47</v>
      </c>
      <c r="B48" s="6" t="s">
        <v>332</v>
      </c>
      <c r="C48" s="8" t="s">
        <v>175</v>
      </c>
      <c r="D48" t="s">
        <v>27</v>
      </c>
      <c r="E48" t="s">
        <v>1269</v>
      </c>
      <c r="F48" t="s">
        <v>1269</v>
      </c>
      <c r="G48" t="s">
        <v>27</v>
      </c>
      <c r="H48" t="s">
        <v>1269</v>
      </c>
      <c r="I48" t="s">
        <v>1269</v>
      </c>
      <c r="K48" t="s">
        <v>1269</v>
      </c>
      <c r="L48" t="s">
        <v>1269</v>
      </c>
      <c r="M48" t="s">
        <v>1269</v>
      </c>
      <c r="N48" t="s">
        <v>1269</v>
      </c>
      <c r="O48" t="s">
        <v>1270</v>
      </c>
      <c r="P48" t="s">
        <v>1269</v>
      </c>
      <c r="R48" t="s">
        <v>1269</v>
      </c>
      <c r="S48" s="7" t="s">
        <v>1269</v>
      </c>
      <c r="T48" t="s">
        <v>1269</v>
      </c>
      <c r="U48" t="s">
        <v>1269</v>
      </c>
      <c r="V48" t="s">
        <v>1269</v>
      </c>
      <c r="W48" t="s">
        <v>1269</v>
      </c>
      <c r="Y48" t="s">
        <v>1269</v>
      </c>
      <c r="Z48" s="7" t="s">
        <v>1269</v>
      </c>
      <c r="AA48" t="s">
        <v>1269</v>
      </c>
      <c r="AB48" t="s">
        <v>1269</v>
      </c>
      <c r="AC48" t="s">
        <v>1269</v>
      </c>
      <c r="AD48" t="s">
        <v>1269</v>
      </c>
      <c r="AF48" t="s">
        <v>1269</v>
      </c>
      <c r="AG48" t="s">
        <v>1269</v>
      </c>
      <c r="AH48" t="s">
        <v>1269</v>
      </c>
      <c r="AI48" t="s">
        <v>1269</v>
      </c>
      <c r="AJ48">
        <f t="shared" si="1"/>
        <v>26</v>
      </c>
    </row>
    <row r="49" spans="1:36">
      <c r="A49" s="5">
        <v>48</v>
      </c>
      <c r="B49" s="6" t="s">
        <v>338</v>
      </c>
      <c r="C49" s="8" t="s">
        <v>175</v>
      </c>
      <c r="D49" t="s">
        <v>27</v>
      </c>
      <c r="E49" t="s">
        <v>1269</v>
      </c>
      <c r="F49" t="s">
        <v>1269</v>
      </c>
      <c r="G49" t="s">
        <v>1269</v>
      </c>
      <c r="H49" t="s">
        <v>1269</v>
      </c>
      <c r="I49" t="s">
        <v>1269</v>
      </c>
      <c r="K49" t="s">
        <v>1269</v>
      </c>
      <c r="L49" t="s">
        <v>1269</v>
      </c>
      <c r="M49" t="s">
        <v>1269</v>
      </c>
      <c r="N49" t="s">
        <v>1269</v>
      </c>
      <c r="O49" t="s">
        <v>1270</v>
      </c>
      <c r="P49" t="s">
        <v>1269</v>
      </c>
      <c r="R49" t="s">
        <v>1269</v>
      </c>
      <c r="S49" s="7" t="s">
        <v>1269</v>
      </c>
      <c r="T49" t="s">
        <v>1269</v>
      </c>
      <c r="U49" t="s">
        <v>1269</v>
      </c>
      <c r="V49" t="s">
        <v>1269</v>
      </c>
      <c r="W49" t="s">
        <v>1269</v>
      </c>
      <c r="Y49" t="s">
        <v>1269</v>
      </c>
      <c r="Z49" s="7" t="s">
        <v>1269</v>
      </c>
      <c r="AA49" t="s">
        <v>1269</v>
      </c>
      <c r="AB49" t="s">
        <v>1269</v>
      </c>
      <c r="AC49" t="s">
        <v>1269</v>
      </c>
      <c r="AD49" t="s">
        <v>1269</v>
      </c>
      <c r="AF49" t="s">
        <v>1269</v>
      </c>
      <c r="AG49" t="s">
        <v>1269</v>
      </c>
      <c r="AH49" t="s">
        <v>1269</v>
      </c>
      <c r="AI49" t="s">
        <v>1269</v>
      </c>
      <c r="AJ49">
        <f t="shared" si="1"/>
        <v>27</v>
      </c>
    </row>
    <row r="50" spans="1:36">
      <c r="A50" s="5">
        <v>49</v>
      </c>
      <c r="B50" s="6" t="s">
        <v>344</v>
      </c>
      <c r="C50" s="8" t="s">
        <v>175</v>
      </c>
      <c r="D50" t="s">
        <v>27</v>
      </c>
      <c r="E50" t="s">
        <v>1269</v>
      </c>
      <c r="F50" t="s">
        <v>1269</v>
      </c>
      <c r="G50" t="s">
        <v>27</v>
      </c>
      <c r="H50" t="s">
        <v>1269</v>
      </c>
      <c r="I50" t="s">
        <v>1269</v>
      </c>
      <c r="K50" t="s">
        <v>1269</v>
      </c>
      <c r="L50" t="s">
        <v>1269</v>
      </c>
      <c r="M50" t="s">
        <v>1269</v>
      </c>
      <c r="N50" t="s">
        <v>1269</v>
      </c>
      <c r="O50" t="s">
        <v>1270</v>
      </c>
      <c r="P50" t="s">
        <v>1269</v>
      </c>
      <c r="R50" t="s">
        <v>1269</v>
      </c>
      <c r="S50" s="7" t="s">
        <v>1269</v>
      </c>
      <c r="T50" t="s">
        <v>1269</v>
      </c>
      <c r="U50" t="s">
        <v>1269</v>
      </c>
      <c r="V50" t="s">
        <v>1269</v>
      </c>
      <c r="W50" t="s">
        <v>1269</v>
      </c>
      <c r="Y50" t="s">
        <v>1269</v>
      </c>
      <c r="Z50" s="7" t="s">
        <v>1269</v>
      </c>
      <c r="AA50" t="s">
        <v>1269</v>
      </c>
      <c r="AB50" t="s">
        <v>1269</v>
      </c>
      <c r="AC50" t="s">
        <v>1269</v>
      </c>
      <c r="AD50" t="s">
        <v>1269</v>
      </c>
      <c r="AF50" t="s">
        <v>1269</v>
      </c>
      <c r="AG50" t="s">
        <v>1269</v>
      </c>
      <c r="AH50" t="s">
        <v>1269</v>
      </c>
      <c r="AI50" t="s">
        <v>1269</v>
      </c>
      <c r="AJ50">
        <f t="shared" si="1"/>
        <v>26</v>
      </c>
    </row>
    <row r="51" spans="1:36">
      <c r="A51" s="5">
        <v>50</v>
      </c>
      <c r="B51" s="6" t="s">
        <v>350</v>
      </c>
      <c r="C51" s="8" t="s">
        <v>175</v>
      </c>
      <c r="D51" t="s">
        <v>27</v>
      </c>
      <c r="E51" t="s">
        <v>1269</v>
      </c>
      <c r="F51" t="s">
        <v>1269</v>
      </c>
      <c r="G51" t="s">
        <v>27</v>
      </c>
      <c r="H51" t="s">
        <v>1269</v>
      </c>
      <c r="I51" t="s">
        <v>1269</v>
      </c>
      <c r="K51" t="s">
        <v>1269</v>
      </c>
      <c r="L51" t="s">
        <v>1269</v>
      </c>
      <c r="M51" t="s">
        <v>1269</v>
      </c>
      <c r="N51" t="s">
        <v>1269</v>
      </c>
      <c r="O51" t="s">
        <v>1270</v>
      </c>
      <c r="P51" t="s">
        <v>1269</v>
      </c>
      <c r="R51" t="s">
        <v>1269</v>
      </c>
      <c r="S51" s="7" t="s">
        <v>1269</v>
      </c>
      <c r="T51" t="s">
        <v>1269</v>
      </c>
      <c r="U51" t="s">
        <v>1269</v>
      </c>
      <c r="V51" t="s">
        <v>1269</v>
      </c>
      <c r="W51" t="s">
        <v>1269</v>
      </c>
      <c r="Y51" t="s">
        <v>1269</v>
      </c>
      <c r="Z51" s="7" t="s">
        <v>1269</v>
      </c>
      <c r="AA51" t="s">
        <v>1269</v>
      </c>
      <c r="AB51" t="s">
        <v>1269</v>
      </c>
      <c r="AC51" t="s">
        <v>1269</v>
      </c>
      <c r="AD51" t="s">
        <v>1269</v>
      </c>
      <c r="AF51" t="s">
        <v>1269</v>
      </c>
      <c r="AG51" t="s">
        <v>27</v>
      </c>
      <c r="AH51" t="s">
        <v>1269</v>
      </c>
      <c r="AI51" t="s">
        <v>1269</v>
      </c>
      <c r="AJ51">
        <f t="shared" si="1"/>
        <v>25</v>
      </c>
    </row>
    <row r="52" spans="1:36">
      <c r="A52" s="5">
        <v>51</v>
      </c>
      <c r="B52" s="6" t="s">
        <v>356</v>
      </c>
      <c r="C52" s="8" t="s">
        <v>175</v>
      </c>
      <c r="D52" t="s">
        <v>27</v>
      </c>
      <c r="E52" t="s">
        <v>1269</v>
      </c>
      <c r="F52" t="s">
        <v>1269</v>
      </c>
      <c r="G52" t="s">
        <v>1269</v>
      </c>
      <c r="H52" t="s">
        <v>1269</v>
      </c>
      <c r="I52" t="s">
        <v>1269</v>
      </c>
      <c r="K52" t="s">
        <v>1269</v>
      </c>
      <c r="L52" t="s">
        <v>1269</v>
      </c>
      <c r="M52" t="s">
        <v>1269</v>
      </c>
      <c r="N52" t="s">
        <v>27</v>
      </c>
      <c r="O52" t="s">
        <v>1270</v>
      </c>
      <c r="P52" t="s">
        <v>1269</v>
      </c>
      <c r="R52" t="s">
        <v>1269</v>
      </c>
      <c r="S52" s="7" t="s">
        <v>1269</v>
      </c>
      <c r="T52" t="s">
        <v>1269</v>
      </c>
      <c r="U52" t="s">
        <v>1269</v>
      </c>
      <c r="V52" t="s">
        <v>1269</v>
      </c>
      <c r="W52" t="s">
        <v>1269</v>
      </c>
      <c r="Y52" t="s">
        <v>1269</v>
      </c>
      <c r="Z52" s="7" t="s">
        <v>1269</v>
      </c>
      <c r="AA52" t="s">
        <v>1269</v>
      </c>
      <c r="AB52" t="s">
        <v>1269</v>
      </c>
      <c r="AC52" t="s">
        <v>1269</v>
      </c>
      <c r="AD52" t="s">
        <v>1269</v>
      </c>
      <c r="AF52" t="s">
        <v>1269</v>
      </c>
      <c r="AG52" t="s">
        <v>1269</v>
      </c>
      <c r="AH52" t="s">
        <v>1269</v>
      </c>
      <c r="AI52" t="s">
        <v>1269</v>
      </c>
      <c r="AJ52">
        <f t="shared" si="1"/>
        <v>26</v>
      </c>
    </row>
    <row r="53" spans="1:36">
      <c r="A53" s="5">
        <v>52</v>
      </c>
      <c r="B53" s="6" t="s">
        <v>362</v>
      </c>
      <c r="C53" s="8" t="s">
        <v>175</v>
      </c>
      <c r="D53" t="s">
        <v>27</v>
      </c>
      <c r="E53" t="s">
        <v>1269</v>
      </c>
      <c r="F53" t="s">
        <v>1269</v>
      </c>
      <c r="G53" t="s">
        <v>1269</v>
      </c>
      <c r="H53" t="s">
        <v>1269</v>
      </c>
      <c r="I53" t="s">
        <v>1269</v>
      </c>
      <c r="K53" t="s">
        <v>1269</v>
      </c>
      <c r="L53" t="s">
        <v>1269</v>
      </c>
      <c r="M53" t="s">
        <v>1269</v>
      </c>
      <c r="N53" t="s">
        <v>1269</v>
      </c>
      <c r="O53" t="s">
        <v>1270</v>
      </c>
      <c r="P53" t="s">
        <v>1269</v>
      </c>
      <c r="R53" t="s">
        <v>1269</v>
      </c>
      <c r="S53" s="7" t="s">
        <v>1269</v>
      </c>
      <c r="T53" t="s">
        <v>1269</v>
      </c>
      <c r="U53" t="s">
        <v>1269</v>
      </c>
      <c r="V53" t="s">
        <v>1269</v>
      </c>
      <c r="W53" t="s">
        <v>1269</v>
      </c>
      <c r="Y53" t="s">
        <v>1269</v>
      </c>
      <c r="Z53" s="7" t="s">
        <v>1269</v>
      </c>
      <c r="AA53" t="s">
        <v>1269</v>
      </c>
      <c r="AB53" t="s">
        <v>1269</v>
      </c>
      <c r="AC53" t="s">
        <v>1269</v>
      </c>
      <c r="AD53" t="s">
        <v>1269</v>
      </c>
      <c r="AF53" t="s">
        <v>1269</v>
      </c>
      <c r="AG53" t="s">
        <v>27</v>
      </c>
      <c r="AH53" t="s">
        <v>1269</v>
      </c>
      <c r="AI53" t="s">
        <v>1269</v>
      </c>
      <c r="AJ53">
        <f t="shared" si="1"/>
        <v>26</v>
      </c>
    </row>
    <row r="54" spans="1:36">
      <c r="A54" s="5">
        <v>53</v>
      </c>
      <c r="B54" s="6" t="s">
        <v>368</v>
      </c>
      <c r="C54" s="8" t="s">
        <v>175</v>
      </c>
      <c r="D54" t="s">
        <v>27</v>
      </c>
      <c r="E54" t="s">
        <v>1269</v>
      </c>
      <c r="F54" t="s">
        <v>1269</v>
      </c>
      <c r="G54" t="s">
        <v>1269</v>
      </c>
      <c r="H54" t="s">
        <v>1269</v>
      </c>
      <c r="I54" t="s">
        <v>1269</v>
      </c>
      <c r="K54" t="s">
        <v>1269</v>
      </c>
      <c r="L54" t="s">
        <v>1269</v>
      </c>
      <c r="M54" t="s">
        <v>1269</v>
      </c>
      <c r="N54" t="s">
        <v>1269</v>
      </c>
      <c r="O54" t="s">
        <v>1270</v>
      </c>
      <c r="P54" t="s">
        <v>1269</v>
      </c>
      <c r="R54" t="s">
        <v>1269</v>
      </c>
      <c r="S54" s="7" t="s">
        <v>1269</v>
      </c>
      <c r="T54" t="s">
        <v>1269</v>
      </c>
      <c r="U54" t="s">
        <v>1269</v>
      </c>
      <c r="V54" t="s">
        <v>1269</v>
      </c>
      <c r="W54" t="s">
        <v>1269</v>
      </c>
      <c r="Y54" t="s">
        <v>1269</v>
      </c>
      <c r="Z54" s="7" t="s">
        <v>1269</v>
      </c>
      <c r="AA54" t="s">
        <v>1269</v>
      </c>
      <c r="AB54" t="s">
        <v>1269</v>
      </c>
      <c r="AC54" t="s">
        <v>1269</v>
      </c>
      <c r="AD54" t="s">
        <v>1269</v>
      </c>
      <c r="AF54" t="s">
        <v>1269</v>
      </c>
      <c r="AG54" t="s">
        <v>27</v>
      </c>
      <c r="AH54" t="s">
        <v>1269</v>
      </c>
      <c r="AI54" t="s">
        <v>1269</v>
      </c>
      <c r="AJ54">
        <f t="shared" si="1"/>
        <v>26</v>
      </c>
    </row>
    <row r="55" spans="1:36">
      <c r="A55" s="5">
        <v>54</v>
      </c>
      <c r="B55" s="6" t="s">
        <v>374</v>
      </c>
      <c r="C55" s="8" t="s">
        <v>175</v>
      </c>
      <c r="D55" t="s">
        <v>27</v>
      </c>
      <c r="E55" t="s">
        <v>1269</v>
      </c>
      <c r="F55" t="s">
        <v>1269</v>
      </c>
      <c r="G55" t="s">
        <v>27</v>
      </c>
      <c r="H55" t="s">
        <v>1269</v>
      </c>
      <c r="I55" t="s">
        <v>1269</v>
      </c>
      <c r="K55" t="s">
        <v>1269</v>
      </c>
      <c r="L55" t="s">
        <v>1269</v>
      </c>
      <c r="M55" t="s">
        <v>1269</v>
      </c>
      <c r="N55" t="s">
        <v>1269</v>
      </c>
      <c r="O55" t="s">
        <v>1270</v>
      </c>
      <c r="P55" t="s">
        <v>1269</v>
      </c>
      <c r="R55" t="s">
        <v>1269</v>
      </c>
      <c r="S55" s="7" t="s">
        <v>1269</v>
      </c>
      <c r="T55" t="s">
        <v>1269</v>
      </c>
      <c r="U55" t="s">
        <v>1269</v>
      </c>
      <c r="V55" t="s">
        <v>1269</v>
      </c>
      <c r="W55" t="s">
        <v>1269</v>
      </c>
      <c r="Y55" t="s">
        <v>1269</v>
      </c>
      <c r="Z55" s="7" t="s">
        <v>1269</v>
      </c>
      <c r="AA55" t="s">
        <v>1269</v>
      </c>
      <c r="AB55" t="s">
        <v>1269</v>
      </c>
      <c r="AC55" t="s">
        <v>1269</v>
      </c>
      <c r="AD55" t="s">
        <v>1269</v>
      </c>
      <c r="AF55" t="s">
        <v>1269</v>
      </c>
      <c r="AG55" t="s">
        <v>27</v>
      </c>
      <c r="AH55" t="s">
        <v>1269</v>
      </c>
      <c r="AI55" t="s">
        <v>1269</v>
      </c>
      <c r="AJ55">
        <f t="shared" si="1"/>
        <v>25</v>
      </c>
    </row>
    <row r="56" spans="1:36">
      <c r="A56" s="5">
        <v>55</v>
      </c>
      <c r="B56" s="6" t="s">
        <v>380</v>
      </c>
      <c r="C56" s="8" t="s">
        <v>175</v>
      </c>
      <c r="D56" t="s">
        <v>27</v>
      </c>
      <c r="E56" t="s">
        <v>1269</v>
      </c>
      <c r="F56" t="s">
        <v>1269</v>
      </c>
      <c r="G56" t="s">
        <v>1269</v>
      </c>
      <c r="H56" t="s">
        <v>1269</v>
      </c>
      <c r="I56" t="s">
        <v>1269</v>
      </c>
      <c r="K56" t="s">
        <v>1269</v>
      </c>
      <c r="L56" t="s">
        <v>1269</v>
      </c>
      <c r="M56" t="s">
        <v>1269</v>
      </c>
      <c r="N56" t="s">
        <v>1269</v>
      </c>
      <c r="O56" t="s">
        <v>1270</v>
      </c>
      <c r="P56" t="s">
        <v>1269</v>
      </c>
      <c r="R56" t="s">
        <v>1269</v>
      </c>
      <c r="S56" s="7" t="s">
        <v>1269</v>
      </c>
      <c r="T56" t="s">
        <v>1269</v>
      </c>
      <c r="U56" t="s">
        <v>1269</v>
      </c>
      <c r="V56" t="s">
        <v>1269</v>
      </c>
      <c r="W56" t="s">
        <v>1269</v>
      </c>
      <c r="Y56" t="s">
        <v>1269</v>
      </c>
      <c r="Z56" s="7" t="s">
        <v>1269</v>
      </c>
      <c r="AA56" t="s">
        <v>1269</v>
      </c>
      <c r="AB56" t="s">
        <v>1269</v>
      </c>
      <c r="AC56" t="s">
        <v>1269</v>
      </c>
      <c r="AD56" t="s">
        <v>1269</v>
      </c>
      <c r="AF56" t="s">
        <v>1269</v>
      </c>
      <c r="AG56" t="s">
        <v>1269</v>
      </c>
      <c r="AH56" t="s">
        <v>1269</v>
      </c>
      <c r="AI56" t="s">
        <v>1269</v>
      </c>
      <c r="AJ56">
        <f t="shared" si="1"/>
        <v>27</v>
      </c>
    </row>
    <row r="57" spans="1:36">
      <c r="A57" s="5">
        <v>56</v>
      </c>
      <c r="B57" s="6" t="s">
        <v>386</v>
      </c>
      <c r="C57" s="8" t="s">
        <v>175</v>
      </c>
      <c r="D57" t="s">
        <v>27</v>
      </c>
      <c r="E57" t="s">
        <v>1269</v>
      </c>
      <c r="F57" t="s">
        <v>1269</v>
      </c>
      <c r="G57" t="s">
        <v>1269</v>
      </c>
      <c r="H57" t="s">
        <v>1269</v>
      </c>
      <c r="I57" t="s">
        <v>1269</v>
      </c>
      <c r="K57" t="s">
        <v>1269</v>
      </c>
      <c r="L57" t="s">
        <v>1269</v>
      </c>
      <c r="M57" t="s">
        <v>1269</v>
      </c>
      <c r="N57" t="s">
        <v>27</v>
      </c>
      <c r="O57" t="s">
        <v>1270</v>
      </c>
      <c r="P57" t="s">
        <v>1269</v>
      </c>
      <c r="R57" t="s">
        <v>1269</v>
      </c>
      <c r="S57" s="7" t="s">
        <v>1269</v>
      </c>
      <c r="T57" t="s">
        <v>1269</v>
      </c>
      <c r="U57" t="s">
        <v>1269</v>
      </c>
      <c r="V57" t="s">
        <v>1269</v>
      </c>
      <c r="W57" t="s">
        <v>1269</v>
      </c>
      <c r="Y57" t="s">
        <v>1269</v>
      </c>
      <c r="Z57" s="7" t="s">
        <v>1269</v>
      </c>
      <c r="AA57" t="s">
        <v>1269</v>
      </c>
      <c r="AB57" t="s">
        <v>1269</v>
      </c>
      <c r="AC57" t="s">
        <v>1269</v>
      </c>
      <c r="AD57" t="s">
        <v>1269</v>
      </c>
      <c r="AF57" t="s">
        <v>1269</v>
      </c>
      <c r="AG57" t="s">
        <v>1269</v>
      </c>
      <c r="AH57" t="s">
        <v>1269</v>
      </c>
      <c r="AI57" t="s">
        <v>1269</v>
      </c>
      <c r="AJ57">
        <f t="shared" si="1"/>
        <v>26</v>
      </c>
    </row>
    <row r="58" spans="1:36">
      <c r="A58" s="5">
        <v>57</v>
      </c>
      <c r="B58" s="6" t="s">
        <v>392</v>
      </c>
      <c r="C58" s="8" t="s">
        <v>175</v>
      </c>
      <c r="D58" t="s">
        <v>95</v>
      </c>
      <c r="E58" t="s">
        <v>1269</v>
      </c>
      <c r="F58" t="s">
        <v>1269</v>
      </c>
      <c r="G58" t="s">
        <v>1269</v>
      </c>
      <c r="H58" t="s">
        <v>1269</v>
      </c>
      <c r="I58" t="s">
        <v>1269</v>
      </c>
      <c r="K58" t="s">
        <v>1269</v>
      </c>
      <c r="L58" t="s">
        <v>1269</v>
      </c>
      <c r="M58" t="s">
        <v>1269</v>
      </c>
      <c r="N58" t="s">
        <v>27</v>
      </c>
      <c r="O58" t="s">
        <v>1270</v>
      </c>
      <c r="P58" t="s">
        <v>1269</v>
      </c>
      <c r="R58" t="s">
        <v>1269</v>
      </c>
      <c r="S58" s="7" t="s">
        <v>1269</v>
      </c>
      <c r="T58" t="s">
        <v>1269</v>
      </c>
      <c r="U58" t="s">
        <v>1269</v>
      </c>
      <c r="V58" t="s">
        <v>1269</v>
      </c>
      <c r="W58" t="s">
        <v>1269</v>
      </c>
      <c r="Y58" t="s">
        <v>1269</v>
      </c>
      <c r="Z58" s="7" t="s">
        <v>1269</v>
      </c>
      <c r="AA58" t="s">
        <v>1269</v>
      </c>
      <c r="AB58" t="s">
        <v>1269</v>
      </c>
      <c r="AC58" t="s">
        <v>1269</v>
      </c>
      <c r="AD58" t="s">
        <v>1269</v>
      </c>
      <c r="AF58" t="s">
        <v>1269</v>
      </c>
      <c r="AG58" t="s">
        <v>1269</v>
      </c>
      <c r="AH58" t="s">
        <v>1269</v>
      </c>
      <c r="AI58" t="s">
        <v>1269</v>
      </c>
      <c r="AJ58">
        <f t="shared" si="1"/>
        <v>26</v>
      </c>
    </row>
    <row r="59" spans="1:36">
      <c r="A59" s="5">
        <v>58</v>
      </c>
      <c r="B59" s="6" t="s">
        <v>398</v>
      </c>
      <c r="C59" s="8" t="s">
        <v>175</v>
      </c>
      <c r="D59" t="s">
        <v>27</v>
      </c>
      <c r="E59" t="s">
        <v>1269</v>
      </c>
      <c r="F59" t="s">
        <v>1269</v>
      </c>
      <c r="G59" t="s">
        <v>1269</v>
      </c>
      <c r="H59" t="s">
        <v>1269</v>
      </c>
      <c r="I59" t="s">
        <v>1269</v>
      </c>
      <c r="K59" t="s">
        <v>1269</v>
      </c>
      <c r="L59" t="s">
        <v>1269</v>
      </c>
      <c r="M59" t="s">
        <v>1269</v>
      </c>
      <c r="N59" t="s">
        <v>1269</v>
      </c>
      <c r="O59" t="s">
        <v>1270</v>
      </c>
      <c r="P59" t="s">
        <v>1269</v>
      </c>
      <c r="R59" t="s">
        <v>1269</v>
      </c>
      <c r="S59" s="7" t="s">
        <v>1269</v>
      </c>
      <c r="T59" t="s">
        <v>1269</v>
      </c>
      <c r="U59" t="s">
        <v>1269</v>
      </c>
      <c r="V59" t="s">
        <v>1269</v>
      </c>
      <c r="W59" t="s">
        <v>1269</v>
      </c>
      <c r="Y59" t="s">
        <v>1269</v>
      </c>
      <c r="Z59" s="7" t="s">
        <v>1269</v>
      </c>
      <c r="AA59" t="s">
        <v>1269</v>
      </c>
      <c r="AB59" t="s">
        <v>1269</v>
      </c>
      <c r="AC59" t="s">
        <v>1269</v>
      </c>
      <c r="AD59" t="s">
        <v>1269</v>
      </c>
      <c r="AF59" t="s">
        <v>1269</v>
      </c>
      <c r="AG59" t="s">
        <v>1269</v>
      </c>
      <c r="AH59" t="s">
        <v>1269</v>
      </c>
      <c r="AI59" t="s">
        <v>1269</v>
      </c>
      <c r="AJ59">
        <f t="shared" si="1"/>
        <v>27</v>
      </c>
    </row>
    <row r="60" spans="1:36">
      <c r="A60" s="5">
        <v>59</v>
      </c>
      <c r="B60" s="6" t="s">
        <v>404</v>
      </c>
      <c r="C60" s="8" t="s">
        <v>175</v>
      </c>
      <c r="D60" t="s">
        <v>27</v>
      </c>
      <c r="E60" t="s">
        <v>1269</v>
      </c>
      <c r="F60" t="s">
        <v>1269</v>
      </c>
      <c r="G60" t="s">
        <v>1269</v>
      </c>
      <c r="H60" t="s">
        <v>1269</v>
      </c>
      <c r="I60" t="s">
        <v>1269</v>
      </c>
      <c r="K60" t="s">
        <v>1269</v>
      </c>
      <c r="L60" t="s">
        <v>1269</v>
      </c>
      <c r="M60" t="s">
        <v>1269</v>
      </c>
      <c r="N60" t="s">
        <v>1269</v>
      </c>
      <c r="O60" t="s">
        <v>1270</v>
      </c>
      <c r="P60" t="s">
        <v>1269</v>
      </c>
      <c r="R60" t="s">
        <v>1269</v>
      </c>
      <c r="S60" s="7" t="s">
        <v>1269</v>
      </c>
      <c r="T60" t="s">
        <v>1269</v>
      </c>
      <c r="U60" t="s">
        <v>1269</v>
      </c>
      <c r="V60" t="s">
        <v>1269</v>
      </c>
      <c r="W60" t="s">
        <v>1269</v>
      </c>
      <c r="Y60" t="s">
        <v>1269</v>
      </c>
      <c r="Z60" s="7" t="s">
        <v>1269</v>
      </c>
      <c r="AA60" t="s">
        <v>1269</v>
      </c>
      <c r="AB60" t="s">
        <v>1269</v>
      </c>
      <c r="AC60" t="s">
        <v>1269</v>
      </c>
      <c r="AD60" t="s">
        <v>1269</v>
      </c>
      <c r="AF60" t="s">
        <v>1269</v>
      </c>
      <c r="AG60" t="s">
        <v>1269</v>
      </c>
      <c r="AH60" t="s">
        <v>1269</v>
      </c>
      <c r="AI60" t="s">
        <v>1269</v>
      </c>
      <c r="AJ60">
        <f t="shared" si="1"/>
        <v>27</v>
      </c>
    </row>
    <row r="61" spans="1:36">
      <c r="A61" s="5">
        <v>60</v>
      </c>
      <c r="B61" s="6" t="s">
        <v>410</v>
      </c>
      <c r="C61" s="8" t="s">
        <v>175</v>
      </c>
      <c r="D61" t="s">
        <v>27</v>
      </c>
      <c r="E61" t="s">
        <v>1269</v>
      </c>
      <c r="F61" t="s">
        <v>1269</v>
      </c>
      <c r="G61" t="s">
        <v>1269</v>
      </c>
      <c r="H61" t="s">
        <v>1269</v>
      </c>
      <c r="I61" t="s">
        <v>1269</v>
      </c>
      <c r="K61" t="s">
        <v>1269</v>
      </c>
      <c r="L61" t="s">
        <v>1269</v>
      </c>
      <c r="M61" t="s">
        <v>1269</v>
      </c>
      <c r="N61" t="s">
        <v>1269</v>
      </c>
      <c r="O61" t="s">
        <v>1270</v>
      </c>
      <c r="P61" t="s">
        <v>1269</v>
      </c>
      <c r="R61" t="s">
        <v>1269</v>
      </c>
      <c r="S61" s="7" t="s">
        <v>1269</v>
      </c>
      <c r="T61" t="s">
        <v>1269</v>
      </c>
      <c r="U61" t="s">
        <v>1269</v>
      </c>
      <c r="V61" t="s">
        <v>27</v>
      </c>
      <c r="W61" t="s">
        <v>1269</v>
      </c>
      <c r="Y61" t="s">
        <v>1269</v>
      </c>
      <c r="Z61" s="7" t="s">
        <v>1269</v>
      </c>
      <c r="AA61" t="s">
        <v>1269</v>
      </c>
      <c r="AB61" t="s">
        <v>1269</v>
      </c>
      <c r="AC61" t="s">
        <v>27</v>
      </c>
      <c r="AD61" t="s">
        <v>1269</v>
      </c>
      <c r="AF61" t="s">
        <v>1269</v>
      </c>
      <c r="AG61" t="s">
        <v>1269</v>
      </c>
      <c r="AH61" t="s">
        <v>1269</v>
      </c>
      <c r="AI61" t="s">
        <v>1269</v>
      </c>
      <c r="AJ61">
        <f t="shared" si="1"/>
        <v>25</v>
      </c>
    </row>
    <row r="62" spans="1:36">
      <c r="A62" s="5">
        <v>61</v>
      </c>
      <c r="B62" s="6" t="s">
        <v>416</v>
      </c>
      <c r="C62" s="8" t="s">
        <v>419</v>
      </c>
      <c r="D62" t="s">
        <v>27</v>
      </c>
      <c r="E62" t="s">
        <v>1269</v>
      </c>
      <c r="F62" t="s">
        <v>1269</v>
      </c>
      <c r="G62" t="s">
        <v>1269</v>
      </c>
      <c r="H62" t="s">
        <v>1269</v>
      </c>
      <c r="I62" t="s">
        <v>1269</v>
      </c>
      <c r="K62" t="s">
        <v>1269</v>
      </c>
      <c r="L62" t="s">
        <v>1269</v>
      </c>
      <c r="M62" t="s">
        <v>1269</v>
      </c>
      <c r="N62" t="s">
        <v>1269</v>
      </c>
      <c r="O62" t="s">
        <v>1270</v>
      </c>
      <c r="P62" t="s">
        <v>1269</v>
      </c>
      <c r="R62" t="s">
        <v>1269</v>
      </c>
      <c r="S62" s="7" t="s">
        <v>1269</v>
      </c>
      <c r="T62" t="s">
        <v>1269</v>
      </c>
      <c r="U62" t="s">
        <v>1269</v>
      </c>
      <c r="V62" t="s">
        <v>27</v>
      </c>
      <c r="W62" t="s">
        <v>1269</v>
      </c>
      <c r="Y62" t="s">
        <v>1269</v>
      </c>
      <c r="Z62" s="7" t="s">
        <v>1269</v>
      </c>
      <c r="AA62" t="s">
        <v>1269</v>
      </c>
      <c r="AB62" t="s">
        <v>1269</v>
      </c>
      <c r="AC62" t="s">
        <v>27</v>
      </c>
      <c r="AD62" t="s">
        <v>1269</v>
      </c>
      <c r="AF62" t="s">
        <v>1269</v>
      </c>
      <c r="AG62" t="s">
        <v>1269</v>
      </c>
      <c r="AH62" t="s">
        <v>1269</v>
      </c>
      <c r="AI62" t="s">
        <v>1269</v>
      </c>
      <c r="AJ62">
        <f t="shared" si="1"/>
        <v>25</v>
      </c>
    </row>
    <row r="63" spans="1:36">
      <c r="A63" s="5">
        <v>62</v>
      </c>
      <c r="B63" s="6" t="s">
        <v>423</v>
      </c>
      <c r="C63" s="8" t="s">
        <v>419</v>
      </c>
      <c r="D63" t="s">
        <v>27</v>
      </c>
      <c r="E63" t="s">
        <v>1269</v>
      </c>
      <c r="F63" t="s">
        <v>1269</v>
      </c>
      <c r="G63" t="s">
        <v>1269</v>
      </c>
      <c r="H63" t="s">
        <v>1269</v>
      </c>
      <c r="I63" t="s">
        <v>1269</v>
      </c>
      <c r="K63" t="s">
        <v>1269</v>
      </c>
      <c r="L63" t="s">
        <v>1269</v>
      </c>
      <c r="M63" t="s">
        <v>1269</v>
      </c>
      <c r="N63" t="s">
        <v>1269</v>
      </c>
      <c r="O63" t="s">
        <v>1270</v>
      </c>
      <c r="P63" t="s">
        <v>1269</v>
      </c>
      <c r="R63" t="s">
        <v>1269</v>
      </c>
      <c r="S63" s="7" t="s">
        <v>1269</v>
      </c>
      <c r="T63" t="s">
        <v>1269</v>
      </c>
      <c r="U63" t="s">
        <v>1269</v>
      </c>
      <c r="V63" t="s">
        <v>1269</v>
      </c>
      <c r="W63" t="s">
        <v>1269</v>
      </c>
      <c r="Y63" t="s">
        <v>1269</v>
      </c>
      <c r="Z63" s="7" t="s">
        <v>1269</v>
      </c>
      <c r="AA63" t="s">
        <v>1269</v>
      </c>
      <c r="AB63" t="s">
        <v>1269</v>
      </c>
      <c r="AC63" t="s">
        <v>1269</v>
      </c>
      <c r="AD63" t="s">
        <v>1269</v>
      </c>
      <c r="AF63" t="s">
        <v>1269</v>
      </c>
      <c r="AG63" t="s">
        <v>1269</v>
      </c>
      <c r="AH63" t="s">
        <v>1269</v>
      </c>
      <c r="AI63" t="s">
        <v>1269</v>
      </c>
      <c r="AJ63">
        <f t="shared" si="1"/>
        <v>27</v>
      </c>
    </row>
    <row r="64" spans="1:36">
      <c r="A64" s="5">
        <v>63</v>
      </c>
      <c r="B64" s="6" t="s">
        <v>429</v>
      </c>
      <c r="C64" s="8" t="s">
        <v>419</v>
      </c>
      <c r="D64" t="s">
        <v>27</v>
      </c>
      <c r="E64" t="s">
        <v>1269</v>
      </c>
      <c r="F64" t="s">
        <v>1269</v>
      </c>
      <c r="G64" t="s">
        <v>1269</v>
      </c>
      <c r="H64" t="s">
        <v>1269</v>
      </c>
      <c r="I64" t="s">
        <v>1269</v>
      </c>
      <c r="K64" t="s">
        <v>1269</v>
      </c>
      <c r="L64" t="s">
        <v>1269</v>
      </c>
      <c r="M64" t="s">
        <v>1269</v>
      </c>
      <c r="N64" t="s">
        <v>1269</v>
      </c>
      <c r="O64" t="s">
        <v>1270</v>
      </c>
      <c r="P64" t="s">
        <v>1269</v>
      </c>
      <c r="R64" t="s">
        <v>1269</v>
      </c>
      <c r="S64" s="7" t="s">
        <v>1269</v>
      </c>
      <c r="T64" t="s">
        <v>1269</v>
      </c>
      <c r="U64" t="s">
        <v>1269</v>
      </c>
      <c r="V64" t="s">
        <v>1269</v>
      </c>
      <c r="W64" t="s">
        <v>1269</v>
      </c>
      <c r="Y64" t="s">
        <v>1269</v>
      </c>
      <c r="Z64" s="7" t="s">
        <v>1269</v>
      </c>
      <c r="AA64" t="s">
        <v>1269</v>
      </c>
      <c r="AB64" t="s">
        <v>1269</v>
      </c>
      <c r="AC64" t="s">
        <v>1269</v>
      </c>
      <c r="AD64" t="s">
        <v>1269</v>
      </c>
      <c r="AF64" t="s">
        <v>1269</v>
      </c>
      <c r="AG64" t="s">
        <v>1269</v>
      </c>
      <c r="AH64" t="s">
        <v>1269</v>
      </c>
      <c r="AI64" t="s">
        <v>1269</v>
      </c>
      <c r="AJ64">
        <f t="shared" si="1"/>
        <v>27</v>
      </c>
    </row>
    <row r="65" spans="1:36">
      <c r="A65" s="5">
        <v>64</v>
      </c>
      <c r="B65" s="6" t="s">
        <v>435</v>
      </c>
      <c r="C65" s="8" t="s">
        <v>419</v>
      </c>
      <c r="D65" t="s">
        <v>27</v>
      </c>
      <c r="E65" t="s">
        <v>1269</v>
      </c>
      <c r="F65" t="s">
        <v>1269</v>
      </c>
      <c r="G65" t="s">
        <v>1269</v>
      </c>
      <c r="H65" t="s">
        <v>1269</v>
      </c>
      <c r="I65" t="s">
        <v>1269</v>
      </c>
      <c r="K65" t="s">
        <v>1269</v>
      </c>
      <c r="L65" t="s">
        <v>1269</v>
      </c>
      <c r="M65" t="s">
        <v>1269</v>
      </c>
      <c r="N65" t="s">
        <v>1269</v>
      </c>
      <c r="O65" t="s">
        <v>1270</v>
      </c>
      <c r="P65" t="s">
        <v>1269</v>
      </c>
      <c r="R65" t="s">
        <v>1269</v>
      </c>
      <c r="S65" s="7" t="s">
        <v>1269</v>
      </c>
      <c r="T65" t="s">
        <v>1269</v>
      </c>
      <c r="U65" t="s">
        <v>1269</v>
      </c>
      <c r="V65" t="s">
        <v>1269</v>
      </c>
      <c r="W65" t="s">
        <v>1269</v>
      </c>
      <c r="Y65" t="s">
        <v>1269</v>
      </c>
      <c r="Z65" s="7" t="s">
        <v>1269</v>
      </c>
      <c r="AA65" t="s">
        <v>1269</v>
      </c>
      <c r="AB65" t="s">
        <v>1269</v>
      </c>
      <c r="AC65" t="s">
        <v>1269</v>
      </c>
      <c r="AD65" t="s">
        <v>1269</v>
      </c>
      <c r="AF65" t="s">
        <v>1269</v>
      </c>
      <c r="AG65" t="s">
        <v>1269</v>
      </c>
      <c r="AH65" t="s">
        <v>1269</v>
      </c>
      <c r="AI65" t="s">
        <v>1269</v>
      </c>
      <c r="AJ65">
        <f t="shared" si="1"/>
        <v>27</v>
      </c>
    </row>
    <row r="66" spans="1:36">
      <c r="A66" s="5">
        <v>65</v>
      </c>
      <c r="B66" s="6" t="s">
        <v>441</v>
      </c>
      <c r="C66" s="8" t="s">
        <v>419</v>
      </c>
      <c r="D66" t="s">
        <v>27</v>
      </c>
      <c r="E66" t="s">
        <v>1269</v>
      </c>
      <c r="F66" t="s">
        <v>1269</v>
      </c>
      <c r="G66" t="s">
        <v>1269</v>
      </c>
      <c r="H66" t="s">
        <v>1269</v>
      </c>
      <c r="I66" t="s">
        <v>1269</v>
      </c>
      <c r="K66" t="s">
        <v>1269</v>
      </c>
      <c r="L66" t="s">
        <v>1269</v>
      </c>
      <c r="M66" t="s">
        <v>1269</v>
      </c>
      <c r="N66" t="s">
        <v>1269</v>
      </c>
      <c r="O66" t="s">
        <v>1270</v>
      </c>
      <c r="P66" t="s">
        <v>1269</v>
      </c>
      <c r="R66" t="s">
        <v>1269</v>
      </c>
      <c r="S66" s="7" t="s">
        <v>1269</v>
      </c>
      <c r="T66" t="s">
        <v>1269</v>
      </c>
      <c r="U66" t="s">
        <v>1269</v>
      </c>
      <c r="V66" t="s">
        <v>1269</v>
      </c>
      <c r="W66" t="s">
        <v>1269</v>
      </c>
      <c r="Y66" t="s">
        <v>1269</v>
      </c>
      <c r="Z66" s="7" t="s">
        <v>1269</v>
      </c>
      <c r="AA66" t="s">
        <v>1269</v>
      </c>
      <c r="AB66" t="s">
        <v>1269</v>
      </c>
      <c r="AC66" t="s">
        <v>1269</v>
      </c>
      <c r="AD66" t="s">
        <v>1269</v>
      </c>
      <c r="AF66" t="s">
        <v>1269</v>
      </c>
      <c r="AG66" t="s">
        <v>1269</v>
      </c>
      <c r="AH66" t="s">
        <v>27</v>
      </c>
      <c r="AI66" t="s">
        <v>1269</v>
      </c>
      <c r="AJ66">
        <f t="shared" si="1"/>
        <v>26</v>
      </c>
    </row>
    <row r="67" spans="1:36">
      <c r="A67" s="5">
        <v>66</v>
      </c>
      <c r="B67" s="6" t="s">
        <v>447</v>
      </c>
      <c r="C67" s="8" t="s">
        <v>419</v>
      </c>
      <c r="D67" t="s">
        <v>27</v>
      </c>
      <c r="E67" t="s">
        <v>1269</v>
      </c>
      <c r="F67" t="s">
        <v>1269</v>
      </c>
      <c r="G67" t="s">
        <v>1269</v>
      </c>
      <c r="H67" t="s">
        <v>1269</v>
      </c>
      <c r="I67" t="s">
        <v>1269</v>
      </c>
      <c r="K67" t="s">
        <v>1269</v>
      </c>
      <c r="L67" t="s">
        <v>1269</v>
      </c>
      <c r="M67" t="s">
        <v>1269</v>
      </c>
      <c r="N67" t="s">
        <v>1269</v>
      </c>
      <c r="O67" t="s">
        <v>1270</v>
      </c>
      <c r="P67" t="s">
        <v>1269</v>
      </c>
      <c r="R67" t="s">
        <v>1269</v>
      </c>
      <c r="S67" s="7" t="s">
        <v>1269</v>
      </c>
      <c r="T67" t="s">
        <v>1269</v>
      </c>
      <c r="U67" t="s">
        <v>1269</v>
      </c>
      <c r="V67" t="s">
        <v>1269</v>
      </c>
      <c r="W67" t="s">
        <v>1269</v>
      </c>
      <c r="Y67" t="s">
        <v>1269</v>
      </c>
      <c r="Z67" s="7" t="s">
        <v>1269</v>
      </c>
      <c r="AA67" t="s">
        <v>1269</v>
      </c>
      <c r="AB67" t="s">
        <v>1269</v>
      </c>
      <c r="AC67" t="s">
        <v>1269</v>
      </c>
      <c r="AD67" t="s">
        <v>1269</v>
      </c>
      <c r="AF67" t="s">
        <v>1269</v>
      </c>
      <c r="AG67" t="s">
        <v>1269</v>
      </c>
      <c r="AH67" t="s">
        <v>1269</v>
      </c>
      <c r="AI67" t="s">
        <v>1269</v>
      </c>
      <c r="AJ67">
        <f t="shared" ref="AJ67:AJ98" si="2">COUNTIF(E67:AI67,"P")</f>
        <v>27</v>
      </c>
    </row>
    <row r="68" spans="1:36">
      <c r="A68" s="5">
        <v>67</v>
      </c>
      <c r="B68" s="6" t="s">
        <v>453</v>
      </c>
      <c r="C68" s="8" t="s">
        <v>419</v>
      </c>
      <c r="D68" t="s">
        <v>27</v>
      </c>
      <c r="E68" t="s">
        <v>1269</v>
      </c>
      <c r="F68" t="s">
        <v>1269</v>
      </c>
      <c r="G68" t="s">
        <v>1269</v>
      </c>
      <c r="H68" t="s">
        <v>1269</v>
      </c>
      <c r="I68" t="s">
        <v>27</v>
      </c>
      <c r="K68" t="s">
        <v>1269</v>
      </c>
      <c r="L68" t="s">
        <v>1269</v>
      </c>
      <c r="M68" t="s">
        <v>1269</v>
      </c>
      <c r="N68" t="s">
        <v>1269</v>
      </c>
      <c r="O68" t="s">
        <v>1270</v>
      </c>
      <c r="P68" t="s">
        <v>1269</v>
      </c>
      <c r="R68" t="s">
        <v>1269</v>
      </c>
      <c r="S68" s="7" t="s">
        <v>1269</v>
      </c>
      <c r="T68" t="s">
        <v>1269</v>
      </c>
      <c r="U68" t="s">
        <v>1269</v>
      </c>
      <c r="V68" t="s">
        <v>1269</v>
      </c>
      <c r="W68" t="s">
        <v>1269</v>
      </c>
      <c r="Y68" t="s">
        <v>1269</v>
      </c>
      <c r="Z68" s="7" t="s">
        <v>1269</v>
      </c>
      <c r="AA68" t="s">
        <v>1269</v>
      </c>
      <c r="AB68" t="s">
        <v>1269</v>
      </c>
      <c r="AC68" t="s">
        <v>1269</v>
      </c>
      <c r="AD68" t="s">
        <v>1269</v>
      </c>
      <c r="AF68" t="s">
        <v>1269</v>
      </c>
      <c r="AG68" t="s">
        <v>1269</v>
      </c>
      <c r="AH68" t="s">
        <v>27</v>
      </c>
      <c r="AI68" t="s">
        <v>1269</v>
      </c>
      <c r="AJ68">
        <f t="shared" si="2"/>
        <v>25</v>
      </c>
    </row>
    <row r="69" spans="1:36">
      <c r="A69" s="5">
        <v>68</v>
      </c>
      <c r="B69" s="6" t="s">
        <v>459</v>
      </c>
      <c r="C69" s="8" t="s">
        <v>419</v>
      </c>
      <c r="D69" t="s">
        <v>27</v>
      </c>
      <c r="E69" t="s">
        <v>1269</v>
      </c>
      <c r="F69" t="s">
        <v>1269</v>
      </c>
      <c r="G69" t="s">
        <v>1269</v>
      </c>
      <c r="H69" t="s">
        <v>1269</v>
      </c>
      <c r="I69" t="s">
        <v>1269</v>
      </c>
      <c r="K69" t="s">
        <v>1269</v>
      </c>
      <c r="L69" t="s">
        <v>1269</v>
      </c>
      <c r="M69" t="s">
        <v>1269</v>
      </c>
      <c r="N69" t="s">
        <v>1269</v>
      </c>
      <c r="O69" t="s">
        <v>1270</v>
      </c>
      <c r="P69" t="s">
        <v>27</v>
      </c>
      <c r="R69" t="s">
        <v>1269</v>
      </c>
      <c r="S69" s="7" t="s">
        <v>1269</v>
      </c>
      <c r="T69" t="s">
        <v>1269</v>
      </c>
      <c r="U69" t="s">
        <v>27</v>
      </c>
      <c r="V69" t="s">
        <v>1269</v>
      </c>
      <c r="W69" t="s">
        <v>1269</v>
      </c>
      <c r="Y69" t="s">
        <v>1269</v>
      </c>
      <c r="Z69" s="7" t="s">
        <v>1269</v>
      </c>
      <c r="AA69" t="s">
        <v>1269</v>
      </c>
      <c r="AB69" t="s">
        <v>27</v>
      </c>
      <c r="AC69" t="s">
        <v>1269</v>
      </c>
      <c r="AD69" t="s">
        <v>1269</v>
      </c>
      <c r="AF69" t="s">
        <v>1269</v>
      </c>
      <c r="AG69" t="s">
        <v>1269</v>
      </c>
      <c r="AH69" t="s">
        <v>27</v>
      </c>
      <c r="AI69" t="s">
        <v>1269</v>
      </c>
      <c r="AJ69">
        <f t="shared" si="2"/>
        <v>23</v>
      </c>
    </row>
    <row r="70" spans="1:36">
      <c r="A70" s="5">
        <v>69</v>
      </c>
      <c r="B70" s="6" t="s">
        <v>465</v>
      </c>
      <c r="C70" s="8" t="s">
        <v>419</v>
      </c>
      <c r="D70" t="s">
        <v>27</v>
      </c>
      <c r="E70" t="s">
        <v>1269</v>
      </c>
      <c r="F70" t="s">
        <v>1269</v>
      </c>
      <c r="G70" t="s">
        <v>1269</v>
      </c>
      <c r="H70" t="s">
        <v>1269</v>
      </c>
      <c r="I70" t="s">
        <v>27</v>
      </c>
      <c r="K70" t="s">
        <v>1269</v>
      </c>
      <c r="L70" t="s">
        <v>1269</v>
      </c>
      <c r="M70" t="s">
        <v>1269</v>
      </c>
      <c r="N70" t="s">
        <v>1269</v>
      </c>
      <c r="O70" t="s">
        <v>1270</v>
      </c>
      <c r="P70" t="s">
        <v>27</v>
      </c>
      <c r="R70" t="s">
        <v>1269</v>
      </c>
      <c r="S70" s="7" t="s">
        <v>1269</v>
      </c>
      <c r="T70" t="s">
        <v>1269</v>
      </c>
      <c r="U70" t="s">
        <v>1269</v>
      </c>
      <c r="V70" t="s">
        <v>1269</v>
      </c>
      <c r="W70" t="s">
        <v>1269</v>
      </c>
      <c r="Y70" t="s">
        <v>1269</v>
      </c>
      <c r="Z70" s="7" t="s">
        <v>1269</v>
      </c>
      <c r="AA70" t="s">
        <v>1269</v>
      </c>
      <c r="AB70" t="s">
        <v>1269</v>
      </c>
      <c r="AC70" t="s">
        <v>1269</v>
      </c>
      <c r="AD70" t="s">
        <v>1269</v>
      </c>
      <c r="AF70" t="s">
        <v>1269</v>
      </c>
      <c r="AG70" t="s">
        <v>1269</v>
      </c>
      <c r="AH70" t="s">
        <v>1269</v>
      </c>
      <c r="AI70" t="s">
        <v>1269</v>
      </c>
      <c r="AJ70">
        <f t="shared" si="2"/>
        <v>25</v>
      </c>
    </row>
    <row r="71" spans="1:36">
      <c r="A71" s="5">
        <v>70</v>
      </c>
      <c r="B71" s="6" t="s">
        <v>471</v>
      </c>
      <c r="C71" s="8" t="s">
        <v>419</v>
      </c>
      <c r="D71" t="s">
        <v>27</v>
      </c>
      <c r="E71" t="s">
        <v>1269</v>
      </c>
      <c r="F71" t="s">
        <v>1269</v>
      </c>
      <c r="G71" t="s">
        <v>1269</v>
      </c>
      <c r="H71" t="s">
        <v>1269</v>
      </c>
      <c r="I71" t="s">
        <v>27</v>
      </c>
      <c r="K71" t="s">
        <v>1269</v>
      </c>
      <c r="L71" t="s">
        <v>1269</v>
      </c>
      <c r="M71" t="s">
        <v>1269</v>
      </c>
      <c r="N71" t="s">
        <v>1269</v>
      </c>
      <c r="O71" t="s">
        <v>1270</v>
      </c>
      <c r="P71" t="s">
        <v>27</v>
      </c>
      <c r="R71" t="s">
        <v>1269</v>
      </c>
      <c r="S71" s="7" t="s">
        <v>1269</v>
      </c>
      <c r="T71" t="s">
        <v>1269</v>
      </c>
      <c r="U71" t="s">
        <v>27</v>
      </c>
      <c r="V71" t="s">
        <v>1269</v>
      </c>
      <c r="W71" t="s">
        <v>1269</v>
      </c>
      <c r="Y71" t="s">
        <v>1269</v>
      </c>
      <c r="Z71" s="7" t="s">
        <v>1269</v>
      </c>
      <c r="AA71" t="s">
        <v>1269</v>
      </c>
      <c r="AB71" t="s">
        <v>27</v>
      </c>
      <c r="AC71" t="s">
        <v>1269</v>
      </c>
      <c r="AD71" t="s">
        <v>1269</v>
      </c>
      <c r="AF71" t="s">
        <v>1269</v>
      </c>
      <c r="AG71" t="s">
        <v>1269</v>
      </c>
      <c r="AH71" t="s">
        <v>1269</v>
      </c>
      <c r="AI71" t="s">
        <v>1269</v>
      </c>
      <c r="AJ71">
        <f t="shared" si="2"/>
        <v>23</v>
      </c>
    </row>
    <row r="72" spans="1:36">
      <c r="A72" s="5">
        <v>71</v>
      </c>
      <c r="B72" s="6" t="s">
        <v>477</v>
      </c>
      <c r="C72" s="8" t="s">
        <v>419</v>
      </c>
      <c r="D72" t="s">
        <v>27</v>
      </c>
      <c r="E72" t="s">
        <v>1269</v>
      </c>
      <c r="F72" t="s">
        <v>1269</v>
      </c>
      <c r="G72" t="s">
        <v>1269</v>
      </c>
      <c r="H72" t="s">
        <v>1269</v>
      </c>
      <c r="I72" t="s">
        <v>27</v>
      </c>
      <c r="K72" t="s">
        <v>1269</v>
      </c>
      <c r="L72" t="s">
        <v>1269</v>
      </c>
      <c r="M72" t="s">
        <v>1269</v>
      </c>
      <c r="N72" t="s">
        <v>1269</v>
      </c>
      <c r="O72" t="s">
        <v>1270</v>
      </c>
      <c r="P72" t="s">
        <v>27</v>
      </c>
      <c r="R72" t="s">
        <v>1269</v>
      </c>
      <c r="S72" s="7" t="s">
        <v>1269</v>
      </c>
      <c r="T72" t="s">
        <v>1269</v>
      </c>
      <c r="U72" t="s">
        <v>27</v>
      </c>
      <c r="V72" t="s">
        <v>1269</v>
      </c>
      <c r="W72" t="s">
        <v>1269</v>
      </c>
      <c r="Y72" t="s">
        <v>1269</v>
      </c>
      <c r="Z72" s="7" t="s">
        <v>1269</v>
      </c>
      <c r="AA72" t="s">
        <v>1269</v>
      </c>
      <c r="AB72" t="s">
        <v>27</v>
      </c>
      <c r="AC72" t="s">
        <v>1269</v>
      </c>
      <c r="AD72" t="s">
        <v>1269</v>
      </c>
      <c r="AF72" t="s">
        <v>1269</v>
      </c>
      <c r="AG72" t="s">
        <v>1269</v>
      </c>
      <c r="AH72" t="s">
        <v>1269</v>
      </c>
      <c r="AI72" t="s">
        <v>1269</v>
      </c>
      <c r="AJ72">
        <f t="shared" si="2"/>
        <v>23</v>
      </c>
    </row>
    <row r="73" spans="1:36">
      <c r="A73" s="5">
        <v>72</v>
      </c>
      <c r="B73" s="6" t="s">
        <v>483</v>
      </c>
      <c r="C73" s="8" t="s">
        <v>419</v>
      </c>
      <c r="D73" t="s">
        <v>27</v>
      </c>
      <c r="E73" t="s">
        <v>1269</v>
      </c>
      <c r="F73" t="s">
        <v>1269</v>
      </c>
      <c r="G73" t="s">
        <v>1269</v>
      </c>
      <c r="H73" t="s">
        <v>1269</v>
      </c>
      <c r="I73" t="s">
        <v>1269</v>
      </c>
      <c r="K73" t="s">
        <v>1269</v>
      </c>
      <c r="L73" t="s">
        <v>1269</v>
      </c>
      <c r="M73" t="s">
        <v>1269</v>
      </c>
      <c r="N73" t="s">
        <v>1269</v>
      </c>
      <c r="O73" t="s">
        <v>1270</v>
      </c>
      <c r="P73" t="s">
        <v>1269</v>
      </c>
      <c r="R73" t="s">
        <v>1269</v>
      </c>
      <c r="S73" s="7" t="s">
        <v>1269</v>
      </c>
      <c r="T73" t="s">
        <v>1269</v>
      </c>
      <c r="U73" t="s">
        <v>1269</v>
      </c>
      <c r="V73" t="s">
        <v>1269</v>
      </c>
      <c r="W73" t="s">
        <v>1269</v>
      </c>
      <c r="Y73" t="s">
        <v>1269</v>
      </c>
      <c r="Z73" s="7" t="s">
        <v>1269</v>
      </c>
      <c r="AA73" t="s">
        <v>1269</v>
      </c>
      <c r="AB73" t="s">
        <v>1269</v>
      </c>
      <c r="AC73" t="s">
        <v>1269</v>
      </c>
      <c r="AD73" t="s">
        <v>1269</v>
      </c>
      <c r="AF73" t="s">
        <v>1269</v>
      </c>
      <c r="AG73" t="s">
        <v>1269</v>
      </c>
      <c r="AH73" t="s">
        <v>1269</v>
      </c>
      <c r="AI73" t="s">
        <v>1269</v>
      </c>
      <c r="AJ73">
        <f t="shared" si="2"/>
        <v>27</v>
      </c>
    </row>
    <row r="74" spans="1:36">
      <c r="A74" s="5">
        <v>73</v>
      </c>
      <c r="B74" s="6" t="s">
        <v>489</v>
      </c>
      <c r="C74" s="8" t="s">
        <v>419</v>
      </c>
      <c r="D74" t="s">
        <v>27</v>
      </c>
      <c r="E74" t="s">
        <v>1269</v>
      </c>
      <c r="F74" t="s">
        <v>1269</v>
      </c>
      <c r="G74" t="s">
        <v>1269</v>
      </c>
      <c r="H74" t="s">
        <v>1269</v>
      </c>
      <c r="I74" t="s">
        <v>1269</v>
      </c>
      <c r="K74" t="s">
        <v>1269</v>
      </c>
      <c r="L74" t="s">
        <v>1269</v>
      </c>
      <c r="M74" t="s">
        <v>1269</v>
      </c>
      <c r="N74" t="s">
        <v>1269</v>
      </c>
      <c r="O74" t="s">
        <v>1270</v>
      </c>
      <c r="P74" t="s">
        <v>27</v>
      </c>
      <c r="R74" t="s">
        <v>1269</v>
      </c>
      <c r="S74" s="7" t="s">
        <v>1269</v>
      </c>
      <c r="T74" t="s">
        <v>1269</v>
      </c>
      <c r="U74" t="s">
        <v>1269</v>
      </c>
      <c r="V74" t="s">
        <v>1269</v>
      </c>
      <c r="W74" t="s">
        <v>1269</v>
      </c>
      <c r="Y74" t="s">
        <v>1269</v>
      </c>
      <c r="Z74" s="7" t="s">
        <v>1269</v>
      </c>
      <c r="AA74" t="s">
        <v>1269</v>
      </c>
      <c r="AB74" t="s">
        <v>1269</v>
      </c>
      <c r="AC74" t="s">
        <v>1269</v>
      </c>
      <c r="AD74" t="s">
        <v>1269</v>
      </c>
      <c r="AF74" t="s">
        <v>1269</v>
      </c>
      <c r="AG74" t="s">
        <v>1269</v>
      </c>
      <c r="AH74" t="s">
        <v>1269</v>
      </c>
      <c r="AI74" t="s">
        <v>1269</v>
      </c>
      <c r="AJ74">
        <f t="shared" si="2"/>
        <v>26</v>
      </c>
    </row>
    <row r="75" spans="1:36">
      <c r="A75" s="5">
        <v>74</v>
      </c>
      <c r="B75" s="6" t="s">
        <v>495</v>
      </c>
      <c r="C75" s="8" t="s">
        <v>419</v>
      </c>
      <c r="D75" t="s">
        <v>27</v>
      </c>
      <c r="E75" t="s">
        <v>1269</v>
      </c>
      <c r="F75" t="s">
        <v>1269</v>
      </c>
      <c r="G75" t="s">
        <v>1269</v>
      </c>
      <c r="H75" t="s">
        <v>1269</v>
      </c>
      <c r="I75" t="s">
        <v>1269</v>
      </c>
      <c r="K75" t="s">
        <v>1269</v>
      </c>
      <c r="L75" t="s">
        <v>1269</v>
      </c>
      <c r="M75" t="s">
        <v>1269</v>
      </c>
      <c r="N75" t="s">
        <v>1269</v>
      </c>
      <c r="O75" t="s">
        <v>1270</v>
      </c>
      <c r="P75" t="s">
        <v>1269</v>
      </c>
      <c r="R75" t="s">
        <v>1269</v>
      </c>
      <c r="S75" s="7" t="s">
        <v>1269</v>
      </c>
      <c r="T75" t="s">
        <v>1269</v>
      </c>
      <c r="U75" t="s">
        <v>1269</v>
      </c>
      <c r="V75" t="s">
        <v>1269</v>
      </c>
      <c r="W75" t="s">
        <v>1269</v>
      </c>
      <c r="Y75" t="s">
        <v>1269</v>
      </c>
      <c r="Z75" s="7" t="s">
        <v>1269</v>
      </c>
      <c r="AA75" t="s">
        <v>1269</v>
      </c>
      <c r="AB75" t="s">
        <v>1269</v>
      </c>
      <c r="AC75" t="s">
        <v>1269</v>
      </c>
      <c r="AD75" t="s">
        <v>1269</v>
      </c>
      <c r="AF75" t="s">
        <v>1269</v>
      </c>
      <c r="AG75" t="s">
        <v>1269</v>
      </c>
      <c r="AH75" t="s">
        <v>1269</v>
      </c>
      <c r="AI75" t="s">
        <v>1269</v>
      </c>
      <c r="AJ75">
        <f t="shared" si="2"/>
        <v>27</v>
      </c>
    </row>
    <row r="76" spans="1:36">
      <c r="A76" s="5">
        <v>75</v>
      </c>
      <c r="B76" s="6" t="s">
        <v>502</v>
      </c>
      <c r="C76" s="8" t="s">
        <v>419</v>
      </c>
      <c r="D76" t="s">
        <v>95</v>
      </c>
      <c r="E76" t="s">
        <v>1269</v>
      </c>
      <c r="F76" t="s">
        <v>1269</v>
      </c>
      <c r="G76" t="s">
        <v>1269</v>
      </c>
      <c r="H76" t="s">
        <v>1269</v>
      </c>
      <c r="I76" t="s">
        <v>1269</v>
      </c>
      <c r="K76" t="s">
        <v>1269</v>
      </c>
      <c r="L76" t="s">
        <v>1269</v>
      </c>
      <c r="M76" t="s">
        <v>1269</v>
      </c>
      <c r="N76" t="s">
        <v>1269</v>
      </c>
      <c r="O76" t="s">
        <v>1270</v>
      </c>
      <c r="P76" t="s">
        <v>27</v>
      </c>
      <c r="R76" t="s">
        <v>1269</v>
      </c>
      <c r="S76" s="7" t="s">
        <v>1269</v>
      </c>
      <c r="T76" t="s">
        <v>1269</v>
      </c>
      <c r="U76" t="s">
        <v>1269</v>
      </c>
      <c r="V76" t="s">
        <v>1269</v>
      </c>
      <c r="W76" t="s">
        <v>1269</v>
      </c>
      <c r="Y76" t="s">
        <v>1269</v>
      </c>
      <c r="Z76" s="7" t="s">
        <v>1269</v>
      </c>
      <c r="AA76" t="s">
        <v>1269</v>
      </c>
      <c r="AB76" t="s">
        <v>1269</v>
      </c>
      <c r="AC76" t="s">
        <v>1269</v>
      </c>
      <c r="AD76" t="s">
        <v>1269</v>
      </c>
      <c r="AF76" t="s">
        <v>1269</v>
      </c>
      <c r="AG76" t="s">
        <v>27</v>
      </c>
      <c r="AH76" t="s">
        <v>1269</v>
      </c>
      <c r="AI76" t="s">
        <v>1269</v>
      </c>
      <c r="AJ76">
        <f t="shared" si="2"/>
        <v>25</v>
      </c>
    </row>
    <row r="77" spans="1:36">
      <c r="A77" s="5">
        <v>76</v>
      </c>
      <c r="B77" s="6" t="s">
        <v>509</v>
      </c>
      <c r="C77" s="8" t="s">
        <v>419</v>
      </c>
      <c r="D77" t="s">
        <v>27</v>
      </c>
      <c r="E77" t="s">
        <v>1269</v>
      </c>
      <c r="F77" t="s">
        <v>1269</v>
      </c>
      <c r="G77" t="s">
        <v>1269</v>
      </c>
      <c r="H77" t="s">
        <v>1269</v>
      </c>
      <c r="I77" t="s">
        <v>1269</v>
      </c>
      <c r="K77" t="s">
        <v>1269</v>
      </c>
      <c r="L77" t="s">
        <v>27</v>
      </c>
      <c r="M77" t="s">
        <v>1269</v>
      </c>
      <c r="N77" t="s">
        <v>1269</v>
      </c>
      <c r="O77" t="s">
        <v>1270</v>
      </c>
      <c r="P77" t="s">
        <v>1269</v>
      </c>
      <c r="R77" t="s">
        <v>1269</v>
      </c>
      <c r="S77" s="7" t="s">
        <v>1269</v>
      </c>
      <c r="T77" t="s">
        <v>1269</v>
      </c>
      <c r="U77" t="s">
        <v>1269</v>
      </c>
      <c r="V77" t="s">
        <v>1269</v>
      </c>
      <c r="W77" t="s">
        <v>1269</v>
      </c>
      <c r="Y77" t="s">
        <v>1269</v>
      </c>
      <c r="Z77" s="7" t="s">
        <v>1269</v>
      </c>
      <c r="AA77" t="s">
        <v>1269</v>
      </c>
      <c r="AB77" t="s">
        <v>1269</v>
      </c>
      <c r="AC77" t="s">
        <v>1269</v>
      </c>
      <c r="AD77" t="s">
        <v>1269</v>
      </c>
      <c r="AF77" t="s">
        <v>1269</v>
      </c>
      <c r="AG77" t="s">
        <v>1269</v>
      </c>
      <c r="AH77" t="s">
        <v>1269</v>
      </c>
      <c r="AI77" t="s">
        <v>1269</v>
      </c>
      <c r="AJ77">
        <f t="shared" si="2"/>
        <v>26</v>
      </c>
    </row>
    <row r="78" spans="1:36">
      <c r="A78" s="5">
        <v>77</v>
      </c>
      <c r="B78" s="6" t="s">
        <v>516</v>
      </c>
      <c r="C78" s="8" t="s">
        <v>419</v>
      </c>
      <c r="D78" t="s">
        <v>27</v>
      </c>
      <c r="E78" t="s">
        <v>1269</v>
      </c>
      <c r="F78" t="s">
        <v>1269</v>
      </c>
      <c r="G78" t="s">
        <v>1269</v>
      </c>
      <c r="H78" t="s">
        <v>1269</v>
      </c>
      <c r="I78" t="s">
        <v>1269</v>
      </c>
      <c r="K78" t="s">
        <v>1269</v>
      </c>
      <c r="L78" t="s">
        <v>27</v>
      </c>
      <c r="M78" t="s">
        <v>1269</v>
      </c>
      <c r="N78" t="s">
        <v>27</v>
      </c>
      <c r="O78" t="s">
        <v>1270</v>
      </c>
      <c r="P78" t="s">
        <v>27</v>
      </c>
      <c r="R78" t="s">
        <v>1269</v>
      </c>
      <c r="S78" s="7" t="s">
        <v>1269</v>
      </c>
      <c r="T78" t="s">
        <v>1269</v>
      </c>
      <c r="U78" t="s">
        <v>1269</v>
      </c>
      <c r="V78" t="s">
        <v>1269</v>
      </c>
      <c r="W78" t="s">
        <v>1269</v>
      </c>
      <c r="Y78" t="s">
        <v>1269</v>
      </c>
      <c r="Z78" s="7" t="s">
        <v>1269</v>
      </c>
      <c r="AA78" t="s">
        <v>1269</v>
      </c>
      <c r="AB78" t="s">
        <v>1269</v>
      </c>
      <c r="AC78" t="s">
        <v>1269</v>
      </c>
      <c r="AD78" t="s">
        <v>1269</v>
      </c>
      <c r="AF78" t="s">
        <v>1269</v>
      </c>
      <c r="AG78" t="s">
        <v>1269</v>
      </c>
      <c r="AH78" t="s">
        <v>1269</v>
      </c>
      <c r="AI78" t="s">
        <v>1269</v>
      </c>
      <c r="AJ78">
        <f t="shared" si="2"/>
        <v>24</v>
      </c>
    </row>
    <row r="79" spans="1:36">
      <c r="A79" s="5">
        <v>78</v>
      </c>
      <c r="B79" s="6" t="s">
        <v>523</v>
      </c>
      <c r="C79" s="8" t="s">
        <v>419</v>
      </c>
      <c r="D79" t="s">
        <v>27</v>
      </c>
      <c r="E79" t="s">
        <v>1269</v>
      </c>
      <c r="F79" t="s">
        <v>1269</v>
      </c>
      <c r="G79" t="s">
        <v>1269</v>
      </c>
      <c r="H79" t="s">
        <v>1269</v>
      </c>
      <c r="I79" t="s">
        <v>1269</v>
      </c>
      <c r="K79" t="s">
        <v>1269</v>
      </c>
      <c r="L79" t="s">
        <v>27</v>
      </c>
      <c r="M79" t="s">
        <v>1269</v>
      </c>
      <c r="N79" t="s">
        <v>1269</v>
      </c>
      <c r="O79" t="s">
        <v>1270</v>
      </c>
      <c r="P79" t="s">
        <v>1269</v>
      </c>
      <c r="R79" t="s">
        <v>1269</v>
      </c>
      <c r="S79" s="7" t="s">
        <v>1269</v>
      </c>
      <c r="T79" t="s">
        <v>1269</v>
      </c>
      <c r="U79" t="s">
        <v>1269</v>
      </c>
      <c r="V79" t="s">
        <v>1269</v>
      </c>
      <c r="W79" t="s">
        <v>1269</v>
      </c>
      <c r="Y79" t="s">
        <v>1269</v>
      </c>
      <c r="Z79" s="7" t="s">
        <v>1269</v>
      </c>
      <c r="AA79" t="s">
        <v>1269</v>
      </c>
      <c r="AB79" t="s">
        <v>1269</v>
      </c>
      <c r="AC79" t="s">
        <v>1269</v>
      </c>
      <c r="AD79" t="s">
        <v>1269</v>
      </c>
      <c r="AF79" t="s">
        <v>1269</v>
      </c>
      <c r="AG79" t="s">
        <v>1269</v>
      </c>
      <c r="AH79" t="s">
        <v>1269</v>
      </c>
      <c r="AI79" t="s">
        <v>1269</v>
      </c>
      <c r="AJ79">
        <f t="shared" si="2"/>
        <v>26</v>
      </c>
    </row>
    <row r="80" spans="1:36">
      <c r="A80" s="5">
        <v>79</v>
      </c>
      <c r="B80" s="6" t="s">
        <v>530</v>
      </c>
      <c r="C80" s="8" t="s">
        <v>419</v>
      </c>
      <c r="D80" t="s">
        <v>27</v>
      </c>
      <c r="E80" t="s">
        <v>1269</v>
      </c>
      <c r="F80" t="s">
        <v>1269</v>
      </c>
      <c r="G80" t="s">
        <v>1269</v>
      </c>
      <c r="H80" t="s">
        <v>1269</v>
      </c>
      <c r="I80" t="s">
        <v>1269</v>
      </c>
      <c r="K80" t="s">
        <v>1269</v>
      </c>
      <c r="L80" t="s">
        <v>1269</v>
      </c>
      <c r="M80" t="s">
        <v>1269</v>
      </c>
      <c r="N80" t="s">
        <v>27</v>
      </c>
      <c r="O80" t="s">
        <v>1270</v>
      </c>
      <c r="P80" t="s">
        <v>27</v>
      </c>
      <c r="R80" t="s">
        <v>1269</v>
      </c>
      <c r="S80" s="7" t="s">
        <v>1269</v>
      </c>
      <c r="T80" t="s">
        <v>1269</v>
      </c>
      <c r="U80" t="s">
        <v>1269</v>
      </c>
      <c r="V80" t="s">
        <v>1269</v>
      </c>
      <c r="W80" t="s">
        <v>1269</v>
      </c>
      <c r="Y80" t="s">
        <v>1269</v>
      </c>
      <c r="Z80" s="7" t="s">
        <v>1269</v>
      </c>
      <c r="AA80" t="s">
        <v>1269</v>
      </c>
      <c r="AB80" t="s">
        <v>1269</v>
      </c>
      <c r="AC80" t="s">
        <v>1269</v>
      </c>
      <c r="AD80" t="s">
        <v>1269</v>
      </c>
      <c r="AF80" t="s">
        <v>1269</v>
      </c>
      <c r="AG80" t="s">
        <v>1269</v>
      </c>
      <c r="AH80" t="s">
        <v>1269</v>
      </c>
      <c r="AI80" t="s">
        <v>1269</v>
      </c>
      <c r="AJ80">
        <f t="shared" si="2"/>
        <v>25</v>
      </c>
    </row>
    <row r="81" spans="1:36">
      <c r="A81" s="5">
        <v>80</v>
      </c>
      <c r="B81" s="6" t="s">
        <v>537</v>
      </c>
      <c r="C81" s="8" t="s">
        <v>419</v>
      </c>
      <c r="D81" t="s">
        <v>95</v>
      </c>
      <c r="E81" t="s">
        <v>1269</v>
      </c>
      <c r="F81" t="s">
        <v>1269</v>
      </c>
      <c r="G81" t="s">
        <v>1269</v>
      </c>
      <c r="H81" t="s">
        <v>1269</v>
      </c>
      <c r="I81" t="s">
        <v>1269</v>
      </c>
      <c r="K81" t="s">
        <v>1269</v>
      </c>
      <c r="L81" t="s">
        <v>1269</v>
      </c>
      <c r="M81" t="s">
        <v>1269</v>
      </c>
      <c r="N81" t="s">
        <v>1269</v>
      </c>
      <c r="O81" t="s">
        <v>1270</v>
      </c>
      <c r="P81" t="s">
        <v>1269</v>
      </c>
      <c r="R81" t="s">
        <v>1269</v>
      </c>
      <c r="S81" s="7" t="s">
        <v>1269</v>
      </c>
      <c r="T81" t="s">
        <v>1269</v>
      </c>
      <c r="U81" t="s">
        <v>1269</v>
      </c>
      <c r="V81" t="s">
        <v>1269</v>
      </c>
      <c r="W81" t="s">
        <v>1269</v>
      </c>
      <c r="Y81" t="s">
        <v>1269</v>
      </c>
      <c r="Z81" s="7" t="s">
        <v>1269</v>
      </c>
      <c r="AA81" t="s">
        <v>1269</v>
      </c>
      <c r="AB81" t="s">
        <v>1269</v>
      </c>
      <c r="AC81" t="s">
        <v>1269</v>
      </c>
      <c r="AD81" t="s">
        <v>1269</v>
      </c>
      <c r="AF81" t="s">
        <v>1269</v>
      </c>
      <c r="AG81" t="s">
        <v>1269</v>
      </c>
      <c r="AH81" t="s">
        <v>1269</v>
      </c>
      <c r="AI81" t="s">
        <v>1269</v>
      </c>
      <c r="AJ81">
        <f t="shared" si="2"/>
        <v>27</v>
      </c>
    </row>
    <row r="82" spans="1:36">
      <c r="A82" s="5">
        <v>81</v>
      </c>
      <c r="B82" s="6" t="s">
        <v>544</v>
      </c>
      <c r="C82" s="8" t="s">
        <v>419</v>
      </c>
      <c r="D82" t="s">
        <v>27</v>
      </c>
      <c r="E82" t="s">
        <v>1269</v>
      </c>
      <c r="F82" t="s">
        <v>1269</v>
      </c>
      <c r="G82" t="s">
        <v>1269</v>
      </c>
      <c r="H82" t="s">
        <v>1269</v>
      </c>
      <c r="I82" t="s">
        <v>1269</v>
      </c>
      <c r="K82" t="s">
        <v>1269</v>
      </c>
      <c r="L82" t="s">
        <v>1269</v>
      </c>
      <c r="M82" t="s">
        <v>1269</v>
      </c>
      <c r="N82" t="s">
        <v>1269</v>
      </c>
      <c r="O82" t="s">
        <v>1270</v>
      </c>
      <c r="P82" t="s">
        <v>1269</v>
      </c>
      <c r="R82" t="s">
        <v>1269</v>
      </c>
      <c r="S82" s="7" t="s">
        <v>1269</v>
      </c>
      <c r="T82" t="s">
        <v>1269</v>
      </c>
      <c r="U82" t="s">
        <v>1269</v>
      </c>
      <c r="V82" t="s">
        <v>1269</v>
      </c>
      <c r="W82" t="s">
        <v>1269</v>
      </c>
      <c r="Y82" t="s">
        <v>1269</v>
      </c>
      <c r="Z82" s="7" t="s">
        <v>1269</v>
      </c>
      <c r="AA82" t="s">
        <v>1269</v>
      </c>
      <c r="AB82" t="s">
        <v>1269</v>
      </c>
      <c r="AC82" t="s">
        <v>1269</v>
      </c>
      <c r="AD82" t="s">
        <v>1269</v>
      </c>
      <c r="AF82" t="s">
        <v>1269</v>
      </c>
      <c r="AG82" t="s">
        <v>1269</v>
      </c>
      <c r="AH82" t="s">
        <v>1269</v>
      </c>
      <c r="AI82" t="s">
        <v>1269</v>
      </c>
      <c r="AJ82">
        <f t="shared" si="2"/>
        <v>27</v>
      </c>
    </row>
    <row r="83" spans="1:36">
      <c r="A83" s="5">
        <v>82</v>
      </c>
      <c r="B83" s="6" t="s">
        <v>551</v>
      </c>
      <c r="C83" s="8" t="s">
        <v>419</v>
      </c>
      <c r="D83" t="s">
        <v>27</v>
      </c>
      <c r="E83" t="s">
        <v>1269</v>
      </c>
      <c r="F83" t="s">
        <v>1269</v>
      </c>
      <c r="G83" t="s">
        <v>1269</v>
      </c>
      <c r="H83" t="s">
        <v>1269</v>
      </c>
      <c r="I83" t="s">
        <v>1269</v>
      </c>
      <c r="K83" t="s">
        <v>1269</v>
      </c>
      <c r="L83" t="s">
        <v>1269</v>
      </c>
      <c r="M83" t="s">
        <v>1269</v>
      </c>
      <c r="N83" t="s">
        <v>1269</v>
      </c>
      <c r="O83" t="s">
        <v>1270</v>
      </c>
      <c r="P83" t="s">
        <v>1269</v>
      </c>
      <c r="R83" t="s">
        <v>1269</v>
      </c>
      <c r="S83" s="7" t="s">
        <v>1269</v>
      </c>
      <c r="T83" t="s">
        <v>1269</v>
      </c>
      <c r="U83" t="s">
        <v>1269</v>
      </c>
      <c r="V83" t="s">
        <v>1269</v>
      </c>
      <c r="W83" t="s">
        <v>1269</v>
      </c>
      <c r="Y83" t="s">
        <v>1269</v>
      </c>
      <c r="Z83" s="7" t="s">
        <v>1269</v>
      </c>
      <c r="AA83" t="s">
        <v>1269</v>
      </c>
      <c r="AB83" t="s">
        <v>1269</v>
      </c>
      <c r="AC83" t="s">
        <v>1269</v>
      </c>
      <c r="AD83" t="s">
        <v>1269</v>
      </c>
      <c r="AF83" t="s">
        <v>1269</v>
      </c>
      <c r="AG83" t="s">
        <v>1269</v>
      </c>
      <c r="AH83" t="s">
        <v>1269</v>
      </c>
      <c r="AI83" t="s">
        <v>1269</v>
      </c>
      <c r="AJ83">
        <f t="shared" si="2"/>
        <v>27</v>
      </c>
    </row>
    <row r="84" spans="1:36">
      <c r="A84" s="5">
        <v>83</v>
      </c>
      <c r="B84" s="6" t="s">
        <v>558</v>
      </c>
      <c r="C84" s="8" t="s">
        <v>419</v>
      </c>
      <c r="D84" t="s">
        <v>95</v>
      </c>
      <c r="E84" t="s">
        <v>1269</v>
      </c>
      <c r="F84" t="s">
        <v>1269</v>
      </c>
      <c r="G84" t="s">
        <v>1269</v>
      </c>
      <c r="H84" t="s">
        <v>1269</v>
      </c>
      <c r="I84" t="s">
        <v>1269</v>
      </c>
      <c r="K84" t="s">
        <v>1269</v>
      </c>
      <c r="L84" t="s">
        <v>1269</v>
      </c>
      <c r="M84" t="s">
        <v>1269</v>
      </c>
      <c r="N84" t="s">
        <v>1269</v>
      </c>
      <c r="O84" t="s">
        <v>1270</v>
      </c>
      <c r="P84" t="s">
        <v>1269</v>
      </c>
      <c r="R84" t="s">
        <v>1269</v>
      </c>
      <c r="S84" s="7" t="s">
        <v>1269</v>
      </c>
      <c r="T84" t="s">
        <v>1269</v>
      </c>
      <c r="U84" t="s">
        <v>1269</v>
      </c>
      <c r="V84" t="s">
        <v>1269</v>
      </c>
      <c r="W84" t="s">
        <v>1269</v>
      </c>
      <c r="Y84" t="s">
        <v>1269</v>
      </c>
      <c r="Z84" s="7" t="s">
        <v>1269</v>
      </c>
      <c r="AA84" t="s">
        <v>1269</v>
      </c>
      <c r="AB84" t="s">
        <v>1269</v>
      </c>
      <c r="AC84" t="s">
        <v>1269</v>
      </c>
      <c r="AD84" t="s">
        <v>1269</v>
      </c>
      <c r="AF84" t="s">
        <v>1269</v>
      </c>
      <c r="AG84" t="s">
        <v>1269</v>
      </c>
      <c r="AH84" t="s">
        <v>1269</v>
      </c>
      <c r="AI84" t="s">
        <v>1269</v>
      </c>
      <c r="AJ84">
        <f t="shared" si="2"/>
        <v>27</v>
      </c>
    </row>
    <row r="85" spans="1:36">
      <c r="A85" s="5">
        <v>84</v>
      </c>
      <c r="B85" s="6" t="s">
        <v>565</v>
      </c>
      <c r="C85" s="8" t="s">
        <v>419</v>
      </c>
      <c r="D85" t="s">
        <v>95</v>
      </c>
      <c r="E85" t="s">
        <v>1269</v>
      </c>
      <c r="F85" t="s">
        <v>1269</v>
      </c>
      <c r="G85" t="s">
        <v>1269</v>
      </c>
      <c r="H85" t="s">
        <v>1269</v>
      </c>
      <c r="I85" t="s">
        <v>1269</v>
      </c>
      <c r="K85" t="s">
        <v>1269</v>
      </c>
      <c r="L85" t="s">
        <v>1269</v>
      </c>
      <c r="M85" t="s">
        <v>1269</v>
      </c>
      <c r="N85" t="s">
        <v>1269</v>
      </c>
      <c r="O85" t="s">
        <v>1270</v>
      </c>
      <c r="P85" t="s">
        <v>1269</v>
      </c>
      <c r="R85" t="s">
        <v>1269</v>
      </c>
      <c r="S85" s="7" t="s">
        <v>1269</v>
      </c>
      <c r="T85" t="s">
        <v>1269</v>
      </c>
      <c r="U85" t="s">
        <v>1269</v>
      </c>
      <c r="V85" t="s">
        <v>1269</v>
      </c>
      <c r="W85" t="s">
        <v>1269</v>
      </c>
      <c r="Y85" t="s">
        <v>1269</v>
      </c>
      <c r="Z85" s="7" t="s">
        <v>1269</v>
      </c>
      <c r="AA85" t="s">
        <v>1269</v>
      </c>
      <c r="AB85" t="s">
        <v>1269</v>
      </c>
      <c r="AC85" t="s">
        <v>1269</v>
      </c>
      <c r="AD85" t="s">
        <v>1269</v>
      </c>
      <c r="AF85" t="s">
        <v>1269</v>
      </c>
      <c r="AG85" t="s">
        <v>1269</v>
      </c>
      <c r="AH85" t="s">
        <v>1269</v>
      </c>
      <c r="AI85" t="s">
        <v>1269</v>
      </c>
      <c r="AJ85">
        <f t="shared" si="2"/>
        <v>27</v>
      </c>
    </row>
    <row r="86" spans="1:36">
      <c r="A86" s="5">
        <v>85</v>
      </c>
      <c r="B86" s="6" t="s">
        <v>571</v>
      </c>
      <c r="C86" s="8" t="s">
        <v>419</v>
      </c>
      <c r="D86" t="s">
        <v>95</v>
      </c>
      <c r="E86" t="s">
        <v>1269</v>
      </c>
      <c r="F86" t="s">
        <v>1269</v>
      </c>
      <c r="G86" t="s">
        <v>1269</v>
      </c>
      <c r="H86" t="s">
        <v>1269</v>
      </c>
      <c r="I86" t="s">
        <v>1269</v>
      </c>
      <c r="K86" t="s">
        <v>1269</v>
      </c>
      <c r="L86" t="s">
        <v>1269</v>
      </c>
      <c r="M86" t="s">
        <v>1269</v>
      </c>
      <c r="N86" t="s">
        <v>1269</v>
      </c>
      <c r="O86" t="s">
        <v>1270</v>
      </c>
      <c r="P86" t="s">
        <v>1269</v>
      </c>
      <c r="R86" t="s">
        <v>1269</v>
      </c>
      <c r="S86" s="7" t="s">
        <v>1269</v>
      </c>
      <c r="T86" t="s">
        <v>1269</v>
      </c>
      <c r="U86" t="s">
        <v>1269</v>
      </c>
      <c r="V86" t="s">
        <v>1269</v>
      </c>
      <c r="W86" t="s">
        <v>1269</v>
      </c>
      <c r="Y86" t="s">
        <v>1269</v>
      </c>
      <c r="Z86" s="7" t="s">
        <v>1269</v>
      </c>
      <c r="AA86" t="s">
        <v>1269</v>
      </c>
      <c r="AB86" t="s">
        <v>1269</v>
      </c>
      <c r="AC86" t="s">
        <v>1269</v>
      </c>
      <c r="AD86" t="s">
        <v>1269</v>
      </c>
      <c r="AF86" t="s">
        <v>1269</v>
      </c>
      <c r="AG86" t="s">
        <v>1269</v>
      </c>
      <c r="AH86" t="s">
        <v>1269</v>
      </c>
      <c r="AI86" t="s">
        <v>1269</v>
      </c>
      <c r="AJ86">
        <f t="shared" si="2"/>
        <v>27</v>
      </c>
    </row>
    <row r="87" spans="1:36">
      <c r="A87" s="5">
        <v>86</v>
      </c>
      <c r="B87" s="6" t="s">
        <v>577</v>
      </c>
      <c r="C87" s="8" t="s">
        <v>419</v>
      </c>
      <c r="D87" t="s">
        <v>95</v>
      </c>
      <c r="E87" t="s">
        <v>1269</v>
      </c>
      <c r="F87" t="s">
        <v>1269</v>
      </c>
      <c r="G87" t="s">
        <v>1269</v>
      </c>
      <c r="H87" t="s">
        <v>1269</v>
      </c>
      <c r="I87" t="s">
        <v>1269</v>
      </c>
      <c r="K87" t="s">
        <v>1269</v>
      </c>
      <c r="L87" t="s">
        <v>1269</v>
      </c>
      <c r="M87" t="s">
        <v>1269</v>
      </c>
      <c r="N87" t="s">
        <v>1269</v>
      </c>
      <c r="O87" t="s">
        <v>1270</v>
      </c>
      <c r="P87" t="s">
        <v>1269</v>
      </c>
      <c r="R87" t="s">
        <v>1269</v>
      </c>
      <c r="S87" s="7" t="s">
        <v>1269</v>
      </c>
      <c r="T87" t="s">
        <v>1269</v>
      </c>
      <c r="U87" t="s">
        <v>1269</v>
      </c>
      <c r="V87" t="s">
        <v>1269</v>
      </c>
      <c r="W87" t="s">
        <v>1269</v>
      </c>
      <c r="Y87" t="s">
        <v>1269</v>
      </c>
      <c r="Z87" s="7" t="s">
        <v>1269</v>
      </c>
      <c r="AA87" t="s">
        <v>1269</v>
      </c>
      <c r="AB87" t="s">
        <v>1269</v>
      </c>
      <c r="AC87" t="s">
        <v>1269</v>
      </c>
      <c r="AD87" t="s">
        <v>1269</v>
      </c>
      <c r="AF87" t="s">
        <v>1269</v>
      </c>
      <c r="AG87" t="s">
        <v>1269</v>
      </c>
      <c r="AH87" t="s">
        <v>1269</v>
      </c>
      <c r="AI87" t="s">
        <v>1269</v>
      </c>
      <c r="AJ87">
        <f t="shared" si="2"/>
        <v>27</v>
      </c>
    </row>
    <row r="88" spans="1:36">
      <c r="A88" s="5">
        <v>87</v>
      </c>
      <c r="B88" s="6" t="s">
        <v>583</v>
      </c>
      <c r="C88" s="8" t="s">
        <v>419</v>
      </c>
      <c r="D88" t="s">
        <v>95</v>
      </c>
      <c r="E88" t="s">
        <v>1269</v>
      </c>
      <c r="F88" t="s">
        <v>1269</v>
      </c>
      <c r="G88" t="s">
        <v>1269</v>
      </c>
      <c r="H88" t="s">
        <v>1269</v>
      </c>
      <c r="I88" t="s">
        <v>1269</v>
      </c>
      <c r="K88" t="s">
        <v>1269</v>
      </c>
      <c r="L88" t="s">
        <v>1269</v>
      </c>
      <c r="M88" t="s">
        <v>1269</v>
      </c>
      <c r="N88" t="s">
        <v>1269</v>
      </c>
      <c r="O88" t="s">
        <v>1270</v>
      </c>
      <c r="P88" t="s">
        <v>1269</v>
      </c>
      <c r="R88" t="s">
        <v>1269</v>
      </c>
      <c r="S88" s="7" t="s">
        <v>1269</v>
      </c>
      <c r="T88" t="s">
        <v>1269</v>
      </c>
      <c r="U88" t="s">
        <v>1269</v>
      </c>
      <c r="V88" t="s">
        <v>1269</v>
      </c>
      <c r="W88" t="s">
        <v>1269</v>
      </c>
      <c r="Y88" t="s">
        <v>1269</v>
      </c>
      <c r="Z88" s="7" t="s">
        <v>1269</v>
      </c>
      <c r="AA88" t="s">
        <v>1269</v>
      </c>
      <c r="AB88" t="s">
        <v>1269</v>
      </c>
      <c r="AC88" t="s">
        <v>1269</v>
      </c>
      <c r="AD88" t="s">
        <v>1269</v>
      </c>
      <c r="AF88" t="s">
        <v>1269</v>
      </c>
      <c r="AG88" t="s">
        <v>27</v>
      </c>
      <c r="AH88" t="s">
        <v>1269</v>
      </c>
      <c r="AI88" t="s">
        <v>1269</v>
      </c>
      <c r="AJ88">
        <f t="shared" si="2"/>
        <v>26</v>
      </c>
    </row>
    <row r="89" spans="1:36">
      <c r="A89" s="5">
        <v>88</v>
      </c>
      <c r="B89" s="6" t="s">
        <v>589</v>
      </c>
      <c r="C89" s="8" t="s">
        <v>419</v>
      </c>
      <c r="D89" t="s">
        <v>95</v>
      </c>
      <c r="E89" t="s">
        <v>1269</v>
      </c>
      <c r="F89" t="s">
        <v>1269</v>
      </c>
      <c r="G89" t="s">
        <v>1269</v>
      </c>
      <c r="H89" t="s">
        <v>1269</v>
      </c>
      <c r="I89" t="s">
        <v>1269</v>
      </c>
      <c r="K89" t="s">
        <v>1269</v>
      </c>
      <c r="L89" t="s">
        <v>1269</v>
      </c>
      <c r="M89" t="s">
        <v>1269</v>
      </c>
      <c r="N89" t="s">
        <v>1269</v>
      </c>
      <c r="O89" t="s">
        <v>1270</v>
      </c>
      <c r="P89" t="s">
        <v>1269</v>
      </c>
      <c r="R89" t="s">
        <v>1269</v>
      </c>
      <c r="S89" s="7" t="s">
        <v>1269</v>
      </c>
      <c r="T89" t="s">
        <v>1269</v>
      </c>
      <c r="U89" t="s">
        <v>1269</v>
      </c>
      <c r="V89" t="s">
        <v>1269</v>
      </c>
      <c r="W89" t="s">
        <v>1269</v>
      </c>
      <c r="Y89" t="s">
        <v>1269</v>
      </c>
      <c r="Z89" s="7" t="s">
        <v>1269</v>
      </c>
      <c r="AA89" t="s">
        <v>1269</v>
      </c>
      <c r="AB89" t="s">
        <v>1269</v>
      </c>
      <c r="AC89" t="s">
        <v>1269</v>
      </c>
      <c r="AD89" t="s">
        <v>1269</v>
      </c>
      <c r="AF89" t="s">
        <v>1269</v>
      </c>
      <c r="AG89" t="s">
        <v>27</v>
      </c>
      <c r="AH89" t="s">
        <v>1269</v>
      </c>
      <c r="AI89" t="s">
        <v>1269</v>
      </c>
      <c r="AJ89">
        <f t="shared" si="2"/>
        <v>26</v>
      </c>
    </row>
    <row r="90" spans="1:36">
      <c r="A90" s="5">
        <v>89</v>
      </c>
      <c r="B90" s="6" t="s">
        <v>595</v>
      </c>
      <c r="C90" s="8" t="s">
        <v>419</v>
      </c>
      <c r="D90" t="s">
        <v>95</v>
      </c>
      <c r="E90" t="s">
        <v>1269</v>
      </c>
      <c r="F90" t="s">
        <v>1269</v>
      </c>
      <c r="G90" t="s">
        <v>1269</v>
      </c>
      <c r="H90" t="s">
        <v>1269</v>
      </c>
      <c r="I90" t="s">
        <v>1269</v>
      </c>
      <c r="K90" t="s">
        <v>1269</v>
      </c>
      <c r="L90" t="s">
        <v>1269</v>
      </c>
      <c r="M90" t="s">
        <v>1269</v>
      </c>
      <c r="N90" t="s">
        <v>1269</v>
      </c>
      <c r="O90" t="s">
        <v>1270</v>
      </c>
      <c r="P90" t="s">
        <v>1269</v>
      </c>
      <c r="R90" t="s">
        <v>1269</v>
      </c>
      <c r="S90" s="7" t="s">
        <v>1269</v>
      </c>
      <c r="T90" t="s">
        <v>1269</v>
      </c>
      <c r="U90" t="s">
        <v>1269</v>
      </c>
      <c r="V90" t="s">
        <v>1269</v>
      </c>
      <c r="W90" t="s">
        <v>1269</v>
      </c>
      <c r="Y90" t="s">
        <v>1269</v>
      </c>
      <c r="Z90" s="7" t="s">
        <v>1269</v>
      </c>
      <c r="AA90" t="s">
        <v>1269</v>
      </c>
      <c r="AB90" t="s">
        <v>1269</v>
      </c>
      <c r="AC90" t="s">
        <v>1269</v>
      </c>
      <c r="AD90" t="s">
        <v>1269</v>
      </c>
      <c r="AF90" t="s">
        <v>1269</v>
      </c>
      <c r="AG90" t="s">
        <v>1269</v>
      </c>
      <c r="AH90" t="s">
        <v>1269</v>
      </c>
      <c r="AI90" t="s">
        <v>1269</v>
      </c>
      <c r="AJ90">
        <f t="shared" si="2"/>
        <v>27</v>
      </c>
    </row>
    <row r="91" spans="1:36">
      <c r="A91" s="5">
        <v>90</v>
      </c>
      <c r="B91" s="6" t="s">
        <v>601</v>
      </c>
      <c r="C91" s="8" t="s">
        <v>419</v>
      </c>
      <c r="D91" t="s">
        <v>95</v>
      </c>
      <c r="E91" t="s">
        <v>1269</v>
      </c>
      <c r="F91" t="s">
        <v>1269</v>
      </c>
      <c r="G91" t="s">
        <v>1269</v>
      </c>
      <c r="H91" t="s">
        <v>1269</v>
      </c>
      <c r="I91" t="s">
        <v>1269</v>
      </c>
      <c r="K91" t="s">
        <v>1269</v>
      </c>
      <c r="L91" t="s">
        <v>1269</v>
      </c>
      <c r="M91" t="s">
        <v>1269</v>
      </c>
      <c r="N91" t="s">
        <v>1269</v>
      </c>
      <c r="O91" t="s">
        <v>1270</v>
      </c>
      <c r="P91" t="s">
        <v>1269</v>
      </c>
      <c r="R91" t="s">
        <v>1269</v>
      </c>
      <c r="S91" s="7" t="s">
        <v>1269</v>
      </c>
      <c r="T91" t="s">
        <v>1269</v>
      </c>
      <c r="U91" t="s">
        <v>1269</v>
      </c>
      <c r="V91" t="s">
        <v>1269</v>
      </c>
      <c r="W91" t="s">
        <v>1269</v>
      </c>
      <c r="Y91" t="s">
        <v>1269</v>
      </c>
      <c r="Z91" s="7" t="s">
        <v>1269</v>
      </c>
      <c r="AA91" t="s">
        <v>1269</v>
      </c>
      <c r="AB91" t="s">
        <v>1269</v>
      </c>
      <c r="AC91" t="s">
        <v>1269</v>
      </c>
      <c r="AD91" t="s">
        <v>1269</v>
      </c>
      <c r="AF91" t="s">
        <v>1269</v>
      </c>
      <c r="AG91" t="s">
        <v>1269</v>
      </c>
      <c r="AH91" t="s">
        <v>1269</v>
      </c>
      <c r="AI91" t="s">
        <v>1269</v>
      </c>
      <c r="AJ91">
        <f t="shared" si="2"/>
        <v>27</v>
      </c>
    </row>
    <row r="92" spans="1:36">
      <c r="A92" s="5">
        <v>91</v>
      </c>
      <c r="B92" s="6" t="s">
        <v>607</v>
      </c>
      <c r="C92" s="8" t="s">
        <v>419</v>
      </c>
      <c r="D92" t="s">
        <v>95</v>
      </c>
      <c r="E92" t="s">
        <v>1269</v>
      </c>
      <c r="F92" t="s">
        <v>1269</v>
      </c>
      <c r="G92" t="s">
        <v>1269</v>
      </c>
      <c r="H92" t="s">
        <v>1269</v>
      </c>
      <c r="I92" t="s">
        <v>1269</v>
      </c>
      <c r="K92" t="s">
        <v>1269</v>
      </c>
      <c r="L92" t="s">
        <v>1269</v>
      </c>
      <c r="M92" t="s">
        <v>1269</v>
      </c>
      <c r="N92" t="s">
        <v>1269</v>
      </c>
      <c r="O92" t="s">
        <v>1270</v>
      </c>
      <c r="P92" t="s">
        <v>1269</v>
      </c>
      <c r="R92" t="s">
        <v>1269</v>
      </c>
      <c r="S92" s="7" t="s">
        <v>1269</v>
      </c>
      <c r="T92" t="s">
        <v>1269</v>
      </c>
      <c r="U92" t="s">
        <v>1269</v>
      </c>
      <c r="V92" t="s">
        <v>1269</v>
      </c>
      <c r="W92" t="s">
        <v>1269</v>
      </c>
      <c r="Y92" t="s">
        <v>1269</v>
      </c>
      <c r="Z92" s="7" t="s">
        <v>1269</v>
      </c>
      <c r="AA92" t="s">
        <v>1269</v>
      </c>
      <c r="AB92" t="s">
        <v>1269</v>
      </c>
      <c r="AC92" t="s">
        <v>1269</v>
      </c>
      <c r="AD92" t="s">
        <v>1269</v>
      </c>
      <c r="AF92" t="s">
        <v>1269</v>
      </c>
      <c r="AG92" t="s">
        <v>1269</v>
      </c>
      <c r="AH92" t="s">
        <v>1269</v>
      </c>
      <c r="AI92" t="s">
        <v>1269</v>
      </c>
      <c r="AJ92">
        <f t="shared" si="2"/>
        <v>27</v>
      </c>
    </row>
    <row r="93" spans="1:36">
      <c r="A93" s="5">
        <v>92</v>
      </c>
      <c r="B93" s="6" t="s">
        <v>613</v>
      </c>
      <c r="C93" s="8" t="s">
        <v>419</v>
      </c>
      <c r="D93" t="s">
        <v>95</v>
      </c>
      <c r="E93" t="s">
        <v>1269</v>
      </c>
      <c r="F93" t="s">
        <v>1269</v>
      </c>
      <c r="G93" t="s">
        <v>1269</v>
      </c>
      <c r="H93" t="s">
        <v>1269</v>
      </c>
      <c r="I93" t="s">
        <v>1269</v>
      </c>
      <c r="K93" t="s">
        <v>1269</v>
      </c>
      <c r="L93" t="s">
        <v>1269</v>
      </c>
      <c r="M93" t="s">
        <v>1269</v>
      </c>
      <c r="N93" t="s">
        <v>1269</v>
      </c>
      <c r="O93" t="s">
        <v>1270</v>
      </c>
      <c r="P93" t="s">
        <v>1269</v>
      </c>
      <c r="R93" t="s">
        <v>1269</v>
      </c>
      <c r="S93" s="7" t="s">
        <v>1269</v>
      </c>
      <c r="T93" t="s">
        <v>1269</v>
      </c>
      <c r="U93" t="s">
        <v>1269</v>
      </c>
      <c r="V93" t="s">
        <v>1269</v>
      </c>
      <c r="W93" t="s">
        <v>1269</v>
      </c>
      <c r="Y93" t="s">
        <v>1269</v>
      </c>
      <c r="Z93" s="7" t="s">
        <v>1269</v>
      </c>
      <c r="AA93" t="s">
        <v>1269</v>
      </c>
      <c r="AB93" t="s">
        <v>1269</v>
      </c>
      <c r="AC93" t="s">
        <v>1269</v>
      </c>
      <c r="AD93" t="s">
        <v>1269</v>
      </c>
      <c r="AF93" t="s">
        <v>1269</v>
      </c>
      <c r="AG93" t="s">
        <v>1269</v>
      </c>
      <c r="AH93" t="s">
        <v>1269</v>
      </c>
      <c r="AI93" t="s">
        <v>1269</v>
      </c>
      <c r="AJ93">
        <f t="shared" si="2"/>
        <v>27</v>
      </c>
    </row>
    <row r="94" spans="1:36">
      <c r="A94" s="5">
        <v>93</v>
      </c>
      <c r="B94" s="6" t="s">
        <v>619</v>
      </c>
      <c r="C94" s="8" t="s">
        <v>419</v>
      </c>
      <c r="D94" t="s">
        <v>95</v>
      </c>
      <c r="E94" t="s">
        <v>1269</v>
      </c>
      <c r="F94" t="s">
        <v>1269</v>
      </c>
      <c r="G94" t="s">
        <v>1269</v>
      </c>
      <c r="H94" t="s">
        <v>1269</v>
      </c>
      <c r="I94" t="s">
        <v>1269</v>
      </c>
      <c r="K94" t="s">
        <v>1269</v>
      </c>
      <c r="L94" t="s">
        <v>1269</v>
      </c>
      <c r="M94" t="s">
        <v>1269</v>
      </c>
      <c r="N94" t="s">
        <v>1269</v>
      </c>
      <c r="O94" t="s">
        <v>1270</v>
      </c>
      <c r="P94" t="s">
        <v>1269</v>
      </c>
      <c r="R94" t="s">
        <v>1269</v>
      </c>
      <c r="S94" s="7" t="s">
        <v>1269</v>
      </c>
      <c r="T94" t="s">
        <v>1269</v>
      </c>
      <c r="U94" t="s">
        <v>1269</v>
      </c>
      <c r="V94" t="s">
        <v>1269</v>
      </c>
      <c r="W94" t="s">
        <v>1269</v>
      </c>
      <c r="Y94" t="s">
        <v>1269</v>
      </c>
      <c r="Z94" s="7" t="s">
        <v>1269</v>
      </c>
      <c r="AA94" t="s">
        <v>1269</v>
      </c>
      <c r="AB94" t="s">
        <v>1269</v>
      </c>
      <c r="AC94" t="s">
        <v>1269</v>
      </c>
      <c r="AD94" t="s">
        <v>1269</v>
      </c>
      <c r="AF94" t="s">
        <v>1269</v>
      </c>
      <c r="AG94" t="s">
        <v>1269</v>
      </c>
      <c r="AH94" t="s">
        <v>1269</v>
      </c>
      <c r="AI94" t="s">
        <v>1269</v>
      </c>
      <c r="AJ94">
        <f t="shared" si="2"/>
        <v>27</v>
      </c>
    </row>
    <row r="95" spans="1:36">
      <c r="A95" s="5">
        <v>94</v>
      </c>
      <c r="B95" s="6" t="s">
        <v>625</v>
      </c>
      <c r="C95" s="8" t="s">
        <v>419</v>
      </c>
      <c r="D95" t="s">
        <v>95</v>
      </c>
      <c r="E95" t="s">
        <v>1269</v>
      </c>
      <c r="F95" t="s">
        <v>1269</v>
      </c>
      <c r="G95" t="s">
        <v>1269</v>
      </c>
      <c r="H95" t="s">
        <v>1269</v>
      </c>
      <c r="I95" t="s">
        <v>1269</v>
      </c>
      <c r="K95" t="s">
        <v>1269</v>
      </c>
      <c r="L95" t="s">
        <v>1269</v>
      </c>
      <c r="M95" t="s">
        <v>1269</v>
      </c>
      <c r="N95" t="s">
        <v>1269</v>
      </c>
      <c r="O95" t="s">
        <v>1270</v>
      </c>
      <c r="P95" t="s">
        <v>1269</v>
      </c>
      <c r="R95" t="s">
        <v>1269</v>
      </c>
      <c r="S95" s="7" t="s">
        <v>1269</v>
      </c>
      <c r="T95" t="s">
        <v>1269</v>
      </c>
      <c r="U95" t="s">
        <v>1269</v>
      </c>
      <c r="V95" t="s">
        <v>1269</v>
      </c>
      <c r="W95" t="s">
        <v>1269</v>
      </c>
      <c r="Y95" t="s">
        <v>1269</v>
      </c>
      <c r="Z95" s="7" t="s">
        <v>1269</v>
      </c>
      <c r="AA95" t="s">
        <v>1269</v>
      </c>
      <c r="AB95" t="s">
        <v>1269</v>
      </c>
      <c r="AC95" t="s">
        <v>1269</v>
      </c>
      <c r="AD95" t="s">
        <v>1269</v>
      </c>
      <c r="AF95" t="s">
        <v>1269</v>
      </c>
      <c r="AG95" t="s">
        <v>1269</v>
      </c>
      <c r="AH95" t="s">
        <v>1269</v>
      </c>
      <c r="AI95" t="s">
        <v>1269</v>
      </c>
      <c r="AJ95">
        <f t="shared" si="2"/>
        <v>27</v>
      </c>
    </row>
    <row r="96" spans="1:36">
      <c r="A96" s="5">
        <v>95</v>
      </c>
      <c r="B96" s="6" t="s">
        <v>631</v>
      </c>
      <c r="C96" s="8" t="s">
        <v>419</v>
      </c>
      <c r="D96" t="s">
        <v>95</v>
      </c>
      <c r="E96" t="s">
        <v>1269</v>
      </c>
      <c r="F96" t="s">
        <v>1269</v>
      </c>
      <c r="G96" t="s">
        <v>1269</v>
      </c>
      <c r="H96" t="s">
        <v>1269</v>
      </c>
      <c r="I96" t="s">
        <v>1269</v>
      </c>
      <c r="K96" t="s">
        <v>1269</v>
      </c>
      <c r="L96" t="s">
        <v>1269</v>
      </c>
      <c r="M96" t="s">
        <v>1269</v>
      </c>
      <c r="N96" t="s">
        <v>1269</v>
      </c>
      <c r="O96" t="s">
        <v>1270</v>
      </c>
      <c r="P96" t="s">
        <v>1269</v>
      </c>
      <c r="R96" t="s">
        <v>1269</v>
      </c>
      <c r="S96" s="7" t="s">
        <v>1269</v>
      </c>
      <c r="T96" t="s">
        <v>1269</v>
      </c>
      <c r="U96" t="s">
        <v>1269</v>
      </c>
      <c r="V96" t="s">
        <v>1269</v>
      </c>
      <c r="W96" t="s">
        <v>1269</v>
      </c>
      <c r="Y96" t="s">
        <v>1269</v>
      </c>
      <c r="Z96" s="7" t="s">
        <v>1269</v>
      </c>
      <c r="AA96" t="s">
        <v>1269</v>
      </c>
      <c r="AB96" t="s">
        <v>1269</v>
      </c>
      <c r="AC96" t="s">
        <v>1269</v>
      </c>
      <c r="AD96" t="s">
        <v>1269</v>
      </c>
      <c r="AF96" t="s">
        <v>1269</v>
      </c>
      <c r="AG96" t="s">
        <v>1269</v>
      </c>
      <c r="AH96" t="s">
        <v>1269</v>
      </c>
      <c r="AI96" t="s">
        <v>1269</v>
      </c>
      <c r="AJ96">
        <f t="shared" si="2"/>
        <v>27</v>
      </c>
    </row>
    <row r="97" spans="1:36">
      <c r="A97" s="5">
        <v>96</v>
      </c>
      <c r="B97" s="6" t="s">
        <v>637</v>
      </c>
      <c r="C97" s="8" t="s">
        <v>419</v>
      </c>
      <c r="D97" t="s">
        <v>95</v>
      </c>
      <c r="E97" t="s">
        <v>1269</v>
      </c>
      <c r="F97" t="s">
        <v>1269</v>
      </c>
      <c r="G97" t="s">
        <v>1269</v>
      </c>
      <c r="H97" t="s">
        <v>1269</v>
      </c>
      <c r="I97" t="s">
        <v>1269</v>
      </c>
      <c r="K97" t="s">
        <v>1269</v>
      </c>
      <c r="L97" t="s">
        <v>1269</v>
      </c>
      <c r="M97" t="s">
        <v>1269</v>
      </c>
      <c r="N97" t="s">
        <v>1269</v>
      </c>
      <c r="O97" t="s">
        <v>1270</v>
      </c>
      <c r="P97" t="s">
        <v>1269</v>
      </c>
      <c r="R97" t="s">
        <v>1269</v>
      </c>
      <c r="S97" s="7" t="s">
        <v>1269</v>
      </c>
      <c r="T97" t="s">
        <v>1269</v>
      </c>
      <c r="U97" t="s">
        <v>1269</v>
      </c>
      <c r="V97" t="s">
        <v>1269</v>
      </c>
      <c r="W97" t="s">
        <v>1269</v>
      </c>
      <c r="Y97" t="s">
        <v>1269</v>
      </c>
      <c r="Z97" s="7" t="s">
        <v>1269</v>
      </c>
      <c r="AA97" t="s">
        <v>1269</v>
      </c>
      <c r="AB97" t="s">
        <v>1269</v>
      </c>
      <c r="AC97" t="s">
        <v>1269</v>
      </c>
      <c r="AD97" t="s">
        <v>1269</v>
      </c>
      <c r="AF97" t="s">
        <v>1269</v>
      </c>
      <c r="AG97" t="s">
        <v>1269</v>
      </c>
      <c r="AH97" t="s">
        <v>1269</v>
      </c>
      <c r="AI97" t="s">
        <v>1269</v>
      </c>
      <c r="AJ97">
        <f t="shared" si="2"/>
        <v>27</v>
      </c>
    </row>
    <row r="98" spans="1:36">
      <c r="A98" s="5">
        <v>97</v>
      </c>
      <c r="B98" s="6" t="s">
        <v>643</v>
      </c>
      <c r="C98" s="8" t="s">
        <v>419</v>
      </c>
      <c r="D98" t="s">
        <v>646</v>
      </c>
      <c r="E98" t="s">
        <v>1269</v>
      </c>
      <c r="F98" t="s">
        <v>1269</v>
      </c>
      <c r="G98" t="s">
        <v>1269</v>
      </c>
      <c r="H98" t="s">
        <v>1269</v>
      </c>
      <c r="I98" t="s">
        <v>1269</v>
      </c>
      <c r="K98" t="s">
        <v>1269</v>
      </c>
      <c r="L98" t="s">
        <v>1269</v>
      </c>
      <c r="M98" t="s">
        <v>1269</v>
      </c>
      <c r="N98" t="s">
        <v>1269</v>
      </c>
      <c r="O98" t="s">
        <v>1270</v>
      </c>
      <c r="P98" t="s">
        <v>1269</v>
      </c>
      <c r="R98" t="s">
        <v>1269</v>
      </c>
      <c r="S98" s="7" t="s">
        <v>1269</v>
      </c>
      <c r="T98" t="s">
        <v>1269</v>
      </c>
      <c r="U98" t="s">
        <v>1269</v>
      </c>
      <c r="V98" t="s">
        <v>1269</v>
      </c>
      <c r="W98" t="s">
        <v>1269</v>
      </c>
      <c r="Y98" t="s">
        <v>1269</v>
      </c>
      <c r="Z98" s="7" t="s">
        <v>1269</v>
      </c>
      <c r="AA98" t="s">
        <v>1269</v>
      </c>
      <c r="AB98" t="s">
        <v>1269</v>
      </c>
      <c r="AC98" t="s">
        <v>1269</v>
      </c>
      <c r="AD98" t="s">
        <v>1269</v>
      </c>
      <c r="AF98" t="s">
        <v>1269</v>
      </c>
      <c r="AG98" t="s">
        <v>1269</v>
      </c>
      <c r="AH98" t="s">
        <v>1269</v>
      </c>
      <c r="AI98" t="s">
        <v>1269</v>
      </c>
      <c r="AJ98">
        <f t="shared" si="2"/>
        <v>27</v>
      </c>
    </row>
    <row r="99" spans="1:36">
      <c r="A99" s="5">
        <v>98</v>
      </c>
      <c r="B99" s="6" t="s">
        <v>650</v>
      </c>
      <c r="C99" s="8" t="s">
        <v>419</v>
      </c>
      <c r="D99" t="s">
        <v>95</v>
      </c>
      <c r="E99" t="s">
        <v>1269</v>
      </c>
      <c r="F99" t="s">
        <v>1269</v>
      </c>
      <c r="G99" t="s">
        <v>1269</v>
      </c>
      <c r="H99" t="s">
        <v>1269</v>
      </c>
      <c r="I99" t="s">
        <v>1269</v>
      </c>
      <c r="K99" t="s">
        <v>1269</v>
      </c>
      <c r="L99" t="s">
        <v>1269</v>
      </c>
      <c r="M99" t="s">
        <v>1269</v>
      </c>
      <c r="N99" t="s">
        <v>1269</v>
      </c>
      <c r="O99" t="s">
        <v>1270</v>
      </c>
      <c r="P99" t="s">
        <v>1269</v>
      </c>
      <c r="R99" t="s">
        <v>1269</v>
      </c>
      <c r="S99" s="7" t="s">
        <v>1269</v>
      </c>
      <c r="T99" t="s">
        <v>1269</v>
      </c>
      <c r="U99" t="s">
        <v>1269</v>
      </c>
      <c r="V99" t="s">
        <v>1269</v>
      </c>
      <c r="W99" t="s">
        <v>1269</v>
      </c>
      <c r="Y99" t="s">
        <v>1269</v>
      </c>
      <c r="Z99" s="7" t="s">
        <v>1269</v>
      </c>
      <c r="AA99" t="s">
        <v>1269</v>
      </c>
      <c r="AB99" t="s">
        <v>1269</v>
      </c>
      <c r="AC99" t="s">
        <v>1269</v>
      </c>
      <c r="AD99" t="s">
        <v>1269</v>
      </c>
      <c r="AF99" t="s">
        <v>1269</v>
      </c>
      <c r="AG99" t="s">
        <v>1269</v>
      </c>
      <c r="AH99" t="s">
        <v>1269</v>
      </c>
      <c r="AI99" t="s">
        <v>1269</v>
      </c>
      <c r="AJ99">
        <f t="shared" ref="AJ99:AJ130" si="3">COUNTIF(E99:AI99,"P")</f>
        <v>27</v>
      </c>
    </row>
    <row r="100" spans="1:36">
      <c r="A100" s="5">
        <v>99</v>
      </c>
      <c r="B100" s="6" t="s">
        <v>656</v>
      </c>
      <c r="C100" s="8" t="s">
        <v>419</v>
      </c>
      <c r="D100" t="s">
        <v>646</v>
      </c>
      <c r="E100" t="s">
        <v>1269</v>
      </c>
      <c r="F100" t="s">
        <v>1269</v>
      </c>
      <c r="G100" t="s">
        <v>1269</v>
      </c>
      <c r="H100" t="s">
        <v>1269</v>
      </c>
      <c r="I100" t="s">
        <v>1269</v>
      </c>
      <c r="K100" t="s">
        <v>1269</v>
      </c>
      <c r="L100" t="s">
        <v>1269</v>
      </c>
      <c r="M100" t="s">
        <v>1269</v>
      </c>
      <c r="N100" t="s">
        <v>1269</v>
      </c>
      <c r="O100" t="s">
        <v>1270</v>
      </c>
      <c r="P100" t="s">
        <v>1269</v>
      </c>
      <c r="R100" t="s">
        <v>1269</v>
      </c>
      <c r="S100" s="7" t="s">
        <v>1269</v>
      </c>
      <c r="T100" t="s">
        <v>1269</v>
      </c>
      <c r="U100" t="s">
        <v>1269</v>
      </c>
      <c r="V100" t="s">
        <v>1269</v>
      </c>
      <c r="W100" t="s">
        <v>1269</v>
      </c>
      <c r="Y100" t="s">
        <v>1269</v>
      </c>
      <c r="Z100" s="7" t="s">
        <v>1269</v>
      </c>
      <c r="AA100" t="s">
        <v>1269</v>
      </c>
      <c r="AB100" t="s">
        <v>1269</v>
      </c>
      <c r="AC100" t="s">
        <v>1269</v>
      </c>
      <c r="AD100" t="s">
        <v>1269</v>
      </c>
      <c r="AF100" t="s">
        <v>1269</v>
      </c>
      <c r="AG100" t="s">
        <v>1269</v>
      </c>
      <c r="AH100" t="s">
        <v>1269</v>
      </c>
      <c r="AI100" t="s">
        <v>1269</v>
      </c>
      <c r="AJ100">
        <f t="shared" si="3"/>
        <v>27</v>
      </c>
    </row>
    <row r="101" spans="1:36">
      <c r="A101" s="5">
        <v>100</v>
      </c>
      <c r="B101" s="6" t="s">
        <v>662</v>
      </c>
      <c r="C101" s="8" t="s">
        <v>419</v>
      </c>
      <c r="D101" t="s">
        <v>95</v>
      </c>
      <c r="E101" t="s">
        <v>1269</v>
      </c>
      <c r="F101" t="s">
        <v>1269</v>
      </c>
      <c r="G101" t="s">
        <v>1269</v>
      </c>
      <c r="H101" t="s">
        <v>1269</v>
      </c>
      <c r="I101" t="s">
        <v>1269</v>
      </c>
      <c r="K101" t="s">
        <v>1269</v>
      </c>
      <c r="L101" t="s">
        <v>1269</v>
      </c>
      <c r="M101" t="s">
        <v>1269</v>
      </c>
      <c r="N101" t="s">
        <v>1269</v>
      </c>
      <c r="O101" t="s">
        <v>1270</v>
      </c>
      <c r="P101" t="s">
        <v>1269</v>
      </c>
      <c r="R101" t="s">
        <v>1269</v>
      </c>
      <c r="S101" s="7" t="s">
        <v>1269</v>
      </c>
      <c r="T101" t="s">
        <v>1269</v>
      </c>
      <c r="U101" t="s">
        <v>1269</v>
      </c>
      <c r="V101" t="s">
        <v>1269</v>
      </c>
      <c r="W101" t="s">
        <v>1269</v>
      </c>
      <c r="Y101" t="s">
        <v>1269</v>
      </c>
      <c r="Z101" s="7" t="s">
        <v>1269</v>
      </c>
      <c r="AA101" t="s">
        <v>1269</v>
      </c>
      <c r="AB101" t="s">
        <v>1269</v>
      </c>
      <c r="AC101" t="s">
        <v>1269</v>
      </c>
      <c r="AD101" t="s">
        <v>1269</v>
      </c>
      <c r="AF101" t="s">
        <v>1269</v>
      </c>
      <c r="AG101" t="s">
        <v>1269</v>
      </c>
      <c r="AH101" t="s">
        <v>1269</v>
      </c>
      <c r="AI101" t="s">
        <v>1269</v>
      </c>
      <c r="AJ101">
        <f t="shared" si="3"/>
        <v>27</v>
      </c>
    </row>
    <row r="102" spans="1:36">
      <c r="A102" s="5">
        <v>101</v>
      </c>
      <c r="B102" s="6" t="s">
        <v>668</v>
      </c>
      <c r="C102" s="8" t="s">
        <v>419</v>
      </c>
      <c r="D102" t="s">
        <v>95</v>
      </c>
      <c r="E102" t="s">
        <v>1269</v>
      </c>
      <c r="F102" t="s">
        <v>1269</v>
      </c>
      <c r="G102" t="s">
        <v>1269</v>
      </c>
      <c r="H102" t="s">
        <v>1269</v>
      </c>
      <c r="I102" t="s">
        <v>1269</v>
      </c>
      <c r="K102" t="s">
        <v>1269</v>
      </c>
      <c r="L102" t="s">
        <v>1269</v>
      </c>
      <c r="M102" t="s">
        <v>1269</v>
      </c>
      <c r="N102" t="s">
        <v>1269</v>
      </c>
      <c r="O102" t="s">
        <v>1270</v>
      </c>
      <c r="P102" t="s">
        <v>1269</v>
      </c>
      <c r="R102" t="s">
        <v>1269</v>
      </c>
      <c r="S102" s="7" t="s">
        <v>1269</v>
      </c>
      <c r="T102" t="s">
        <v>1269</v>
      </c>
      <c r="U102" t="s">
        <v>1269</v>
      </c>
      <c r="V102" t="s">
        <v>1269</v>
      </c>
      <c r="W102" t="s">
        <v>1269</v>
      </c>
      <c r="Y102" t="s">
        <v>1269</v>
      </c>
      <c r="Z102" s="7" t="s">
        <v>1269</v>
      </c>
      <c r="AA102" t="s">
        <v>1269</v>
      </c>
      <c r="AB102" t="s">
        <v>1269</v>
      </c>
      <c r="AC102" t="s">
        <v>1269</v>
      </c>
      <c r="AD102" t="s">
        <v>1269</v>
      </c>
      <c r="AF102" t="s">
        <v>1269</v>
      </c>
      <c r="AG102" t="s">
        <v>1269</v>
      </c>
      <c r="AH102" t="s">
        <v>1269</v>
      </c>
      <c r="AI102" t="s">
        <v>1269</v>
      </c>
      <c r="AJ102">
        <f t="shared" si="3"/>
        <v>27</v>
      </c>
    </row>
    <row r="103" spans="1:36">
      <c r="A103" s="5">
        <v>102</v>
      </c>
      <c r="B103" s="6" t="s">
        <v>674</v>
      </c>
      <c r="C103" s="8" t="s">
        <v>419</v>
      </c>
      <c r="D103" t="s">
        <v>95</v>
      </c>
      <c r="E103" t="s">
        <v>1269</v>
      </c>
      <c r="F103" t="s">
        <v>1269</v>
      </c>
      <c r="G103" t="s">
        <v>1269</v>
      </c>
      <c r="H103" t="s">
        <v>1269</v>
      </c>
      <c r="I103" t="s">
        <v>1269</v>
      </c>
      <c r="K103" t="s">
        <v>1269</v>
      </c>
      <c r="L103" t="s">
        <v>1269</v>
      </c>
      <c r="M103" t="s">
        <v>1269</v>
      </c>
      <c r="N103" t="s">
        <v>1269</v>
      </c>
      <c r="O103" t="s">
        <v>1270</v>
      </c>
      <c r="P103" t="s">
        <v>1269</v>
      </c>
      <c r="R103" t="s">
        <v>1269</v>
      </c>
      <c r="S103" s="7" t="s">
        <v>1269</v>
      </c>
      <c r="T103" t="s">
        <v>1269</v>
      </c>
      <c r="U103" t="s">
        <v>1269</v>
      </c>
      <c r="V103" t="s">
        <v>1269</v>
      </c>
      <c r="W103" t="s">
        <v>1269</v>
      </c>
      <c r="Y103" t="s">
        <v>1269</v>
      </c>
      <c r="Z103" s="7" t="s">
        <v>1269</v>
      </c>
      <c r="AA103" t="s">
        <v>1269</v>
      </c>
      <c r="AB103" t="s">
        <v>1269</v>
      </c>
      <c r="AC103" t="s">
        <v>1269</v>
      </c>
      <c r="AD103" t="s">
        <v>1269</v>
      </c>
      <c r="AF103" t="s">
        <v>1269</v>
      </c>
      <c r="AG103" t="s">
        <v>1269</v>
      </c>
      <c r="AH103" t="s">
        <v>1269</v>
      </c>
      <c r="AI103" t="s">
        <v>1269</v>
      </c>
      <c r="AJ103">
        <f t="shared" si="3"/>
        <v>27</v>
      </c>
    </row>
    <row r="104" spans="1:36">
      <c r="A104" s="5">
        <v>103</v>
      </c>
      <c r="B104" s="6" t="s">
        <v>680</v>
      </c>
      <c r="C104" s="8" t="s">
        <v>419</v>
      </c>
      <c r="D104" t="s">
        <v>95</v>
      </c>
      <c r="E104" t="s">
        <v>1269</v>
      </c>
      <c r="F104" t="s">
        <v>1269</v>
      </c>
      <c r="G104" t="s">
        <v>1269</v>
      </c>
      <c r="H104" t="s">
        <v>1269</v>
      </c>
      <c r="I104" t="s">
        <v>1269</v>
      </c>
      <c r="K104" t="s">
        <v>1269</v>
      </c>
      <c r="L104" t="s">
        <v>1269</v>
      </c>
      <c r="M104" t="s">
        <v>1269</v>
      </c>
      <c r="N104" t="s">
        <v>1269</v>
      </c>
      <c r="O104" t="s">
        <v>1270</v>
      </c>
      <c r="P104" t="s">
        <v>1269</v>
      </c>
      <c r="R104" t="s">
        <v>1269</v>
      </c>
      <c r="S104" s="7" t="s">
        <v>1269</v>
      </c>
      <c r="T104" t="s">
        <v>1269</v>
      </c>
      <c r="U104" t="s">
        <v>1269</v>
      </c>
      <c r="V104" t="s">
        <v>1269</v>
      </c>
      <c r="W104" t="s">
        <v>1269</v>
      </c>
      <c r="Y104" t="s">
        <v>1269</v>
      </c>
      <c r="Z104" s="7" t="s">
        <v>1269</v>
      </c>
      <c r="AA104" t="s">
        <v>1269</v>
      </c>
      <c r="AB104" t="s">
        <v>1269</v>
      </c>
      <c r="AC104" t="s">
        <v>1269</v>
      </c>
      <c r="AD104" t="s">
        <v>1269</v>
      </c>
      <c r="AF104" t="s">
        <v>1269</v>
      </c>
      <c r="AG104" t="s">
        <v>1269</v>
      </c>
      <c r="AH104" t="s">
        <v>1269</v>
      </c>
      <c r="AI104" t="s">
        <v>1269</v>
      </c>
      <c r="AJ104">
        <f t="shared" si="3"/>
        <v>27</v>
      </c>
    </row>
    <row r="105" spans="1:36">
      <c r="A105" s="5">
        <v>104</v>
      </c>
      <c r="B105" s="6" t="s">
        <v>686</v>
      </c>
      <c r="C105" s="8" t="s">
        <v>419</v>
      </c>
      <c r="D105" t="s">
        <v>95</v>
      </c>
      <c r="E105" t="s">
        <v>1269</v>
      </c>
      <c r="F105" t="s">
        <v>1269</v>
      </c>
      <c r="G105" t="s">
        <v>1269</v>
      </c>
      <c r="H105" t="s">
        <v>27</v>
      </c>
      <c r="I105" t="s">
        <v>1269</v>
      </c>
      <c r="K105" t="s">
        <v>1269</v>
      </c>
      <c r="L105" t="s">
        <v>1269</v>
      </c>
      <c r="M105" t="s">
        <v>1269</v>
      </c>
      <c r="N105" t="s">
        <v>1269</v>
      </c>
      <c r="O105" t="s">
        <v>1270</v>
      </c>
      <c r="P105" t="s">
        <v>1269</v>
      </c>
      <c r="R105" t="s">
        <v>1269</v>
      </c>
      <c r="S105" s="7" t="s">
        <v>1269</v>
      </c>
      <c r="T105" t="s">
        <v>1269</v>
      </c>
      <c r="U105" t="s">
        <v>1269</v>
      </c>
      <c r="V105" t="s">
        <v>1269</v>
      </c>
      <c r="W105" t="s">
        <v>1269</v>
      </c>
      <c r="Y105" t="s">
        <v>1269</v>
      </c>
      <c r="Z105" s="7" t="s">
        <v>1269</v>
      </c>
      <c r="AA105" t="s">
        <v>1269</v>
      </c>
      <c r="AB105" t="s">
        <v>1269</v>
      </c>
      <c r="AC105" t="s">
        <v>1269</v>
      </c>
      <c r="AD105" t="s">
        <v>1269</v>
      </c>
      <c r="AF105" t="s">
        <v>1269</v>
      </c>
      <c r="AG105" t="s">
        <v>1269</v>
      </c>
      <c r="AH105" t="s">
        <v>1269</v>
      </c>
      <c r="AI105" t="s">
        <v>1269</v>
      </c>
      <c r="AJ105">
        <f t="shared" si="3"/>
        <v>26</v>
      </c>
    </row>
    <row r="106" spans="1:36">
      <c r="A106" s="5">
        <v>105</v>
      </c>
      <c r="B106" s="6" t="s">
        <v>692</v>
      </c>
      <c r="C106" s="8" t="s">
        <v>419</v>
      </c>
      <c r="D106" t="s">
        <v>95</v>
      </c>
      <c r="E106" t="s">
        <v>1269</v>
      </c>
      <c r="F106" t="s">
        <v>1269</v>
      </c>
      <c r="G106" t="s">
        <v>1269</v>
      </c>
      <c r="H106" t="s">
        <v>27</v>
      </c>
      <c r="I106" t="s">
        <v>1269</v>
      </c>
      <c r="K106" t="s">
        <v>1269</v>
      </c>
      <c r="L106" t="s">
        <v>1269</v>
      </c>
      <c r="M106" t="s">
        <v>1269</v>
      </c>
      <c r="N106" t="s">
        <v>1269</v>
      </c>
      <c r="O106" t="s">
        <v>1270</v>
      </c>
      <c r="P106" t="s">
        <v>1269</v>
      </c>
      <c r="R106" t="s">
        <v>1269</v>
      </c>
      <c r="S106" s="7" t="s">
        <v>1269</v>
      </c>
      <c r="T106" t="s">
        <v>1269</v>
      </c>
      <c r="U106" t="s">
        <v>1269</v>
      </c>
      <c r="V106" t="s">
        <v>1269</v>
      </c>
      <c r="W106" t="s">
        <v>1269</v>
      </c>
      <c r="Y106" t="s">
        <v>1269</v>
      </c>
      <c r="Z106" s="7" t="s">
        <v>1269</v>
      </c>
      <c r="AA106" t="s">
        <v>1269</v>
      </c>
      <c r="AB106" t="s">
        <v>1269</v>
      </c>
      <c r="AC106" t="s">
        <v>1269</v>
      </c>
      <c r="AD106" t="s">
        <v>1269</v>
      </c>
      <c r="AF106" t="s">
        <v>1269</v>
      </c>
      <c r="AG106" t="s">
        <v>1269</v>
      </c>
      <c r="AH106" t="s">
        <v>1269</v>
      </c>
      <c r="AI106" t="s">
        <v>1269</v>
      </c>
      <c r="AJ106">
        <f t="shared" si="3"/>
        <v>26</v>
      </c>
    </row>
    <row r="107" spans="1:36">
      <c r="A107" s="5">
        <v>106</v>
      </c>
      <c r="B107" s="6" t="s">
        <v>698</v>
      </c>
      <c r="C107" s="8" t="s">
        <v>419</v>
      </c>
      <c r="D107" t="s">
        <v>95</v>
      </c>
      <c r="E107" t="s">
        <v>1269</v>
      </c>
      <c r="F107" t="s">
        <v>1269</v>
      </c>
      <c r="G107" t="s">
        <v>1269</v>
      </c>
      <c r="H107" t="s">
        <v>1269</v>
      </c>
      <c r="I107" t="s">
        <v>1269</v>
      </c>
      <c r="K107" t="s">
        <v>1269</v>
      </c>
      <c r="L107" t="s">
        <v>1269</v>
      </c>
      <c r="M107" t="s">
        <v>1269</v>
      </c>
      <c r="N107" t="s">
        <v>1269</v>
      </c>
      <c r="O107" t="s">
        <v>1270</v>
      </c>
      <c r="P107" t="s">
        <v>1269</v>
      </c>
      <c r="R107" t="s">
        <v>1269</v>
      </c>
      <c r="S107" s="7" t="s">
        <v>1269</v>
      </c>
      <c r="T107" t="s">
        <v>1269</v>
      </c>
      <c r="U107" t="s">
        <v>27</v>
      </c>
      <c r="V107" t="s">
        <v>1269</v>
      </c>
      <c r="W107" t="s">
        <v>1269</v>
      </c>
      <c r="Y107" t="s">
        <v>1269</v>
      </c>
      <c r="Z107" s="7" t="s">
        <v>1269</v>
      </c>
      <c r="AA107" t="s">
        <v>1269</v>
      </c>
      <c r="AB107" t="s">
        <v>27</v>
      </c>
      <c r="AC107" t="s">
        <v>1269</v>
      </c>
      <c r="AD107" t="s">
        <v>1269</v>
      </c>
      <c r="AF107" t="s">
        <v>1269</v>
      </c>
      <c r="AG107" t="s">
        <v>1269</v>
      </c>
      <c r="AH107" t="s">
        <v>27</v>
      </c>
      <c r="AI107" t="s">
        <v>1269</v>
      </c>
      <c r="AJ107">
        <f t="shared" si="3"/>
        <v>24</v>
      </c>
    </row>
    <row r="108" spans="1:36">
      <c r="A108" s="5">
        <v>107</v>
      </c>
      <c r="B108" s="6" t="s">
        <v>704</v>
      </c>
      <c r="C108" s="8" t="s">
        <v>419</v>
      </c>
      <c r="D108" t="s">
        <v>95</v>
      </c>
      <c r="E108" t="s">
        <v>1269</v>
      </c>
      <c r="F108" t="s">
        <v>1269</v>
      </c>
      <c r="G108" t="s">
        <v>1269</v>
      </c>
      <c r="H108" t="s">
        <v>1269</v>
      </c>
      <c r="I108" t="s">
        <v>1269</v>
      </c>
      <c r="K108" t="s">
        <v>1269</v>
      </c>
      <c r="L108" t="s">
        <v>1269</v>
      </c>
      <c r="M108" t="s">
        <v>1269</v>
      </c>
      <c r="N108" t="s">
        <v>1269</v>
      </c>
      <c r="O108" t="s">
        <v>1270</v>
      </c>
      <c r="P108" t="s">
        <v>1269</v>
      </c>
      <c r="R108" t="s">
        <v>1269</v>
      </c>
      <c r="S108" s="7" t="s">
        <v>1269</v>
      </c>
      <c r="T108" t="s">
        <v>1269</v>
      </c>
      <c r="U108" t="s">
        <v>1269</v>
      </c>
      <c r="V108" t="s">
        <v>1269</v>
      </c>
      <c r="W108" t="s">
        <v>1269</v>
      </c>
      <c r="Y108" t="s">
        <v>1269</v>
      </c>
      <c r="Z108" s="7" t="s">
        <v>1269</v>
      </c>
      <c r="AA108" t="s">
        <v>1269</v>
      </c>
      <c r="AB108" t="s">
        <v>1269</v>
      </c>
      <c r="AC108" t="s">
        <v>1269</v>
      </c>
      <c r="AD108" t="s">
        <v>1269</v>
      </c>
      <c r="AF108" t="s">
        <v>1269</v>
      </c>
      <c r="AG108" t="s">
        <v>1269</v>
      </c>
      <c r="AH108" t="s">
        <v>1269</v>
      </c>
      <c r="AI108" t="s">
        <v>1269</v>
      </c>
      <c r="AJ108">
        <f t="shared" si="3"/>
        <v>27</v>
      </c>
    </row>
    <row r="109" spans="1:36">
      <c r="A109" s="5">
        <v>108</v>
      </c>
      <c r="B109" s="6" t="s">
        <v>710</v>
      </c>
      <c r="C109" s="8" t="s">
        <v>419</v>
      </c>
      <c r="D109" t="s">
        <v>95</v>
      </c>
      <c r="E109" t="s">
        <v>1269</v>
      </c>
      <c r="F109" t="s">
        <v>1269</v>
      </c>
      <c r="G109" t="s">
        <v>1269</v>
      </c>
      <c r="H109" t="s">
        <v>1269</v>
      </c>
      <c r="I109" t="s">
        <v>1269</v>
      </c>
      <c r="K109" t="s">
        <v>1269</v>
      </c>
      <c r="L109" t="s">
        <v>1269</v>
      </c>
      <c r="M109" t="s">
        <v>1269</v>
      </c>
      <c r="N109" t="s">
        <v>1269</v>
      </c>
      <c r="O109" t="s">
        <v>1270</v>
      </c>
      <c r="P109" t="s">
        <v>1269</v>
      </c>
      <c r="R109" t="s">
        <v>1269</v>
      </c>
      <c r="S109" s="7" t="s">
        <v>1269</v>
      </c>
      <c r="T109" t="s">
        <v>1269</v>
      </c>
      <c r="U109" t="s">
        <v>1269</v>
      </c>
      <c r="V109" t="s">
        <v>27</v>
      </c>
      <c r="W109" t="s">
        <v>1269</v>
      </c>
      <c r="Y109" t="s">
        <v>1269</v>
      </c>
      <c r="Z109" s="7" t="s">
        <v>1269</v>
      </c>
      <c r="AA109" t="s">
        <v>1269</v>
      </c>
      <c r="AB109" t="s">
        <v>1269</v>
      </c>
      <c r="AC109" t="s">
        <v>27</v>
      </c>
      <c r="AD109" t="s">
        <v>1269</v>
      </c>
      <c r="AF109" t="s">
        <v>1269</v>
      </c>
      <c r="AG109" t="s">
        <v>1269</v>
      </c>
      <c r="AH109" t="s">
        <v>27</v>
      </c>
      <c r="AI109" t="s">
        <v>1269</v>
      </c>
      <c r="AJ109">
        <f t="shared" si="3"/>
        <v>24</v>
      </c>
    </row>
    <row r="110" spans="1:36">
      <c r="A110" s="5">
        <v>109</v>
      </c>
      <c r="B110" s="6" t="s">
        <v>716</v>
      </c>
      <c r="C110" s="8" t="s">
        <v>419</v>
      </c>
      <c r="D110" t="s">
        <v>95</v>
      </c>
      <c r="E110" t="s">
        <v>1269</v>
      </c>
      <c r="F110" t="s">
        <v>1269</v>
      </c>
      <c r="G110" t="s">
        <v>1269</v>
      </c>
      <c r="H110" t="s">
        <v>1269</v>
      </c>
      <c r="I110" t="s">
        <v>1269</v>
      </c>
      <c r="K110" t="s">
        <v>1269</v>
      </c>
      <c r="L110" t="s">
        <v>1269</v>
      </c>
      <c r="M110" t="s">
        <v>1269</v>
      </c>
      <c r="N110" t="s">
        <v>1269</v>
      </c>
      <c r="O110" t="s">
        <v>1270</v>
      </c>
      <c r="P110" t="s">
        <v>1269</v>
      </c>
      <c r="R110" t="s">
        <v>1269</v>
      </c>
      <c r="S110" s="7" t="s">
        <v>1269</v>
      </c>
      <c r="T110" t="s">
        <v>1269</v>
      </c>
      <c r="U110" t="s">
        <v>1269</v>
      </c>
      <c r="V110" t="s">
        <v>1269</v>
      </c>
      <c r="W110" t="s">
        <v>1269</v>
      </c>
      <c r="Y110" t="s">
        <v>1269</v>
      </c>
      <c r="Z110" s="7" t="s">
        <v>1269</v>
      </c>
      <c r="AA110" t="s">
        <v>1269</v>
      </c>
      <c r="AB110" t="s">
        <v>1269</v>
      </c>
      <c r="AC110" t="s">
        <v>1269</v>
      </c>
      <c r="AD110" t="s">
        <v>1269</v>
      </c>
      <c r="AF110" t="s">
        <v>1269</v>
      </c>
      <c r="AG110" t="s">
        <v>1269</v>
      </c>
      <c r="AH110" t="s">
        <v>1269</v>
      </c>
      <c r="AI110" t="s">
        <v>1269</v>
      </c>
      <c r="AJ110">
        <f t="shared" si="3"/>
        <v>27</v>
      </c>
    </row>
    <row r="111" spans="1:36">
      <c r="A111" s="5">
        <v>110</v>
      </c>
      <c r="B111" s="6" t="s">
        <v>722</v>
      </c>
      <c r="C111" s="8" t="s">
        <v>419</v>
      </c>
      <c r="D111" t="s">
        <v>95</v>
      </c>
      <c r="E111" t="s">
        <v>1269</v>
      </c>
      <c r="F111" t="s">
        <v>1269</v>
      </c>
      <c r="G111" t="s">
        <v>1269</v>
      </c>
      <c r="H111" t="s">
        <v>1269</v>
      </c>
      <c r="I111" t="s">
        <v>1269</v>
      </c>
      <c r="K111" t="s">
        <v>1269</v>
      </c>
      <c r="L111" t="s">
        <v>1269</v>
      </c>
      <c r="M111" t="s">
        <v>1269</v>
      </c>
      <c r="N111" t="s">
        <v>1269</v>
      </c>
      <c r="O111" t="s">
        <v>1270</v>
      </c>
      <c r="P111" t="s">
        <v>1269</v>
      </c>
      <c r="R111" t="s">
        <v>1269</v>
      </c>
      <c r="S111" s="7" t="s">
        <v>1269</v>
      </c>
      <c r="T111" t="s">
        <v>1269</v>
      </c>
      <c r="U111" t="s">
        <v>1269</v>
      </c>
      <c r="V111" t="s">
        <v>27</v>
      </c>
      <c r="W111" t="s">
        <v>1269</v>
      </c>
      <c r="Y111" t="s">
        <v>1269</v>
      </c>
      <c r="Z111" s="7" t="s">
        <v>1269</v>
      </c>
      <c r="AA111" t="s">
        <v>1269</v>
      </c>
      <c r="AB111" t="s">
        <v>1269</v>
      </c>
      <c r="AC111" t="s">
        <v>27</v>
      </c>
      <c r="AD111" t="s">
        <v>1269</v>
      </c>
      <c r="AF111" t="s">
        <v>1269</v>
      </c>
      <c r="AG111" t="s">
        <v>1269</v>
      </c>
      <c r="AH111" t="s">
        <v>1269</v>
      </c>
      <c r="AI111" t="s">
        <v>1269</v>
      </c>
      <c r="AJ111">
        <f t="shared" si="3"/>
        <v>25</v>
      </c>
    </row>
    <row r="112" spans="1:36">
      <c r="A112" s="5">
        <v>111</v>
      </c>
      <c r="B112" s="6" t="s">
        <v>728</v>
      </c>
      <c r="C112" s="8" t="s">
        <v>419</v>
      </c>
      <c r="D112" t="s">
        <v>95</v>
      </c>
      <c r="E112" t="s">
        <v>1269</v>
      </c>
      <c r="F112" t="s">
        <v>1269</v>
      </c>
      <c r="G112" t="s">
        <v>1269</v>
      </c>
      <c r="H112" t="s">
        <v>1269</v>
      </c>
      <c r="I112" t="s">
        <v>1269</v>
      </c>
      <c r="K112" t="s">
        <v>1269</v>
      </c>
      <c r="L112" t="s">
        <v>1269</v>
      </c>
      <c r="M112" t="s">
        <v>1269</v>
      </c>
      <c r="N112" t="s">
        <v>1269</v>
      </c>
      <c r="O112" t="s">
        <v>1270</v>
      </c>
      <c r="P112" t="s">
        <v>1269</v>
      </c>
      <c r="R112" t="s">
        <v>1269</v>
      </c>
      <c r="S112" s="7" t="s">
        <v>1269</v>
      </c>
      <c r="T112" t="s">
        <v>1269</v>
      </c>
      <c r="U112" t="s">
        <v>1269</v>
      </c>
      <c r="V112" t="s">
        <v>1269</v>
      </c>
      <c r="W112" t="s">
        <v>1269</v>
      </c>
      <c r="Y112" t="s">
        <v>1269</v>
      </c>
      <c r="Z112" s="7" t="s">
        <v>1269</v>
      </c>
      <c r="AA112" t="s">
        <v>1269</v>
      </c>
      <c r="AB112" t="s">
        <v>1269</v>
      </c>
      <c r="AC112" t="s">
        <v>1269</v>
      </c>
      <c r="AD112" t="s">
        <v>1269</v>
      </c>
      <c r="AF112" t="s">
        <v>1269</v>
      </c>
      <c r="AG112" t="s">
        <v>1269</v>
      </c>
      <c r="AH112" t="s">
        <v>1269</v>
      </c>
      <c r="AI112" t="s">
        <v>1269</v>
      </c>
      <c r="AJ112">
        <f t="shared" si="3"/>
        <v>27</v>
      </c>
    </row>
    <row r="113" spans="1:36">
      <c r="A113" s="5">
        <v>112</v>
      </c>
      <c r="B113" s="6" t="s">
        <v>734</v>
      </c>
      <c r="C113" s="8" t="s">
        <v>419</v>
      </c>
      <c r="D113" t="s">
        <v>646</v>
      </c>
      <c r="E113" t="s">
        <v>1269</v>
      </c>
      <c r="F113" t="s">
        <v>1269</v>
      </c>
      <c r="G113" t="s">
        <v>1269</v>
      </c>
      <c r="H113" t="s">
        <v>1269</v>
      </c>
      <c r="I113" t="s">
        <v>1269</v>
      </c>
      <c r="K113" t="s">
        <v>1269</v>
      </c>
      <c r="L113" t="s">
        <v>1269</v>
      </c>
      <c r="M113" t="s">
        <v>1269</v>
      </c>
      <c r="N113" t="s">
        <v>1269</v>
      </c>
      <c r="O113" t="s">
        <v>1270</v>
      </c>
      <c r="P113" t="s">
        <v>1269</v>
      </c>
      <c r="R113" t="s">
        <v>1269</v>
      </c>
      <c r="S113" s="7" t="s">
        <v>1269</v>
      </c>
      <c r="T113" t="s">
        <v>1269</v>
      </c>
      <c r="U113" t="s">
        <v>1269</v>
      </c>
      <c r="V113" t="s">
        <v>1269</v>
      </c>
      <c r="W113" t="s">
        <v>1269</v>
      </c>
      <c r="Y113" t="s">
        <v>1269</v>
      </c>
      <c r="Z113" s="7" t="s">
        <v>1269</v>
      </c>
      <c r="AA113" t="s">
        <v>1269</v>
      </c>
      <c r="AB113" t="s">
        <v>1269</v>
      </c>
      <c r="AC113" t="s">
        <v>1269</v>
      </c>
      <c r="AD113" t="s">
        <v>1269</v>
      </c>
      <c r="AF113" t="s">
        <v>1269</v>
      </c>
      <c r="AG113" t="s">
        <v>1269</v>
      </c>
      <c r="AH113" t="s">
        <v>1269</v>
      </c>
      <c r="AI113" t="s">
        <v>1269</v>
      </c>
      <c r="AJ113">
        <f t="shared" si="3"/>
        <v>27</v>
      </c>
    </row>
    <row r="114" spans="1:36">
      <c r="A114" s="5">
        <v>113</v>
      </c>
      <c r="B114" s="6" t="s">
        <v>740</v>
      </c>
      <c r="C114" s="8" t="s">
        <v>419</v>
      </c>
      <c r="D114" t="s">
        <v>95</v>
      </c>
      <c r="E114" t="s">
        <v>1269</v>
      </c>
      <c r="F114" t="s">
        <v>1269</v>
      </c>
      <c r="G114" t="s">
        <v>1269</v>
      </c>
      <c r="H114" t="s">
        <v>1269</v>
      </c>
      <c r="I114" t="s">
        <v>1269</v>
      </c>
      <c r="K114" t="s">
        <v>1269</v>
      </c>
      <c r="L114" t="s">
        <v>1269</v>
      </c>
      <c r="M114" t="s">
        <v>1269</v>
      </c>
      <c r="N114" t="s">
        <v>1269</v>
      </c>
      <c r="O114" t="s">
        <v>1270</v>
      </c>
      <c r="P114" t="s">
        <v>1269</v>
      </c>
      <c r="R114" t="s">
        <v>1269</v>
      </c>
      <c r="S114" s="7" t="s">
        <v>1269</v>
      </c>
      <c r="T114" t="s">
        <v>1269</v>
      </c>
      <c r="U114" t="s">
        <v>1269</v>
      </c>
      <c r="V114" t="s">
        <v>1269</v>
      </c>
      <c r="W114" t="s">
        <v>1269</v>
      </c>
      <c r="Y114" t="s">
        <v>1269</v>
      </c>
      <c r="Z114" s="7" t="s">
        <v>1269</v>
      </c>
      <c r="AA114" t="s">
        <v>1269</v>
      </c>
      <c r="AB114" t="s">
        <v>1269</v>
      </c>
      <c r="AC114" t="s">
        <v>1269</v>
      </c>
      <c r="AD114" t="s">
        <v>1269</v>
      </c>
      <c r="AF114" t="s">
        <v>1269</v>
      </c>
      <c r="AG114" t="s">
        <v>1269</v>
      </c>
      <c r="AH114" t="s">
        <v>1269</v>
      </c>
      <c r="AI114" t="s">
        <v>1269</v>
      </c>
      <c r="AJ114">
        <f t="shared" si="3"/>
        <v>27</v>
      </c>
    </row>
    <row r="115" spans="1:36">
      <c r="A115" s="5">
        <v>114</v>
      </c>
      <c r="B115" s="6" t="s">
        <v>746</v>
      </c>
      <c r="C115" s="8" t="s">
        <v>419</v>
      </c>
      <c r="D115" t="s">
        <v>95</v>
      </c>
      <c r="E115" t="s">
        <v>1269</v>
      </c>
      <c r="F115" t="s">
        <v>1269</v>
      </c>
      <c r="G115" t="s">
        <v>1269</v>
      </c>
      <c r="H115" t="s">
        <v>1269</v>
      </c>
      <c r="I115" t="s">
        <v>1269</v>
      </c>
      <c r="K115" t="s">
        <v>1269</v>
      </c>
      <c r="L115" t="s">
        <v>1269</v>
      </c>
      <c r="M115" t="s">
        <v>1269</v>
      </c>
      <c r="N115" t="s">
        <v>1269</v>
      </c>
      <c r="O115" t="s">
        <v>1270</v>
      </c>
      <c r="P115" t="s">
        <v>1269</v>
      </c>
      <c r="R115" t="s">
        <v>27</v>
      </c>
      <c r="S115" s="7" t="s">
        <v>1269</v>
      </c>
      <c r="T115" t="s">
        <v>1269</v>
      </c>
      <c r="U115" t="s">
        <v>1269</v>
      </c>
      <c r="V115" t="s">
        <v>1269</v>
      </c>
      <c r="W115" t="s">
        <v>1269</v>
      </c>
      <c r="Y115" t="s">
        <v>27</v>
      </c>
      <c r="Z115" s="7" t="s">
        <v>1269</v>
      </c>
      <c r="AA115" t="s">
        <v>1269</v>
      </c>
      <c r="AB115" t="s">
        <v>1269</v>
      </c>
      <c r="AC115" t="s">
        <v>1269</v>
      </c>
      <c r="AD115" t="s">
        <v>1269</v>
      </c>
      <c r="AF115" t="s">
        <v>1269</v>
      </c>
      <c r="AG115" t="s">
        <v>1269</v>
      </c>
      <c r="AH115" t="s">
        <v>1269</v>
      </c>
      <c r="AI115" t="s">
        <v>1269</v>
      </c>
      <c r="AJ115">
        <f t="shared" si="3"/>
        <v>25</v>
      </c>
    </row>
    <row r="116" spans="1:36">
      <c r="A116" s="5">
        <v>115</v>
      </c>
      <c r="B116" s="6" t="s">
        <v>752</v>
      </c>
      <c r="C116" s="8" t="s">
        <v>419</v>
      </c>
      <c r="D116" t="s">
        <v>95</v>
      </c>
      <c r="E116" t="s">
        <v>1269</v>
      </c>
      <c r="F116" t="s">
        <v>1269</v>
      </c>
      <c r="G116" t="s">
        <v>1269</v>
      </c>
      <c r="H116" t="s">
        <v>1269</v>
      </c>
      <c r="I116" t="s">
        <v>1269</v>
      </c>
      <c r="K116" t="s">
        <v>1269</v>
      </c>
      <c r="L116" t="s">
        <v>1269</v>
      </c>
      <c r="M116" t="s">
        <v>1269</v>
      </c>
      <c r="N116" t="s">
        <v>1269</v>
      </c>
      <c r="O116" t="s">
        <v>1270</v>
      </c>
      <c r="P116" t="s">
        <v>1269</v>
      </c>
      <c r="R116" t="s">
        <v>1269</v>
      </c>
      <c r="S116" s="7" t="s">
        <v>1269</v>
      </c>
      <c r="T116" t="s">
        <v>1269</v>
      </c>
      <c r="U116" t="s">
        <v>27</v>
      </c>
      <c r="V116" t="s">
        <v>1269</v>
      </c>
      <c r="W116" t="s">
        <v>1269</v>
      </c>
      <c r="Y116" t="s">
        <v>1269</v>
      </c>
      <c r="Z116" s="7" t="s">
        <v>1269</v>
      </c>
      <c r="AA116" t="s">
        <v>1269</v>
      </c>
      <c r="AB116" t="s">
        <v>27</v>
      </c>
      <c r="AC116" t="s">
        <v>1269</v>
      </c>
      <c r="AD116" t="s">
        <v>1269</v>
      </c>
      <c r="AF116" t="s">
        <v>1269</v>
      </c>
      <c r="AG116" t="s">
        <v>1269</v>
      </c>
      <c r="AH116" t="s">
        <v>1269</v>
      </c>
      <c r="AI116" t="s">
        <v>1269</v>
      </c>
      <c r="AJ116">
        <f t="shared" si="3"/>
        <v>25</v>
      </c>
    </row>
    <row r="117" spans="1:36">
      <c r="A117" s="5">
        <v>116</v>
      </c>
      <c r="B117" s="6" t="s">
        <v>758</v>
      </c>
      <c r="C117" s="8" t="s">
        <v>419</v>
      </c>
      <c r="D117" t="s">
        <v>95</v>
      </c>
      <c r="E117" t="s">
        <v>1269</v>
      </c>
      <c r="F117" t="s">
        <v>1269</v>
      </c>
      <c r="G117" t="s">
        <v>1269</v>
      </c>
      <c r="H117" t="s">
        <v>1269</v>
      </c>
      <c r="I117" t="s">
        <v>1269</v>
      </c>
      <c r="K117" t="s">
        <v>1269</v>
      </c>
      <c r="L117" t="s">
        <v>1269</v>
      </c>
      <c r="M117" t="s">
        <v>1269</v>
      </c>
      <c r="N117" t="s">
        <v>27</v>
      </c>
      <c r="O117" t="s">
        <v>1270</v>
      </c>
      <c r="P117" t="s">
        <v>27</v>
      </c>
      <c r="R117" t="s">
        <v>1269</v>
      </c>
      <c r="S117" s="7" t="s">
        <v>1269</v>
      </c>
      <c r="T117" t="s">
        <v>1269</v>
      </c>
      <c r="U117" t="s">
        <v>1269</v>
      </c>
      <c r="V117" t="s">
        <v>1269</v>
      </c>
      <c r="W117" t="s">
        <v>1269</v>
      </c>
      <c r="Y117" t="s">
        <v>1269</v>
      </c>
      <c r="Z117" s="7" t="s">
        <v>1269</v>
      </c>
      <c r="AA117" t="s">
        <v>1269</v>
      </c>
      <c r="AB117" t="s">
        <v>1269</v>
      </c>
      <c r="AC117" t="s">
        <v>1269</v>
      </c>
      <c r="AD117" t="s">
        <v>1269</v>
      </c>
      <c r="AF117" t="s">
        <v>1269</v>
      </c>
      <c r="AG117" t="s">
        <v>1269</v>
      </c>
      <c r="AH117" t="s">
        <v>1269</v>
      </c>
      <c r="AI117" t="s">
        <v>1269</v>
      </c>
      <c r="AJ117">
        <f t="shared" si="3"/>
        <v>25</v>
      </c>
    </row>
    <row r="118" spans="1:36">
      <c r="A118" s="5">
        <v>117</v>
      </c>
      <c r="B118" s="6" t="s">
        <v>764</v>
      </c>
      <c r="C118" s="8" t="s">
        <v>419</v>
      </c>
      <c r="D118" t="s">
        <v>646</v>
      </c>
      <c r="E118" t="s">
        <v>1269</v>
      </c>
      <c r="F118" t="s">
        <v>1269</v>
      </c>
      <c r="G118" t="s">
        <v>1269</v>
      </c>
      <c r="H118" t="s">
        <v>1269</v>
      </c>
      <c r="I118" t="s">
        <v>1269</v>
      </c>
      <c r="K118" t="s">
        <v>1269</v>
      </c>
      <c r="L118" t="s">
        <v>1269</v>
      </c>
      <c r="M118" t="s">
        <v>1269</v>
      </c>
      <c r="N118" t="s">
        <v>1269</v>
      </c>
      <c r="O118" t="s">
        <v>1270</v>
      </c>
      <c r="P118" t="s">
        <v>1269</v>
      </c>
      <c r="R118" t="s">
        <v>1269</v>
      </c>
      <c r="S118" s="7" t="s">
        <v>1269</v>
      </c>
      <c r="T118" t="s">
        <v>1269</v>
      </c>
      <c r="U118" t="s">
        <v>1269</v>
      </c>
      <c r="V118" t="s">
        <v>1269</v>
      </c>
      <c r="W118" t="s">
        <v>1269</v>
      </c>
      <c r="Y118" t="s">
        <v>1269</v>
      </c>
      <c r="Z118" s="7" t="s">
        <v>1269</v>
      </c>
      <c r="AA118" t="s">
        <v>1269</v>
      </c>
      <c r="AB118" t="s">
        <v>1269</v>
      </c>
      <c r="AC118" t="s">
        <v>1269</v>
      </c>
      <c r="AD118" t="s">
        <v>1269</v>
      </c>
      <c r="AF118" t="s">
        <v>1269</v>
      </c>
      <c r="AG118" t="s">
        <v>1269</v>
      </c>
      <c r="AH118" t="s">
        <v>1269</v>
      </c>
      <c r="AI118" t="s">
        <v>1269</v>
      </c>
      <c r="AJ118">
        <f t="shared" si="3"/>
        <v>27</v>
      </c>
    </row>
    <row r="119" spans="1:36">
      <c r="A119" s="5">
        <v>118</v>
      </c>
      <c r="B119" s="6" t="s">
        <v>770</v>
      </c>
      <c r="C119" s="8" t="s">
        <v>419</v>
      </c>
      <c r="D119" t="s">
        <v>646</v>
      </c>
      <c r="E119" t="s">
        <v>1269</v>
      </c>
      <c r="F119" t="s">
        <v>1269</v>
      </c>
      <c r="G119" t="s">
        <v>1269</v>
      </c>
      <c r="H119" t="s">
        <v>1269</v>
      </c>
      <c r="I119" t="s">
        <v>1269</v>
      </c>
      <c r="K119" t="s">
        <v>1269</v>
      </c>
      <c r="L119" t="s">
        <v>1269</v>
      </c>
      <c r="M119" t="s">
        <v>1269</v>
      </c>
      <c r="N119" t="s">
        <v>27</v>
      </c>
      <c r="O119" t="s">
        <v>1270</v>
      </c>
      <c r="P119" t="s">
        <v>27</v>
      </c>
      <c r="R119" t="s">
        <v>1269</v>
      </c>
      <c r="S119" s="7" t="s">
        <v>1269</v>
      </c>
      <c r="T119" t="s">
        <v>1269</v>
      </c>
      <c r="U119" t="s">
        <v>1269</v>
      </c>
      <c r="V119" t="s">
        <v>1269</v>
      </c>
      <c r="W119" t="s">
        <v>1269</v>
      </c>
      <c r="Y119" t="s">
        <v>1269</v>
      </c>
      <c r="Z119" s="7" t="s">
        <v>1269</v>
      </c>
      <c r="AA119" t="s">
        <v>1269</v>
      </c>
      <c r="AB119" t="s">
        <v>1269</v>
      </c>
      <c r="AC119" t="s">
        <v>1269</v>
      </c>
      <c r="AD119" t="s">
        <v>1269</v>
      </c>
      <c r="AF119" t="s">
        <v>1269</v>
      </c>
      <c r="AG119" t="s">
        <v>1269</v>
      </c>
      <c r="AH119" t="s">
        <v>1269</v>
      </c>
      <c r="AI119" t="s">
        <v>1269</v>
      </c>
      <c r="AJ119">
        <f t="shared" si="3"/>
        <v>25</v>
      </c>
    </row>
    <row r="120" spans="1:36">
      <c r="A120" s="5">
        <v>119</v>
      </c>
      <c r="B120" s="6" t="s">
        <v>776</v>
      </c>
      <c r="C120" s="8" t="s">
        <v>419</v>
      </c>
      <c r="D120" t="s">
        <v>646</v>
      </c>
      <c r="E120" t="s">
        <v>1269</v>
      </c>
      <c r="F120" t="s">
        <v>1269</v>
      </c>
      <c r="G120" t="s">
        <v>1269</v>
      </c>
      <c r="H120" t="s">
        <v>1269</v>
      </c>
      <c r="I120" t="s">
        <v>1269</v>
      </c>
      <c r="K120" t="s">
        <v>1269</v>
      </c>
      <c r="L120" t="s">
        <v>1269</v>
      </c>
      <c r="M120" t="s">
        <v>1269</v>
      </c>
      <c r="N120" t="s">
        <v>1269</v>
      </c>
      <c r="O120" t="s">
        <v>1270</v>
      </c>
      <c r="P120" t="s">
        <v>1269</v>
      </c>
      <c r="R120" t="s">
        <v>1269</v>
      </c>
      <c r="S120" s="7" t="s">
        <v>1269</v>
      </c>
      <c r="T120" t="s">
        <v>1269</v>
      </c>
      <c r="U120" t="s">
        <v>1269</v>
      </c>
      <c r="V120" t="s">
        <v>1269</v>
      </c>
      <c r="W120" t="s">
        <v>1269</v>
      </c>
      <c r="Y120" t="s">
        <v>1269</v>
      </c>
      <c r="Z120" s="7" t="s">
        <v>1269</v>
      </c>
      <c r="AA120" t="s">
        <v>1269</v>
      </c>
      <c r="AB120" t="s">
        <v>1269</v>
      </c>
      <c r="AC120" t="s">
        <v>1269</v>
      </c>
      <c r="AD120" t="s">
        <v>1269</v>
      </c>
      <c r="AF120" t="s">
        <v>1269</v>
      </c>
      <c r="AG120" t="s">
        <v>1269</v>
      </c>
      <c r="AH120" t="s">
        <v>1269</v>
      </c>
      <c r="AI120" t="s">
        <v>1269</v>
      </c>
      <c r="AJ120">
        <f t="shared" si="3"/>
        <v>27</v>
      </c>
    </row>
    <row r="121" spans="1:36">
      <c r="A121" s="5">
        <v>120</v>
      </c>
      <c r="B121" s="6" t="s">
        <v>782</v>
      </c>
      <c r="C121" s="8" t="s">
        <v>785</v>
      </c>
      <c r="D121" t="s">
        <v>646</v>
      </c>
      <c r="E121" t="s">
        <v>1269</v>
      </c>
      <c r="F121" t="s">
        <v>1269</v>
      </c>
      <c r="G121" t="s">
        <v>1269</v>
      </c>
      <c r="H121" t="s">
        <v>1269</v>
      </c>
      <c r="I121" t="s">
        <v>1269</v>
      </c>
      <c r="K121" t="s">
        <v>1269</v>
      </c>
      <c r="L121" t="s">
        <v>1269</v>
      </c>
      <c r="M121" t="s">
        <v>1269</v>
      </c>
      <c r="N121" t="s">
        <v>1269</v>
      </c>
      <c r="O121" t="s">
        <v>1270</v>
      </c>
      <c r="P121" t="s">
        <v>1269</v>
      </c>
      <c r="R121" t="s">
        <v>1269</v>
      </c>
      <c r="S121" s="7" t="s">
        <v>1269</v>
      </c>
      <c r="T121" t="s">
        <v>1269</v>
      </c>
      <c r="U121" t="s">
        <v>1269</v>
      </c>
      <c r="V121" t="s">
        <v>1269</v>
      </c>
      <c r="W121" t="s">
        <v>1269</v>
      </c>
      <c r="Y121" t="s">
        <v>1269</v>
      </c>
      <c r="Z121" s="7" t="s">
        <v>1269</v>
      </c>
      <c r="AA121" t="s">
        <v>1269</v>
      </c>
      <c r="AB121" t="s">
        <v>1269</v>
      </c>
      <c r="AC121" t="s">
        <v>1269</v>
      </c>
      <c r="AD121" t="s">
        <v>1269</v>
      </c>
      <c r="AF121" t="s">
        <v>1269</v>
      </c>
      <c r="AG121" t="s">
        <v>1269</v>
      </c>
      <c r="AH121" t="s">
        <v>1269</v>
      </c>
      <c r="AI121" t="s">
        <v>1269</v>
      </c>
      <c r="AJ121">
        <f t="shared" si="3"/>
        <v>27</v>
      </c>
    </row>
    <row r="122" spans="1:36">
      <c r="A122" s="5">
        <v>121</v>
      </c>
      <c r="B122" s="6" t="s">
        <v>789</v>
      </c>
      <c r="C122" s="8" t="s">
        <v>785</v>
      </c>
      <c r="D122" t="s">
        <v>646</v>
      </c>
      <c r="E122" t="s">
        <v>1269</v>
      </c>
      <c r="F122" t="s">
        <v>1269</v>
      </c>
      <c r="G122" t="s">
        <v>1269</v>
      </c>
      <c r="H122" t="s">
        <v>1269</v>
      </c>
      <c r="I122" t="s">
        <v>1269</v>
      </c>
      <c r="K122" t="s">
        <v>1269</v>
      </c>
      <c r="L122" t="s">
        <v>1269</v>
      </c>
      <c r="M122" t="s">
        <v>1269</v>
      </c>
      <c r="N122" t="s">
        <v>1269</v>
      </c>
      <c r="O122" t="s">
        <v>1270</v>
      </c>
      <c r="P122" t="s">
        <v>1269</v>
      </c>
      <c r="R122" t="s">
        <v>1269</v>
      </c>
      <c r="S122" s="7" t="s">
        <v>1269</v>
      </c>
      <c r="T122" t="s">
        <v>1269</v>
      </c>
      <c r="U122" t="s">
        <v>1269</v>
      </c>
      <c r="V122" t="s">
        <v>1269</v>
      </c>
      <c r="W122" t="s">
        <v>1269</v>
      </c>
      <c r="Y122" t="s">
        <v>1269</v>
      </c>
      <c r="Z122" s="7" t="s">
        <v>1269</v>
      </c>
      <c r="AA122" t="s">
        <v>1269</v>
      </c>
      <c r="AB122" t="s">
        <v>1269</v>
      </c>
      <c r="AC122" t="s">
        <v>1269</v>
      </c>
      <c r="AD122" t="s">
        <v>1269</v>
      </c>
      <c r="AF122" t="s">
        <v>1269</v>
      </c>
      <c r="AG122" t="s">
        <v>1269</v>
      </c>
      <c r="AH122" t="s">
        <v>1269</v>
      </c>
      <c r="AI122" t="s">
        <v>1269</v>
      </c>
      <c r="AJ122">
        <f t="shared" si="3"/>
        <v>27</v>
      </c>
    </row>
    <row r="123" spans="1:36">
      <c r="A123" s="5">
        <v>122</v>
      </c>
      <c r="B123" s="6" t="s">
        <v>795</v>
      </c>
      <c r="C123" s="8" t="s">
        <v>785</v>
      </c>
      <c r="D123" t="s">
        <v>646</v>
      </c>
      <c r="E123" t="s">
        <v>1269</v>
      </c>
      <c r="F123" t="s">
        <v>1269</v>
      </c>
      <c r="G123" t="s">
        <v>1269</v>
      </c>
      <c r="H123" t="s">
        <v>1269</v>
      </c>
      <c r="I123" t="s">
        <v>1269</v>
      </c>
      <c r="K123" t="s">
        <v>1269</v>
      </c>
      <c r="L123" t="s">
        <v>1269</v>
      </c>
      <c r="M123" t="s">
        <v>1269</v>
      </c>
      <c r="N123" t="s">
        <v>1269</v>
      </c>
      <c r="O123" t="s">
        <v>1270</v>
      </c>
      <c r="P123" t="s">
        <v>1269</v>
      </c>
      <c r="R123" t="s">
        <v>1269</v>
      </c>
      <c r="S123" s="7" t="s">
        <v>1269</v>
      </c>
      <c r="T123" t="s">
        <v>1269</v>
      </c>
      <c r="U123" t="s">
        <v>1269</v>
      </c>
      <c r="V123" t="s">
        <v>1269</v>
      </c>
      <c r="W123" t="s">
        <v>1269</v>
      </c>
      <c r="Y123" t="s">
        <v>1269</v>
      </c>
      <c r="Z123" s="7" t="s">
        <v>1269</v>
      </c>
      <c r="AA123" t="s">
        <v>1269</v>
      </c>
      <c r="AB123" t="s">
        <v>1269</v>
      </c>
      <c r="AC123" t="s">
        <v>1269</v>
      </c>
      <c r="AD123" t="s">
        <v>1269</v>
      </c>
      <c r="AF123" t="s">
        <v>27</v>
      </c>
      <c r="AG123" t="s">
        <v>1269</v>
      </c>
      <c r="AH123" t="s">
        <v>1269</v>
      </c>
      <c r="AI123" t="s">
        <v>1269</v>
      </c>
      <c r="AJ123">
        <f t="shared" si="3"/>
        <v>26</v>
      </c>
    </row>
    <row r="124" spans="1:36">
      <c r="A124" s="5">
        <v>123</v>
      </c>
      <c r="B124" s="6" t="s">
        <v>801</v>
      </c>
      <c r="C124" s="8" t="s">
        <v>785</v>
      </c>
      <c r="D124" t="s">
        <v>95</v>
      </c>
      <c r="E124" t="s">
        <v>1269</v>
      </c>
      <c r="F124" t="s">
        <v>1269</v>
      </c>
      <c r="G124" t="s">
        <v>1269</v>
      </c>
      <c r="H124" t="s">
        <v>1269</v>
      </c>
      <c r="I124" t="s">
        <v>1269</v>
      </c>
      <c r="K124" t="s">
        <v>1269</v>
      </c>
      <c r="L124" t="s">
        <v>27</v>
      </c>
      <c r="M124" t="s">
        <v>1269</v>
      </c>
      <c r="N124" t="s">
        <v>1269</v>
      </c>
      <c r="O124" t="s">
        <v>1270</v>
      </c>
      <c r="P124" t="s">
        <v>1269</v>
      </c>
      <c r="R124" t="s">
        <v>1269</v>
      </c>
      <c r="S124" s="7" t="s">
        <v>1269</v>
      </c>
      <c r="T124" t="s">
        <v>1269</v>
      </c>
      <c r="U124" t="s">
        <v>1269</v>
      </c>
      <c r="V124" t="s">
        <v>1269</v>
      </c>
      <c r="W124" t="s">
        <v>1269</v>
      </c>
      <c r="Y124" t="s">
        <v>1269</v>
      </c>
      <c r="Z124" s="7" t="s">
        <v>1269</v>
      </c>
      <c r="AA124" t="s">
        <v>1269</v>
      </c>
      <c r="AB124" t="s">
        <v>1269</v>
      </c>
      <c r="AC124" t="s">
        <v>1269</v>
      </c>
      <c r="AD124" t="s">
        <v>1269</v>
      </c>
      <c r="AF124" t="s">
        <v>27</v>
      </c>
      <c r="AG124" t="s">
        <v>1269</v>
      </c>
      <c r="AH124" t="s">
        <v>1269</v>
      </c>
      <c r="AI124" t="s">
        <v>1269</v>
      </c>
      <c r="AJ124">
        <f t="shared" si="3"/>
        <v>25</v>
      </c>
    </row>
    <row r="125" spans="1:36">
      <c r="A125" s="5">
        <v>124</v>
      </c>
      <c r="B125" s="6" t="s">
        <v>807</v>
      </c>
      <c r="C125" s="8" t="s">
        <v>785</v>
      </c>
      <c r="D125" t="s">
        <v>95</v>
      </c>
      <c r="E125" t="s">
        <v>1269</v>
      </c>
      <c r="F125" t="s">
        <v>1269</v>
      </c>
      <c r="G125" t="s">
        <v>1269</v>
      </c>
      <c r="H125" t="s">
        <v>1269</v>
      </c>
      <c r="I125" t="s">
        <v>1269</v>
      </c>
      <c r="K125" t="s">
        <v>1269</v>
      </c>
      <c r="L125" t="s">
        <v>27</v>
      </c>
      <c r="M125" t="s">
        <v>1269</v>
      </c>
      <c r="N125" t="s">
        <v>1269</v>
      </c>
      <c r="O125" t="s">
        <v>1270</v>
      </c>
      <c r="P125" t="s">
        <v>1269</v>
      </c>
      <c r="R125" t="s">
        <v>1269</v>
      </c>
      <c r="S125" s="7" t="s">
        <v>1269</v>
      </c>
      <c r="T125" t="s">
        <v>1269</v>
      </c>
      <c r="U125" t="s">
        <v>1269</v>
      </c>
      <c r="V125" t="s">
        <v>1269</v>
      </c>
      <c r="W125" t="s">
        <v>1269</v>
      </c>
      <c r="Y125" t="s">
        <v>1269</v>
      </c>
      <c r="Z125" s="7" t="s">
        <v>1269</v>
      </c>
      <c r="AA125" t="s">
        <v>1269</v>
      </c>
      <c r="AB125" t="s">
        <v>1269</v>
      </c>
      <c r="AC125" t="s">
        <v>1269</v>
      </c>
      <c r="AD125" t="s">
        <v>1269</v>
      </c>
      <c r="AF125" t="s">
        <v>1269</v>
      </c>
      <c r="AG125" t="s">
        <v>1269</v>
      </c>
      <c r="AH125" t="s">
        <v>1269</v>
      </c>
      <c r="AI125" t="s">
        <v>1269</v>
      </c>
      <c r="AJ125">
        <f t="shared" si="3"/>
        <v>26</v>
      </c>
    </row>
    <row r="126" spans="1:36">
      <c r="A126" s="5">
        <v>125</v>
      </c>
      <c r="B126" s="6" t="s">
        <v>813</v>
      </c>
      <c r="C126" s="8" t="s">
        <v>785</v>
      </c>
      <c r="D126" t="s">
        <v>646</v>
      </c>
      <c r="E126" t="s">
        <v>1269</v>
      </c>
      <c r="F126" t="s">
        <v>1269</v>
      </c>
      <c r="G126" t="s">
        <v>1269</v>
      </c>
      <c r="H126" t="s">
        <v>1269</v>
      </c>
      <c r="I126" t="s">
        <v>1269</v>
      </c>
      <c r="K126" t="s">
        <v>1269</v>
      </c>
      <c r="L126" t="s">
        <v>27</v>
      </c>
      <c r="M126" t="s">
        <v>1269</v>
      </c>
      <c r="N126" t="s">
        <v>1269</v>
      </c>
      <c r="O126" t="s">
        <v>1270</v>
      </c>
      <c r="P126" t="s">
        <v>1269</v>
      </c>
      <c r="R126" t="s">
        <v>1269</v>
      </c>
      <c r="S126" s="7" t="s">
        <v>1269</v>
      </c>
      <c r="T126" t="s">
        <v>1269</v>
      </c>
      <c r="U126" t="s">
        <v>1269</v>
      </c>
      <c r="V126" t="s">
        <v>1269</v>
      </c>
      <c r="W126" t="s">
        <v>1269</v>
      </c>
      <c r="Y126" t="s">
        <v>1269</v>
      </c>
      <c r="Z126" s="7" t="s">
        <v>1269</v>
      </c>
      <c r="AA126" t="s">
        <v>1269</v>
      </c>
      <c r="AB126" t="s">
        <v>1269</v>
      </c>
      <c r="AC126" t="s">
        <v>1269</v>
      </c>
      <c r="AD126" t="s">
        <v>1269</v>
      </c>
      <c r="AF126" t="s">
        <v>1269</v>
      </c>
      <c r="AG126" t="s">
        <v>1269</v>
      </c>
      <c r="AH126" t="s">
        <v>1269</v>
      </c>
      <c r="AI126" t="s">
        <v>1269</v>
      </c>
      <c r="AJ126">
        <f t="shared" si="3"/>
        <v>26</v>
      </c>
    </row>
    <row r="127" spans="1:36">
      <c r="A127" s="5">
        <v>126</v>
      </c>
      <c r="B127" s="6" t="s">
        <v>819</v>
      </c>
      <c r="C127" s="8" t="s">
        <v>785</v>
      </c>
      <c r="D127" t="s">
        <v>95</v>
      </c>
      <c r="E127" t="s">
        <v>1269</v>
      </c>
      <c r="F127" t="s">
        <v>1269</v>
      </c>
      <c r="G127" t="s">
        <v>1269</v>
      </c>
      <c r="H127" t="s">
        <v>1269</v>
      </c>
      <c r="I127" t="s">
        <v>1269</v>
      </c>
      <c r="K127" t="s">
        <v>1269</v>
      </c>
      <c r="L127" t="s">
        <v>1269</v>
      </c>
      <c r="M127" t="s">
        <v>1269</v>
      </c>
      <c r="N127" t="s">
        <v>1269</v>
      </c>
      <c r="O127" t="s">
        <v>1270</v>
      </c>
      <c r="P127" t="s">
        <v>1269</v>
      </c>
      <c r="R127" t="s">
        <v>1269</v>
      </c>
      <c r="S127" s="7" t="s">
        <v>1269</v>
      </c>
      <c r="T127" t="s">
        <v>1269</v>
      </c>
      <c r="U127" t="s">
        <v>1269</v>
      </c>
      <c r="V127" t="s">
        <v>1269</v>
      </c>
      <c r="W127" t="s">
        <v>1269</v>
      </c>
      <c r="Y127" t="s">
        <v>1269</v>
      </c>
      <c r="Z127" s="7" t="s">
        <v>1269</v>
      </c>
      <c r="AA127" t="s">
        <v>1269</v>
      </c>
      <c r="AB127" t="s">
        <v>1269</v>
      </c>
      <c r="AC127" t="s">
        <v>1269</v>
      </c>
      <c r="AD127" t="s">
        <v>1269</v>
      </c>
      <c r="AF127" t="s">
        <v>1269</v>
      </c>
      <c r="AG127" t="s">
        <v>1269</v>
      </c>
      <c r="AH127" t="s">
        <v>1269</v>
      </c>
      <c r="AI127" t="s">
        <v>1269</v>
      </c>
      <c r="AJ127">
        <f t="shared" si="3"/>
        <v>27</v>
      </c>
    </row>
    <row r="128" spans="1:36">
      <c r="A128" s="5">
        <v>127</v>
      </c>
      <c r="B128" s="6" t="s">
        <v>825</v>
      </c>
      <c r="C128" s="8" t="s">
        <v>785</v>
      </c>
      <c r="D128" t="s">
        <v>646</v>
      </c>
      <c r="E128" t="s">
        <v>1269</v>
      </c>
      <c r="F128" t="s">
        <v>1269</v>
      </c>
      <c r="G128" t="s">
        <v>1269</v>
      </c>
      <c r="H128" t="s">
        <v>1269</v>
      </c>
      <c r="I128" t="s">
        <v>1269</v>
      </c>
      <c r="K128" t="s">
        <v>1269</v>
      </c>
      <c r="L128" t="s">
        <v>1269</v>
      </c>
      <c r="M128" t="s">
        <v>1269</v>
      </c>
      <c r="N128" t="s">
        <v>1269</v>
      </c>
      <c r="O128" t="s">
        <v>1270</v>
      </c>
      <c r="P128" t="s">
        <v>1269</v>
      </c>
      <c r="R128" t="s">
        <v>1269</v>
      </c>
      <c r="S128" s="7" t="s">
        <v>1269</v>
      </c>
      <c r="T128" t="s">
        <v>1269</v>
      </c>
      <c r="U128" t="s">
        <v>1269</v>
      </c>
      <c r="V128" t="s">
        <v>1269</v>
      </c>
      <c r="W128" t="s">
        <v>1269</v>
      </c>
      <c r="Y128" t="s">
        <v>1269</v>
      </c>
      <c r="Z128" s="7" t="s">
        <v>1269</v>
      </c>
      <c r="AA128" t="s">
        <v>1269</v>
      </c>
      <c r="AB128" t="s">
        <v>1269</v>
      </c>
      <c r="AC128" t="s">
        <v>1269</v>
      </c>
      <c r="AD128" t="s">
        <v>1269</v>
      </c>
      <c r="AF128" t="s">
        <v>1269</v>
      </c>
      <c r="AG128" t="s">
        <v>1269</v>
      </c>
      <c r="AH128" t="s">
        <v>1269</v>
      </c>
      <c r="AI128" t="s">
        <v>1269</v>
      </c>
      <c r="AJ128">
        <f t="shared" si="3"/>
        <v>27</v>
      </c>
    </row>
    <row r="129" spans="1:36">
      <c r="A129" s="5">
        <v>128</v>
      </c>
      <c r="B129" s="6" t="s">
        <v>831</v>
      </c>
      <c r="C129" s="8" t="s">
        <v>785</v>
      </c>
      <c r="D129" t="s">
        <v>95</v>
      </c>
      <c r="E129" t="s">
        <v>1269</v>
      </c>
      <c r="F129" t="s">
        <v>1269</v>
      </c>
      <c r="G129" t="s">
        <v>1269</v>
      </c>
      <c r="H129" t="s">
        <v>1269</v>
      </c>
      <c r="I129" t="s">
        <v>1269</v>
      </c>
      <c r="K129" t="s">
        <v>1269</v>
      </c>
      <c r="L129" t="s">
        <v>1269</v>
      </c>
      <c r="M129" t="s">
        <v>1269</v>
      </c>
      <c r="N129" t="s">
        <v>1269</v>
      </c>
      <c r="O129" t="s">
        <v>1270</v>
      </c>
      <c r="P129" t="s">
        <v>1269</v>
      </c>
      <c r="R129" t="s">
        <v>1269</v>
      </c>
      <c r="S129" s="7" t="s">
        <v>1269</v>
      </c>
      <c r="T129" t="s">
        <v>1269</v>
      </c>
      <c r="U129" t="s">
        <v>1269</v>
      </c>
      <c r="V129" t="s">
        <v>1269</v>
      </c>
      <c r="W129" t="s">
        <v>1269</v>
      </c>
      <c r="Y129" t="s">
        <v>1269</v>
      </c>
      <c r="Z129" s="7" t="s">
        <v>1269</v>
      </c>
      <c r="AA129" t="s">
        <v>1269</v>
      </c>
      <c r="AB129" t="s">
        <v>1269</v>
      </c>
      <c r="AC129" t="s">
        <v>1269</v>
      </c>
      <c r="AD129" t="s">
        <v>1269</v>
      </c>
      <c r="AF129" t="s">
        <v>1269</v>
      </c>
      <c r="AG129" t="s">
        <v>1269</v>
      </c>
      <c r="AH129" t="s">
        <v>1269</v>
      </c>
      <c r="AI129" t="s">
        <v>1269</v>
      </c>
      <c r="AJ129">
        <f t="shared" si="3"/>
        <v>27</v>
      </c>
    </row>
    <row r="130" spans="1:36">
      <c r="A130" s="5">
        <v>129</v>
      </c>
      <c r="B130" s="6" t="s">
        <v>837</v>
      </c>
      <c r="C130" s="8" t="s">
        <v>785</v>
      </c>
      <c r="D130" t="s">
        <v>646</v>
      </c>
      <c r="E130" t="s">
        <v>1269</v>
      </c>
      <c r="F130" t="s">
        <v>1269</v>
      </c>
      <c r="G130" t="s">
        <v>1269</v>
      </c>
      <c r="H130" t="s">
        <v>1269</v>
      </c>
      <c r="I130" t="s">
        <v>1269</v>
      </c>
      <c r="K130" t="s">
        <v>1269</v>
      </c>
      <c r="L130" t="s">
        <v>1269</v>
      </c>
      <c r="M130" t="s">
        <v>1269</v>
      </c>
      <c r="N130" t="s">
        <v>1269</v>
      </c>
      <c r="O130" t="s">
        <v>1270</v>
      </c>
      <c r="P130" t="s">
        <v>1269</v>
      </c>
      <c r="R130" t="s">
        <v>1269</v>
      </c>
      <c r="S130" s="7" t="s">
        <v>1269</v>
      </c>
      <c r="T130" t="s">
        <v>1269</v>
      </c>
      <c r="U130" t="s">
        <v>1269</v>
      </c>
      <c r="V130" t="s">
        <v>1269</v>
      </c>
      <c r="W130" t="s">
        <v>1269</v>
      </c>
      <c r="Y130" t="s">
        <v>1269</v>
      </c>
      <c r="Z130" s="7" t="s">
        <v>1269</v>
      </c>
      <c r="AA130" t="s">
        <v>1269</v>
      </c>
      <c r="AB130" t="s">
        <v>1269</v>
      </c>
      <c r="AC130" t="s">
        <v>1269</v>
      </c>
      <c r="AD130" t="s">
        <v>1269</v>
      </c>
      <c r="AF130" t="s">
        <v>1269</v>
      </c>
      <c r="AG130" t="s">
        <v>1269</v>
      </c>
      <c r="AH130" t="s">
        <v>1269</v>
      </c>
      <c r="AI130" t="s">
        <v>1269</v>
      </c>
      <c r="AJ130">
        <f t="shared" si="3"/>
        <v>27</v>
      </c>
    </row>
    <row r="131" spans="1:36">
      <c r="A131" s="5">
        <v>130</v>
      </c>
      <c r="B131" s="6" t="s">
        <v>843</v>
      </c>
      <c r="C131" s="8" t="s">
        <v>785</v>
      </c>
      <c r="D131" t="s">
        <v>95</v>
      </c>
      <c r="E131" t="s">
        <v>1269</v>
      </c>
      <c r="F131" t="s">
        <v>1269</v>
      </c>
      <c r="G131" t="s">
        <v>1269</v>
      </c>
      <c r="H131" t="s">
        <v>1269</v>
      </c>
      <c r="I131" t="s">
        <v>27</v>
      </c>
      <c r="K131" t="s">
        <v>1269</v>
      </c>
      <c r="L131" t="s">
        <v>1269</v>
      </c>
      <c r="M131" t="s">
        <v>1269</v>
      </c>
      <c r="N131" t="s">
        <v>1269</v>
      </c>
      <c r="O131" t="s">
        <v>1270</v>
      </c>
      <c r="P131" t="s">
        <v>1269</v>
      </c>
      <c r="R131" t="s">
        <v>27</v>
      </c>
      <c r="S131" s="7" t="s">
        <v>1269</v>
      </c>
      <c r="T131" t="s">
        <v>1269</v>
      </c>
      <c r="U131" t="s">
        <v>1269</v>
      </c>
      <c r="V131" t="s">
        <v>1269</v>
      </c>
      <c r="W131" t="s">
        <v>1269</v>
      </c>
      <c r="Y131" t="s">
        <v>27</v>
      </c>
      <c r="Z131" s="7" t="s">
        <v>1269</v>
      </c>
      <c r="AA131" t="s">
        <v>1269</v>
      </c>
      <c r="AB131" t="s">
        <v>1269</v>
      </c>
      <c r="AC131" t="s">
        <v>1269</v>
      </c>
      <c r="AD131" t="s">
        <v>1269</v>
      </c>
      <c r="AF131" t="s">
        <v>1269</v>
      </c>
      <c r="AG131" t="s">
        <v>1269</v>
      </c>
      <c r="AH131" t="s">
        <v>1269</v>
      </c>
      <c r="AI131" t="s">
        <v>1269</v>
      </c>
      <c r="AJ131">
        <f t="shared" ref="AJ131:AJ162" si="4">COUNTIF(E131:AI131,"P")</f>
        <v>24</v>
      </c>
    </row>
    <row r="132" spans="1:36">
      <c r="A132" s="5">
        <v>131</v>
      </c>
      <c r="B132" s="8" t="s">
        <v>849</v>
      </c>
      <c r="C132" s="8" t="s">
        <v>785</v>
      </c>
      <c r="D132" t="s">
        <v>646</v>
      </c>
      <c r="E132" t="s">
        <v>1269</v>
      </c>
      <c r="F132" t="s">
        <v>1269</v>
      </c>
      <c r="G132" t="s">
        <v>1269</v>
      </c>
      <c r="H132" t="s">
        <v>1269</v>
      </c>
      <c r="I132" t="s">
        <v>1269</v>
      </c>
      <c r="K132" t="s">
        <v>1269</v>
      </c>
      <c r="L132" t="s">
        <v>1269</v>
      </c>
      <c r="M132" t="s">
        <v>1269</v>
      </c>
      <c r="N132" t="s">
        <v>1269</v>
      </c>
      <c r="O132" t="s">
        <v>1270</v>
      </c>
      <c r="P132" t="s">
        <v>1269</v>
      </c>
      <c r="R132" t="s">
        <v>1269</v>
      </c>
      <c r="S132" s="7" t="s">
        <v>1269</v>
      </c>
      <c r="T132" t="s">
        <v>1269</v>
      </c>
      <c r="U132" t="s">
        <v>1269</v>
      </c>
      <c r="V132" t="s">
        <v>1269</v>
      </c>
      <c r="W132" t="s">
        <v>1269</v>
      </c>
      <c r="Y132" t="s">
        <v>1269</v>
      </c>
      <c r="Z132" s="7" t="s">
        <v>1269</v>
      </c>
      <c r="AA132" t="s">
        <v>1269</v>
      </c>
      <c r="AB132" t="s">
        <v>1269</v>
      </c>
      <c r="AC132" t="s">
        <v>1269</v>
      </c>
      <c r="AD132" t="s">
        <v>1269</v>
      </c>
      <c r="AF132" t="s">
        <v>1269</v>
      </c>
      <c r="AG132" t="s">
        <v>1269</v>
      </c>
      <c r="AH132" t="s">
        <v>1269</v>
      </c>
      <c r="AI132" t="s">
        <v>1269</v>
      </c>
      <c r="AJ132">
        <f t="shared" si="4"/>
        <v>27</v>
      </c>
    </row>
    <row r="133" spans="1:36">
      <c r="A133" s="5">
        <v>132</v>
      </c>
      <c r="B133" s="8" t="s">
        <v>855</v>
      </c>
      <c r="C133" s="8" t="s">
        <v>785</v>
      </c>
      <c r="D133" t="s">
        <v>646</v>
      </c>
      <c r="E133" t="s">
        <v>1269</v>
      </c>
      <c r="F133" t="s">
        <v>1269</v>
      </c>
      <c r="G133" t="s">
        <v>1269</v>
      </c>
      <c r="H133" t="s">
        <v>1269</v>
      </c>
      <c r="I133" t="s">
        <v>1269</v>
      </c>
      <c r="K133" t="s">
        <v>1269</v>
      </c>
      <c r="L133" t="s">
        <v>1269</v>
      </c>
      <c r="M133" t="s">
        <v>1269</v>
      </c>
      <c r="N133" t="s">
        <v>1269</v>
      </c>
      <c r="O133" t="s">
        <v>1270</v>
      </c>
      <c r="P133" t="s">
        <v>1269</v>
      </c>
      <c r="R133" t="s">
        <v>27</v>
      </c>
      <c r="S133" s="7" t="s">
        <v>1269</v>
      </c>
      <c r="T133" t="s">
        <v>1269</v>
      </c>
      <c r="U133" t="s">
        <v>1269</v>
      </c>
      <c r="V133" t="s">
        <v>1269</v>
      </c>
      <c r="W133" t="s">
        <v>1269</v>
      </c>
      <c r="Y133" t="s">
        <v>27</v>
      </c>
      <c r="Z133" s="7" t="s">
        <v>1269</v>
      </c>
      <c r="AA133" t="s">
        <v>1269</v>
      </c>
      <c r="AB133" t="s">
        <v>1269</v>
      </c>
      <c r="AC133" t="s">
        <v>1269</v>
      </c>
      <c r="AD133" t="s">
        <v>1269</v>
      </c>
      <c r="AF133" t="s">
        <v>1269</v>
      </c>
      <c r="AG133" t="s">
        <v>1269</v>
      </c>
      <c r="AH133" t="s">
        <v>1269</v>
      </c>
      <c r="AI133" t="s">
        <v>1269</v>
      </c>
      <c r="AJ133">
        <f t="shared" si="4"/>
        <v>25</v>
      </c>
    </row>
    <row r="134" spans="1:36">
      <c r="A134" s="5">
        <v>133</v>
      </c>
      <c r="B134" s="8" t="s">
        <v>861</v>
      </c>
      <c r="C134" s="8" t="s">
        <v>785</v>
      </c>
      <c r="D134" t="s">
        <v>646</v>
      </c>
      <c r="E134" t="s">
        <v>1269</v>
      </c>
      <c r="F134" t="s">
        <v>1269</v>
      </c>
      <c r="G134" t="s">
        <v>1269</v>
      </c>
      <c r="H134" t="s">
        <v>1269</v>
      </c>
      <c r="I134" t="s">
        <v>1269</v>
      </c>
      <c r="K134" t="s">
        <v>1269</v>
      </c>
      <c r="L134" t="s">
        <v>1269</v>
      </c>
      <c r="M134" t="s">
        <v>1269</v>
      </c>
      <c r="N134" t="s">
        <v>1269</v>
      </c>
      <c r="O134" t="s">
        <v>1270</v>
      </c>
      <c r="P134" t="s">
        <v>1269</v>
      </c>
      <c r="R134" t="s">
        <v>27</v>
      </c>
      <c r="S134" s="7" t="s">
        <v>1269</v>
      </c>
      <c r="T134" t="s">
        <v>1269</v>
      </c>
      <c r="U134" t="s">
        <v>1269</v>
      </c>
      <c r="V134" t="s">
        <v>1269</v>
      </c>
      <c r="W134" t="s">
        <v>1269</v>
      </c>
      <c r="Y134" t="s">
        <v>27</v>
      </c>
      <c r="Z134" s="7" t="s">
        <v>1269</v>
      </c>
      <c r="AA134" t="s">
        <v>1269</v>
      </c>
      <c r="AB134" t="s">
        <v>1269</v>
      </c>
      <c r="AC134" t="s">
        <v>1269</v>
      </c>
      <c r="AD134" t="s">
        <v>1269</v>
      </c>
      <c r="AF134" t="s">
        <v>1269</v>
      </c>
      <c r="AG134" t="s">
        <v>1269</v>
      </c>
      <c r="AH134" t="s">
        <v>1269</v>
      </c>
      <c r="AI134" t="s">
        <v>1269</v>
      </c>
      <c r="AJ134">
        <f t="shared" si="4"/>
        <v>25</v>
      </c>
    </row>
    <row r="135" spans="1:36">
      <c r="A135" s="5">
        <v>134</v>
      </c>
      <c r="B135" s="8" t="s">
        <v>867</v>
      </c>
      <c r="C135" s="8" t="s">
        <v>785</v>
      </c>
      <c r="D135" t="s">
        <v>27</v>
      </c>
      <c r="E135" t="s">
        <v>1269</v>
      </c>
      <c r="F135" t="s">
        <v>1269</v>
      </c>
      <c r="G135" t="s">
        <v>1269</v>
      </c>
      <c r="H135" t="s">
        <v>1269</v>
      </c>
      <c r="I135" t="s">
        <v>1269</v>
      </c>
      <c r="K135" t="s">
        <v>1269</v>
      </c>
      <c r="L135" t="s">
        <v>1269</v>
      </c>
      <c r="M135" t="s">
        <v>1269</v>
      </c>
      <c r="N135" t="s">
        <v>1269</v>
      </c>
      <c r="O135" t="s">
        <v>1270</v>
      </c>
      <c r="P135" t="s">
        <v>1269</v>
      </c>
      <c r="R135" t="s">
        <v>27</v>
      </c>
      <c r="S135" s="7" t="s">
        <v>1269</v>
      </c>
      <c r="T135" t="s">
        <v>1269</v>
      </c>
      <c r="U135" t="s">
        <v>1269</v>
      </c>
      <c r="V135" t="s">
        <v>1269</v>
      </c>
      <c r="W135" t="s">
        <v>1269</v>
      </c>
      <c r="Y135" t="s">
        <v>27</v>
      </c>
      <c r="Z135" s="7" t="s">
        <v>1269</v>
      </c>
      <c r="AA135" t="s">
        <v>1269</v>
      </c>
      <c r="AB135" t="s">
        <v>1269</v>
      </c>
      <c r="AC135" t="s">
        <v>1269</v>
      </c>
      <c r="AD135" t="s">
        <v>1269</v>
      </c>
      <c r="AF135" t="s">
        <v>1269</v>
      </c>
      <c r="AG135" t="s">
        <v>1269</v>
      </c>
      <c r="AH135" t="s">
        <v>1269</v>
      </c>
      <c r="AI135" t="s">
        <v>1269</v>
      </c>
      <c r="AJ135">
        <f t="shared" si="4"/>
        <v>25</v>
      </c>
    </row>
    <row r="136" spans="1:36">
      <c r="A136" s="5">
        <v>135</v>
      </c>
      <c r="B136" s="8" t="s">
        <v>873</v>
      </c>
      <c r="C136" s="8" t="s">
        <v>785</v>
      </c>
      <c r="D136" t="s">
        <v>27</v>
      </c>
      <c r="E136" t="s">
        <v>1269</v>
      </c>
      <c r="F136" t="s">
        <v>1269</v>
      </c>
      <c r="G136" t="s">
        <v>1269</v>
      </c>
      <c r="H136" t="s">
        <v>1269</v>
      </c>
      <c r="I136" t="s">
        <v>1269</v>
      </c>
      <c r="K136" t="s">
        <v>1269</v>
      </c>
      <c r="L136" t="s">
        <v>1269</v>
      </c>
      <c r="M136" t="s">
        <v>1269</v>
      </c>
      <c r="N136" t="s">
        <v>1269</v>
      </c>
      <c r="O136" t="s">
        <v>1270</v>
      </c>
      <c r="P136" t="s">
        <v>1269</v>
      </c>
      <c r="R136" t="s">
        <v>1269</v>
      </c>
      <c r="S136" s="7" t="s">
        <v>1269</v>
      </c>
      <c r="T136" t="s">
        <v>1269</v>
      </c>
      <c r="U136" t="s">
        <v>1269</v>
      </c>
      <c r="V136" t="s">
        <v>1269</v>
      </c>
      <c r="W136" t="s">
        <v>1269</v>
      </c>
      <c r="Y136" t="s">
        <v>1269</v>
      </c>
      <c r="Z136" s="7" t="s">
        <v>1269</v>
      </c>
      <c r="AA136" t="s">
        <v>1269</v>
      </c>
      <c r="AB136" t="s">
        <v>1269</v>
      </c>
      <c r="AC136" t="s">
        <v>1269</v>
      </c>
      <c r="AD136" t="s">
        <v>1269</v>
      </c>
      <c r="AF136" t="s">
        <v>1269</v>
      </c>
      <c r="AG136" t="s">
        <v>1269</v>
      </c>
      <c r="AH136" t="s">
        <v>1269</v>
      </c>
      <c r="AI136" t="s">
        <v>1269</v>
      </c>
      <c r="AJ136">
        <f t="shared" si="4"/>
        <v>27</v>
      </c>
    </row>
    <row r="137" spans="1:36">
      <c r="A137" s="5">
        <v>136</v>
      </c>
      <c r="B137" s="8" t="s">
        <v>879</v>
      </c>
      <c r="C137" s="8" t="s">
        <v>785</v>
      </c>
      <c r="D137" t="s">
        <v>27</v>
      </c>
      <c r="E137" t="s">
        <v>1269</v>
      </c>
      <c r="F137" t="s">
        <v>1269</v>
      </c>
      <c r="G137" t="s">
        <v>1269</v>
      </c>
      <c r="H137" t="s">
        <v>1269</v>
      </c>
      <c r="I137" t="s">
        <v>1269</v>
      </c>
      <c r="K137" t="s">
        <v>1269</v>
      </c>
      <c r="L137" t="s">
        <v>1269</v>
      </c>
      <c r="M137" t="s">
        <v>1269</v>
      </c>
      <c r="N137" t="s">
        <v>1269</v>
      </c>
      <c r="O137" t="s">
        <v>1270</v>
      </c>
      <c r="P137" t="s">
        <v>1269</v>
      </c>
      <c r="R137" t="s">
        <v>1269</v>
      </c>
      <c r="S137" s="7" t="s">
        <v>1269</v>
      </c>
      <c r="T137" t="s">
        <v>1269</v>
      </c>
      <c r="U137" t="s">
        <v>1269</v>
      </c>
      <c r="V137" t="s">
        <v>1269</v>
      </c>
      <c r="W137" t="s">
        <v>1269</v>
      </c>
      <c r="Y137" t="s">
        <v>1269</v>
      </c>
      <c r="Z137" s="7" t="s">
        <v>1269</v>
      </c>
      <c r="AA137" t="s">
        <v>1269</v>
      </c>
      <c r="AB137" t="s">
        <v>1269</v>
      </c>
      <c r="AC137" t="s">
        <v>1269</v>
      </c>
      <c r="AD137" t="s">
        <v>1269</v>
      </c>
      <c r="AF137" t="s">
        <v>1269</v>
      </c>
      <c r="AG137" t="s">
        <v>1269</v>
      </c>
      <c r="AH137" t="s">
        <v>1269</v>
      </c>
      <c r="AI137" t="s">
        <v>1269</v>
      </c>
      <c r="AJ137">
        <f t="shared" si="4"/>
        <v>27</v>
      </c>
    </row>
    <row r="138" spans="1:36">
      <c r="A138" s="5">
        <v>137</v>
      </c>
      <c r="B138" s="8" t="s">
        <v>885</v>
      </c>
      <c r="C138" s="8" t="s">
        <v>785</v>
      </c>
      <c r="D138" t="s">
        <v>27</v>
      </c>
      <c r="E138" t="s">
        <v>1269</v>
      </c>
      <c r="F138" t="s">
        <v>1269</v>
      </c>
      <c r="G138" t="s">
        <v>1269</v>
      </c>
      <c r="H138" t="s">
        <v>1269</v>
      </c>
      <c r="I138" t="s">
        <v>1269</v>
      </c>
      <c r="K138" t="s">
        <v>1269</v>
      </c>
      <c r="L138" t="s">
        <v>1269</v>
      </c>
      <c r="M138" t="s">
        <v>1269</v>
      </c>
      <c r="N138" t="s">
        <v>1269</v>
      </c>
      <c r="O138" t="s">
        <v>1270</v>
      </c>
      <c r="P138" t="s">
        <v>1269</v>
      </c>
      <c r="R138" t="s">
        <v>1269</v>
      </c>
      <c r="S138" s="7" t="s">
        <v>1269</v>
      </c>
      <c r="T138" t="s">
        <v>1269</v>
      </c>
      <c r="U138" t="s">
        <v>1269</v>
      </c>
      <c r="V138" t="s">
        <v>1269</v>
      </c>
      <c r="W138" t="s">
        <v>1269</v>
      </c>
      <c r="Y138" t="s">
        <v>1269</v>
      </c>
      <c r="Z138" s="7" t="s">
        <v>1269</v>
      </c>
      <c r="AA138" t="s">
        <v>1269</v>
      </c>
      <c r="AB138" t="s">
        <v>1269</v>
      </c>
      <c r="AC138" t="s">
        <v>1269</v>
      </c>
      <c r="AD138" t="s">
        <v>1269</v>
      </c>
      <c r="AF138" t="s">
        <v>1269</v>
      </c>
      <c r="AG138" t="s">
        <v>1269</v>
      </c>
      <c r="AH138" t="s">
        <v>1269</v>
      </c>
      <c r="AI138" t="s">
        <v>1269</v>
      </c>
      <c r="AJ138">
        <f t="shared" si="4"/>
        <v>27</v>
      </c>
    </row>
    <row r="139" spans="1:36">
      <c r="A139" s="5">
        <v>138</v>
      </c>
      <c r="B139" s="8" t="s">
        <v>891</v>
      </c>
      <c r="C139" s="8" t="s">
        <v>785</v>
      </c>
      <c r="D139" t="s">
        <v>27</v>
      </c>
      <c r="E139" t="s">
        <v>1269</v>
      </c>
      <c r="F139" t="s">
        <v>1269</v>
      </c>
      <c r="G139" t="s">
        <v>1269</v>
      </c>
      <c r="H139" t="s">
        <v>1269</v>
      </c>
      <c r="I139" t="s">
        <v>1269</v>
      </c>
      <c r="K139" t="s">
        <v>1269</v>
      </c>
      <c r="L139" t="s">
        <v>1269</v>
      </c>
      <c r="M139" t="s">
        <v>1269</v>
      </c>
      <c r="N139" t="s">
        <v>1269</v>
      </c>
      <c r="O139" t="s">
        <v>1270</v>
      </c>
      <c r="P139" t="s">
        <v>1269</v>
      </c>
      <c r="R139" t="s">
        <v>1269</v>
      </c>
      <c r="S139" s="7" t="s">
        <v>1269</v>
      </c>
      <c r="T139" t="s">
        <v>1269</v>
      </c>
      <c r="U139" t="s">
        <v>1269</v>
      </c>
      <c r="V139" t="s">
        <v>1269</v>
      </c>
      <c r="W139" t="s">
        <v>1269</v>
      </c>
      <c r="Y139" t="s">
        <v>1269</v>
      </c>
      <c r="Z139" s="7" t="s">
        <v>1269</v>
      </c>
      <c r="AA139" t="s">
        <v>1269</v>
      </c>
      <c r="AB139" t="s">
        <v>1269</v>
      </c>
      <c r="AC139" t="s">
        <v>1269</v>
      </c>
      <c r="AD139" t="s">
        <v>1269</v>
      </c>
      <c r="AF139" t="s">
        <v>1269</v>
      </c>
      <c r="AG139" t="s">
        <v>1269</v>
      </c>
      <c r="AH139" t="s">
        <v>1269</v>
      </c>
      <c r="AI139" t="s">
        <v>1269</v>
      </c>
      <c r="AJ139">
        <f t="shared" si="4"/>
        <v>27</v>
      </c>
    </row>
    <row r="140" spans="1:36">
      <c r="A140" s="5">
        <v>139</v>
      </c>
      <c r="B140" s="8" t="s">
        <v>897</v>
      </c>
      <c r="C140" s="8" t="s">
        <v>785</v>
      </c>
      <c r="D140" t="s">
        <v>27</v>
      </c>
      <c r="E140" t="s">
        <v>1269</v>
      </c>
      <c r="F140" t="s">
        <v>1269</v>
      </c>
      <c r="G140" t="s">
        <v>1269</v>
      </c>
      <c r="H140" t="s">
        <v>1269</v>
      </c>
      <c r="I140" t="s">
        <v>1269</v>
      </c>
      <c r="K140" t="s">
        <v>1269</v>
      </c>
      <c r="L140" t="s">
        <v>1269</v>
      </c>
      <c r="M140" t="s">
        <v>1269</v>
      </c>
      <c r="N140" t="s">
        <v>1269</v>
      </c>
      <c r="O140" t="s">
        <v>1270</v>
      </c>
      <c r="P140" t="s">
        <v>1269</v>
      </c>
      <c r="R140" t="s">
        <v>1269</v>
      </c>
      <c r="S140" s="7" t="s">
        <v>1269</v>
      </c>
      <c r="T140" t="s">
        <v>1269</v>
      </c>
      <c r="U140" t="s">
        <v>1269</v>
      </c>
      <c r="V140" t="s">
        <v>1269</v>
      </c>
      <c r="W140" t="s">
        <v>1269</v>
      </c>
      <c r="Y140" t="s">
        <v>1269</v>
      </c>
      <c r="Z140" s="7" t="s">
        <v>1269</v>
      </c>
      <c r="AA140" t="s">
        <v>1269</v>
      </c>
      <c r="AB140" t="s">
        <v>1269</v>
      </c>
      <c r="AC140" t="s">
        <v>1269</v>
      </c>
      <c r="AD140" t="s">
        <v>1269</v>
      </c>
      <c r="AF140" t="s">
        <v>1269</v>
      </c>
      <c r="AG140" t="s">
        <v>1269</v>
      </c>
      <c r="AH140" t="s">
        <v>1269</v>
      </c>
      <c r="AI140" t="s">
        <v>1269</v>
      </c>
      <c r="AJ140">
        <f t="shared" si="4"/>
        <v>27</v>
      </c>
    </row>
    <row r="141" spans="1:36">
      <c r="A141" s="5">
        <v>140</v>
      </c>
      <c r="B141" s="8" t="s">
        <v>903</v>
      </c>
      <c r="C141" s="8" t="s">
        <v>785</v>
      </c>
      <c r="D141" t="s">
        <v>27</v>
      </c>
      <c r="E141" t="s">
        <v>1269</v>
      </c>
      <c r="F141" t="s">
        <v>1269</v>
      </c>
      <c r="G141" t="s">
        <v>1269</v>
      </c>
      <c r="H141" t="s">
        <v>27</v>
      </c>
      <c r="I141" t="s">
        <v>1269</v>
      </c>
      <c r="K141" t="s">
        <v>1269</v>
      </c>
      <c r="L141" t="s">
        <v>1269</v>
      </c>
      <c r="M141" t="s">
        <v>1269</v>
      </c>
      <c r="N141" t="s">
        <v>1269</v>
      </c>
      <c r="O141" t="s">
        <v>1270</v>
      </c>
      <c r="P141" t="s">
        <v>1269</v>
      </c>
      <c r="R141" t="s">
        <v>1269</v>
      </c>
      <c r="S141" s="7" t="s">
        <v>1269</v>
      </c>
      <c r="T141" t="s">
        <v>1269</v>
      </c>
      <c r="U141" t="s">
        <v>1269</v>
      </c>
      <c r="V141" t="s">
        <v>1269</v>
      </c>
      <c r="W141" t="s">
        <v>1269</v>
      </c>
      <c r="Y141" t="s">
        <v>1269</v>
      </c>
      <c r="Z141" s="7" t="s">
        <v>1269</v>
      </c>
      <c r="AA141" t="s">
        <v>1269</v>
      </c>
      <c r="AB141" t="s">
        <v>1269</v>
      </c>
      <c r="AC141" t="s">
        <v>1269</v>
      </c>
      <c r="AD141" t="s">
        <v>1269</v>
      </c>
      <c r="AF141" t="s">
        <v>1269</v>
      </c>
      <c r="AG141" t="s">
        <v>1269</v>
      </c>
      <c r="AH141" t="s">
        <v>1269</v>
      </c>
      <c r="AI141" t="s">
        <v>1269</v>
      </c>
      <c r="AJ141">
        <f t="shared" si="4"/>
        <v>26</v>
      </c>
    </row>
    <row r="142" spans="1:36">
      <c r="A142" s="5">
        <v>141</v>
      </c>
      <c r="B142" s="8" t="s">
        <v>909</v>
      </c>
      <c r="C142" s="8" t="s">
        <v>785</v>
      </c>
      <c r="D142" t="s">
        <v>27</v>
      </c>
      <c r="E142" t="s">
        <v>1269</v>
      </c>
      <c r="F142" t="s">
        <v>1269</v>
      </c>
      <c r="G142" t="s">
        <v>1269</v>
      </c>
      <c r="H142" t="s">
        <v>1269</v>
      </c>
      <c r="I142" t="s">
        <v>1269</v>
      </c>
      <c r="K142" t="s">
        <v>1269</v>
      </c>
      <c r="L142" t="s">
        <v>27</v>
      </c>
      <c r="M142" t="s">
        <v>1269</v>
      </c>
      <c r="N142" t="s">
        <v>1269</v>
      </c>
      <c r="O142" t="s">
        <v>1270</v>
      </c>
      <c r="P142" t="s">
        <v>1269</v>
      </c>
      <c r="R142" t="s">
        <v>1269</v>
      </c>
      <c r="S142" s="7" t="s">
        <v>1269</v>
      </c>
      <c r="T142" t="s">
        <v>1269</v>
      </c>
      <c r="U142" t="s">
        <v>1269</v>
      </c>
      <c r="V142" t="s">
        <v>1269</v>
      </c>
      <c r="W142" t="s">
        <v>1269</v>
      </c>
      <c r="Y142" t="s">
        <v>1269</v>
      </c>
      <c r="Z142" s="7" t="s">
        <v>1269</v>
      </c>
      <c r="AA142" t="s">
        <v>1269</v>
      </c>
      <c r="AB142" t="s">
        <v>1269</v>
      </c>
      <c r="AC142" t="s">
        <v>1269</v>
      </c>
      <c r="AD142" t="s">
        <v>1269</v>
      </c>
      <c r="AF142" t="s">
        <v>1269</v>
      </c>
      <c r="AG142" t="s">
        <v>1269</v>
      </c>
      <c r="AH142" t="s">
        <v>1269</v>
      </c>
      <c r="AI142" t="s">
        <v>1269</v>
      </c>
      <c r="AJ142">
        <f t="shared" si="4"/>
        <v>26</v>
      </c>
    </row>
    <row r="143" spans="1:36">
      <c r="A143" s="5">
        <v>142</v>
      </c>
      <c r="B143" s="8" t="s">
        <v>915</v>
      </c>
      <c r="C143" s="8" t="s">
        <v>785</v>
      </c>
      <c r="D143" t="s">
        <v>27</v>
      </c>
      <c r="E143" t="s">
        <v>1269</v>
      </c>
      <c r="F143" t="s">
        <v>1269</v>
      </c>
      <c r="G143" t="s">
        <v>1269</v>
      </c>
      <c r="H143" t="s">
        <v>27</v>
      </c>
      <c r="I143" t="s">
        <v>1269</v>
      </c>
      <c r="K143" t="s">
        <v>1269</v>
      </c>
      <c r="L143" t="s">
        <v>1269</v>
      </c>
      <c r="M143" t="s">
        <v>1269</v>
      </c>
      <c r="N143" t="s">
        <v>1269</v>
      </c>
      <c r="O143" t="s">
        <v>1270</v>
      </c>
      <c r="P143" t="s">
        <v>1269</v>
      </c>
      <c r="R143" t="s">
        <v>1269</v>
      </c>
      <c r="S143" s="7" t="s">
        <v>1269</v>
      </c>
      <c r="T143" t="s">
        <v>1269</v>
      </c>
      <c r="U143" t="s">
        <v>1269</v>
      </c>
      <c r="V143" t="s">
        <v>1269</v>
      </c>
      <c r="W143" t="s">
        <v>1269</v>
      </c>
      <c r="Y143" t="s">
        <v>1269</v>
      </c>
      <c r="Z143" s="7" t="s">
        <v>1269</v>
      </c>
      <c r="AA143" t="s">
        <v>1269</v>
      </c>
      <c r="AB143" t="s">
        <v>1269</v>
      </c>
      <c r="AC143" t="s">
        <v>1269</v>
      </c>
      <c r="AD143" t="s">
        <v>1269</v>
      </c>
      <c r="AF143" t="s">
        <v>1269</v>
      </c>
      <c r="AG143" t="s">
        <v>1269</v>
      </c>
      <c r="AH143" t="s">
        <v>1269</v>
      </c>
      <c r="AI143" t="s">
        <v>1269</v>
      </c>
      <c r="AJ143">
        <f t="shared" si="4"/>
        <v>26</v>
      </c>
    </row>
    <row r="144" spans="1:36">
      <c r="A144" s="5">
        <v>143</v>
      </c>
      <c r="B144" s="8" t="s">
        <v>921</v>
      </c>
      <c r="C144" s="8" t="s">
        <v>785</v>
      </c>
      <c r="D144" t="s">
        <v>27</v>
      </c>
      <c r="E144" t="s">
        <v>1269</v>
      </c>
      <c r="F144" t="s">
        <v>27</v>
      </c>
      <c r="G144" t="s">
        <v>1269</v>
      </c>
      <c r="H144" t="s">
        <v>1269</v>
      </c>
      <c r="I144" t="s">
        <v>1269</v>
      </c>
      <c r="K144" t="s">
        <v>1269</v>
      </c>
      <c r="L144" t="s">
        <v>1269</v>
      </c>
      <c r="M144" t="s">
        <v>1269</v>
      </c>
      <c r="N144" t="s">
        <v>1269</v>
      </c>
      <c r="O144" t="s">
        <v>1270</v>
      </c>
      <c r="P144" t="s">
        <v>1269</v>
      </c>
      <c r="R144" t="s">
        <v>1269</v>
      </c>
      <c r="S144" s="7" t="s">
        <v>1269</v>
      </c>
      <c r="T144" t="s">
        <v>1269</v>
      </c>
      <c r="U144" t="s">
        <v>1269</v>
      </c>
      <c r="V144" t="s">
        <v>1269</v>
      </c>
      <c r="W144" t="s">
        <v>1269</v>
      </c>
      <c r="Y144" t="s">
        <v>1269</v>
      </c>
      <c r="Z144" s="7" t="s">
        <v>1269</v>
      </c>
      <c r="AA144" t="s">
        <v>1269</v>
      </c>
      <c r="AB144" t="s">
        <v>1269</v>
      </c>
      <c r="AC144" t="s">
        <v>1269</v>
      </c>
      <c r="AD144" t="s">
        <v>1269</v>
      </c>
      <c r="AF144" t="s">
        <v>1269</v>
      </c>
      <c r="AG144" t="s">
        <v>1269</v>
      </c>
      <c r="AH144" t="s">
        <v>1269</v>
      </c>
      <c r="AI144" t="s">
        <v>1269</v>
      </c>
      <c r="AJ144">
        <f t="shared" si="4"/>
        <v>26</v>
      </c>
    </row>
    <row r="145" spans="1:36">
      <c r="A145" s="5">
        <v>144</v>
      </c>
      <c r="B145" s="8" t="s">
        <v>927</v>
      </c>
      <c r="C145" s="8" t="s">
        <v>785</v>
      </c>
      <c r="D145" t="s">
        <v>27</v>
      </c>
      <c r="E145" t="s">
        <v>1269</v>
      </c>
      <c r="F145" t="s">
        <v>27</v>
      </c>
      <c r="G145" t="s">
        <v>1269</v>
      </c>
      <c r="H145" t="s">
        <v>1269</v>
      </c>
      <c r="I145" t="s">
        <v>1269</v>
      </c>
      <c r="K145" t="s">
        <v>1269</v>
      </c>
      <c r="L145" t="s">
        <v>1269</v>
      </c>
      <c r="M145" t="s">
        <v>1269</v>
      </c>
      <c r="N145" t="s">
        <v>1269</v>
      </c>
      <c r="O145" t="s">
        <v>1270</v>
      </c>
      <c r="P145" t="s">
        <v>1269</v>
      </c>
      <c r="R145" t="s">
        <v>1269</v>
      </c>
      <c r="S145" s="8" t="s">
        <v>27</v>
      </c>
      <c r="T145" t="s">
        <v>1269</v>
      </c>
      <c r="U145" t="s">
        <v>1269</v>
      </c>
      <c r="V145" t="s">
        <v>1269</v>
      </c>
      <c r="W145" t="s">
        <v>1269</v>
      </c>
      <c r="Y145" t="s">
        <v>1269</v>
      </c>
      <c r="Z145" s="8" t="s">
        <v>27</v>
      </c>
      <c r="AA145" t="s">
        <v>1269</v>
      </c>
      <c r="AB145" t="s">
        <v>1269</v>
      </c>
      <c r="AC145" t="s">
        <v>1269</v>
      </c>
      <c r="AD145" t="s">
        <v>1269</v>
      </c>
      <c r="AF145" t="s">
        <v>1269</v>
      </c>
      <c r="AG145" t="s">
        <v>1269</v>
      </c>
      <c r="AH145" t="s">
        <v>1269</v>
      </c>
      <c r="AI145" t="s">
        <v>1269</v>
      </c>
      <c r="AJ145">
        <f t="shared" si="4"/>
        <v>24</v>
      </c>
    </row>
    <row r="146" spans="1:36">
      <c r="A146" s="5">
        <v>145</v>
      </c>
      <c r="B146" s="8" t="s">
        <v>933</v>
      </c>
      <c r="C146" s="8" t="s">
        <v>785</v>
      </c>
      <c r="D146" t="s">
        <v>27</v>
      </c>
      <c r="E146" t="s">
        <v>1269</v>
      </c>
      <c r="F146" t="s">
        <v>27</v>
      </c>
      <c r="G146" t="s">
        <v>1269</v>
      </c>
      <c r="H146" t="s">
        <v>1269</v>
      </c>
      <c r="I146" t="s">
        <v>1269</v>
      </c>
      <c r="K146" t="s">
        <v>1269</v>
      </c>
      <c r="L146" t="s">
        <v>1269</v>
      </c>
      <c r="M146" t="s">
        <v>1269</v>
      </c>
      <c r="N146" t="s">
        <v>1269</v>
      </c>
      <c r="O146" t="s">
        <v>1270</v>
      </c>
      <c r="P146" t="s">
        <v>1269</v>
      </c>
      <c r="R146" t="s">
        <v>1269</v>
      </c>
      <c r="S146" s="8" t="s">
        <v>1269</v>
      </c>
      <c r="T146" t="s">
        <v>1269</v>
      </c>
      <c r="U146" t="s">
        <v>1269</v>
      </c>
      <c r="V146" t="s">
        <v>1269</v>
      </c>
      <c r="W146" t="s">
        <v>1269</v>
      </c>
      <c r="Y146" t="s">
        <v>1269</v>
      </c>
      <c r="Z146" s="8" t="s">
        <v>1269</v>
      </c>
      <c r="AA146" t="s">
        <v>1269</v>
      </c>
      <c r="AB146" t="s">
        <v>1269</v>
      </c>
      <c r="AC146" t="s">
        <v>1269</v>
      </c>
      <c r="AD146" t="s">
        <v>1269</v>
      </c>
      <c r="AF146" t="s">
        <v>1269</v>
      </c>
      <c r="AG146" t="s">
        <v>1269</v>
      </c>
      <c r="AH146" t="s">
        <v>1269</v>
      </c>
      <c r="AI146" t="s">
        <v>1269</v>
      </c>
      <c r="AJ146">
        <f t="shared" si="4"/>
        <v>26</v>
      </c>
    </row>
    <row r="147" spans="1:36">
      <c r="A147" s="5">
        <v>146</v>
      </c>
      <c r="B147" s="8" t="s">
        <v>939</v>
      </c>
      <c r="C147" s="8" t="s">
        <v>785</v>
      </c>
      <c r="D147" t="s">
        <v>27</v>
      </c>
      <c r="E147" t="s">
        <v>1269</v>
      </c>
      <c r="F147" t="s">
        <v>27</v>
      </c>
      <c r="G147" t="s">
        <v>1269</v>
      </c>
      <c r="H147" t="s">
        <v>1269</v>
      </c>
      <c r="I147" t="s">
        <v>1269</v>
      </c>
      <c r="K147" t="s">
        <v>1269</v>
      </c>
      <c r="L147" t="s">
        <v>1269</v>
      </c>
      <c r="M147" t="s">
        <v>1269</v>
      </c>
      <c r="N147" t="s">
        <v>1269</v>
      </c>
      <c r="O147" t="s">
        <v>1270</v>
      </c>
      <c r="P147" t="s">
        <v>1269</v>
      </c>
      <c r="R147" t="s">
        <v>1269</v>
      </c>
      <c r="S147" s="8" t="s">
        <v>27</v>
      </c>
      <c r="T147" t="s">
        <v>1269</v>
      </c>
      <c r="U147" t="s">
        <v>1269</v>
      </c>
      <c r="V147" t="s">
        <v>1269</v>
      </c>
      <c r="W147" t="s">
        <v>1269</v>
      </c>
      <c r="Y147" t="s">
        <v>1269</v>
      </c>
      <c r="Z147" s="8" t="s">
        <v>27</v>
      </c>
      <c r="AA147" t="s">
        <v>1269</v>
      </c>
      <c r="AB147" t="s">
        <v>1269</v>
      </c>
      <c r="AC147" t="s">
        <v>1269</v>
      </c>
      <c r="AD147" t="s">
        <v>1269</v>
      </c>
      <c r="AF147" t="s">
        <v>1269</v>
      </c>
      <c r="AG147" t="s">
        <v>1269</v>
      </c>
      <c r="AH147" t="s">
        <v>1269</v>
      </c>
      <c r="AI147" t="s">
        <v>1269</v>
      </c>
      <c r="AJ147">
        <f t="shared" si="4"/>
        <v>24</v>
      </c>
    </row>
    <row r="148" spans="1:36">
      <c r="A148" s="5">
        <v>147</v>
      </c>
      <c r="B148" s="8" t="s">
        <v>945</v>
      </c>
      <c r="C148" s="8" t="s">
        <v>785</v>
      </c>
      <c r="D148" t="s">
        <v>27</v>
      </c>
      <c r="E148" t="s">
        <v>1269</v>
      </c>
      <c r="F148" t="s">
        <v>1269</v>
      </c>
      <c r="G148" t="s">
        <v>1269</v>
      </c>
      <c r="H148" t="s">
        <v>1269</v>
      </c>
      <c r="I148" t="s">
        <v>1269</v>
      </c>
      <c r="K148" t="s">
        <v>1269</v>
      </c>
      <c r="L148" t="s">
        <v>1269</v>
      </c>
      <c r="M148" t="s">
        <v>1269</v>
      </c>
      <c r="N148" t="s">
        <v>1269</v>
      </c>
      <c r="O148" t="s">
        <v>1270</v>
      </c>
      <c r="P148" t="s">
        <v>1269</v>
      </c>
      <c r="R148" t="s">
        <v>1269</v>
      </c>
      <c r="S148" s="8" t="s">
        <v>27</v>
      </c>
      <c r="T148" t="s">
        <v>1269</v>
      </c>
      <c r="U148" t="s">
        <v>1269</v>
      </c>
      <c r="V148" t="s">
        <v>1269</v>
      </c>
      <c r="W148" t="s">
        <v>1269</v>
      </c>
      <c r="Y148" t="s">
        <v>1269</v>
      </c>
      <c r="Z148" s="8" t="s">
        <v>27</v>
      </c>
      <c r="AA148" t="s">
        <v>1269</v>
      </c>
      <c r="AB148" t="s">
        <v>1269</v>
      </c>
      <c r="AC148" t="s">
        <v>1269</v>
      </c>
      <c r="AD148" t="s">
        <v>1269</v>
      </c>
      <c r="AF148" t="s">
        <v>1269</v>
      </c>
      <c r="AG148" t="s">
        <v>1269</v>
      </c>
      <c r="AH148" t="s">
        <v>1269</v>
      </c>
      <c r="AI148" t="s">
        <v>1269</v>
      </c>
      <c r="AJ148">
        <f t="shared" si="4"/>
        <v>25</v>
      </c>
    </row>
    <row r="149" spans="1:36">
      <c r="A149" s="5">
        <v>148</v>
      </c>
      <c r="B149" s="8" t="s">
        <v>951</v>
      </c>
      <c r="C149" s="8" t="s">
        <v>785</v>
      </c>
      <c r="D149" t="s">
        <v>27</v>
      </c>
      <c r="E149" t="s">
        <v>1269</v>
      </c>
      <c r="F149" t="s">
        <v>1269</v>
      </c>
      <c r="G149" t="s">
        <v>1269</v>
      </c>
      <c r="H149" t="s">
        <v>1269</v>
      </c>
      <c r="I149" t="s">
        <v>1269</v>
      </c>
      <c r="K149" t="s">
        <v>1269</v>
      </c>
      <c r="L149" t="s">
        <v>1269</v>
      </c>
      <c r="M149" t="s">
        <v>1269</v>
      </c>
      <c r="N149" t="s">
        <v>1269</v>
      </c>
      <c r="O149" t="s">
        <v>1270</v>
      </c>
      <c r="P149" t="s">
        <v>1269</v>
      </c>
      <c r="R149" t="s">
        <v>1269</v>
      </c>
      <c r="S149" s="8" t="s">
        <v>1269</v>
      </c>
      <c r="T149" t="s">
        <v>1269</v>
      </c>
      <c r="U149" t="s">
        <v>1269</v>
      </c>
      <c r="V149" t="s">
        <v>1269</v>
      </c>
      <c r="W149" t="s">
        <v>1269</v>
      </c>
      <c r="Y149" t="s">
        <v>1269</v>
      </c>
      <c r="Z149" s="8" t="s">
        <v>1269</v>
      </c>
      <c r="AA149" t="s">
        <v>1269</v>
      </c>
      <c r="AB149" t="s">
        <v>1269</v>
      </c>
      <c r="AC149" t="s">
        <v>1269</v>
      </c>
      <c r="AD149" t="s">
        <v>1269</v>
      </c>
      <c r="AF149" t="s">
        <v>1269</v>
      </c>
      <c r="AG149" t="s">
        <v>1269</v>
      </c>
      <c r="AH149" t="s">
        <v>1269</v>
      </c>
      <c r="AI149" t="s">
        <v>1269</v>
      </c>
      <c r="AJ149">
        <f t="shared" si="4"/>
        <v>27</v>
      </c>
    </row>
    <row r="150" spans="1:36">
      <c r="A150" s="5">
        <v>149</v>
      </c>
      <c r="B150" s="8" t="s">
        <v>957</v>
      </c>
      <c r="C150" s="8" t="s">
        <v>785</v>
      </c>
      <c r="D150" t="s">
        <v>27</v>
      </c>
      <c r="E150" t="s">
        <v>1269</v>
      </c>
      <c r="F150" t="s">
        <v>1269</v>
      </c>
      <c r="G150" t="s">
        <v>1269</v>
      </c>
      <c r="H150" t="s">
        <v>1269</v>
      </c>
      <c r="I150" t="s">
        <v>1269</v>
      </c>
      <c r="K150" t="s">
        <v>1269</v>
      </c>
      <c r="L150" t="s">
        <v>1269</v>
      </c>
      <c r="M150" t="s">
        <v>1269</v>
      </c>
      <c r="N150" t="s">
        <v>1269</v>
      </c>
      <c r="O150" t="s">
        <v>1270</v>
      </c>
      <c r="P150" t="s">
        <v>1269</v>
      </c>
      <c r="R150" t="s">
        <v>1269</v>
      </c>
      <c r="S150" s="8" t="s">
        <v>1269</v>
      </c>
      <c r="T150" t="s">
        <v>1269</v>
      </c>
      <c r="U150" t="s">
        <v>1269</v>
      </c>
      <c r="V150" t="s">
        <v>1269</v>
      </c>
      <c r="W150" t="s">
        <v>1269</v>
      </c>
      <c r="Y150" t="s">
        <v>1269</v>
      </c>
      <c r="Z150" s="8" t="s">
        <v>1269</v>
      </c>
      <c r="AA150" t="s">
        <v>1269</v>
      </c>
      <c r="AB150" t="s">
        <v>1269</v>
      </c>
      <c r="AC150" t="s">
        <v>1269</v>
      </c>
      <c r="AD150" t="s">
        <v>1269</v>
      </c>
      <c r="AF150" t="s">
        <v>1269</v>
      </c>
      <c r="AG150" t="s">
        <v>1269</v>
      </c>
      <c r="AH150" t="s">
        <v>1269</v>
      </c>
      <c r="AI150" t="s">
        <v>1269</v>
      </c>
      <c r="AJ150">
        <f t="shared" si="4"/>
        <v>27</v>
      </c>
    </row>
    <row r="151" spans="1:36">
      <c r="A151" s="5">
        <v>150</v>
      </c>
      <c r="B151" s="8" t="s">
        <v>963</v>
      </c>
      <c r="C151" s="8" t="s">
        <v>785</v>
      </c>
      <c r="D151" t="s">
        <v>27</v>
      </c>
      <c r="E151" t="s">
        <v>1269</v>
      </c>
      <c r="F151" t="s">
        <v>1269</v>
      </c>
      <c r="G151" t="s">
        <v>1269</v>
      </c>
      <c r="H151" t="s">
        <v>1269</v>
      </c>
      <c r="I151" t="s">
        <v>1269</v>
      </c>
      <c r="K151" t="s">
        <v>1269</v>
      </c>
      <c r="L151" t="s">
        <v>1269</v>
      </c>
      <c r="M151" t="s">
        <v>1269</v>
      </c>
      <c r="N151" t="s">
        <v>1269</v>
      </c>
      <c r="O151" t="s">
        <v>1270</v>
      </c>
      <c r="P151" t="s">
        <v>1269</v>
      </c>
      <c r="R151" t="s">
        <v>1269</v>
      </c>
      <c r="S151" s="8" t="s">
        <v>1269</v>
      </c>
      <c r="T151" t="s">
        <v>1269</v>
      </c>
      <c r="U151" t="s">
        <v>1269</v>
      </c>
      <c r="V151" t="s">
        <v>1269</v>
      </c>
      <c r="W151" t="s">
        <v>1269</v>
      </c>
      <c r="Y151" t="s">
        <v>1269</v>
      </c>
      <c r="Z151" s="8" t="s">
        <v>1269</v>
      </c>
      <c r="AA151" t="s">
        <v>1269</v>
      </c>
      <c r="AB151" t="s">
        <v>1269</v>
      </c>
      <c r="AC151" t="s">
        <v>1269</v>
      </c>
      <c r="AD151" t="s">
        <v>1269</v>
      </c>
      <c r="AF151" t="s">
        <v>1269</v>
      </c>
      <c r="AG151" t="s">
        <v>1269</v>
      </c>
      <c r="AH151" t="s">
        <v>1269</v>
      </c>
      <c r="AI151" t="s">
        <v>27</v>
      </c>
      <c r="AJ151">
        <f t="shared" si="4"/>
        <v>26</v>
      </c>
    </row>
    <row r="152" spans="1:36">
      <c r="A152" s="5">
        <v>151</v>
      </c>
      <c r="B152" s="8" t="s">
        <v>969</v>
      </c>
      <c r="C152" s="8" t="s">
        <v>785</v>
      </c>
      <c r="D152" t="s">
        <v>27</v>
      </c>
      <c r="E152" t="s">
        <v>1269</v>
      </c>
      <c r="F152" t="s">
        <v>1269</v>
      </c>
      <c r="G152" t="s">
        <v>1269</v>
      </c>
      <c r="H152" t="s">
        <v>1269</v>
      </c>
      <c r="I152" t="s">
        <v>1269</v>
      </c>
      <c r="K152" t="s">
        <v>1269</v>
      </c>
      <c r="L152" t="s">
        <v>1269</v>
      </c>
      <c r="M152" t="s">
        <v>1269</v>
      </c>
      <c r="N152" t="s">
        <v>1269</v>
      </c>
      <c r="O152" t="s">
        <v>1270</v>
      </c>
      <c r="P152" t="s">
        <v>1269</v>
      </c>
      <c r="R152" t="s">
        <v>1269</v>
      </c>
      <c r="S152" s="8" t="s">
        <v>1269</v>
      </c>
      <c r="T152" t="s">
        <v>1269</v>
      </c>
      <c r="U152" t="s">
        <v>1269</v>
      </c>
      <c r="V152" t="s">
        <v>1269</v>
      </c>
      <c r="W152" t="s">
        <v>1269</v>
      </c>
      <c r="Y152" t="s">
        <v>1269</v>
      </c>
      <c r="Z152" s="8" t="s">
        <v>1269</v>
      </c>
      <c r="AA152" t="s">
        <v>1269</v>
      </c>
      <c r="AB152" t="s">
        <v>1269</v>
      </c>
      <c r="AC152" t="s">
        <v>1269</v>
      </c>
      <c r="AD152" t="s">
        <v>1269</v>
      </c>
      <c r="AF152" t="s">
        <v>1269</v>
      </c>
      <c r="AG152" t="s">
        <v>1269</v>
      </c>
      <c r="AH152" t="s">
        <v>1269</v>
      </c>
      <c r="AI152" t="s">
        <v>1269</v>
      </c>
      <c r="AJ152">
        <f t="shared" si="4"/>
        <v>27</v>
      </c>
    </row>
    <row r="153" spans="1:36">
      <c r="A153" s="5">
        <v>152</v>
      </c>
      <c r="B153" s="8" t="s">
        <v>975</v>
      </c>
      <c r="C153" s="8" t="s">
        <v>785</v>
      </c>
      <c r="D153" t="s">
        <v>27</v>
      </c>
      <c r="E153" t="s">
        <v>1269</v>
      </c>
      <c r="F153" t="s">
        <v>1269</v>
      </c>
      <c r="G153" t="s">
        <v>1269</v>
      </c>
      <c r="H153" t="s">
        <v>1269</v>
      </c>
      <c r="I153" t="s">
        <v>1269</v>
      </c>
      <c r="K153" t="s">
        <v>1269</v>
      </c>
      <c r="L153" t="s">
        <v>1269</v>
      </c>
      <c r="M153" t="s">
        <v>1269</v>
      </c>
      <c r="N153" t="s">
        <v>1269</v>
      </c>
      <c r="O153" t="s">
        <v>1270</v>
      </c>
      <c r="P153" t="s">
        <v>1269</v>
      </c>
      <c r="R153" t="s">
        <v>1269</v>
      </c>
      <c r="S153" s="8" t="s">
        <v>1269</v>
      </c>
      <c r="T153" t="s">
        <v>1269</v>
      </c>
      <c r="U153" t="s">
        <v>1269</v>
      </c>
      <c r="V153" t="s">
        <v>1269</v>
      </c>
      <c r="W153" t="s">
        <v>1269</v>
      </c>
      <c r="Y153" t="s">
        <v>1269</v>
      </c>
      <c r="Z153" s="8" t="s">
        <v>1269</v>
      </c>
      <c r="AA153" t="s">
        <v>1269</v>
      </c>
      <c r="AB153" t="s">
        <v>1269</v>
      </c>
      <c r="AC153" t="s">
        <v>1269</v>
      </c>
      <c r="AD153" t="s">
        <v>1269</v>
      </c>
      <c r="AF153" t="s">
        <v>1269</v>
      </c>
      <c r="AG153" t="s">
        <v>1269</v>
      </c>
      <c r="AH153" t="s">
        <v>1269</v>
      </c>
      <c r="AI153" t="s">
        <v>27</v>
      </c>
      <c r="AJ153">
        <f t="shared" si="4"/>
        <v>26</v>
      </c>
    </row>
    <row r="154" spans="1:36">
      <c r="A154" s="5">
        <v>153</v>
      </c>
      <c r="B154" s="8" t="s">
        <v>981</v>
      </c>
      <c r="C154" s="8" t="s">
        <v>785</v>
      </c>
      <c r="D154" t="s">
        <v>95</v>
      </c>
      <c r="E154" t="s">
        <v>1269</v>
      </c>
      <c r="F154" t="s">
        <v>1269</v>
      </c>
      <c r="G154" t="s">
        <v>1269</v>
      </c>
      <c r="H154" t="s">
        <v>1269</v>
      </c>
      <c r="I154" t="s">
        <v>1269</v>
      </c>
      <c r="K154" t="s">
        <v>1269</v>
      </c>
      <c r="L154" t="s">
        <v>1269</v>
      </c>
      <c r="M154" t="s">
        <v>1269</v>
      </c>
      <c r="N154" t="s">
        <v>1269</v>
      </c>
      <c r="O154" t="s">
        <v>1270</v>
      </c>
      <c r="P154" t="s">
        <v>1269</v>
      </c>
      <c r="R154" t="s">
        <v>1269</v>
      </c>
      <c r="S154" s="8" t="s">
        <v>1269</v>
      </c>
      <c r="T154" t="s">
        <v>1269</v>
      </c>
      <c r="U154" t="s">
        <v>1269</v>
      </c>
      <c r="V154" t="s">
        <v>1269</v>
      </c>
      <c r="W154" t="s">
        <v>1269</v>
      </c>
      <c r="Y154" t="s">
        <v>1269</v>
      </c>
      <c r="Z154" s="8" t="s">
        <v>1269</v>
      </c>
      <c r="AA154" t="s">
        <v>1269</v>
      </c>
      <c r="AB154" t="s">
        <v>1269</v>
      </c>
      <c r="AC154" t="s">
        <v>1269</v>
      </c>
      <c r="AD154" t="s">
        <v>1269</v>
      </c>
      <c r="AF154" t="s">
        <v>1269</v>
      </c>
      <c r="AG154" t="s">
        <v>1269</v>
      </c>
      <c r="AH154" t="s">
        <v>1269</v>
      </c>
      <c r="AI154" t="s">
        <v>1269</v>
      </c>
      <c r="AJ154">
        <f t="shared" si="4"/>
        <v>27</v>
      </c>
    </row>
    <row r="155" spans="1:36">
      <c r="A155" s="5">
        <v>154</v>
      </c>
      <c r="B155" s="8" t="s">
        <v>987</v>
      </c>
      <c r="C155" s="8" t="s">
        <v>785</v>
      </c>
      <c r="D155" t="s">
        <v>95</v>
      </c>
      <c r="E155" t="s">
        <v>1269</v>
      </c>
      <c r="F155" t="s">
        <v>1269</v>
      </c>
      <c r="G155" t="s">
        <v>1269</v>
      </c>
      <c r="H155" t="s">
        <v>1269</v>
      </c>
      <c r="I155" t="s">
        <v>1269</v>
      </c>
      <c r="K155" t="s">
        <v>1269</v>
      </c>
      <c r="L155" t="s">
        <v>1269</v>
      </c>
      <c r="M155" t="s">
        <v>1269</v>
      </c>
      <c r="N155" t="s">
        <v>1269</v>
      </c>
      <c r="O155" t="s">
        <v>1270</v>
      </c>
      <c r="P155" t="s">
        <v>1269</v>
      </c>
      <c r="R155" t="s">
        <v>1269</v>
      </c>
      <c r="S155" s="8" t="s">
        <v>1269</v>
      </c>
      <c r="T155" t="s">
        <v>1269</v>
      </c>
      <c r="U155" t="s">
        <v>1269</v>
      </c>
      <c r="V155" t="s">
        <v>1269</v>
      </c>
      <c r="W155" t="s">
        <v>1269</v>
      </c>
      <c r="Y155" t="s">
        <v>1269</v>
      </c>
      <c r="Z155" s="8" t="s">
        <v>1269</v>
      </c>
      <c r="AA155" t="s">
        <v>1269</v>
      </c>
      <c r="AB155" t="s">
        <v>1269</v>
      </c>
      <c r="AC155" t="s">
        <v>1269</v>
      </c>
      <c r="AD155" t="s">
        <v>1269</v>
      </c>
      <c r="AF155" t="s">
        <v>1269</v>
      </c>
      <c r="AG155" t="s">
        <v>1269</v>
      </c>
      <c r="AH155" t="s">
        <v>1269</v>
      </c>
      <c r="AI155" t="s">
        <v>1269</v>
      </c>
      <c r="AJ155">
        <f t="shared" si="4"/>
        <v>27</v>
      </c>
    </row>
    <row r="156" spans="1:36">
      <c r="A156" s="5">
        <v>155</v>
      </c>
      <c r="B156" s="8" t="s">
        <v>993</v>
      </c>
      <c r="C156" s="8" t="s">
        <v>785</v>
      </c>
      <c r="D156" t="s">
        <v>95</v>
      </c>
      <c r="E156" t="s">
        <v>1269</v>
      </c>
      <c r="F156" t="s">
        <v>1269</v>
      </c>
      <c r="G156" t="s">
        <v>1269</v>
      </c>
      <c r="H156" t="s">
        <v>1269</v>
      </c>
      <c r="I156" t="s">
        <v>1269</v>
      </c>
      <c r="K156" t="s">
        <v>1269</v>
      </c>
      <c r="L156" t="s">
        <v>1269</v>
      </c>
      <c r="M156" t="s">
        <v>1269</v>
      </c>
      <c r="N156" t="s">
        <v>1269</v>
      </c>
      <c r="O156" t="s">
        <v>1270</v>
      </c>
      <c r="P156" t="s">
        <v>1269</v>
      </c>
      <c r="R156" t="s">
        <v>1269</v>
      </c>
      <c r="S156" s="8" t="s">
        <v>1269</v>
      </c>
      <c r="T156" t="s">
        <v>1269</v>
      </c>
      <c r="U156" t="s">
        <v>1269</v>
      </c>
      <c r="V156" t="s">
        <v>1269</v>
      </c>
      <c r="W156" t="s">
        <v>1269</v>
      </c>
      <c r="Y156" t="s">
        <v>1269</v>
      </c>
      <c r="Z156" s="8" t="s">
        <v>1269</v>
      </c>
      <c r="AA156" t="s">
        <v>1269</v>
      </c>
      <c r="AB156" t="s">
        <v>1269</v>
      </c>
      <c r="AC156" t="s">
        <v>1269</v>
      </c>
      <c r="AD156" t="s">
        <v>1269</v>
      </c>
      <c r="AF156" t="s">
        <v>1269</v>
      </c>
      <c r="AG156" t="s">
        <v>1269</v>
      </c>
      <c r="AH156" t="s">
        <v>1269</v>
      </c>
      <c r="AI156" t="s">
        <v>1269</v>
      </c>
      <c r="AJ156">
        <f t="shared" si="4"/>
        <v>27</v>
      </c>
    </row>
    <row r="157" spans="1:36">
      <c r="A157" s="5">
        <v>156</v>
      </c>
      <c r="B157" s="8" t="s">
        <v>999</v>
      </c>
      <c r="C157" s="8" t="s">
        <v>785</v>
      </c>
      <c r="D157" t="s">
        <v>95</v>
      </c>
      <c r="E157" t="s">
        <v>1269</v>
      </c>
      <c r="F157" t="s">
        <v>1269</v>
      </c>
      <c r="G157" t="s">
        <v>1269</v>
      </c>
      <c r="H157" t="s">
        <v>1269</v>
      </c>
      <c r="I157" t="s">
        <v>1269</v>
      </c>
      <c r="K157" t="s">
        <v>1269</v>
      </c>
      <c r="L157" t="s">
        <v>1269</v>
      </c>
      <c r="M157" t="s">
        <v>1269</v>
      </c>
      <c r="N157" t="s">
        <v>1269</v>
      </c>
      <c r="O157" t="s">
        <v>1270</v>
      </c>
      <c r="P157" t="s">
        <v>1269</v>
      </c>
      <c r="R157" t="s">
        <v>1269</v>
      </c>
      <c r="S157" s="8" t="s">
        <v>1269</v>
      </c>
      <c r="T157" t="s">
        <v>1269</v>
      </c>
      <c r="U157" t="s">
        <v>1269</v>
      </c>
      <c r="V157" t="s">
        <v>1269</v>
      </c>
      <c r="W157" t="s">
        <v>1269</v>
      </c>
      <c r="Y157" t="s">
        <v>1269</v>
      </c>
      <c r="Z157" s="8" t="s">
        <v>1269</v>
      </c>
      <c r="AA157" t="s">
        <v>1269</v>
      </c>
      <c r="AB157" t="s">
        <v>1269</v>
      </c>
      <c r="AC157" t="s">
        <v>1269</v>
      </c>
      <c r="AD157" t="s">
        <v>1269</v>
      </c>
      <c r="AF157" t="s">
        <v>1269</v>
      </c>
      <c r="AG157" t="s">
        <v>1269</v>
      </c>
      <c r="AH157" t="s">
        <v>1269</v>
      </c>
      <c r="AI157" t="s">
        <v>1269</v>
      </c>
      <c r="AJ157">
        <f t="shared" si="4"/>
        <v>27</v>
      </c>
    </row>
    <row r="158" spans="1:36">
      <c r="A158" s="5">
        <v>157</v>
      </c>
      <c r="B158" s="8" t="s">
        <v>1005</v>
      </c>
      <c r="C158" s="8" t="s">
        <v>785</v>
      </c>
      <c r="D158" t="s">
        <v>95</v>
      </c>
      <c r="E158" t="s">
        <v>1269</v>
      </c>
      <c r="F158" t="s">
        <v>1269</v>
      </c>
      <c r="G158" t="s">
        <v>1269</v>
      </c>
      <c r="H158" t="s">
        <v>1269</v>
      </c>
      <c r="I158" t="s">
        <v>1269</v>
      </c>
      <c r="K158" t="s">
        <v>1269</v>
      </c>
      <c r="L158" t="s">
        <v>1269</v>
      </c>
      <c r="M158" t="s">
        <v>1269</v>
      </c>
      <c r="N158" t="s">
        <v>1269</v>
      </c>
      <c r="O158" t="s">
        <v>1270</v>
      </c>
      <c r="P158" t="s">
        <v>1269</v>
      </c>
      <c r="R158" t="s">
        <v>1269</v>
      </c>
      <c r="S158" s="8" t="s">
        <v>1269</v>
      </c>
      <c r="T158" t="s">
        <v>1269</v>
      </c>
      <c r="U158" t="s">
        <v>1269</v>
      </c>
      <c r="V158" t="s">
        <v>1269</v>
      </c>
      <c r="W158" t="s">
        <v>1269</v>
      </c>
      <c r="Y158" t="s">
        <v>1269</v>
      </c>
      <c r="Z158" s="8" t="s">
        <v>1269</v>
      </c>
      <c r="AA158" t="s">
        <v>1269</v>
      </c>
      <c r="AB158" t="s">
        <v>1269</v>
      </c>
      <c r="AC158" t="s">
        <v>1269</v>
      </c>
      <c r="AD158" t="s">
        <v>1269</v>
      </c>
      <c r="AF158" t="s">
        <v>1269</v>
      </c>
      <c r="AG158" t="s">
        <v>1269</v>
      </c>
      <c r="AH158" t="s">
        <v>1269</v>
      </c>
      <c r="AI158" t="s">
        <v>1269</v>
      </c>
      <c r="AJ158">
        <f t="shared" si="4"/>
        <v>27</v>
      </c>
    </row>
    <row r="159" spans="1:36">
      <c r="A159" s="5">
        <v>158</v>
      </c>
      <c r="B159" s="8" t="s">
        <v>1011</v>
      </c>
      <c r="C159" s="8" t="s">
        <v>785</v>
      </c>
      <c r="D159" t="s">
        <v>95</v>
      </c>
      <c r="E159" t="s">
        <v>1269</v>
      </c>
      <c r="F159" t="s">
        <v>1269</v>
      </c>
      <c r="G159" t="s">
        <v>1269</v>
      </c>
      <c r="H159" t="s">
        <v>1269</v>
      </c>
      <c r="I159" t="s">
        <v>1269</v>
      </c>
      <c r="K159" t="s">
        <v>1269</v>
      </c>
      <c r="L159" t="s">
        <v>1269</v>
      </c>
      <c r="M159" t="s">
        <v>1269</v>
      </c>
      <c r="N159" t="s">
        <v>1269</v>
      </c>
      <c r="O159" t="s">
        <v>1270</v>
      </c>
      <c r="P159" t="s">
        <v>1269</v>
      </c>
      <c r="R159" t="s">
        <v>1269</v>
      </c>
      <c r="S159" s="8" t="s">
        <v>1269</v>
      </c>
      <c r="T159" t="s">
        <v>1269</v>
      </c>
      <c r="U159" t="s">
        <v>1269</v>
      </c>
      <c r="V159" t="s">
        <v>1269</v>
      </c>
      <c r="W159" t="s">
        <v>1269</v>
      </c>
      <c r="Y159" t="s">
        <v>1269</v>
      </c>
      <c r="Z159" s="8" t="s">
        <v>1269</v>
      </c>
      <c r="AA159" t="s">
        <v>1269</v>
      </c>
      <c r="AB159" t="s">
        <v>1269</v>
      </c>
      <c r="AC159" t="s">
        <v>1269</v>
      </c>
      <c r="AD159" t="s">
        <v>1269</v>
      </c>
      <c r="AF159" t="s">
        <v>1269</v>
      </c>
      <c r="AG159" t="s">
        <v>1269</v>
      </c>
      <c r="AH159" t="s">
        <v>1269</v>
      </c>
      <c r="AI159" t="s">
        <v>1269</v>
      </c>
      <c r="AJ159">
        <f t="shared" si="4"/>
        <v>27</v>
      </c>
    </row>
    <row r="160" spans="1:36">
      <c r="A160" s="5">
        <v>159</v>
      </c>
      <c r="B160" s="8" t="s">
        <v>1017</v>
      </c>
      <c r="C160" s="8" t="s">
        <v>785</v>
      </c>
      <c r="D160" t="s">
        <v>95</v>
      </c>
      <c r="E160" t="s">
        <v>1269</v>
      </c>
      <c r="F160" t="s">
        <v>1269</v>
      </c>
      <c r="G160" t="s">
        <v>1269</v>
      </c>
      <c r="H160" t="s">
        <v>1269</v>
      </c>
      <c r="I160" t="s">
        <v>1269</v>
      </c>
      <c r="K160" t="s">
        <v>1269</v>
      </c>
      <c r="L160" t="s">
        <v>1269</v>
      </c>
      <c r="M160" t="s">
        <v>1269</v>
      </c>
      <c r="N160" t="s">
        <v>1269</v>
      </c>
      <c r="O160" t="s">
        <v>1270</v>
      </c>
      <c r="P160" t="s">
        <v>1269</v>
      </c>
      <c r="R160" t="s">
        <v>1269</v>
      </c>
      <c r="S160" s="8" t="s">
        <v>1269</v>
      </c>
      <c r="T160" t="s">
        <v>1269</v>
      </c>
      <c r="U160" t="s">
        <v>1269</v>
      </c>
      <c r="V160" t="s">
        <v>27</v>
      </c>
      <c r="W160" t="s">
        <v>1269</v>
      </c>
      <c r="Y160" t="s">
        <v>1269</v>
      </c>
      <c r="Z160" s="8" t="s">
        <v>1269</v>
      </c>
      <c r="AA160" t="s">
        <v>1269</v>
      </c>
      <c r="AB160" t="s">
        <v>1269</v>
      </c>
      <c r="AC160" t="s">
        <v>27</v>
      </c>
      <c r="AD160" t="s">
        <v>1269</v>
      </c>
      <c r="AF160" t="s">
        <v>1269</v>
      </c>
      <c r="AG160" t="s">
        <v>1269</v>
      </c>
      <c r="AH160" t="s">
        <v>1269</v>
      </c>
      <c r="AI160" t="s">
        <v>1269</v>
      </c>
      <c r="AJ160">
        <f t="shared" si="4"/>
        <v>25</v>
      </c>
    </row>
    <row r="161" spans="1:36">
      <c r="A161" s="5">
        <v>160</v>
      </c>
      <c r="B161" s="8" t="s">
        <v>1023</v>
      </c>
      <c r="C161" s="8" t="s">
        <v>785</v>
      </c>
      <c r="D161" t="s">
        <v>95</v>
      </c>
      <c r="E161" t="s">
        <v>1269</v>
      </c>
      <c r="F161" t="s">
        <v>1269</v>
      </c>
      <c r="G161" t="s">
        <v>1269</v>
      </c>
      <c r="H161" t="s">
        <v>1269</v>
      </c>
      <c r="I161" t="s">
        <v>1269</v>
      </c>
      <c r="K161" t="s">
        <v>1269</v>
      </c>
      <c r="L161" t="s">
        <v>1269</v>
      </c>
      <c r="M161" t="s">
        <v>1269</v>
      </c>
      <c r="N161" t="s">
        <v>1269</v>
      </c>
      <c r="O161" t="s">
        <v>1270</v>
      </c>
      <c r="P161" t="s">
        <v>1269</v>
      </c>
      <c r="R161" t="s">
        <v>1269</v>
      </c>
      <c r="S161" s="8" t="s">
        <v>1269</v>
      </c>
      <c r="T161" t="s">
        <v>1269</v>
      </c>
      <c r="U161" t="s">
        <v>1269</v>
      </c>
      <c r="V161" t="s">
        <v>1269</v>
      </c>
      <c r="W161" t="s">
        <v>1269</v>
      </c>
      <c r="Y161" t="s">
        <v>1269</v>
      </c>
      <c r="Z161" s="8" t="s">
        <v>1269</v>
      </c>
      <c r="AA161" t="s">
        <v>1269</v>
      </c>
      <c r="AB161" t="s">
        <v>1269</v>
      </c>
      <c r="AC161" t="s">
        <v>1269</v>
      </c>
      <c r="AD161" t="s">
        <v>1269</v>
      </c>
      <c r="AF161" t="s">
        <v>1269</v>
      </c>
      <c r="AG161" t="s">
        <v>1269</v>
      </c>
      <c r="AH161" t="s">
        <v>1269</v>
      </c>
      <c r="AI161" t="s">
        <v>1269</v>
      </c>
      <c r="AJ161">
        <f t="shared" si="4"/>
        <v>27</v>
      </c>
    </row>
    <row r="162" spans="1:36">
      <c r="A162" s="5">
        <v>161</v>
      </c>
      <c r="B162" s="8" t="s">
        <v>1029</v>
      </c>
      <c r="C162" s="8" t="s">
        <v>785</v>
      </c>
      <c r="D162" t="s">
        <v>95</v>
      </c>
      <c r="E162" t="s">
        <v>1269</v>
      </c>
      <c r="F162" t="s">
        <v>1269</v>
      </c>
      <c r="G162" t="s">
        <v>1269</v>
      </c>
      <c r="H162" t="s">
        <v>1269</v>
      </c>
      <c r="I162" t="s">
        <v>1269</v>
      </c>
      <c r="K162" t="s">
        <v>1269</v>
      </c>
      <c r="L162" t="s">
        <v>1269</v>
      </c>
      <c r="M162" t="s">
        <v>1269</v>
      </c>
      <c r="N162" t="s">
        <v>1269</v>
      </c>
      <c r="O162" t="s">
        <v>1270</v>
      </c>
      <c r="P162" t="s">
        <v>1269</v>
      </c>
      <c r="R162" t="s">
        <v>1269</v>
      </c>
      <c r="S162" s="8" t="s">
        <v>27</v>
      </c>
      <c r="T162" t="s">
        <v>1269</v>
      </c>
      <c r="U162" t="s">
        <v>1269</v>
      </c>
      <c r="V162" t="s">
        <v>1269</v>
      </c>
      <c r="W162" t="s">
        <v>1269</v>
      </c>
      <c r="Y162" t="s">
        <v>1269</v>
      </c>
      <c r="Z162" s="8" t="s">
        <v>27</v>
      </c>
      <c r="AA162" t="s">
        <v>1269</v>
      </c>
      <c r="AB162" t="s">
        <v>1269</v>
      </c>
      <c r="AC162" t="s">
        <v>1269</v>
      </c>
      <c r="AD162" t="s">
        <v>1269</v>
      </c>
      <c r="AF162" t="s">
        <v>1269</v>
      </c>
      <c r="AG162" t="s">
        <v>1269</v>
      </c>
      <c r="AH162" t="s">
        <v>1269</v>
      </c>
      <c r="AI162" t="s">
        <v>1269</v>
      </c>
      <c r="AJ162">
        <f t="shared" si="4"/>
        <v>25</v>
      </c>
    </row>
    <row r="163" spans="1:36">
      <c r="A163" s="5">
        <v>162</v>
      </c>
      <c r="B163" s="8" t="s">
        <v>1035</v>
      </c>
      <c r="C163" s="8" t="s">
        <v>785</v>
      </c>
      <c r="D163" t="s">
        <v>95</v>
      </c>
      <c r="E163" t="s">
        <v>1269</v>
      </c>
      <c r="F163" t="s">
        <v>1269</v>
      </c>
      <c r="G163" t="s">
        <v>1269</v>
      </c>
      <c r="H163" t="s">
        <v>1269</v>
      </c>
      <c r="I163" t="s">
        <v>1269</v>
      </c>
      <c r="K163" t="s">
        <v>1269</v>
      </c>
      <c r="L163" t="s">
        <v>1269</v>
      </c>
      <c r="M163" t="s">
        <v>1269</v>
      </c>
      <c r="N163" t="s">
        <v>1269</v>
      </c>
      <c r="O163" t="s">
        <v>1270</v>
      </c>
      <c r="P163" t="s">
        <v>1269</v>
      </c>
      <c r="R163" t="s">
        <v>1269</v>
      </c>
      <c r="S163" s="8" t="s">
        <v>1269</v>
      </c>
      <c r="T163" t="s">
        <v>1269</v>
      </c>
      <c r="U163" t="s">
        <v>1269</v>
      </c>
      <c r="V163" t="s">
        <v>1269</v>
      </c>
      <c r="W163" t="s">
        <v>1269</v>
      </c>
      <c r="Y163" t="s">
        <v>1269</v>
      </c>
      <c r="Z163" s="8" t="s">
        <v>1269</v>
      </c>
      <c r="AA163" t="s">
        <v>1269</v>
      </c>
      <c r="AB163" t="s">
        <v>1269</v>
      </c>
      <c r="AC163" t="s">
        <v>1269</v>
      </c>
      <c r="AD163" t="s">
        <v>1269</v>
      </c>
      <c r="AF163" t="s">
        <v>1269</v>
      </c>
      <c r="AG163" t="s">
        <v>1269</v>
      </c>
      <c r="AH163" t="s">
        <v>1269</v>
      </c>
      <c r="AI163" t="s">
        <v>1269</v>
      </c>
      <c r="AJ163">
        <f t="shared" ref="AJ163:AJ201" si="5">COUNTIF(E163:AI163,"P")</f>
        <v>27</v>
      </c>
    </row>
    <row r="164" spans="1:36">
      <c r="A164" s="5">
        <v>163</v>
      </c>
      <c r="B164" s="8" t="s">
        <v>1041</v>
      </c>
      <c r="C164" s="8" t="s">
        <v>785</v>
      </c>
      <c r="D164" t="s">
        <v>95</v>
      </c>
      <c r="E164" t="s">
        <v>1269</v>
      </c>
      <c r="F164" t="s">
        <v>1269</v>
      </c>
      <c r="G164" t="s">
        <v>1269</v>
      </c>
      <c r="H164" t="s">
        <v>1269</v>
      </c>
      <c r="I164" t="s">
        <v>1269</v>
      </c>
      <c r="K164" t="s">
        <v>1269</v>
      </c>
      <c r="L164" t="s">
        <v>1269</v>
      </c>
      <c r="M164" t="s">
        <v>1269</v>
      </c>
      <c r="N164" t="s">
        <v>1269</v>
      </c>
      <c r="O164" t="s">
        <v>1270</v>
      </c>
      <c r="P164" t="s">
        <v>1269</v>
      </c>
      <c r="R164" t="s">
        <v>1269</v>
      </c>
      <c r="S164" s="8" t="s">
        <v>1269</v>
      </c>
      <c r="T164" t="s">
        <v>1269</v>
      </c>
      <c r="U164" t="s">
        <v>1269</v>
      </c>
      <c r="V164" t="s">
        <v>1269</v>
      </c>
      <c r="W164" t="s">
        <v>1269</v>
      </c>
      <c r="Y164" t="s">
        <v>1269</v>
      </c>
      <c r="Z164" s="8" t="s">
        <v>1269</v>
      </c>
      <c r="AA164" t="s">
        <v>1269</v>
      </c>
      <c r="AB164" t="s">
        <v>1269</v>
      </c>
      <c r="AC164" t="s">
        <v>1269</v>
      </c>
      <c r="AD164" t="s">
        <v>1269</v>
      </c>
      <c r="AF164" t="s">
        <v>1269</v>
      </c>
      <c r="AG164" t="s">
        <v>1269</v>
      </c>
      <c r="AH164" t="s">
        <v>1269</v>
      </c>
      <c r="AI164" t="s">
        <v>1269</v>
      </c>
      <c r="AJ164">
        <f t="shared" si="5"/>
        <v>27</v>
      </c>
    </row>
    <row r="165" spans="1:36">
      <c r="A165" s="5">
        <v>164</v>
      </c>
      <c r="B165" s="8" t="s">
        <v>1047</v>
      </c>
      <c r="C165" s="8" t="s">
        <v>785</v>
      </c>
      <c r="D165" t="s">
        <v>95</v>
      </c>
      <c r="E165" t="s">
        <v>1269</v>
      </c>
      <c r="F165" t="s">
        <v>1269</v>
      </c>
      <c r="G165" t="s">
        <v>1269</v>
      </c>
      <c r="H165" t="s">
        <v>1269</v>
      </c>
      <c r="I165" t="s">
        <v>1269</v>
      </c>
      <c r="K165" t="s">
        <v>1269</v>
      </c>
      <c r="L165" t="s">
        <v>1269</v>
      </c>
      <c r="M165" t="s">
        <v>1269</v>
      </c>
      <c r="N165" t="s">
        <v>1269</v>
      </c>
      <c r="O165" t="s">
        <v>1270</v>
      </c>
      <c r="P165" t="s">
        <v>27</v>
      </c>
      <c r="R165" t="s">
        <v>1269</v>
      </c>
      <c r="S165" s="8" t="s">
        <v>1269</v>
      </c>
      <c r="T165" t="s">
        <v>1269</v>
      </c>
      <c r="U165" t="s">
        <v>1269</v>
      </c>
      <c r="V165" t="s">
        <v>1269</v>
      </c>
      <c r="W165" t="s">
        <v>1269</v>
      </c>
      <c r="Y165" t="s">
        <v>1269</v>
      </c>
      <c r="Z165" s="8" t="s">
        <v>1269</v>
      </c>
      <c r="AA165" t="s">
        <v>1269</v>
      </c>
      <c r="AB165" t="s">
        <v>1269</v>
      </c>
      <c r="AC165" t="s">
        <v>1269</v>
      </c>
      <c r="AD165" t="s">
        <v>1269</v>
      </c>
      <c r="AF165" t="s">
        <v>1269</v>
      </c>
      <c r="AG165" t="s">
        <v>1269</v>
      </c>
      <c r="AH165" t="s">
        <v>1269</v>
      </c>
      <c r="AI165" t="s">
        <v>1269</v>
      </c>
      <c r="AJ165">
        <f t="shared" si="5"/>
        <v>26</v>
      </c>
    </row>
    <row r="166" spans="1:36">
      <c r="A166" s="5">
        <v>165</v>
      </c>
      <c r="B166" s="8" t="s">
        <v>1053</v>
      </c>
      <c r="C166" s="8" t="s">
        <v>785</v>
      </c>
      <c r="D166" t="s">
        <v>95</v>
      </c>
      <c r="E166" t="s">
        <v>1269</v>
      </c>
      <c r="F166" t="s">
        <v>1269</v>
      </c>
      <c r="G166" t="s">
        <v>1269</v>
      </c>
      <c r="H166" t="s">
        <v>1269</v>
      </c>
      <c r="I166" t="s">
        <v>1269</v>
      </c>
      <c r="K166" t="s">
        <v>1269</v>
      </c>
      <c r="L166" t="s">
        <v>1269</v>
      </c>
      <c r="M166" t="s">
        <v>1269</v>
      </c>
      <c r="N166" t="s">
        <v>1269</v>
      </c>
      <c r="O166" t="s">
        <v>1270</v>
      </c>
      <c r="P166" t="s">
        <v>27</v>
      </c>
      <c r="R166" t="s">
        <v>1269</v>
      </c>
      <c r="S166" s="8" t="s">
        <v>1269</v>
      </c>
      <c r="T166" t="s">
        <v>1269</v>
      </c>
      <c r="U166" t="s">
        <v>1269</v>
      </c>
      <c r="V166" t="s">
        <v>1269</v>
      </c>
      <c r="W166" t="s">
        <v>1269</v>
      </c>
      <c r="Y166" t="s">
        <v>1269</v>
      </c>
      <c r="Z166" s="8" t="s">
        <v>1269</v>
      </c>
      <c r="AA166" t="s">
        <v>1269</v>
      </c>
      <c r="AB166" t="s">
        <v>1269</v>
      </c>
      <c r="AC166" t="s">
        <v>1269</v>
      </c>
      <c r="AD166" t="s">
        <v>1269</v>
      </c>
      <c r="AF166" t="s">
        <v>1269</v>
      </c>
      <c r="AG166" t="s">
        <v>1269</v>
      </c>
      <c r="AH166" t="s">
        <v>1269</v>
      </c>
      <c r="AI166" t="s">
        <v>1269</v>
      </c>
      <c r="AJ166">
        <f t="shared" si="5"/>
        <v>26</v>
      </c>
    </row>
    <row r="167" spans="1:36">
      <c r="A167" s="5">
        <v>166</v>
      </c>
      <c r="B167" s="8" t="s">
        <v>1059</v>
      </c>
      <c r="C167" s="8" t="s">
        <v>785</v>
      </c>
      <c r="D167" t="s">
        <v>95</v>
      </c>
      <c r="E167" t="s">
        <v>1269</v>
      </c>
      <c r="F167" t="s">
        <v>1269</v>
      </c>
      <c r="G167" t="s">
        <v>1269</v>
      </c>
      <c r="H167" t="s">
        <v>1269</v>
      </c>
      <c r="I167" t="s">
        <v>1269</v>
      </c>
      <c r="K167" t="s">
        <v>1269</v>
      </c>
      <c r="L167" t="s">
        <v>1269</v>
      </c>
      <c r="M167" t="s">
        <v>1269</v>
      </c>
      <c r="N167" t="s">
        <v>1269</v>
      </c>
      <c r="O167" t="s">
        <v>27</v>
      </c>
      <c r="P167" t="s">
        <v>27</v>
      </c>
      <c r="R167" t="s">
        <v>1269</v>
      </c>
      <c r="S167" s="8" t="s">
        <v>1269</v>
      </c>
      <c r="T167" t="s">
        <v>1269</v>
      </c>
      <c r="U167" t="s">
        <v>1269</v>
      </c>
      <c r="V167" t="s">
        <v>1269</v>
      </c>
      <c r="W167" t="s">
        <v>1269</v>
      </c>
      <c r="Y167" t="s">
        <v>1269</v>
      </c>
      <c r="Z167" s="8" t="s">
        <v>1269</v>
      </c>
      <c r="AA167" t="s">
        <v>1269</v>
      </c>
      <c r="AB167" t="s">
        <v>1269</v>
      </c>
      <c r="AC167" t="s">
        <v>1269</v>
      </c>
      <c r="AD167" t="s">
        <v>1269</v>
      </c>
      <c r="AF167" t="s">
        <v>1269</v>
      </c>
      <c r="AG167" t="s">
        <v>1269</v>
      </c>
      <c r="AH167" t="s">
        <v>1269</v>
      </c>
      <c r="AI167" t="s">
        <v>1269</v>
      </c>
      <c r="AJ167">
        <f t="shared" si="5"/>
        <v>25</v>
      </c>
    </row>
    <row r="168" spans="1:36">
      <c r="A168" s="5">
        <v>167</v>
      </c>
      <c r="B168" s="8" t="s">
        <v>1065</v>
      </c>
      <c r="C168" s="8" t="s">
        <v>785</v>
      </c>
      <c r="D168" t="s">
        <v>95</v>
      </c>
      <c r="E168" t="s">
        <v>1269</v>
      </c>
      <c r="F168" t="s">
        <v>1269</v>
      </c>
      <c r="G168" t="s">
        <v>1269</v>
      </c>
      <c r="H168" t="s">
        <v>1269</v>
      </c>
      <c r="I168" t="s">
        <v>1269</v>
      </c>
      <c r="K168" t="s">
        <v>1269</v>
      </c>
      <c r="L168" t="s">
        <v>1269</v>
      </c>
      <c r="M168" t="s">
        <v>1269</v>
      </c>
      <c r="N168" t="s">
        <v>1269</v>
      </c>
      <c r="O168" t="s">
        <v>1269</v>
      </c>
      <c r="P168" t="s">
        <v>27</v>
      </c>
      <c r="R168" t="s">
        <v>1269</v>
      </c>
      <c r="S168" s="8" t="s">
        <v>1269</v>
      </c>
      <c r="T168" t="s">
        <v>1269</v>
      </c>
      <c r="U168" t="s">
        <v>1269</v>
      </c>
      <c r="V168" t="s">
        <v>1269</v>
      </c>
      <c r="W168" t="s">
        <v>1269</v>
      </c>
      <c r="Y168" t="s">
        <v>1269</v>
      </c>
      <c r="Z168" s="8" t="s">
        <v>1269</v>
      </c>
      <c r="AA168" t="s">
        <v>1269</v>
      </c>
      <c r="AB168" t="s">
        <v>1269</v>
      </c>
      <c r="AC168" t="s">
        <v>1269</v>
      </c>
      <c r="AD168" t="s">
        <v>1269</v>
      </c>
      <c r="AF168" t="s">
        <v>1269</v>
      </c>
      <c r="AG168" t="s">
        <v>1269</v>
      </c>
      <c r="AH168" t="s">
        <v>1269</v>
      </c>
      <c r="AI168" t="s">
        <v>1269</v>
      </c>
      <c r="AJ168">
        <f t="shared" si="5"/>
        <v>26</v>
      </c>
    </row>
    <row r="169" spans="1:36">
      <c r="A169" s="5">
        <v>168</v>
      </c>
      <c r="B169" s="8" t="s">
        <v>1071</v>
      </c>
      <c r="C169" s="8" t="s">
        <v>1074</v>
      </c>
      <c r="D169" t="s">
        <v>95</v>
      </c>
      <c r="E169" t="s">
        <v>1269</v>
      </c>
      <c r="F169" t="s">
        <v>1269</v>
      </c>
      <c r="G169" t="s">
        <v>1269</v>
      </c>
      <c r="H169" t="s">
        <v>1269</v>
      </c>
      <c r="I169" t="s">
        <v>1269</v>
      </c>
      <c r="K169" t="s">
        <v>1269</v>
      </c>
      <c r="L169" t="s">
        <v>1269</v>
      </c>
      <c r="M169" t="s">
        <v>1269</v>
      </c>
      <c r="N169" t="s">
        <v>1269</v>
      </c>
      <c r="O169" t="s">
        <v>1269</v>
      </c>
      <c r="P169" t="s">
        <v>1269</v>
      </c>
      <c r="R169" t="s">
        <v>1269</v>
      </c>
      <c r="S169" s="8" t="s">
        <v>1269</v>
      </c>
      <c r="T169" t="s">
        <v>1269</v>
      </c>
      <c r="U169" t="s">
        <v>1269</v>
      </c>
      <c r="V169" t="s">
        <v>1269</v>
      </c>
      <c r="W169" t="s">
        <v>1269</v>
      </c>
      <c r="Y169" t="s">
        <v>1269</v>
      </c>
      <c r="Z169" s="8" t="s">
        <v>1269</v>
      </c>
      <c r="AA169" t="s">
        <v>1269</v>
      </c>
      <c r="AB169" t="s">
        <v>1269</v>
      </c>
      <c r="AC169" t="s">
        <v>1269</v>
      </c>
      <c r="AD169" t="s">
        <v>1269</v>
      </c>
      <c r="AF169" t="s">
        <v>1269</v>
      </c>
      <c r="AG169" t="s">
        <v>1269</v>
      </c>
      <c r="AH169" t="s">
        <v>1269</v>
      </c>
      <c r="AI169" t="s">
        <v>1269</v>
      </c>
      <c r="AJ169">
        <f t="shared" si="5"/>
        <v>27</v>
      </c>
    </row>
    <row r="170" spans="1:36">
      <c r="A170" s="5">
        <v>169</v>
      </c>
      <c r="B170" s="8" t="s">
        <v>1078</v>
      </c>
      <c r="C170" s="8" t="s">
        <v>1074</v>
      </c>
      <c r="D170" t="s">
        <v>95</v>
      </c>
      <c r="E170" t="s">
        <v>1269</v>
      </c>
      <c r="F170" t="s">
        <v>1269</v>
      </c>
      <c r="G170" t="s">
        <v>1269</v>
      </c>
      <c r="H170" t="s">
        <v>1269</v>
      </c>
      <c r="I170" t="s">
        <v>1269</v>
      </c>
      <c r="K170" t="s">
        <v>1269</v>
      </c>
      <c r="L170" t="s">
        <v>27</v>
      </c>
      <c r="M170" t="s">
        <v>1269</v>
      </c>
      <c r="N170" t="s">
        <v>1269</v>
      </c>
      <c r="O170" t="s">
        <v>27</v>
      </c>
      <c r="P170" t="s">
        <v>1269</v>
      </c>
      <c r="R170" t="s">
        <v>1269</v>
      </c>
      <c r="S170" s="8" t="s">
        <v>1269</v>
      </c>
      <c r="T170" t="s">
        <v>1269</v>
      </c>
      <c r="U170" t="s">
        <v>1269</v>
      </c>
      <c r="V170" t="s">
        <v>1269</v>
      </c>
      <c r="W170" t="s">
        <v>1269</v>
      </c>
      <c r="Y170" t="s">
        <v>1269</v>
      </c>
      <c r="Z170" s="8" t="s">
        <v>1269</v>
      </c>
      <c r="AA170" t="s">
        <v>1269</v>
      </c>
      <c r="AB170" t="s">
        <v>1269</v>
      </c>
      <c r="AC170" t="s">
        <v>1269</v>
      </c>
      <c r="AD170" t="s">
        <v>1269</v>
      </c>
      <c r="AF170" t="s">
        <v>1269</v>
      </c>
      <c r="AG170" t="s">
        <v>1269</v>
      </c>
      <c r="AH170" t="s">
        <v>1269</v>
      </c>
      <c r="AI170" t="s">
        <v>1269</v>
      </c>
      <c r="AJ170">
        <f t="shared" si="5"/>
        <v>25</v>
      </c>
    </row>
    <row r="171" spans="1:36">
      <c r="A171" s="5">
        <v>170</v>
      </c>
      <c r="B171" s="8" t="s">
        <v>1084</v>
      </c>
      <c r="C171" s="8" t="s">
        <v>1074</v>
      </c>
      <c r="D171" t="s">
        <v>95</v>
      </c>
      <c r="E171" t="s">
        <v>1269</v>
      </c>
      <c r="F171" t="s">
        <v>1269</v>
      </c>
      <c r="G171" t="s">
        <v>1269</v>
      </c>
      <c r="H171" t="s">
        <v>1269</v>
      </c>
      <c r="I171" t="s">
        <v>1269</v>
      </c>
      <c r="K171" t="s">
        <v>1269</v>
      </c>
      <c r="L171" t="s">
        <v>27</v>
      </c>
      <c r="M171" t="s">
        <v>1269</v>
      </c>
      <c r="N171" t="s">
        <v>1269</v>
      </c>
      <c r="O171" t="s">
        <v>1269</v>
      </c>
      <c r="P171" t="s">
        <v>1269</v>
      </c>
      <c r="R171" t="s">
        <v>1269</v>
      </c>
      <c r="S171" s="8" t="s">
        <v>1269</v>
      </c>
      <c r="T171" t="s">
        <v>1269</v>
      </c>
      <c r="U171" t="s">
        <v>1269</v>
      </c>
      <c r="V171" t="s">
        <v>1269</v>
      </c>
      <c r="W171" t="s">
        <v>1269</v>
      </c>
      <c r="Y171" t="s">
        <v>1269</v>
      </c>
      <c r="Z171" s="8" t="s">
        <v>1269</v>
      </c>
      <c r="AA171" t="s">
        <v>1269</v>
      </c>
      <c r="AB171" t="s">
        <v>1269</v>
      </c>
      <c r="AC171" t="s">
        <v>1269</v>
      </c>
      <c r="AD171" t="s">
        <v>1269</v>
      </c>
      <c r="AF171" t="s">
        <v>27</v>
      </c>
      <c r="AG171" t="s">
        <v>1269</v>
      </c>
      <c r="AH171" t="s">
        <v>1269</v>
      </c>
      <c r="AI171" t="s">
        <v>1269</v>
      </c>
      <c r="AJ171">
        <f t="shared" si="5"/>
        <v>25</v>
      </c>
    </row>
    <row r="172" spans="1:36">
      <c r="A172" s="5">
        <v>171</v>
      </c>
      <c r="B172" s="8" t="s">
        <v>1090</v>
      </c>
      <c r="C172" s="8" t="s">
        <v>1074</v>
      </c>
      <c r="D172" t="s">
        <v>95</v>
      </c>
      <c r="E172" t="s">
        <v>1269</v>
      </c>
      <c r="F172" t="s">
        <v>1269</v>
      </c>
      <c r="G172" t="s">
        <v>1269</v>
      </c>
      <c r="H172" t="s">
        <v>1269</v>
      </c>
      <c r="I172" t="s">
        <v>1269</v>
      </c>
      <c r="K172" t="s">
        <v>1269</v>
      </c>
      <c r="L172" t="s">
        <v>1269</v>
      </c>
      <c r="M172" t="s">
        <v>1269</v>
      </c>
      <c r="N172" t="s">
        <v>1269</v>
      </c>
      <c r="O172" t="s">
        <v>1269</v>
      </c>
      <c r="P172" t="s">
        <v>1269</v>
      </c>
      <c r="R172" t="s">
        <v>1269</v>
      </c>
      <c r="S172" s="8" t="s">
        <v>1269</v>
      </c>
      <c r="T172" t="s">
        <v>1269</v>
      </c>
      <c r="U172" t="s">
        <v>1269</v>
      </c>
      <c r="V172" t="s">
        <v>1269</v>
      </c>
      <c r="W172" t="s">
        <v>1269</v>
      </c>
      <c r="Y172" t="s">
        <v>1269</v>
      </c>
      <c r="Z172" s="8" t="s">
        <v>1269</v>
      </c>
      <c r="AA172" t="s">
        <v>1269</v>
      </c>
      <c r="AB172" t="s">
        <v>1269</v>
      </c>
      <c r="AC172" t="s">
        <v>1269</v>
      </c>
      <c r="AD172" t="s">
        <v>1269</v>
      </c>
      <c r="AF172" t="s">
        <v>1269</v>
      </c>
      <c r="AG172" t="s">
        <v>1269</v>
      </c>
      <c r="AH172" t="s">
        <v>1269</v>
      </c>
      <c r="AI172" t="s">
        <v>1269</v>
      </c>
      <c r="AJ172">
        <f t="shared" si="5"/>
        <v>27</v>
      </c>
    </row>
    <row r="173" spans="1:36">
      <c r="A173" s="5">
        <v>172</v>
      </c>
      <c r="B173" s="8" t="s">
        <v>1096</v>
      </c>
      <c r="C173" s="8" t="s">
        <v>1074</v>
      </c>
      <c r="D173" t="s">
        <v>95</v>
      </c>
      <c r="E173" t="s">
        <v>1269</v>
      </c>
      <c r="F173" t="s">
        <v>1269</v>
      </c>
      <c r="G173" t="s">
        <v>1269</v>
      </c>
      <c r="H173" t="s">
        <v>1269</v>
      </c>
      <c r="I173" t="s">
        <v>1269</v>
      </c>
      <c r="K173" t="s">
        <v>1269</v>
      </c>
      <c r="L173" t="s">
        <v>1269</v>
      </c>
      <c r="M173" t="s">
        <v>1269</v>
      </c>
      <c r="N173" t="s">
        <v>1269</v>
      </c>
      <c r="O173" t="s">
        <v>1269</v>
      </c>
      <c r="P173" t="s">
        <v>1269</v>
      </c>
      <c r="R173" t="s">
        <v>1269</v>
      </c>
      <c r="S173" s="8" t="s">
        <v>1269</v>
      </c>
      <c r="T173" t="s">
        <v>1269</v>
      </c>
      <c r="U173" t="s">
        <v>1269</v>
      </c>
      <c r="V173" t="s">
        <v>1269</v>
      </c>
      <c r="W173" t="s">
        <v>1269</v>
      </c>
      <c r="Y173" t="s">
        <v>1269</v>
      </c>
      <c r="Z173" s="8" t="s">
        <v>1269</v>
      </c>
      <c r="AA173" t="s">
        <v>1269</v>
      </c>
      <c r="AB173" t="s">
        <v>1269</v>
      </c>
      <c r="AC173" t="s">
        <v>1269</v>
      </c>
      <c r="AD173" t="s">
        <v>1269</v>
      </c>
      <c r="AF173" t="s">
        <v>27</v>
      </c>
      <c r="AG173" t="s">
        <v>1269</v>
      </c>
      <c r="AH173" t="s">
        <v>1269</v>
      </c>
      <c r="AI173" t="s">
        <v>1269</v>
      </c>
      <c r="AJ173">
        <f t="shared" si="5"/>
        <v>26</v>
      </c>
    </row>
    <row r="174" spans="1:36">
      <c r="A174" s="5">
        <v>173</v>
      </c>
      <c r="B174" s="8" t="s">
        <v>1102</v>
      </c>
      <c r="C174" s="8" t="s">
        <v>1074</v>
      </c>
      <c r="D174" t="s">
        <v>95</v>
      </c>
      <c r="E174" t="s">
        <v>1269</v>
      </c>
      <c r="F174" t="s">
        <v>1269</v>
      </c>
      <c r="G174" t="s">
        <v>1269</v>
      </c>
      <c r="H174" t="s">
        <v>1269</v>
      </c>
      <c r="I174" t="s">
        <v>1269</v>
      </c>
      <c r="K174" t="s">
        <v>1269</v>
      </c>
      <c r="L174" t="s">
        <v>1269</v>
      </c>
      <c r="M174" t="s">
        <v>1269</v>
      </c>
      <c r="N174" t="s">
        <v>1269</v>
      </c>
      <c r="O174" t="s">
        <v>1269</v>
      </c>
      <c r="P174" t="s">
        <v>1269</v>
      </c>
      <c r="R174" t="s">
        <v>1269</v>
      </c>
      <c r="S174" s="8" t="s">
        <v>1269</v>
      </c>
      <c r="T174" t="s">
        <v>1269</v>
      </c>
      <c r="U174" t="s">
        <v>1269</v>
      </c>
      <c r="V174" t="s">
        <v>1269</v>
      </c>
      <c r="W174" t="s">
        <v>27</v>
      </c>
      <c r="Y174" t="s">
        <v>1269</v>
      </c>
      <c r="Z174" s="8" t="s">
        <v>1269</v>
      </c>
      <c r="AA174" t="s">
        <v>1269</v>
      </c>
      <c r="AB174" t="s">
        <v>1269</v>
      </c>
      <c r="AC174" t="s">
        <v>1269</v>
      </c>
      <c r="AD174" t="s">
        <v>27</v>
      </c>
      <c r="AF174" t="s">
        <v>1269</v>
      </c>
      <c r="AG174" t="s">
        <v>1269</v>
      </c>
      <c r="AH174" t="s">
        <v>1269</v>
      </c>
      <c r="AI174" t="s">
        <v>1269</v>
      </c>
      <c r="AJ174">
        <f t="shared" si="5"/>
        <v>25</v>
      </c>
    </row>
    <row r="175" spans="1:36">
      <c r="A175" s="5">
        <v>174</v>
      </c>
      <c r="B175" s="8" t="s">
        <v>1108</v>
      </c>
      <c r="C175" s="8" t="s">
        <v>1074</v>
      </c>
      <c r="D175" t="s">
        <v>95</v>
      </c>
      <c r="E175" t="s">
        <v>1269</v>
      </c>
      <c r="F175" t="s">
        <v>1269</v>
      </c>
      <c r="G175" t="s">
        <v>1269</v>
      </c>
      <c r="H175" t="s">
        <v>1269</v>
      </c>
      <c r="I175" t="s">
        <v>1269</v>
      </c>
      <c r="K175" t="s">
        <v>1269</v>
      </c>
      <c r="L175" t="s">
        <v>1269</v>
      </c>
      <c r="M175" t="s">
        <v>1269</v>
      </c>
      <c r="N175" t="s">
        <v>1269</v>
      </c>
      <c r="O175" t="s">
        <v>1269</v>
      </c>
      <c r="P175" t="s">
        <v>1269</v>
      </c>
      <c r="R175" t="s">
        <v>1269</v>
      </c>
      <c r="S175" s="8" t="s">
        <v>1269</v>
      </c>
      <c r="T175" t="s">
        <v>1269</v>
      </c>
      <c r="U175" t="s">
        <v>1269</v>
      </c>
      <c r="V175" t="s">
        <v>1269</v>
      </c>
      <c r="W175" t="s">
        <v>1269</v>
      </c>
      <c r="Y175" t="s">
        <v>1269</v>
      </c>
      <c r="Z175" s="8" t="s">
        <v>1269</v>
      </c>
      <c r="AA175" t="s">
        <v>1269</v>
      </c>
      <c r="AB175" t="s">
        <v>1269</v>
      </c>
      <c r="AC175" t="s">
        <v>1269</v>
      </c>
      <c r="AD175" t="s">
        <v>1269</v>
      </c>
      <c r="AF175" t="s">
        <v>1269</v>
      </c>
      <c r="AG175" t="s">
        <v>1269</v>
      </c>
      <c r="AH175" t="s">
        <v>1269</v>
      </c>
      <c r="AI175" t="s">
        <v>1269</v>
      </c>
      <c r="AJ175">
        <f t="shared" si="5"/>
        <v>27</v>
      </c>
    </row>
    <row r="176" spans="1:36">
      <c r="A176" s="5">
        <v>175</v>
      </c>
      <c r="B176" s="8" t="s">
        <v>1114</v>
      </c>
      <c r="C176" s="8" t="s">
        <v>1074</v>
      </c>
      <c r="D176" t="s">
        <v>95</v>
      </c>
      <c r="E176" t="s">
        <v>1269</v>
      </c>
      <c r="F176" t="s">
        <v>1269</v>
      </c>
      <c r="G176" t="s">
        <v>1269</v>
      </c>
      <c r="H176" t="s">
        <v>1269</v>
      </c>
      <c r="I176" t="s">
        <v>1269</v>
      </c>
      <c r="K176" t="s">
        <v>1269</v>
      </c>
      <c r="L176" t="s">
        <v>1269</v>
      </c>
      <c r="M176" t="s">
        <v>1269</v>
      </c>
      <c r="N176" t="s">
        <v>1269</v>
      </c>
      <c r="O176" t="s">
        <v>1269</v>
      </c>
      <c r="P176" t="s">
        <v>1269</v>
      </c>
      <c r="R176" t="s">
        <v>1269</v>
      </c>
      <c r="S176" s="8" t="s">
        <v>1269</v>
      </c>
      <c r="T176" t="s">
        <v>1269</v>
      </c>
      <c r="U176" t="s">
        <v>1269</v>
      </c>
      <c r="V176" t="s">
        <v>1269</v>
      </c>
      <c r="W176" t="s">
        <v>1269</v>
      </c>
      <c r="Y176" t="s">
        <v>1269</v>
      </c>
      <c r="Z176" s="8" t="s">
        <v>1269</v>
      </c>
      <c r="AA176" t="s">
        <v>1269</v>
      </c>
      <c r="AB176" t="s">
        <v>1269</v>
      </c>
      <c r="AC176" t="s">
        <v>1269</v>
      </c>
      <c r="AD176" t="s">
        <v>1269</v>
      </c>
      <c r="AF176" t="s">
        <v>1269</v>
      </c>
      <c r="AG176" t="s">
        <v>1269</v>
      </c>
      <c r="AH176" t="s">
        <v>1269</v>
      </c>
      <c r="AI176" t="s">
        <v>1269</v>
      </c>
      <c r="AJ176">
        <f t="shared" si="5"/>
        <v>27</v>
      </c>
    </row>
    <row r="177" spans="1:36">
      <c r="A177" s="5">
        <v>176</v>
      </c>
      <c r="B177" s="8" t="s">
        <v>1120</v>
      </c>
      <c r="C177" s="8" t="s">
        <v>1074</v>
      </c>
      <c r="D177" t="s">
        <v>95</v>
      </c>
      <c r="E177" t="s">
        <v>1269</v>
      </c>
      <c r="F177" t="s">
        <v>1269</v>
      </c>
      <c r="G177" t="s">
        <v>1269</v>
      </c>
      <c r="H177" t="s">
        <v>1269</v>
      </c>
      <c r="I177" t="s">
        <v>1269</v>
      </c>
      <c r="K177" t="s">
        <v>1269</v>
      </c>
      <c r="L177" t="s">
        <v>1269</v>
      </c>
      <c r="M177" t="s">
        <v>1269</v>
      </c>
      <c r="N177" t="s">
        <v>1269</v>
      </c>
      <c r="O177" t="s">
        <v>1269</v>
      </c>
      <c r="P177" t="s">
        <v>1269</v>
      </c>
      <c r="R177" t="s">
        <v>1269</v>
      </c>
      <c r="S177" s="8" t="s">
        <v>1269</v>
      </c>
      <c r="T177" t="s">
        <v>1269</v>
      </c>
      <c r="U177" t="s">
        <v>1269</v>
      </c>
      <c r="V177" t="s">
        <v>1269</v>
      </c>
      <c r="W177" t="s">
        <v>1269</v>
      </c>
      <c r="Y177" t="s">
        <v>1269</v>
      </c>
      <c r="Z177" s="8" t="s">
        <v>1269</v>
      </c>
      <c r="AA177" t="s">
        <v>1269</v>
      </c>
      <c r="AB177" t="s">
        <v>1269</v>
      </c>
      <c r="AC177" t="s">
        <v>1269</v>
      </c>
      <c r="AD177" t="s">
        <v>1269</v>
      </c>
      <c r="AF177" t="s">
        <v>1269</v>
      </c>
      <c r="AG177" t="s">
        <v>1269</v>
      </c>
      <c r="AH177" t="s">
        <v>1269</v>
      </c>
      <c r="AI177" t="s">
        <v>1269</v>
      </c>
      <c r="AJ177">
        <f t="shared" si="5"/>
        <v>27</v>
      </c>
    </row>
    <row r="178" spans="1:36">
      <c r="A178" s="5">
        <v>177</v>
      </c>
      <c r="B178" s="8" t="s">
        <v>1126</v>
      </c>
      <c r="C178" s="8" t="s">
        <v>1074</v>
      </c>
      <c r="D178" t="s">
        <v>95</v>
      </c>
      <c r="E178" t="s">
        <v>1269</v>
      </c>
      <c r="F178" t="s">
        <v>1269</v>
      </c>
      <c r="G178" t="s">
        <v>1269</v>
      </c>
      <c r="H178" t="s">
        <v>1269</v>
      </c>
      <c r="I178" t="s">
        <v>1269</v>
      </c>
      <c r="K178" t="s">
        <v>1269</v>
      </c>
      <c r="L178" t="s">
        <v>1269</v>
      </c>
      <c r="M178" t="s">
        <v>1269</v>
      </c>
      <c r="N178" t="s">
        <v>1269</v>
      </c>
      <c r="O178" t="s">
        <v>1269</v>
      </c>
      <c r="P178" t="s">
        <v>1269</v>
      </c>
      <c r="R178" t="s">
        <v>1269</v>
      </c>
      <c r="S178" s="8" t="s">
        <v>1269</v>
      </c>
      <c r="T178" t="s">
        <v>1269</v>
      </c>
      <c r="U178" t="s">
        <v>1269</v>
      </c>
      <c r="V178" t="s">
        <v>1269</v>
      </c>
      <c r="W178" t="s">
        <v>1269</v>
      </c>
      <c r="Y178" t="s">
        <v>1269</v>
      </c>
      <c r="Z178" s="8" t="s">
        <v>1269</v>
      </c>
      <c r="AA178" t="s">
        <v>1269</v>
      </c>
      <c r="AB178" t="s">
        <v>1269</v>
      </c>
      <c r="AC178" t="s">
        <v>1269</v>
      </c>
      <c r="AD178" t="s">
        <v>1269</v>
      </c>
      <c r="AF178" t="s">
        <v>1269</v>
      </c>
      <c r="AG178" t="s">
        <v>1269</v>
      </c>
      <c r="AH178" t="s">
        <v>1269</v>
      </c>
      <c r="AI178" t="s">
        <v>1269</v>
      </c>
      <c r="AJ178">
        <f t="shared" si="5"/>
        <v>27</v>
      </c>
    </row>
    <row r="179" spans="1:36">
      <c r="A179" s="5">
        <v>178</v>
      </c>
      <c r="B179" s="8" t="s">
        <v>1132</v>
      </c>
      <c r="C179" s="8" t="s">
        <v>1074</v>
      </c>
      <c r="D179" t="s">
        <v>95</v>
      </c>
      <c r="E179" t="s">
        <v>1269</v>
      </c>
      <c r="F179" t="s">
        <v>1269</v>
      </c>
      <c r="G179" t="s">
        <v>1269</v>
      </c>
      <c r="H179" t="s">
        <v>1269</v>
      </c>
      <c r="I179" t="s">
        <v>1269</v>
      </c>
      <c r="K179" t="s">
        <v>1269</v>
      </c>
      <c r="L179" t="s">
        <v>1269</v>
      </c>
      <c r="M179" t="s">
        <v>1269</v>
      </c>
      <c r="N179" t="s">
        <v>1269</v>
      </c>
      <c r="O179" t="s">
        <v>1269</v>
      </c>
      <c r="P179" t="s">
        <v>1269</v>
      </c>
      <c r="R179" t="s">
        <v>1269</v>
      </c>
      <c r="S179" s="8" t="s">
        <v>1269</v>
      </c>
      <c r="T179" t="s">
        <v>27</v>
      </c>
      <c r="U179" t="s">
        <v>1269</v>
      </c>
      <c r="V179" t="s">
        <v>1269</v>
      </c>
      <c r="W179" t="s">
        <v>1269</v>
      </c>
      <c r="Y179" t="s">
        <v>1269</v>
      </c>
      <c r="Z179" s="8" t="s">
        <v>1269</v>
      </c>
      <c r="AA179" t="s">
        <v>27</v>
      </c>
      <c r="AB179" t="s">
        <v>1269</v>
      </c>
      <c r="AC179" t="s">
        <v>1269</v>
      </c>
      <c r="AD179" t="s">
        <v>1269</v>
      </c>
      <c r="AF179" t="s">
        <v>1269</v>
      </c>
      <c r="AG179" t="s">
        <v>1269</v>
      </c>
      <c r="AH179" t="s">
        <v>1269</v>
      </c>
      <c r="AI179" t="s">
        <v>1269</v>
      </c>
      <c r="AJ179">
        <f t="shared" si="5"/>
        <v>25</v>
      </c>
    </row>
    <row r="180" spans="1:36">
      <c r="A180" s="5">
        <v>179</v>
      </c>
      <c r="B180" s="8" t="s">
        <v>1138</v>
      </c>
      <c r="C180" s="8" t="s">
        <v>1074</v>
      </c>
      <c r="D180" t="s">
        <v>95</v>
      </c>
      <c r="E180" t="s">
        <v>1269</v>
      </c>
      <c r="F180" t="s">
        <v>1269</v>
      </c>
      <c r="G180" t="s">
        <v>1269</v>
      </c>
      <c r="H180" t="s">
        <v>1269</v>
      </c>
      <c r="I180" t="s">
        <v>1269</v>
      </c>
      <c r="K180" t="s">
        <v>1269</v>
      </c>
      <c r="L180" t="s">
        <v>1269</v>
      </c>
      <c r="M180" t="s">
        <v>1269</v>
      </c>
      <c r="N180" t="s">
        <v>1269</v>
      </c>
      <c r="O180" t="s">
        <v>1269</v>
      </c>
      <c r="P180" t="s">
        <v>1269</v>
      </c>
      <c r="R180" t="s">
        <v>1269</v>
      </c>
      <c r="S180" s="8" t="s">
        <v>27</v>
      </c>
      <c r="T180" t="s">
        <v>27</v>
      </c>
      <c r="U180" t="s">
        <v>1269</v>
      </c>
      <c r="V180" t="s">
        <v>1269</v>
      </c>
      <c r="W180" t="s">
        <v>1269</v>
      </c>
      <c r="Y180" t="s">
        <v>1269</v>
      </c>
      <c r="Z180" s="8" t="s">
        <v>27</v>
      </c>
      <c r="AA180" t="s">
        <v>27</v>
      </c>
      <c r="AB180" t="s">
        <v>1269</v>
      </c>
      <c r="AC180" t="s">
        <v>1269</v>
      </c>
      <c r="AD180" t="s">
        <v>1269</v>
      </c>
      <c r="AF180" t="s">
        <v>1269</v>
      </c>
      <c r="AG180" t="s">
        <v>1269</v>
      </c>
      <c r="AH180" t="s">
        <v>27</v>
      </c>
      <c r="AI180" t="s">
        <v>1269</v>
      </c>
      <c r="AJ180">
        <f t="shared" si="5"/>
        <v>22</v>
      </c>
    </row>
    <row r="181" spans="1:36">
      <c r="A181" s="5">
        <v>180</v>
      </c>
      <c r="B181" s="8" t="s">
        <v>1144</v>
      </c>
      <c r="C181" s="8" t="s">
        <v>1074</v>
      </c>
      <c r="D181" t="s">
        <v>95</v>
      </c>
      <c r="E181" t="s">
        <v>1269</v>
      </c>
      <c r="F181" t="s">
        <v>1269</v>
      </c>
      <c r="G181" t="s">
        <v>1269</v>
      </c>
      <c r="H181" t="s">
        <v>1269</v>
      </c>
      <c r="I181" t="s">
        <v>1269</v>
      </c>
      <c r="K181" t="s">
        <v>1269</v>
      </c>
      <c r="L181" t="s">
        <v>1269</v>
      </c>
      <c r="M181" t="s">
        <v>1269</v>
      </c>
      <c r="N181" t="s">
        <v>1269</v>
      </c>
      <c r="O181" t="s">
        <v>1269</v>
      </c>
      <c r="P181" t="s">
        <v>1269</v>
      </c>
      <c r="R181" t="s">
        <v>1269</v>
      </c>
      <c r="S181" s="8" t="s">
        <v>1269</v>
      </c>
      <c r="T181" t="s">
        <v>1269</v>
      </c>
      <c r="U181" t="s">
        <v>1269</v>
      </c>
      <c r="V181" t="s">
        <v>1269</v>
      </c>
      <c r="W181" t="s">
        <v>1269</v>
      </c>
      <c r="Y181" t="s">
        <v>1269</v>
      </c>
      <c r="Z181" s="8" t="s">
        <v>1269</v>
      </c>
      <c r="AA181" t="s">
        <v>1269</v>
      </c>
      <c r="AB181" t="s">
        <v>1269</v>
      </c>
      <c r="AC181" t="s">
        <v>1269</v>
      </c>
      <c r="AD181" t="s">
        <v>1269</v>
      </c>
      <c r="AF181" t="s">
        <v>1269</v>
      </c>
      <c r="AG181" t="s">
        <v>1269</v>
      </c>
      <c r="AH181" t="s">
        <v>27</v>
      </c>
      <c r="AI181" t="s">
        <v>1269</v>
      </c>
      <c r="AJ181">
        <f t="shared" si="5"/>
        <v>26</v>
      </c>
    </row>
    <row r="182" spans="1:36">
      <c r="A182" s="5">
        <v>181</v>
      </c>
      <c r="B182" s="8" t="s">
        <v>1150</v>
      </c>
      <c r="C182" s="8" t="s">
        <v>1074</v>
      </c>
      <c r="D182" t="s">
        <v>95</v>
      </c>
      <c r="E182" t="s">
        <v>1269</v>
      </c>
      <c r="F182" t="s">
        <v>1269</v>
      </c>
      <c r="G182" t="s">
        <v>1269</v>
      </c>
      <c r="H182" t="s">
        <v>1269</v>
      </c>
      <c r="I182" t="s">
        <v>1269</v>
      </c>
      <c r="K182" t="s">
        <v>1269</v>
      </c>
      <c r="L182" t="s">
        <v>1269</v>
      </c>
      <c r="M182" t="s">
        <v>1269</v>
      </c>
      <c r="N182" t="s">
        <v>1269</v>
      </c>
      <c r="O182" t="s">
        <v>1269</v>
      </c>
      <c r="P182" t="s">
        <v>1269</v>
      </c>
      <c r="R182" t="s">
        <v>1269</v>
      </c>
      <c r="S182" s="8" t="s">
        <v>1269</v>
      </c>
      <c r="T182" t="s">
        <v>1269</v>
      </c>
      <c r="U182" t="s">
        <v>1269</v>
      </c>
      <c r="V182" t="s">
        <v>27</v>
      </c>
      <c r="W182" t="s">
        <v>1269</v>
      </c>
      <c r="Y182" t="s">
        <v>1269</v>
      </c>
      <c r="Z182" s="8" t="s">
        <v>1269</v>
      </c>
      <c r="AA182" t="s">
        <v>1269</v>
      </c>
      <c r="AB182" t="s">
        <v>1269</v>
      </c>
      <c r="AC182" t="s">
        <v>27</v>
      </c>
      <c r="AD182" t="s">
        <v>1269</v>
      </c>
      <c r="AF182" t="s">
        <v>1269</v>
      </c>
      <c r="AG182" t="s">
        <v>1269</v>
      </c>
      <c r="AH182" t="s">
        <v>1269</v>
      </c>
      <c r="AI182" t="s">
        <v>1269</v>
      </c>
      <c r="AJ182">
        <f t="shared" si="5"/>
        <v>25</v>
      </c>
    </row>
    <row r="183" spans="1:36">
      <c r="A183" s="5">
        <v>182</v>
      </c>
      <c r="B183" s="8" t="s">
        <v>1156</v>
      </c>
      <c r="C183" s="8" t="s">
        <v>1074</v>
      </c>
      <c r="D183" t="s">
        <v>95</v>
      </c>
      <c r="E183" t="s">
        <v>1269</v>
      </c>
      <c r="F183" t="s">
        <v>1269</v>
      </c>
      <c r="G183" t="s">
        <v>1269</v>
      </c>
      <c r="H183" t="s">
        <v>1269</v>
      </c>
      <c r="I183" t="s">
        <v>1269</v>
      </c>
      <c r="K183" t="s">
        <v>1269</v>
      </c>
      <c r="L183" t="s">
        <v>1269</v>
      </c>
      <c r="M183" t="s">
        <v>1269</v>
      </c>
      <c r="N183" t="s">
        <v>1269</v>
      </c>
      <c r="O183" t="s">
        <v>1269</v>
      </c>
      <c r="P183" t="s">
        <v>1269</v>
      </c>
      <c r="R183" t="s">
        <v>1269</v>
      </c>
      <c r="S183" s="8" t="s">
        <v>1269</v>
      </c>
      <c r="T183" t="s">
        <v>1269</v>
      </c>
      <c r="U183" t="s">
        <v>1269</v>
      </c>
      <c r="V183" t="s">
        <v>1269</v>
      </c>
      <c r="W183" t="s">
        <v>1269</v>
      </c>
      <c r="Y183" t="s">
        <v>1269</v>
      </c>
      <c r="Z183" s="8" t="s">
        <v>1269</v>
      </c>
      <c r="AA183" t="s">
        <v>1269</v>
      </c>
      <c r="AB183" t="s">
        <v>1269</v>
      </c>
      <c r="AC183" t="s">
        <v>1269</v>
      </c>
      <c r="AD183" t="s">
        <v>1269</v>
      </c>
      <c r="AF183" t="s">
        <v>1269</v>
      </c>
      <c r="AG183" t="s">
        <v>1269</v>
      </c>
      <c r="AH183" t="s">
        <v>27</v>
      </c>
      <c r="AI183" t="s">
        <v>1269</v>
      </c>
      <c r="AJ183">
        <f t="shared" si="5"/>
        <v>26</v>
      </c>
    </row>
    <row r="184" spans="1:36">
      <c r="A184" s="5">
        <v>183</v>
      </c>
      <c r="B184" s="8" t="s">
        <v>1162</v>
      </c>
      <c r="C184" s="8" t="s">
        <v>1074</v>
      </c>
      <c r="D184" t="s">
        <v>27</v>
      </c>
      <c r="E184" t="s">
        <v>1269</v>
      </c>
      <c r="F184" t="s">
        <v>1269</v>
      </c>
      <c r="G184" t="s">
        <v>1269</v>
      </c>
      <c r="H184" t="s">
        <v>27</v>
      </c>
      <c r="I184" t="s">
        <v>1269</v>
      </c>
      <c r="K184" t="s">
        <v>27</v>
      </c>
      <c r="L184" t="s">
        <v>1269</v>
      </c>
      <c r="M184" t="s">
        <v>1269</v>
      </c>
      <c r="N184" t="s">
        <v>1269</v>
      </c>
      <c r="O184" t="s">
        <v>1269</v>
      </c>
      <c r="P184" t="s">
        <v>1269</v>
      </c>
      <c r="R184" t="s">
        <v>1269</v>
      </c>
      <c r="S184" s="8" t="s">
        <v>27</v>
      </c>
      <c r="T184" t="s">
        <v>1269</v>
      </c>
      <c r="U184" t="s">
        <v>1269</v>
      </c>
      <c r="V184" t="s">
        <v>27</v>
      </c>
      <c r="W184" t="s">
        <v>1269</v>
      </c>
      <c r="Y184" t="s">
        <v>1269</v>
      </c>
      <c r="Z184" s="8" t="s">
        <v>27</v>
      </c>
      <c r="AA184" t="s">
        <v>1269</v>
      </c>
      <c r="AB184" t="s">
        <v>1269</v>
      </c>
      <c r="AC184" t="s">
        <v>27</v>
      </c>
      <c r="AD184" t="s">
        <v>1269</v>
      </c>
      <c r="AF184" t="s">
        <v>1269</v>
      </c>
      <c r="AG184" t="s">
        <v>1269</v>
      </c>
      <c r="AH184" t="s">
        <v>1269</v>
      </c>
      <c r="AI184" t="s">
        <v>1269</v>
      </c>
      <c r="AJ184">
        <f t="shared" si="5"/>
        <v>21</v>
      </c>
    </row>
    <row r="185" spans="1:36">
      <c r="A185" s="5">
        <v>184</v>
      </c>
      <c r="B185" s="8" t="s">
        <v>1168</v>
      </c>
      <c r="C185" s="8" t="s">
        <v>1074</v>
      </c>
      <c r="D185" t="s">
        <v>27</v>
      </c>
      <c r="E185" t="s">
        <v>1269</v>
      </c>
      <c r="F185" t="s">
        <v>1269</v>
      </c>
      <c r="G185" t="s">
        <v>1269</v>
      </c>
      <c r="H185" t="s">
        <v>1269</v>
      </c>
      <c r="I185" t="s">
        <v>1269</v>
      </c>
      <c r="K185" t="s">
        <v>1269</v>
      </c>
      <c r="L185" t="s">
        <v>1269</v>
      </c>
      <c r="M185" t="s">
        <v>27</v>
      </c>
      <c r="N185" t="s">
        <v>1269</v>
      </c>
      <c r="O185" t="s">
        <v>1269</v>
      </c>
      <c r="P185" t="s">
        <v>1269</v>
      </c>
      <c r="R185" t="s">
        <v>1269</v>
      </c>
      <c r="S185" s="8" t="s">
        <v>1269</v>
      </c>
      <c r="T185" t="s">
        <v>1269</v>
      </c>
      <c r="U185" t="s">
        <v>1269</v>
      </c>
      <c r="V185" t="s">
        <v>1269</v>
      </c>
      <c r="W185" t="s">
        <v>1269</v>
      </c>
      <c r="Y185" t="s">
        <v>1269</v>
      </c>
      <c r="Z185" s="8" t="s">
        <v>1269</v>
      </c>
      <c r="AA185" t="s">
        <v>1269</v>
      </c>
      <c r="AB185" t="s">
        <v>1269</v>
      </c>
      <c r="AC185" t="s">
        <v>1269</v>
      </c>
      <c r="AD185" t="s">
        <v>1269</v>
      </c>
      <c r="AF185" t="s">
        <v>1269</v>
      </c>
      <c r="AG185" t="s">
        <v>27</v>
      </c>
      <c r="AH185" t="s">
        <v>1269</v>
      </c>
      <c r="AI185" t="s">
        <v>1269</v>
      </c>
      <c r="AJ185">
        <f t="shared" si="5"/>
        <v>25</v>
      </c>
    </row>
    <row r="186" spans="1:36">
      <c r="A186" s="5">
        <v>185</v>
      </c>
      <c r="B186" s="8" t="s">
        <v>1174</v>
      </c>
      <c r="C186" s="8" t="s">
        <v>1074</v>
      </c>
      <c r="D186" t="s">
        <v>27</v>
      </c>
      <c r="E186" t="s">
        <v>1269</v>
      </c>
      <c r="F186" t="s">
        <v>1269</v>
      </c>
      <c r="G186" t="s">
        <v>1269</v>
      </c>
      <c r="H186" t="s">
        <v>27</v>
      </c>
      <c r="I186" t="s">
        <v>1269</v>
      </c>
      <c r="K186" t="s">
        <v>1269</v>
      </c>
      <c r="L186" t="s">
        <v>1269</v>
      </c>
      <c r="M186" t="s">
        <v>27</v>
      </c>
      <c r="N186" t="s">
        <v>1269</v>
      </c>
      <c r="O186" t="s">
        <v>1269</v>
      </c>
      <c r="P186" t="s">
        <v>1269</v>
      </c>
      <c r="R186" t="s">
        <v>1269</v>
      </c>
      <c r="S186" s="8" t="s">
        <v>27</v>
      </c>
      <c r="T186" t="s">
        <v>1269</v>
      </c>
      <c r="U186" t="s">
        <v>1269</v>
      </c>
      <c r="V186" t="s">
        <v>1269</v>
      </c>
      <c r="W186" t="s">
        <v>1269</v>
      </c>
      <c r="Y186" t="s">
        <v>1269</v>
      </c>
      <c r="Z186" s="8" t="s">
        <v>27</v>
      </c>
      <c r="AA186" t="s">
        <v>1269</v>
      </c>
      <c r="AB186" t="s">
        <v>1269</v>
      </c>
      <c r="AC186" t="s">
        <v>1269</v>
      </c>
      <c r="AD186" t="s">
        <v>1269</v>
      </c>
      <c r="AF186" t="s">
        <v>1269</v>
      </c>
      <c r="AG186" t="s">
        <v>1269</v>
      </c>
      <c r="AH186" t="s">
        <v>1269</v>
      </c>
      <c r="AI186" t="s">
        <v>1269</v>
      </c>
      <c r="AJ186">
        <f t="shared" si="5"/>
        <v>23</v>
      </c>
    </row>
    <row r="187" spans="1:36">
      <c r="A187" s="5">
        <v>186</v>
      </c>
      <c r="B187" s="8" t="s">
        <v>1179</v>
      </c>
      <c r="C187" s="8" t="s">
        <v>1074</v>
      </c>
      <c r="D187" t="s">
        <v>27</v>
      </c>
      <c r="E187" t="s">
        <v>1269</v>
      </c>
      <c r="F187" t="s">
        <v>1269</v>
      </c>
      <c r="G187" t="s">
        <v>1269</v>
      </c>
      <c r="H187" t="s">
        <v>27</v>
      </c>
      <c r="I187" t="s">
        <v>1269</v>
      </c>
      <c r="K187" t="s">
        <v>1269</v>
      </c>
      <c r="L187" t="s">
        <v>1269</v>
      </c>
      <c r="M187" t="s">
        <v>1269</v>
      </c>
      <c r="N187" t="s">
        <v>1269</v>
      </c>
      <c r="O187" t="s">
        <v>1269</v>
      </c>
      <c r="P187" t="s">
        <v>1269</v>
      </c>
      <c r="R187" t="s">
        <v>1269</v>
      </c>
      <c r="S187" s="8" t="s">
        <v>1269</v>
      </c>
      <c r="T187" t="s">
        <v>1269</v>
      </c>
      <c r="U187" t="s">
        <v>1269</v>
      </c>
      <c r="V187" t="s">
        <v>1269</v>
      </c>
      <c r="W187" t="s">
        <v>1269</v>
      </c>
      <c r="Y187" t="s">
        <v>1269</v>
      </c>
      <c r="Z187" s="8" t="s">
        <v>1269</v>
      </c>
      <c r="AA187" t="s">
        <v>1269</v>
      </c>
      <c r="AB187" t="s">
        <v>1269</v>
      </c>
      <c r="AC187" t="s">
        <v>1269</v>
      </c>
      <c r="AD187" t="s">
        <v>1269</v>
      </c>
      <c r="AF187" t="s">
        <v>1269</v>
      </c>
      <c r="AG187" t="s">
        <v>27</v>
      </c>
      <c r="AH187" t="s">
        <v>1269</v>
      </c>
      <c r="AI187" t="s">
        <v>1269</v>
      </c>
      <c r="AJ187">
        <f t="shared" si="5"/>
        <v>25</v>
      </c>
    </row>
    <row r="188" spans="1:36">
      <c r="A188" s="5">
        <v>187</v>
      </c>
      <c r="B188" s="8" t="s">
        <v>1185</v>
      </c>
      <c r="C188" s="8" t="s">
        <v>1074</v>
      </c>
      <c r="D188" t="s">
        <v>27</v>
      </c>
      <c r="E188" t="s">
        <v>1269</v>
      </c>
      <c r="F188" t="s">
        <v>1269</v>
      </c>
      <c r="G188" t="s">
        <v>1269</v>
      </c>
      <c r="H188" t="s">
        <v>1269</v>
      </c>
      <c r="I188" t="s">
        <v>1269</v>
      </c>
      <c r="K188" t="s">
        <v>1269</v>
      </c>
      <c r="L188" t="s">
        <v>1269</v>
      </c>
      <c r="M188" t="s">
        <v>1269</v>
      </c>
      <c r="N188" t="s">
        <v>27</v>
      </c>
      <c r="O188" t="s">
        <v>1269</v>
      </c>
      <c r="P188" t="s">
        <v>1269</v>
      </c>
      <c r="R188" t="s">
        <v>1269</v>
      </c>
      <c r="S188" s="8" t="s">
        <v>1269</v>
      </c>
      <c r="T188" t="s">
        <v>1269</v>
      </c>
      <c r="U188" t="s">
        <v>1269</v>
      </c>
      <c r="V188" t="s">
        <v>1269</v>
      </c>
      <c r="W188" t="s">
        <v>1269</v>
      </c>
      <c r="Y188" t="s">
        <v>1269</v>
      </c>
      <c r="Z188" s="8" t="s">
        <v>1269</v>
      </c>
      <c r="AA188" t="s">
        <v>1269</v>
      </c>
      <c r="AB188" t="s">
        <v>1269</v>
      </c>
      <c r="AC188" t="s">
        <v>1269</v>
      </c>
      <c r="AD188" t="s">
        <v>1269</v>
      </c>
      <c r="AF188" t="s">
        <v>1269</v>
      </c>
      <c r="AG188" t="s">
        <v>1269</v>
      </c>
      <c r="AH188" t="s">
        <v>1269</v>
      </c>
      <c r="AI188" t="s">
        <v>1269</v>
      </c>
      <c r="AJ188">
        <f t="shared" si="5"/>
        <v>26</v>
      </c>
    </row>
    <row r="189" spans="1:36">
      <c r="A189" s="5">
        <v>188</v>
      </c>
      <c r="B189" s="8" t="s">
        <v>1191</v>
      </c>
      <c r="C189" s="8" t="s">
        <v>1074</v>
      </c>
      <c r="D189" t="s">
        <v>27</v>
      </c>
      <c r="E189" t="s">
        <v>1269</v>
      </c>
      <c r="F189" t="s">
        <v>1269</v>
      </c>
      <c r="G189" t="s">
        <v>1269</v>
      </c>
      <c r="H189" t="s">
        <v>1269</v>
      </c>
      <c r="I189" t="s">
        <v>1269</v>
      </c>
      <c r="K189" t="s">
        <v>1269</v>
      </c>
      <c r="L189" t="s">
        <v>1269</v>
      </c>
      <c r="M189" t="s">
        <v>1269</v>
      </c>
      <c r="N189" t="s">
        <v>1269</v>
      </c>
      <c r="O189" t="s">
        <v>1269</v>
      </c>
      <c r="P189" t="s">
        <v>1269</v>
      </c>
      <c r="R189" t="s">
        <v>1269</v>
      </c>
      <c r="S189" s="8" t="s">
        <v>1269</v>
      </c>
      <c r="T189" t="s">
        <v>1269</v>
      </c>
      <c r="U189" t="s">
        <v>1269</v>
      </c>
      <c r="V189" t="s">
        <v>1269</v>
      </c>
      <c r="W189" t="s">
        <v>1269</v>
      </c>
      <c r="Y189" t="s">
        <v>1269</v>
      </c>
      <c r="Z189" s="8" t="s">
        <v>1269</v>
      </c>
      <c r="AA189" t="s">
        <v>1269</v>
      </c>
      <c r="AB189" t="s">
        <v>1269</v>
      </c>
      <c r="AC189" t="s">
        <v>1269</v>
      </c>
      <c r="AD189" t="s">
        <v>1269</v>
      </c>
      <c r="AF189" t="s">
        <v>1269</v>
      </c>
      <c r="AG189" t="s">
        <v>1269</v>
      </c>
      <c r="AH189" t="s">
        <v>1269</v>
      </c>
      <c r="AI189" t="s">
        <v>1269</v>
      </c>
      <c r="AJ189">
        <f t="shared" si="5"/>
        <v>27</v>
      </c>
    </row>
    <row r="190" spans="1:36">
      <c r="A190" s="5">
        <v>189</v>
      </c>
      <c r="B190" s="8" t="s">
        <v>1197</v>
      </c>
      <c r="C190" s="8" t="s">
        <v>1074</v>
      </c>
      <c r="D190" t="s">
        <v>27</v>
      </c>
      <c r="E190" t="s">
        <v>1269</v>
      </c>
      <c r="F190" t="s">
        <v>1269</v>
      </c>
      <c r="G190" t="s">
        <v>27</v>
      </c>
      <c r="H190" t="s">
        <v>1269</v>
      </c>
      <c r="I190" t="s">
        <v>1269</v>
      </c>
      <c r="K190" t="s">
        <v>1269</v>
      </c>
      <c r="L190" t="s">
        <v>1269</v>
      </c>
      <c r="M190" t="s">
        <v>1269</v>
      </c>
      <c r="N190" t="s">
        <v>1269</v>
      </c>
      <c r="O190" t="s">
        <v>1269</v>
      </c>
      <c r="P190" t="s">
        <v>1269</v>
      </c>
      <c r="R190" t="s">
        <v>1269</v>
      </c>
      <c r="S190" s="8" t="s">
        <v>1269</v>
      </c>
      <c r="T190" t="s">
        <v>27</v>
      </c>
      <c r="U190" t="s">
        <v>1269</v>
      </c>
      <c r="V190" t="s">
        <v>1269</v>
      </c>
      <c r="W190" t="s">
        <v>1269</v>
      </c>
      <c r="Y190" t="s">
        <v>1269</v>
      </c>
      <c r="Z190" s="8" t="s">
        <v>1269</v>
      </c>
      <c r="AA190" t="s">
        <v>27</v>
      </c>
      <c r="AB190" t="s">
        <v>1269</v>
      </c>
      <c r="AC190" t="s">
        <v>1269</v>
      </c>
      <c r="AD190" t="s">
        <v>1269</v>
      </c>
      <c r="AF190" t="s">
        <v>1269</v>
      </c>
      <c r="AG190" t="s">
        <v>1269</v>
      </c>
      <c r="AH190" t="s">
        <v>1269</v>
      </c>
      <c r="AI190" t="s">
        <v>1269</v>
      </c>
      <c r="AJ190">
        <f t="shared" si="5"/>
        <v>24</v>
      </c>
    </row>
    <row r="191" spans="1:36">
      <c r="A191" s="5">
        <v>190</v>
      </c>
      <c r="B191" s="8" t="s">
        <v>1203</v>
      </c>
      <c r="C191" s="8" t="s">
        <v>1074</v>
      </c>
      <c r="D191" t="s">
        <v>27</v>
      </c>
      <c r="E191" t="s">
        <v>1269</v>
      </c>
      <c r="F191" t="s">
        <v>1269</v>
      </c>
      <c r="G191" t="s">
        <v>1269</v>
      </c>
      <c r="H191" t="s">
        <v>1269</v>
      </c>
      <c r="I191" t="s">
        <v>1269</v>
      </c>
      <c r="K191" t="s">
        <v>27</v>
      </c>
      <c r="L191" t="s">
        <v>1269</v>
      </c>
      <c r="M191" t="s">
        <v>1269</v>
      </c>
      <c r="N191" t="s">
        <v>1269</v>
      </c>
      <c r="O191" t="s">
        <v>1269</v>
      </c>
      <c r="P191" t="s">
        <v>1269</v>
      </c>
      <c r="R191" t="s">
        <v>1269</v>
      </c>
      <c r="S191" s="8" t="s">
        <v>1269</v>
      </c>
      <c r="T191" t="s">
        <v>27</v>
      </c>
      <c r="U191" t="s">
        <v>1269</v>
      </c>
      <c r="V191" t="s">
        <v>1269</v>
      </c>
      <c r="W191" t="s">
        <v>1269</v>
      </c>
      <c r="Y191" t="s">
        <v>1269</v>
      </c>
      <c r="Z191" s="8" t="s">
        <v>1269</v>
      </c>
      <c r="AA191" t="s">
        <v>27</v>
      </c>
      <c r="AB191" t="s">
        <v>1269</v>
      </c>
      <c r="AC191" t="s">
        <v>1269</v>
      </c>
      <c r="AD191" t="s">
        <v>1269</v>
      </c>
      <c r="AF191" t="s">
        <v>1269</v>
      </c>
      <c r="AG191" t="s">
        <v>27</v>
      </c>
      <c r="AH191" t="s">
        <v>1269</v>
      </c>
      <c r="AI191" t="s">
        <v>1269</v>
      </c>
      <c r="AJ191">
        <f t="shared" si="5"/>
        <v>23</v>
      </c>
    </row>
    <row r="192" spans="1:36">
      <c r="A192" s="5">
        <v>191</v>
      </c>
      <c r="B192" s="8" t="s">
        <v>1209</v>
      </c>
      <c r="C192" s="8" t="s">
        <v>1074</v>
      </c>
      <c r="D192" t="s">
        <v>27</v>
      </c>
      <c r="E192" t="s">
        <v>1269</v>
      </c>
      <c r="F192" t="s">
        <v>1269</v>
      </c>
      <c r="G192" t="s">
        <v>27</v>
      </c>
      <c r="H192" t="s">
        <v>1269</v>
      </c>
      <c r="I192" t="s">
        <v>1269</v>
      </c>
      <c r="K192" t="s">
        <v>27</v>
      </c>
      <c r="L192" t="s">
        <v>27</v>
      </c>
      <c r="M192" t="s">
        <v>1269</v>
      </c>
      <c r="N192" t="s">
        <v>1269</v>
      </c>
      <c r="O192" t="s">
        <v>1269</v>
      </c>
      <c r="P192" t="s">
        <v>1269</v>
      </c>
      <c r="R192" t="s">
        <v>1269</v>
      </c>
      <c r="S192" s="8" t="s">
        <v>1269</v>
      </c>
      <c r="T192" t="s">
        <v>1269</v>
      </c>
      <c r="U192" t="s">
        <v>1269</v>
      </c>
      <c r="V192" t="s">
        <v>1269</v>
      </c>
      <c r="W192" t="s">
        <v>1269</v>
      </c>
      <c r="Y192" t="s">
        <v>1269</v>
      </c>
      <c r="Z192" s="8" t="s">
        <v>1269</v>
      </c>
      <c r="AA192" t="s">
        <v>1269</v>
      </c>
      <c r="AB192" t="s">
        <v>1269</v>
      </c>
      <c r="AC192" t="s">
        <v>1269</v>
      </c>
      <c r="AD192" t="s">
        <v>1269</v>
      </c>
      <c r="AF192" t="s">
        <v>1269</v>
      </c>
      <c r="AG192" t="s">
        <v>27</v>
      </c>
      <c r="AH192" t="s">
        <v>1269</v>
      </c>
      <c r="AI192" t="s">
        <v>1269</v>
      </c>
      <c r="AJ192">
        <f t="shared" si="5"/>
        <v>23</v>
      </c>
    </row>
    <row r="193" spans="1:36">
      <c r="A193" s="5">
        <v>192</v>
      </c>
      <c r="B193" s="8" t="s">
        <v>1214</v>
      </c>
      <c r="C193" s="8" t="s">
        <v>1074</v>
      </c>
      <c r="D193" t="s">
        <v>27</v>
      </c>
      <c r="E193" t="s">
        <v>1269</v>
      </c>
      <c r="F193" t="s">
        <v>1269</v>
      </c>
      <c r="G193" t="s">
        <v>1269</v>
      </c>
      <c r="H193" t="s">
        <v>1269</v>
      </c>
      <c r="I193" t="s">
        <v>1269</v>
      </c>
      <c r="K193" t="s">
        <v>1269</v>
      </c>
      <c r="L193" t="s">
        <v>27</v>
      </c>
      <c r="M193" t="s">
        <v>1269</v>
      </c>
      <c r="N193" t="s">
        <v>1269</v>
      </c>
      <c r="O193" t="s">
        <v>1269</v>
      </c>
      <c r="P193" t="s">
        <v>27</v>
      </c>
      <c r="R193" t="s">
        <v>1269</v>
      </c>
      <c r="S193" s="8" t="s">
        <v>1269</v>
      </c>
      <c r="T193" t="s">
        <v>27</v>
      </c>
      <c r="U193" t="s">
        <v>1269</v>
      </c>
      <c r="V193" t="s">
        <v>1269</v>
      </c>
      <c r="W193" t="s">
        <v>1269</v>
      </c>
      <c r="Y193" t="s">
        <v>1269</v>
      </c>
      <c r="Z193" s="8" t="s">
        <v>1269</v>
      </c>
      <c r="AA193" t="s">
        <v>27</v>
      </c>
      <c r="AB193" t="s">
        <v>1269</v>
      </c>
      <c r="AC193" t="s">
        <v>1269</v>
      </c>
      <c r="AD193" t="s">
        <v>1269</v>
      </c>
      <c r="AF193" t="s">
        <v>1269</v>
      </c>
      <c r="AG193" t="s">
        <v>27</v>
      </c>
      <c r="AH193" t="s">
        <v>1269</v>
      </c>
      <c r="AI193" t="s">
        <v>1269</v>
      </c>
      <c r="AJ193">
        <f t="shared" si="5"/>
        <v>22</v>
      </c>
    </row>
    <row r="194" spans="1:36">
      <c r="A194" s="5">
        <v>193</v>
      </c>
      <c r="B194" s="8" t="s">
        <v>1219</v>
      </c>
      <c r="C194" s="8" t="s">
        <v>1074</v>
      </c>
      <c r="D194" t="s">
        <v>27</v>
      </c>
      <c r="E194" t="s">
        <v>1269</v>
      </c>
      <c r="F194" t="s">
        <v>27</v>
      </c>
      <c r="G194" t="s">
        <v>1269</v>
      </c>
      <c r="H194" t="s">
        <v>1269</v>
      </c>
      <c r="I194" t="s">
        <v>1269</v>
      </c>
      <c r="K194" t="s">
        <v>1269</v>
      </c>
      <c r="L194" t="s">
        <v>1269</v>
      </c>
      <c r="M194" t="s">
        <v>1269</v>
      </c>
      <c r="N194" t="s">
        <v>1269</v>
      </c>
      <c r="O194" t="s">
        <v>1269</v>
      </c>
      <c r="P194" t="s">
        <v>1269</v>
      </c>
      <c r="R194" t="s">
        <v>1269</v>
      </c>
      <c r="S194" s="8" t="s">
        <v>1269</v>
      </c>
      <c r="T194" t="s">
        <v>1269</v>
      </c>
      <c r="U194" t="s">
        <v>1269</v>
      </c>
      <c r="V194" t="s">
        <v>1269</v>
      </c>
      <c r="W194" t="s">
        <v>1269</v>
      </c>
      <c r="Y194" t="s">
        <v>1269</v>
      </c>
      <c r="Z194" s="8" t="s">
        <v>1269</v>
      </c>
      <c r="AA194" t="s">
        <v>1269</v>
      </c>
      <c r="AB194" t="s">
        <v>1269</v>
      </c>
      <c r="AC194" t="s">
        <v>1269</v>
      </c>
      <c r="AD194" t="s">
        <v>1269</v>
      </c>
      <c r="AF194" t="s">
        <v>1269</v>
      </c>
      <c r="AG194" t="s">
        <v>1269</v>
      </c>
      <c r="AH194" t="s">
        <v>1269</v>
      </c>
      <c r="AI194" t="s">
        <v>1269</v>
      </c>
      <c r="AJ194">
        <f t="shared" si="5"/>
        <v>26</v>
      </c>
    </row>
    <row r="195" spans="1:36">
      <c r="A195" s="5">
        <v>194</v>
      </c>
      <c r="B195" s="8" t="s">
        <v>1225</v>
      </c>
      <c r="C195" s="8" t="s">
        <v>1074</v>
      </c>
      <c r="D195" t="s">
        <v>27</v>
      </c>
      <c r="E195" t="s">
        <v>1269</v>
      </c>
      <c r="F195" t="s">
        <v>27</v>
      </c>
      <c r="G195" t="s">
        <v>1269</v>
      </c>
      <c r="H195" t="s">
        <v>1269</v>
      </c>
      <c r="I195" t="s">
        <v>1269</v>
      </c>
      <c r="K195" t="s">
        <v>1269</v>
      </c>
      <c r="L195" t="s">
        <v>1269</v>
      </c>
      <c r="M195" t="s">
        <v>1269</v>
      </c>
      <c r="N195" t="s">
        <v>1269</v>
      </c>
      <c r="O195" t="s">
        <v>1269</v>
      </c>
      <c r="P195" t="s">
        <v>1269</v>
      </c>
      <c r="R195" t="s">
        <v>1269</v>
      </c>
      <c r="S195" s="8" t="s">
        <v>1269</v>
      </c>
      <c r="T195" t="s">
        <v>1269</v>
      </c>
      <c r="U195" t="s">
        <v>1269</v>
      </c>
      <c r="V195" t="s">
        <v>1269</v>
      </c>
      <c r="W195" t="s">
        <v>1269</v>
      </c>
      <c r="Y195" t="s">
        <v>1269</v>
      </c>
      <c r="Z195" s="8" t="s">
        <v>1269</v>
      </c>
      <c r="AA195" t="s">
        <v>1269</v>
      </c>
      <c r="AB195" t="s">
        <v>1269</v>
      </c>
      <c r="AC195" t="s">
        <v>1269</v>
      </c>
      <c r="AD195" t="s">
        <v>1269</v>
      </c>
      <c r="AF195" t="s">
        <v>1269</v>
      </c>
      <c r="AG195" t="s">
        <v>27</v>
      </c>
      <c r="AH195" t="s">
        <v>1269</v>
      </c>
      <c r="AI195" t="s">
        <v>1269</v>
      </c>
      <c r="AJ195">
        <f t="shared" si="5"/>
        <v>25</v>
      </c>
    </row>
    <row r="196" spans="1:36">
      <c r="A196" s="5">
        <v>195</v>
      </c>
      <c r="B196" s="8" t="s">
        <v>1230</v>
      </c>
      <c r="C196" s="8" t="s">
        <v>1074</v>
      </c>
      <c r="D196" t="s">
        <v>27</v>
      </c>
      <c r="E196" t="s">
        <v>1269</v>
      </c>
      <c r="F196" t="s">
        <v>1269</v>
      </c>
      <c r="G196" t="s">
        <v>1269</v>
      </c>
      <c r="H196" t="s">
        <v>1269</v>
      </c>
      <c r="I196" t="s">
        <v>1269</v>
      </c>
      <c r="K196" t="s">
        <v>1269</v>
      </c>
      <c r="L196" t="s">
        <v>1269</v>
      </c>
      <c r="M196" t="s">
        <v>1269</v>
      </c>
      <c r="N196" t="s">
        <v>1269</v>
      </c>
      <c r="O196" t="s">
        <v>1269</v>
      </c>
      <c r="P196" t="s">
        <v>1269</v>
      </c>
      <c r="R196" t="s">
        <v>1269</v>
      </c>
      <c r="S196" s="8" t="s">
        <v>1269</v>
      </c>
      <c r="T196" t="s">
        <v>1269</v>
      </c>
      <c r="U196" t="s">
        <v>1269</v>
      </c>
      <c r="V196" t="s">
        <v>1269</v>
      </c>
      <c r="W196" t="s">
        <v>1269</v>
      </c>
      <c r="Y196" t="s">
        <v>1269</v>
      </c>
      <c r="Z196" s="8" t="s">
        <v>1269</v>
      </c>
      <c r="AA196" t="s">
        <v>1269</v>
      </c>
      <c r="AB196" t="s">
        <v>1269</v>
      </c>
      <c r="AC196" t="s">
        <v>1269</v>
      </c>
      <c r="AD196" t="s">
        <v>1269</v>
      </c>
      <c r="AF196" t="s">
        <v>1269</v>
      </c>
      <c r="AG196" t="s">
        <v>1269</v>
      </c>
      <c r="AH196" t="s">
        <v>1269</v>
      </c>
      <c r="AI196" t="s">
        <v>1269</v>
      </c>
      <c r="AJ196">
        <f t="shared" si="5"/>
        <v>27</v>
      </c>
    </row>
    <row r="197" spans="1:36">
      <c r="A197" s="5">
        <v>196</v>
      </c>
      <c r="B197" s="8" t="s">
        <v>1236</v>
      </c>
      <c r="C197" s="8" t="s">
        <v>1074</v>
      </c>
      <c r="D197" t="s">
        <v>27</v>
      </c>
      <c r="E197" t="s">
        <v>1269</v>
      </c>
      <c r="F197" t="s">
        <v>1269</v>
      </c>
      <c r="G197" t="s">
        <v>1269</v>
      </c>
      <c r="H197" t="s">
        <v>1269</v>
      </c>
      <c r="I197" t="s">
        <v>1269</v>
      </c>
      <c r="K197" t="s">
        <v>1269</v>
      </c>
      <c r="L197" t="s">
        <v>1269</v>
      </c>
      <c r="M197" t="s">
        <v>1269</v>
      </c>
      <c r="N197" t="s">
        <v>1269</v>
      </c>
      <c r="O197" t="s">
        <v>1269</v>
      </c>
      <c r="P197" t="s">
        <v>1269</v>
      </c>
      <c r="R197" t="s">
        <v>1269</v>
      </c>
      <c r="S197" s="8" t="s">
        <v>1269</v>
      </c>
      <c r="T197" t="s">
        <v>1269</v>
      </c>
      <c r="U197" t="s">
        <v>1269</v>
      </c>
      <c r="V197" t="s">
        <v>1269</v>
      </c>
      <c r="W197" t="s">
        <v>1269</v>
      </c>
      <c r="Y197" t="s">
        <v>1269</v>
      </c>
      <c r="Z197" s="8" t="s">
        <v>1269</v>
      </c>
      <c r="AA197" t="s">
        <v>1269</v>
      </c>
      <c r="AB197" t="s">
        <v>1269</v>
      </c>
      <c r="AC197" t="s">
        <v>1269</v>
      </c>
      <c r="AD197" t="s">
        <v>1269</v>
      </c>
      <c r="AF197" t="s">
        <v>1269</v>
      </c>
      <c r="AG197" t="s">
        <v>1269</v>
      </c>
      <c r="AH197" t="s">
        <v>1269</v>
      </c>
      <c r="AI197" t="s">
        <v>1269</v>
      </c>
      <c r="AJ197">
        <f t="shared" si="5"/>
        <v>27</v>
      </c>
    </row>
    <row r="198" spans="1:36">
      <c r="A198" s="5">
        <v>197</v>
      </c>
      <c r="B198" s="8" t="s">
        <v>1242</v>
      </c>
      <c r="C198" s="8" t="s">
        <v>1074</v>
      </c>
      <c r="D198" t="s">
        <v>27</v>
      </c>
      <c r="E198" t="s">
        <v>1269</v>
      </c>
      <c r="F198" t="s">
        <v>1269</v>
      </c>
      <c r="G198" t="s">
        <v>1269</v>
      </c>
      <c r="H198" t="s">
        <v>1269</v>
      </c>
      <c r="I198" t="s">
        <v>1269</v>
      </c>
      <c r="K198" t="s">
        <v>1269</v>
      </c>
      <c r="L198" t="s">
        <v>1269</v>
      </c>
      <c r="M198" t="s">
        <v>1269</v>
      </c>
      <c r="N198" t="s">
        <v>1269</v>
      </c>
      <c r="O198" t="s">
        <v>1269</v>
      </c>
      <c r="P198" t="s">
        <v>1269</v>
      </c>
      <c r="R198" t="s">
        <v>1269</v>
      </c>
      <c r="S198" s="8" t="s">
        <v>1269</v>
      </c>
      <c r="T198" t="s">
        <v>1269</v>
      </c>
      <c r="U198" t="s">
        <v>1269</v>
      </c>
      <c r="V198" t="s">
        <v>1269</v>
      </c>
      <c r="W198" t="s">
        <v>27</v>
      </c>
      <c r="Y198" t="s">
        <v>1269</v>
      </c>
      <c r="Z198" s="8" t="s">
        <v>1269</v>
      </c>
      <c r="AA198" t="s">
        <v>1269</v>
      </c>
      <c r="AB198" t="s">
        <v>1269</v>
      </c>
      <c r="AC198" t="s">
        <v>1269</v>
      </c>
      <c r="AD198" t="s">
        <v>27</v>
      </c>
      <c r="AF198" t="s">
        <v>1269</v>
      </c>
      <c r="AG198" t="s">
        <v>1269</v>
      </c>
      <c r="AH198" t="s">
        <v>1269</v>
      </c>
      <c r="AI198" t="s">
        <v>27</v>
      </c>
      <c r="AJ198">
        <f t="shared" si="5"/>
        <v>24</v>
      </c>
    </row>
    <row r="199" spans="1:36">
      <c r="A199" s="5">
        <v>198</v>
      </c>
      <c r="B199" s="8" t="s">
        <v>1248</v>
      </c>
      <c r="C199" s="8" t="s">
        <v>1074</v>
      </c>
      <c r="D199" t="s">
        <v>27</v>
      </c>
      <c r="E199" t="s">
        <v>1269</v>
      </c>
      <c r="F199" t="s">
        <v>1269</v>
      </c>
      <c r="G199" t="s">
        <v>1269</v>
      </c>
      <c r="H199" t="s">
        <v>1269</v>
      </c>
      <c r="I199" t="s">
        <v>1269</v>
      </c>
      <c r="K199" t="s">
        <v>1269</v>
      </c>
      <c r="L199" t="s">
        <v>1269</v>
      </c>
      <c r="M199" t="s">
        <v>1269</v>
      </c>
      <c r="N199" t="s">
        <v>1269</v>
      </c>
      <c r="O199" t="s">
        <v>1269</v>
      </c>
      <c r="P199" t="s">
        <v>1269</v>
      </c>
      <c r="R199" t="s">
        <v>1269</v>
      </c>
      <c r="S199" s="8" t="s">
        <v>1269</v>
      </c>
      <c r="T199" t="s">
        <v>1269</v>
      </c>
      <c r="U199" t="s">
        <v>1269</v>
      </c>
      <c r="V199" t="s">
        <v>1269</v>
      </c>
      <c r="W199" t="s">
        <v>1269</v>
      </c>
      <c r="Y199" t="s">
        <v>1269</v>
      </c>
      <c r="Z199" s="8" t="s">
        <v>1269</v>
      </c>
      <c r="AA199" t="s">
        <v>1269</v>
      </c>
      <c r="AB199" t="s">
        <v>1269</v>
      </c>
      <c r="AC199" t="s">
        <v>1269</v>
      </c>
      <c r="AD199" t="s">
        <v>1269</v>
      </c>
      <c r="AF199" t="s">
        <v>1269</v>
      </c>
      <c r="AG199" t="s">
        <v>1269</v>
      </c>
      <c r="AH199" t="s">
        <v>1269</v>
      </c>
      <c r="AI199" t="s">
        <v>1269</v>
      </c>
      <c r="AJ199">
        <f t="shared" si="5"/>
        <v>27</v>
      </c>
    </row>
    <row r="200" spans="1:36">
      <c r="A200" s="5">
        <v>199</v>
      </c>
      <c r="B200" s="8" t="s">
        <v>1254</v>
      </c>
      <c r="C200" s="8" t="s">
        <v>1074</v>
      </c>
      <c r="D200" t="s">
        <v>95</v>
      </c>
      <c r="E200" t="s">
        <v>1269</v>
      </c>
      <c r="F200" t="s">
        <v>1269</v>
      </c>
      <c r="G200" t="s">
        <v>1269</v>
      </c>
      <c r="H200" t="s">
        <v>1269</v>
      </c>
      <c r="I200" t="s">
        <v>1269</v>
      </c>
      <c r="K200" t="s">
        <v>1269</v>
      </c>
      <c r="L200" t="s">
        <v>1269</v>
      </c>
      <c r="M200" t="s">
        <v>27</v>
      </c>
      <c r="N200" t="s">
        <v>1269</v>
      </c>
      <c r="O200" t="s">
        <v>1269</v>
      </c>
      <c r="P200" t="s">
        <v>27</v>
      </c>
      <c r="R200" t="s">
        <v>1269</v>
      </c>
      <c r="S200" s="8" t="s">
        <v>1269</v>
      </c>
      <c r="T200" t="s">
        <v>1269</v>
      </c>
      <c r="U200" t="s">
        <v>1269</v>
      </c>
      <c r="V200" t="s">
        <v>1269</v>
      </c>
      <c r="W200" t="s">
        <v>1269</v>
      </c>
      <c r="Y200" t="s">
        <v>1269</v>
      </c>
      <c r="Z200" s="8" t="s">
        <v>1269</v>
      </c>
      <c r="AA200" t="s">
        <v>1269</v>
      </c>
      <c r="AB200" t="s">
        <v>1269</v>
      </c>
      <c r="AC200" t="s">
        <v>1269</v>
      </c>
      <c r="AD200" t="s">
        <v>1269</v>
      </c>
      <c r="AF200" t="s">
        <v>1269</v>
      </c>
      <c r="AG200" t="s">
        <v>1269</v>
      </c>
      <c r="AH200" t="s">
        <v>1269</v>
      </c>
      <c r="AI200" t="s">
        <v>1269</v>
      </c>
      <c r="AJ200">
        <f t="shared" si="5"/>
        <v>25</v>
      </c>
    </row>
    <row r="201" spans="1:36">
      <c r="A201" s="5">
        <v>200</v>
      </c>
      <c r="B201" s="8" t="s">
        <v>1260</v>
      </c>
      <c r="C201" s="8" t="s">
        <v>1074</v>
      </c>
      <c r="D201" t="s">
        <v>95</v>
      </c>
      <c r="E201" t="s">
        <v>1269</v>
      </c>
      <c r="F201" t="s">
        <v>1269</v>
      </c>
      <c r="G201" t="s">
        <v>1269</v>
      </c>
      <c r="H201" t="s">
        <v>1269</v>
      </c>
      <c r="I201" t="s">
        <v>1269</v>
      </c>
      <c r="K201" t="s">
        <v>1269</v>
      </c>
      <c r="L201" t="s">
        <v>1269</v>
      </c>
      <c r="M201" t="s">
        <v>27</v>
      </c>
      <c r="N201" t="s">
        <v>1269</v>
      </c>
      <c r="O201" t="s">
        <v>1269</v>
      </c>
      <c r="P201" t="s">
        <v>27</v>
      </c>
      <c r="R201" t="s">
        <v>1269</v>
      </c>
      <c r="S201" s="8" t="s">
        <v>1269</v>
      </c>
      <c r="T201" t="s">
        <v>1269</v>
      </c>
      <c r="U201" t="s">
        <v>1269</v>
      </c>
      <c r="V201" t="s">
        <v>1269</v>
      </c>
      <c r="W201" t="s">
        <v>1269</v>
      </c>
      <c r="Y201" t="s">
        <v>1269</v>
      </c>
      <c r="Z201" s="8" t="s">
        <v>1269</v>
      </c>
      <c r="AA201" t="s">
        <v>1269</v>
      </c>
      <c r="AB201" t="s">
        <v>1269</v>
      </c>
      <c r="AC201" t="s">
        <v>1269</v>
      </c>
      <c r="AD201" t="s">
        <v>1269</v>
      </c>
      <c r="AF201" t="s">
        <v>1269</v>
      </c>
      <c r="AG201" t="s">
        <v>1269</v>
      </c>
      <c r="AH201" t="s">
        <v>1269</v>
      </c>
      <c r="AI201" t="s">
        <v>1269</v>
      </c>
      <c r="AJ201">
        <f t="shared" si="5"/>
        <v>25</v>
      </c>
    </row>
  </sheetData>
  <dataValidations count="1">
    <dataValidation type="list" allowBlank="1" showErrorMessage="1" sqref="C2:C23 S2:S144 Z2:Z144">
      <formula1>dclass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1"/>
  <sheetViews>
    <sheetView tabSelected="1" workbookViewId="0">
      <selection activeCell="C7" sqref="C7"/>
    </sheetView>
  </sheetViews>
  <sheetFormatPr defaultColWidth="8.88888888888889" defaultRowHeight="14.4" outlineLevelCol="1"/>
  <cols>
    <col min="1" max="1" width="16.4444444444444" customWidth="1"/>
  </cols>
  <sheetData>
    <row r="1" spans="1:2">
      <c r="A1" s="1" t="s">
        <v>1266</v>
      </c>
      <c r="B1" s="1" t="s">
        <v>13</v>
      </c>
    </row>
    <row r="2" spans="1:2">
      <c r="A2">
        <v>23</v>
      </c>
      <c r="B2" t="s">
        <v>1271</v>
      </c>
    </row>
    <row r="3" spans="1:2">
      <c r="A3">
        <v>25</v>
      </c>
      <c r="B3" t="s">
        <v>1271</v>
      </c>
    </row>
    <row r="4" spans="1:2">
      <c r="A4">
        <v>25</v>
      </c>
      <c r="B4" t="s">
        <v>1271</v>
      </c>
    </row>
    <row r="5" spans="1:2">
      <c r="A5">
        <v>25</v>
      </c>
      <c r="B5" t="s">
        <v>1271</v>
      </c>
    </row>
    <row r="6" spans="1:2">
      <c r="A6">
        <v>25</v>
      </c>
      <c r="B6" t="s">
        <v>1271</v>
      </c>
    </row>
    <row r="7" spans="1:2">
      <c r="A7">
        <v>23</v>
      </c>
      <c r="B7" t="s">
        <v>1271</v>
      </c>
    </row>
    <row r="8" spans="1:2">
      <c r="A8">
        <v>25</v>
      </c>
      <c r="B8" t="s">
        <v>1271</v>
      </c>
    </row>
    <row r="9" spans="1:2">
      <c r="A9">
        <v>23</v>
      </c>
      <c r="B9" t="s">
        <v>1271</v>
      </c>
    </row>
    <row r="10" spans="1:2">
      <c r="A10">
        <v>25</v>
      </c>
      <c r="B10" t="s">
        <v>1271</v>
      </c>
    </row>
    <row r="11" spans="1:2">
      <c r="A11">
        <v>25</v>
      </c>
      <c r="B11" t="s">
        <v>1271</v>
      </c>
    </row>
    <row r="12" spans="1:2">
      <c r="A12">
        <v>25</v>
      </c>
      <c r="B12" t="s">
        <v>1271</v>
      </c>
    </row>
    <row r="13" spans="1:2">
      <c r="A13">
        <v>25</v>
      </c>
      <c r="B13" t="s">
        <v>1271</v>
      </c>
    </row>
    <row r="14" spans="1:2">
      <c r="A14">
        <v>25</v>
      </c>
      <c r="B14" t="s">
        <v>1271</v>
      </c>
    </row>
    <row r="15" spans="1:2">
      <c r="A15">
        <v>23</v>
      </c>
      <c r="B15" t="s">
        <v>1271</v>
      </c>
    </row>
    <row r="16" spans="1:2">
      <c r="A16">
        <v>25</v>
      </c>
      <c r="B16" t="s">
        <v>1271</v>
      </c>
    </row>
    <row r="17" spans="1:2">
      <c r="A17">
        <v>25</v>
      </c>
      <c r="B17" t="s">
        <v>1271</v>
      </c>
    </row>
    <row r="18" spans="1:2">
      <c r="A18">
        <v>25</v>
      </c>
      <c r="B18" t="s">
        <v>1271</v>
      </c>
    </row>
    <row r="19" spans="1:2">
      <c r="A19">
        <v>25</v>
      </c>
      <c r="B19" t="s">
        <v>1271</v>
      </c>
    </row>
    <row r="20" spans="1:2">
      <c r="A20">
        <v>23</v>
      </c>
      <c r="B20" t="s">
        <v>1271</v>
      </c>
    </row>
    <row r="21" spans="1:2">
      <c r="A21">
        <v>23</v>
      </c>
      <c r="B21" t="s">
        <v>1271</v>
      </c>
    </row>
    <row r="22" spans="1:2">
      <c r="A22">
        <v>23</v>
      </c>
      <c r="B22" t="s">
        <v>1271</v>
      </c>
    </row>
    <row r="23" spans="1:2">
      <c r="A23">
        <v>23</v>
      </c>
      <c r="B23" t="s">
        <v>1271</v>
      </c>
    </row>
    <row r="24" spans="1:2">
      <c r="A24">
        <v>25</v>
      </c>
      <c r="B24" t="s">
        <v>1271</v>
      </c>
    </row>
    <row r="25" spans="1:2">
      <c r="A25">
        <v>25</v>
      </c>
      <c r="B25" t="s">
        <v>1271</v>
      </c>
    </row>
    <row r="26" spans="1:2">
      <c r="A26">
        <v>25</v>
      </c>
      <c r="B26" t="s">
        <v>1271</v>
      </c>
    </row>
    <row r="27" spans="1:2">
      <c r="A27">
        <v>25</v>
      </c>
      <c r="B27" t="s">
        <v>1271</v>
      </c>
    </row>
    <row r="28" spans="1:2">
      <c r="A28">
        <v>24</v>
      </c>
      <c r="B28" t="s">
        <v>1271</v>
      </c>
    </row>
    <row r="29" spans="1:2">
      <c r="A29">
        <v>24</v>
      </c>
      <c r="B29" t="s">
        <v>1271</v>
      </c>
    </row>
    <row r="30" spans="1:2">
      <c r="A30">
        <v>25</v>
      </c>
      <c r="B30" t="s">
        <v>1271</v>
      </c>
    </row>
    <row r="31" spans="1:2">
      <c r="A31">
        <v>25</v>
      </c>
      <c r="B31" t="s">
        <v>1271</v>
      </c>
    </row>
    <row r="32" spans="1:2">
      <c r="A32">
        <v>25</v>
      </c>
      <c r="B32" t="s">
        <v>1271</v>
      </c>
    </row>
    <row r="33" spans="1:2">
      <c r="A33">
        <v>25</v>
      </c>
      <c r="B33" t="s">
        <v>1271</v>
      </c>
    </row>
    <row r="34" spans="1:2">
      <c r="A34">
        <v>22</v>
      </c>
      <c r="B34" t="s">
        <v>1271</v>
      </c>
    </row>
    <row r="35" spans="1:2">
      <c r="A35">
        <v>25</v>
      </c>
      <c r="B35" t="s">
        <v>1271</v>
      </c>
    </row>
    <row r="36" spans="1:2">
      <c r="A36">
        <v>25</v>
      </c>
      <c r="B36" t="s">
        <v>1271</v>
      </c>
    </row>
    <row r="37" spans="1:2">
      <c r="A37">
        <v>25</v>
      </c>
      <c r="B37" t="s">
        <v>1271</v>
      </c>
    </row>
    <row r="38" spans="1:2">
      <c r="A38">
        <v>25</v>
      </c>
      <c r="B38" t="s">
        <v>1271</v>
      </c>
    </row>
    <row r="39" spans="1:2">
      <c r="A39">
        <v>25</v>
      </c>
      <c r="B39" t="s">
        <v>1271</v>
      </c>
    </row>
    <row r="40" spans="1:2">
      <c r="A40">
        <v>25</v>
      </c>
      <c r="B40" t="s">
        <v>1271</v>
      </c>
    </row>
    <row r="41" spans="1:2">
      <c r="A41">
        <v>23</v>
      </c>
      <c r="B41" t="s">
        <v>1271</v>
      </c>
    </row>
    <row r="42" spans="1:2">
      <c r="A42">
        <v>23</v>
      </c>
      <c r="B42" t="s">
        <v>1271</v>
      </c>
    </row>
    <row r="43" spans="1:2">
      <c r="A43">
        <v>23</v>
      </c>
      <c r="B43" t="s">
        <v>1271</v>
      </c>
    </row>
    <row r="44" spans="1:2">
      <c r="A44">
        <v>23</v>
      </c>
      <c r="B44" t="s">
        <v>1271</v>
      </c>
    </row>
    <row r="45" spans="1:2">
      <c r="A45">
        <v>23</v>
      </c>
      <c r="B45" t="s">
        <v>1271</v>
      </c>
    </row>
    <row r="46" spans="1:2">
      <c r="A46">
        <v>23</v>
      </c>
      <c r="B46" t="s">
        <v>1271</v>
      </c>
    </row>
    <row r="47" spans="1:2">
      <c r="A47">
        <v>25</v>
      </c>
      <c r="B47" t="s">
        <v>1271</v>
      </c>
    </row>
    <row r="48" spans="1:2">
      <c r="A48">
        <v>25</v>
      </c>
      <c r="B48" t="s">
        <v>1271</v>
      </c>
    </row>
    <row r="49" spans="1:2">
      <c r="A49">
        <v>25</v>
      </c>
      <c r="B49" t="s">
        <v>1271</v>
      </c>
    </row>
    <row r="50" spans="1:2">
      <c r="A50">
        <v>25</v>
      </c>
      <c r="B50" t="s">
        <v>1271</v>
      </c>
    </row>
    <row r="51" spans="1:2">
      <c r="A51">
        <v>25</v>
      </c>
      <c r="B51" t="s">
        <v>1271</v>
      </c>
    </row>
    <row r="52" spans="1:2">
      <c r="A52">
        <v>24</v>
      </c>
      <c r="B52" t="s">
        <v>1271</v>
      </c>
    </row>
    <row r="53" spans="1:2">
      <c r="A53">
        <v>25</v>
      </c>
      <c r="B53" t="s">
        <v>1271</v>
      </c>
    </row>
    <row r="54" spans="1:2">
      <c r="A54">
        <v>25</v>
      </c>
      <c r="B54" t="s">
        <v>1271</v>
      </c>
    </row>
    <row r="55" spans="1:2">
      <c r="A55">
        <v>25</v>
      </c>
      <c r="B55" t="s">
        <v>1271</v>
      </c>
    </row>
    <row r="56" spans="1:2">
      <c r="A56">
        <v>25</v>
      </c>
      <c r="B56" t="s">
        <v>1271</v>
      </c>
    </row>
    <row r="57" spans="1:2">
      <c r="A57">
        <v>24</v>
      </c>
      <c r="B57" t="s">
        <v>1271</v>
      </c>
    </row>
    <row r="58" spans="1:2">
      <c r="A58">
        <v>24</v>
      </c>
      <c r="B58" t="s">
        <v>1271</v>
      </c>
    </row>
    <row r="59" spans="1:2">
      <c r="A59">
        <v>25</v>
      </c>
      <c r="B59" t="s">
        <v>1271</v>
      </c>
    </row>
    <row r="60" spans="1:2">
      <c r="A60">
        <v>25</v>
      </c>
      <c r="B60" t="s">
        <v>1271</v>
      </c>
    </row>
    <row r="61" spans="1:2">
      <c r="A61">
        <v>23</v>
      </c>
      <c r="B61" t="s">
        <v>1271</v>
      </c>
    </row>
    <row r="62" spans="1:2">
      <c r="A62">
        <v>23</v>
      </c>
      <c r="B62" t="s">
        <v>1271</v>
      </c>
    </row>
    <row r="63" spans="1:2">
      <c r="A63">
        <v>25</v>
      </c>
      <c r="B63" t="s">
        <v>1271</v>
      </c>
    </row>
    <row r="64" spans="1:2">
      <c r="A64">
        <v>25</v>
      </c>
      <c r="B64" t="s">
        <v>1271</v>
      </c>
    </row>
    <row r="65" spans="1:2">
      <c r="A65">
        <v>25</v>
      </c>
      <c r="B65" t="s">
        <v>1271</v>
      </c>
    </row>
    <row r="66" spans="1:2">
      <c r="A66">
        <v>25</v>
      </c>
      <c r="B66" t="s">
        <v>1271</v>
      </c>
    </row>
    <row r="67" spans="1:2">
      <c r="A67">
        <v>25</v>
      </c>
      <c r="B67" t="s">
        <v>1271</v>
      </c>
    </row>
    <row r="68" spans="1:2">
      <c r="A68">
        <v>25</v>
      </c>
      <c r="B68" t="s">
        <v>1271</v>
      </c>
    </row>
    <row r="69" spans="1:2">
      <c r="A69">
        <v>21</v>
      </c>
      <c r="B69" t="s">
        <v>1271</v>
      </c>
    </row>
    <row r="70" spans="1:2">
      <c r="A70">
        <v>23</v>
      </c>
      <c r="B70" t="s">
        <v>1271</v>
      </c>
    </row>
    <row r="71" spans="1:2">
      <c r="A71">
        <v>21</v>
      </c>
      <c r="B71" t="s">
        <v>1271</v>
      </c>
    </row>
    <row r="72" spans="1:2">
      <c r="A72">
        <v>21</v>
      </c>
      <c r="B72" t="s">
        <v>1271</v>
      </c>
    </row>
    <row r="73" spans="1:2">
      <c r="A73">
        <v>25</v>
      </c>
      <c r="B73" t="s">
        <v>1271</v>
      </c>
    </row>
    <row r="74" spans="1:2">
      <c r="A74">
        <v>23</v>
      </c>
      <c r="B74" t="s">
        <v>1271</v>
      </c>
    </row>
    <row r="75" spans="1:2">
      <c r="A75">
        <v>25</v>
      </c>
      <c r="B75" t="s">
        <v>1271</v>
      </c>
    </row>
    <row r="76" spans="1:2">
      <c r="A76">
        <v>23</v>
      </c>
      <c r="B76" t="s">
        <v>1271</v>
      </c>
    </row>
    <row r="77" spans="1:2">
      <c r="A77">
        <v>24</v>
      </c>
      <c r="B77" t="s">
        <v>1271</v>
      </c>
    </row>
    <row r="78" spans="1:2">
      <c r="A78">
        <v>21</v>
      </c>
      <c r="B78" t="s">
        <v>1271</v>
      </c>
    </row>
    <row r="79" spans="1:2">
      <c r="A79">
        <v>24</v>
      </c>
      <c r="B79" t="s">
        <v>1271</v>
      </c>
    </row>
    <row r="80" spans="1:2">
      <c r="A80">
        <v>22</v>
      </c>
      <c r="B80" t="s">
        <v>1271</v>
      </c>
    </row>
    <row r="81" spans="1:2">
      <c r="A81">
        <v>25</v>
      </c>
      <c r="B81" t="s">
        <v>1271</v>
      </c>
    </row>
    <row r="82" spans="1:2">
      <c r="A82">
        <v>25</v>
      </c>
      <c r="B82" t="s">
        <v>1271</v>
      </c>
    </row>
    <row r="83" spans="1:2">
      <c r="A83">
        <v>25</v>
      </c>
      <c r="B83" t="s">
        <v>1271</v>
      </c>
    </row>
    <row r="84" spans="1:2">
      <c r="A84">
        <v>25</v>
      </c>
      <c r="B84" t="s">
        <v>1271</v>
      </c>
    </row>
    <row r="85" spans="1:2">
      <c r="A85">
        <v>25</v>
      </c>
      <c r="B85" t="s">
        <v>1271</v>
      </c>
    </row>
    <row r="86" spans="1:2">
      <c r="A86">
        <v>25</v>
      </c>
      <c r="B86" t="s">
        <v>1271</v>
      </c>
    </row>
    <row r="87" spans="1:2">
      <c r="A87">
        <v>25</v>
      </c>
      <c r="B87" t="s">
        <v>1271</v>
      </c>
    </row>
    <row r="88" spans="1:2">
      <c r="A88">
        <v>25</v>
      </c>
      <c r="B88" t="s">
        <v>1271</v>
      </c>
    </row>
    <row r="89" spans="1:2">
      <c r="A89">
        <v>25</v>
      </c>
      <c r="B89" t="s">
        <v>1271</v>
      </c>
    </row>
    <row r="90" spans="1:2">
      <c r="A90">
        <v>25</v>
      </c>
      <c r="B90" t="s">
        <v>1271</v>
      </c>
    </row>
    <row r="91" spans="1:2">
      <c r="A91">
        <v>25</v>
      </c>
      <c r="B91" t="s">
        <v>1271</v>
      </c>
    </row>
    <row r="92" spans="1:2">
      <c r="A92">
        <v>25</v>
      </c>
      <c r="B92" t="s">
        <v>1271</v>
      </c>
    </row>
    <row r="93" spans="1:2">
      <c r="A93">
        <v>25</v>
      </c>
      <c r="B93" t="s">
        <v>1271</v>
      </c>
    </row>
    <row r="94" spans="1:2">
      <c r="A94">
        <v>25</v>
      </c>
      <c r="B94" t="s">
        <v>1271</v>
      </c>
    </row>
    <row r="95" spans="1:2">
      <c r="A95">
        <v>25</v>
      </c>
      <c r="B95" t="s">
        <v>1271</v>
      </c>
    </row>
    <row r="96" spans="1:2">
      <c r="A96">
        <v>25</v>
      </c>
      <c r="B96" t="s">
        <v>1271</v>
      </c>
    </row>
    <row r="97" spans="1:2">
      <c r="A97">
        <v>25</v>
      </c>
      <c r="B97" t="s">
        <v>1271</v>
      </c>
    </row>
    <row r="98" spans="1:2">
      <c r="A98">
        <v>25</v>
      </c>
      <c r="B98" t="s">
        <v>1271</v>
      </c>
    </row>
    <row r="99" spans="1:2">
      <c r="A99">
        <v>25</v>
      </c>
      <c r="B99" t="s">
        <v>1271</v>
      </c>
    </row>
    <row r="100" spans="1:2">
      <c r="A100">
        <v>25</v>
      </c>
      <c r="B100" t="s">
        <v>1271</v>
      </c>
    </row>
    <row r="101" spans="1:2">
      <c r="A101">
        <v>25</v>
      </c>
      <c r="B101" t="s">
        <v>1271</v>
      </c>
    </row>
    <row r="102" spans="1:2">
      <c r="A102">
        <v>25</v>
      </c>
      <c r="B102" t="s">
        <v>1271</v>
      </c>
    </row>
    <row r="103" spans="1:2">
      <c r="A103">
        <v>25</v>
      </c>
      <c r="B103" t="s">
        <v>1271</v>
      </c>
    </row>
    <row r="104" spans="1:2">
      <c r="A104">
        <v>25</v>
      </c>
      <c r="B104" t="s">
        <v>1271</v>
      </c>
    </row>
    <row r="105" spans="1:2">
      <c r="A105">
        <v>25</v>
      </c>
      <c r="B105" t="s">
        <v>1271</v>
      </c>
    </row>
    <row r="106" spans="1:2">
      <c r="A106">
        <v>25</v>
      </c>
      <c r="B106" t="s">
        <v>1271</v>
      </c>
    </row>
    <row r="107" spans="1:2">
      <c r="A107">
        <v>23</v>
      </c>
      <c r="B107" t="s">
        <v>1271</v>
      </c>
    </row>
    <row r="108" spans="1:2">
      <c r="A108">
        <v>25</v>
      </c>
      <c r="B108" t="s">
        <v>1271</v>
      </c>
    </row>
    <row r="109" spans="1:2">
      <c r="A109">
        <v>23</v>
      </c>
      <c r="B109" t="s">
        <v>1271</v>
      </c>
    </row>
    <row r="110" spans="1:2">
      <c r="A110">
        <v>25</v>
      </c>
      <c r="B110" t="s">
        <v>1271</v>
      </c>
    </row>
    <row r="111" spans="1:2">
      <c r="A111">
        <v>23</v>
      </c>
      <c r="B111" t="s">
        <v>1271</v>
      </c>
    </row>
    <row r="112" spans="1:2">
      <c r="A112">
        <v>25</v>
      </c>
      <c r="B112" t="s">
        <v>1271</v>
      </c>
    </row>
    <row r="113" spans="1:2">
      <c r="A113">
        <v>24</v>
      </c>
      <c r="B113" t="s">
        <v>1271</v>
      </c>
    </row>
    <row r="114" spans="1:2">
      <c r="A114">
        <v>24</v>
      </c>
      <c r="B114" t="s">
        <v>1271</v>
      </c>
    </row>
    <row r="115" spans="1:2">
      <c r="A115">
        <v>23</v>
      </c>
      <c r="B115" t="s">
        <v>1271</v>
      </c>
    </row>
    <row r="116" spans="1:2">
      <c r="A116">
        <v>23</v>
      </c>
      <c r="B116" t="s">
        <v>1271</v>
      </c>
    </row>
    <row r="117" spans="1:2">
      <c r="A117">
        <v>22</v>
      </c>
      <c r="B117" t="s">
        <v>1271</v>
      </c>
    </row>
    <row r="118" spans="1:2">
      <c r="A118">
        <v>25</v>
      </c>
      <c r="B118" t="s">
        <v>1271</v>
      </c>
    </row>
    <row r="119" spans="1:2">
      <c r="A119">
        <v>22</v>
      </c>
      <c r="B119" t="s">
        <v>1271</v>
      </c>
    </row>
    <row r="120" spans="1:2">
      <c r="A120">
        <v>24</v>
      </c>
      <c r="B120" t="s">
        <v>1271</v>
      </c>
    </row>
    <row r="121" spans="1:2">
      <c r="A121">
        <v>24</v>
      </c>
      <c r="B121" t="s">
        <v>1271</v>
      </c>
    </row>
    <row r="122" spans="1:2">
      <c r="A122">
        <v>24</v>
      </c>
      <c r="B122" t="s">
        <v>1271</v>
      </c>
    </row>
    <row r="123" spans="1:2">
      <c r="A123">
        <v>25</v>
      </c>
      <c r="B123" t="s">
        <v>1271</v>
      </c>
    </row>
    <row r="124" spans="1:2">
      <c r="A124">
        <v>24</v>
      </c>
      <c r="B124" t="s">
        <v>1271</v>
      </c>
    </row>
    <row r="125" spans="1:2">
      <c r="A125">
        <v>24</v>
      </c>
      <c r="B125" t="s">
        <v>1271</v>
      </c>
    </row>
    <row r="126" spans="1:2">
      <c r="A126">
        <v>24</v>
      </c>
      <c r="B126" t="s">
        <v>1271</v>
      </c>
    </row>
    <row r="127" spans="1:2">
      <c r="A127">
        <v>25</v>
      </c>
      <c r="B127" t="s">
        <v>1271</v>
      </c>
    </row>
    <row r="128" spans="1:2">
      <c r="A128">
        <v>25</v>
      </c>
      <c r="B128" t="s">
        <v>1271</v>
      </c>
    </row>
    <row r="129" spans="1:2">
      <c r="A129">
        <v>25</v>
      </c>
      <c r="B129" t="s">
        <v>1271</v>
      </c>
    </row>
    <row r="130" spans="1:2">
      <c r="A130">
        <v>25</v>
      </c>
      <c r="B130" t="s">
        <v>1271</v>
      </c>
    </row>
    <row r="131" spans="1:2">
      <c r="A131">
        <v>23</v>
      </c>
      <c r="B131" t="s">
        <v>1271</v>
      </c>
    </row>
    <row r="132" spans="1:2">
      <c r="A132">
        <v>25</v>
      </c>
      <c r="B132" t="s">
        <v>1271</v>
      </c>
    </row>
    <row r="133" spans="1:2">
      <c r="A133">
        <v>23</v>
      </c>
      <c r="B133" t="s">
        <v>1271</v>
      </c>
    </row>
    <row r="134" spans="1:2">
      <c r="A134">
        <v>23</v>
      </c>
      <c r="B134" t="s">
        <v>1271</v>
      </c>
    </row>
    <row r="135" spans="1:2">
      <c r="A135">
        <v>23</v>
      </c>
      <c r="B135" t="s">
        <v>1271</v>
      </c>
    </row>
    <row r="136" spans="1:2">
      <c r="A136">
        <v>25</v>
      </c>
      <c r="B136" t="s">
        <v>1271</v>
      </c>
    </row>
    <row r="137" spans="1:2">
      <c r="A137">
        <v>25</v>
      </c>
      <c r="B137" t="s">
        <v>1271</v>
      </c>
    </row>
    <row r="138" spans="1:2">
      <c r="A138">
        <v>24</v>
      </c>
      <c r="B138" t="s">
        <v>1271</v>
      </c>
    </row>
    <row r="139" spans="1:2">
      <c r="A139">
        <v>25</v>
      </c>
      <c r="B139" t="s">
        <v>1271</v>
      </c>
    </row>
    <row r="140" spans="1:2">
      <c r="A140">
        <v>25</v>
      </c>
      <c r="B140" t="s">
        <v>1271</v>
      </c>
    </row>
    <row r="141" spans="1:2">
      <c r="A141">
        <v>25</v>
      </c>
      <c r="B141" t="s">
        <v>1271</v>
      </c>
    </row>
    <row r="142" spans="1:2">
      <c r="A142">
        <v>24</v>
      </c>
      <c r="B142" t="s">
        <v>1271</v>
      </c>
    </row>
    <row r="143" spans="1:2">
      <c r="A143">
        <v>25</v>
      </c>
      <c r="B143" t="s">
        <v>1271</v>
      </c>
    </row>
    <row r="144" spans="1:2">
      <c r="A144">
        <v>24</v>
      </c>
      <c r="B144" t="s">
        <v>1271</v>
      </c>
    </row>
    <row r="145" spans="1:2">
      <c r="A145">
        <v>22</v>
      </c>
      <c r="B145" t="s">
        <v>1271</v>
      </c>
    </row>
    <row r="146" spans="1:2">
      <c r="A146">
        <v>25</v>
      </c>
      <c r="B146" t="s">
        <v>1271</v>
      </c>
    </row>
    <row r="147" spans="1:2">
      <c r="A147">
        <v>22</v>
      </c>
      <c r="B147" t="s">
        <v>1271</v>
      </c>
    </row>
    <row r="148" spans="1:2">
      <c r="A148">
        <v>22</v>
      </c>
      <c r="B148" t="s">
        <v>1271</v>
      </c>
    </row>
    <row r="149" spans="1:2">
      <c r="A149">
        <v>25</v>
      </c>
      <c r="B149" t="s">
        <v>1271</v>
      </c>
    </row>
    <row r="150" spans="1:2">
      <c r="A150">
        <v>25</v>
      </c>
      <c r="B150" t="s">
        <v>1271</v>
      </c>
    </row>
    <row r="151" spans="1:2">
      <c r="A151">
        <v>25</v>
      </c>
      <c r="B151" t="s">
        <v>1271</v>
      </c>
    </row>
    <row r="152" spans="1:2">
      <c r="A152">
        <v>25</v>
      </c>
      <c r="B152" t="s">
        <v>1271</v>
      </c>
    </row>
    <row r="153" spans="1:2">
      <c r="A153">
        <v>25</v>
      </c>
      <c r="B153" t="s">
        <v>1271</v>
      </c>
    </row>
    <row r="154" spans="1:2">
      <c r="A154">
        <v>25</v>
      </c>
      <c r="B154" t="s">
        <v>1271</v>
      </c>
    </row>
    <row r="155" spans="1:2">
      <c r="A155">
        <v>25</v>
      </c>
      <c r="B155" t="s">
        <v>1271</v>
      </c>
    </row>
    <row r="156" spans="1:2">
      <c r="A156">
        <v>25</v>
      </c>
      <c r="B156" t="s">
        <v>1271</v>
      </c>
    </row>
    <row r="157" spans="1:2">
      <c r="A157">
        <v>25</v>
      </c>
      <c r="B157" t="s">
        <v>1271</v>
      </c>
    </row>
    <row r="158" spans="1:2">
      <c r="A158">
        <v>25</v>
      </c>
      <c r="B158" t="s">
        <v>1271</v>
      </c>
    </row>
    <row r="159" spans="1:2">
      <c r="A159">
        <v>24</v>
      </c>
      <c r="B159" t="s">
        <v>1271</v>
      </c>
    </row>
    <row r="160" spans="1:2">
      <c r="A160">
        <v>22</v>
      </c>
      <c r="B160" t="s">
        <v>1271</v>
      </c>
    </row>
    <row r="161" spans="1:2">
      <c r="A161">
        <v>24</v>
      </c>
      <c r="B161" t="s">
        <v>1271</v>
      </c>
    </row>
    <row r="162" spans="1:2">
      <c r="A162">
        <v>22</v>
      </c>
      <c r="B162" t="s">
        <v>1271</v>
      </c>
    </row>
    <row r="163" spans="1:2">
      <c r="A163">
        <v>24</v>
      </c>
      <c r="B163" t="s">
        <v>1271</v>
      </c>
    </row>
    <row r="164" spans="1:2">
      <c r="A164">
        <v>24</v>
      </c>
      <c r="B164" t="s">
        <v>1271</v>
      </c>
    </row>
    <row r="165" spans="1:2">
      <c r="A165">
        <v>21</v>
      </c>
      <c r="B165" t="s">
        <v>1271</v>
      </c>
    </row>
    <row r="166" spans="1:2">
      <c r="A166">
        <v>23</v>
      </c>
      <c r="B166" t="s">
        <v>1271</v>
      </c>
    </row>
    <row r="167" spans="1:2">
      <c r="A167">
        <v>21</v>
      </c>
      <c r="B167" t="s">
        <v>1271</v>
      </c>
    </row>
    <row r="168" spans="1:2">
      <c r="A168">
        <v>23</v>
      </c>
      <c r="B168" t="s">
        <v>1271</v>
      </c>
    </row>
    <row r="169" spans="1:2">
      <c r="A169">
        <v>25</v>
      </c>
      <c r="B169" t="s">
        <v>1271</v>
      </c>
    </row>
    <row r="170" spans="1:2">
      <c r="A170">
        <v>22</v>
      </c>
      <c r="B170" t="s">
        <v>1271</v>
      </c>
    </row>
    <row r="171" spans="1:2">
      <c r="A171">
        <v>24</v>
      </c>
      <c r="B171" t="s">
        <v>1271</v>
      </c>
    </row>
    <row r="172" spans="1:2">
      <c r="A172">
        <v>25</v>
      </c>
      <c r="B172" t="s">
        <v>1271</v>
      </c>
    </row>
    <row r="173" spans="1:2">
      <c r="A173">
        <v>25</v>
      </c>
      <c r="B173" t="s">
        <v>1271</v>
      </c>
    </row>
    <row r="174" spans="1:2">
      <c r="A174">
        <v>23</v>
      </c>
      <c r="B174" t="s">
        <v>1271</v>
      </c>
    </row>
    <row r="175" spans="1:2">
      <c r="A175">
        <v>25</v>
      </c>
      <c r="B175" t="s">
        <v>1271</v>
      </c>
    </row>
    <row r="176" spans="1:2">
      <c r="A176">
        <v>25</v>
      </c>
      <c r="B176" t="s">
        <v>1271</v>
      </c>
    </row>
    <row r="177" spans="1:2">
      <c r="A177">
        <v>25</v>
      </c>
      <c r="B177" t="s">
        <v>1271</v>
      </c>
    </row>
    <row r="178" spans="1:2">
      <c r="A178">
        <v>25</v>
      </c>
      <c r="B178" t="s">
        <v>1271</v>
      </c>
    </row>
    <row r="179" spans="1:2">
      <c r="A179">
        <v>23</v>
      </c>
      <c r="B179" t="s">
        <v>1271</v>
      </c>
    </row>
    <row r="180" spans="1:2">
      <c r="A180">
        <v>21</v>
      </c>
      <c r="B180" t="s">
        <v>1271</v>
      </c>
    </row>
    <row r="181" spans="1:2">
      <c r="A181">
        <v>25</v>
      </c>
      <c r="B181" t="s">
        <v>1271</v>
      </c>
    </row>
    <row r="182" spans="1:2">
      <c r="A182">
        <v>23</v>
      </c>
      <c r="B182" t="s">
        <v>1271</v>
      </c>
    </row>
    <row r="183" spans="1:2">
      <c r="A183">
        <v>25</v>
      </c>
      <c r="B183" t="s">
        <v>1271</v>
      </c>
    </row>
    <row r="184" spans="1:2">
      <c r="A184">
        <v>20</v>
      </c>
      <c r="B184" t="s">
        <v>1271</v>
      </c>
    </row>
    <row r="185" spans="1:2">
      <c r="A185">
        <v>24</v>
      </c>
      <c r="B185" t="s">
        <v>1271</v>
      </c>
    </row>
    <row r="186" spans="1:2">
      <c r="A186">
        <v>21</v>
      </c>
      <c r="B186" t="s">
        <v>1271</v>
      </c>
    </row>
    <row r="187" spans="1:2">
      <c r="A187">
        <v>24</v>
      </c>
      <c r="B187" t="s">
        <v>1271</v>
      </c>
    </row>
    <row r="188" spans="1:2">
      <c r="A188">
        <v>23</v>
      </c>
      <c r="B188" t="s">
        <v>1271</v>
      </c>
    </row>
    <row r="189" spans="1:2">
      <c r="A189">
        <v>25</v>
      </c>
      <c r="B189" t="s">
        <v>1271</v>
      </c>
    </row>
    <row r="190" spans="1:2">
      <c r="A190">
        <v>23</v>
      </c>
      <c r="B190" t="s">
        <v>1271</v>
      </c>
    </row>
    <row r="191" spans="1:2">
      <c r="A191">
        <v>22</v>
      </c>
      <c r="B191" t="s">
        <v>1271</v>
      </c>
    </row>
    <row r="192" spans="1:2">
      <c r="A192">
        <v>23</v>
      </c>
      <c r="B192" t="s">
        <v>1271</v>
      </c>
    </row>
    <row r="193" spans="1:2">
      <c r="A193">
        <v>19</v>
      </c>
      <c r="B193" t="s">
        <v>1271</v>
      </c>
    </row>
    <row r="194" spans="1:2">
      <c r="A194">
        <v>24</v>
      </c>
      <c r="B194" t="s">
        <v>1271</v>
      </c>
    </row>
    <row r="195" spans="1:2">
      <c r="A195">
        <v>24</v>
      </c>
      <c r="B195" t="s">
        <v>1271</v>
      </c>
    </row>
    <row r="196" spans="1:2">
      <c r="A196">
        <v>25</v>
      </c>
      <c r="B196" t="s">
        <v>1271</v>
      </c>
    </row>
    <row r="197" spans="1:2">
      <c r="A197">
        <v>25</v>
      </c>
      <c r="B197" t="s">
        <v>1271</v>
      </c>
    </row>
    <row r="198" spans="1:2">
      <c r="A198">
        <v>23</v>
      </c>
      <c r="B198" t="s">
        <v>1271</v>
      </c>
    </row>
    <row r="199" spans="1:2">
      <c r="A199">
        <v>25</v>
      </c>
      <c r="B199" t="s">
        <v>1271</v>
      </c>
    </row>
    <row r="200" spans="1:2">
      <c r="A200">
        <v>22</v>
      </c>
      <c r="B200" t="s">
        <v>1271</v>
      </c>
    </row>
    <row r="201" spans="1:2">
      <c r="A201">
        <v>22</v>
      </c>
      <c r="B201" t="s">
        <v>1271</v>
      </c>
    </row>
    <row r="202" spans="1:2">
      <c r="A202">
        <v>23</v>
      </c>
      <c r="B202" t="s">
        <v>1272</v>
      </c>
    </row>
    <row r="203" spans="1:2">
      <c r="A203">
        <v>23</v>
      </c>
      <c r="B203" t="s">
        <v>1272</v>
      </c>
    </row>
    <row r="204" spans="1:2">
      <c r="A204">
        <v>24</v>
      </c>
      <c r="B204" t="s">
        <v>1272</v>
      </c>
    </row>
    <row r="205" spans="1:2">
      <c r="A205">
        <v>24</v>
      </c>
      <c r="B205" t="s">
        <v>1272</v>
      </c>
    </row>
    <row r="206" spans="1:2">
      <c r="A206">
        <v>24</v>
      </c>
      <c r="B206" t="s">
        <v>1272</v>
      </c>
    </row>
    <row r="207" spans="1:2">
      <c r="A207">
        <v>23</v>
      </c>
      <c r="B207" t="s">
        <v>1272</v>
      </c>
    </row>
    <row r="208" spans="1:2">
      <c r="A208">
        <v>24</v>
      </c>
      <c r="B208" t="s">
        <v>1272</v>
      </c>
    </row>
    <row r="209" spans="1:2">
      <c r="A209">
        <v>22</v>
      </c>
      <c r="B209" t="s">
        <v>1272</v>
      </c>
    </row>
    <row r="210" spans="1:2">
      <c r="A210">
        <v>22</v>
      </c>
      <c r="B210" t="s">
        <v>1272</v>
      </c>
    </row>
    <row r="211" spans="1:2">
      <c r="A211">
        <v>23</v>
      </c>
      <c r="B211" t="s">
        <v>1272</v>
      </c>
    </row>
    <row r="212" spans="1:2">
      <c r="A212">
        <v>22</v>
      </c>
      <c r="B212" t="s">
        <v>1272</v>
      </c>
    </row>
    <row r="213" spans="1:2">
      <c r="A213">
        <v>24</v>
      </c>
      <c r="B213" t="s">
        <v>1272</v>
      </c>
    </row>
    <row r="214" spans="1:2">
      <c r="A214">
        <v>23</v>
      </c>
      <c r="B214" t="s">
        <v>1272</v>
      </c>
    </row>
    <row r="215" spans="1:2">
      <c r="A215">
        <v>22</v>
      </c>
      <c r="B215" t="s">
        <v>1272</v>
      </c>
    </row>
    <row r="216" spans="1:2">
      <c r="A216">
        <v>23</v>
      </c>
      <c r="B216" t="s">
        <v>1272</v>
      </c>
    </row>
    <row r="217" spans="1:2">
      <c r="A217">
        <v>24</v>
      </c>
      <c r="B217" t="s">
        <v>1272</v>
      </c>
    </row>
    <row r="218" spans="1:2">
      <c r="A218">
        <v>23</v>
      </c>
      <c r="B218" t="s">
        <v>1272</v>
      </c>
    </row>
    <row r="219" spans="1:2">
      <c r="A219">
        <v>22</v>
      </c>
      <c r="B219" t="s">
        <v>1272</v>
      </c>
    </row>
    <row r="220" spans="1:2">
      <c r="A220">
        <v>22</v>
      </c>
      <c r="B220" t="s">
        <v>1272</v>
      </c>
    </row>
    <row r="221" spans="1:2">
      <c r="A221">
        <v>23</v>
      </c>
      <c r="B221" t="s">
        <v>1272</v>
      </c>
    </row>
    <row r="222" spans="1:2">
      <c r="A222">
        <v>22</v>
      </c>
      <c r="B222" t="s">
        <v>1272</v>
      </c>
    </row>
    <row r="223" spans="1:2">
      <c r="A223">
        <v>22</v>
      </c>
      <c r="B223" t="s">
        <v>1272</v>
      </c>
    </row>
    <row r="224" spans="1:2">
      <c r="A224">
        <v>22</v>
      </c>
      <c r="B224" t="s">
        <v>1272</v>
      </c>
    </row>
    <row r="225" spans="1:2">
      <c r="A225">
        <v>23</v>
      </c>
      <c r="B225" t="s">
        <v>1272</v>
      </c>
    </row>
    <row r="226" spans="1:2">
      <c r="A226">
        <v>24</v>
      </c>
      <c r="B226" t="s">
        <v>1272</v>
      </c>
    </row>
    <row r="227" spans="1:2">
      <c r="A227">
        <v>23</v>
      </c>
      <c r="B227" t="s">
        <v>1272</v>
      </c>
    </row>
    <row r="228" spans="1:2">
      <c r="A228">
        <v>23</v>
      </c>
      <c r="B228" t="s">
        <v>1272</v>
      </c>
    </row>
    <row r="229" spans="1:2">
      <c r="A229">
        <v>23</v>
      </c>
      <c r="B229" t="s">
        <v>1272</v>
      </c>
    </row>
    <row r="230" spans="1:2">
      <c r="A230">
        <v>23</v>
      </c>
      <c r="B230" t="s">
        <v>1272</v>
      </c>
    </row>
    <row r="231" spans="1:2">
      <c r="A231">
        <v>24</v>
      </c>
      <c r="B231" t="s">
        <v>1272</v>
      </c>
    </row>
    <row r="232" spans="1:2">
      <c r="A232">
        <v>24</v>
      </c>
      <c r="B232" t="s">
        <v>1272</v>
      </c>
    </row>
    <row r="233" spans="1:2">
      <c r="A233">
        <v>23</v>
      </c>
      <c r="B233" t="s">
        <v>1272</v>
      </c>
    </row>
    <row r="234" spans="1:2">
      <c r="A234">
        <v>22</v>
      </c>
      <c r="B234" t="s">
        <v>1272</v>
      </c>
    </row>
    <row r="235" spans="1:2">
      <c r="A235">
        <v>23</v>
      </c>
      <c r="B235" t="s">
        <v>1272</v>
      </c>
    </row>
    <row r="236" spans="1:2">
      <c r="A236">
        <v>24</v>
      </c>
      <c r="B236" t="s">
        <v>1272</v>
      </c>
    </row>
    <row r="237" spans="1:2">
      <c r="A237">
        <v>23</v>
      </c>
      <c r="B237" t="s">
        <v>1272</v>
      </c>
    </row>
    <row r="238" spans="1:2">
      <c r="A238">
        <v>24</v>
      </c>
      <c r="B238" t="s">
        <v>1272</v>
      </c>
    </row>
    <row r="239" spans="1:2">
      <c r="A239">
        <v>24</v>
      </c>
      <c r="B239" t="s">
        <v>1272</v>
      </c>
    </row>
    <row r="240" spans="1:2">
      <c r="A240">
        <v>24</v>
      </c>
      <c r="B240" t="s">
        <v>1272</v>
      </c>
    </row>
    <row r="241" spans="1:2">
      <c r="A241">
        <v>23</v>
      </c>
      <c r="B241" t="s">
        <v>1272</v>
      </c>
    </row>
    <row r="242" spans="1:2">
      <c r="A242">
        <v>22</v>
      </c>
      <c r="B242" t="s">
        <v>1272</v>
      </c>
    </row>
    <row r="243" spans="1:2">
      <c r="A243">
        <v>24</v>
      </c>
      <c r="B243" t="s">
        <v>1272</v>
      </c>
    </row>
    <row r="244" spans="1:2">
      <c r="A244">
        <v>23</v>
      </c>
      <c r="B244" t="s">
        <v>1272</v>
      </c>
    </row>
    <row r="245" spans="1:2">
      <c r="A245">
        <v>23</v>
      </c>
      <c r="B245" t="s">
        <v>1272</v>
      </c>
    </row>
    <row r="246" spans="1:2">
      <c r="A246">
        <v>23</v>
      </c>
      <c r="B246" t="s">
        <v>1272</v>
      </c>
    </row>
    <row r="247" spans="1:2">
      <c r="A247">
        <v>24</v>
      </c>
      <c r="B247" t="s">
        <v>1272</v>
      </c>
    </row>
    <row r="248" spans="1:2">
      <c r="A248">
        <v>24</v>
      </c>
      <c r="B248" t="s">
        <v>1272</v>
      </c>
    </row>
    <row r="249" spans="1:2">
      <c r="A249">
        <v>24</v>
      </c>
      <c r="B249" t="s">
        <v>1272</v>
      </c>
    </row>
    <row r="250" spans="1:2">
      <c r="A250">
        <v>24</v>
      </c>
      <c r="B250" t="s">
        <v>1272</v>
      </c>
    </row>
    <row r="251" spans="1:2">
      <c r="A251">
        <v>23</v>
      </c>
      <c r="B251" t="s">
        <v>1272</v>
      </c>
    </row>
    <row r="252" spans="1:2">
      <c r="A252">
        <v>23</v>
      </c>
      <c r="B252" t="s">
        <v>1272</v>
      </c>
    </row>
    <row r="253" spans="1:2">
      <c r="A253">
        <v>23</v>
      </c>
      <c r="B253" t="s">
        <v>1272</v>
      </c>
    </row>
    <row r="254" spans="1:2">
      <c r="A254">
        <v>22</v>
      </c>
      <c r="B254" t="s">
        <v>1272</v>
      </c>
    </row>
    <row r="255" spans="1:2">
      <c r="A255">
        <v>23</v>
      </c>
      <c r="B255" t="s">
        <v>1272</v>
      </c>
    </row>
    <row r="256" spans="1:2">
      <c r="A256">
        <v>24</v>
      </c>
      <c r="B256" t="s">
        <v>1272</v>
      </c>
    </row>
    <row r="257" spans="1:2">
      <c r="A257">
        <v>23</v>
      </c>
      <c r="B257" t="s">
        <v>1272</v>
      </c>
    </row>
    <row r="258" spans="1:2">
      <c r="A258">
        <v>23</v>
      </c>
      <c r="B258" t="s">
        <v>1272</v>
      </c>
    </row>
    <row r="259" spans="1:2">
      <c r="A259">
        <v>24</v>
      </c>
      <c r="B259" t="s">
        <v>1272</v>
      </c>
    </row>
    <row r="260" spans="1:2">
      <c r="A260">
        <v>24</v>
      </c>
      <c r="B260" t="s">
        <v>1272</v>
      </c>
    </row>
    <row r="261" spans="1:2">
      <c r="A261">
        <v>23</v>
      </c>
      <c r="B261" t="s">
        <v>1272</v>
      </c>
    </row>
    <row r="262" spans="1:2">
      <c r="A262">
        <v>23</v>
      </c>
      <c r="B262" t="s">
        <v>1272</v>
      </c>
    </row>
    <row r="263" spans="1:2">
      <c r="A263">
        <v>24</v>
      </c>
      <c r="B263" t="s">
        <v>1272</v>
      </c>
    </row>
    <row r="264" spans="1:2">
      <c r="A264">
        <v>23</v>
      </c>
      <c r="B264" t="s">
        <v>1272</v>
      </c>
    </row>
    <row r="265" spans="1:2">
      <c r="A265">
        <v>24</v>
      </c>
      <c r="B265" t="s">
        <v>1272</v>
      </c>
    </row>
    <row r="266" spans="1:2">
      <c r="A266">
        <v>23</v>
      </c>
      <c r="B266" t="s">
        <v>1272</v>
      </c>
    </row>
    <row r="267" spans="1:2">
      <c r="A267">
        <v>23</v>
      </c>
      <c r="B267" t="s">
        <v>1272</v>
      </c>
    </row>
    <row r="268" spans="1:2">
      <c r="A268">
        <v>23</v>
      </c>
      <c r="B268" t="s">
        <v>1272</v>
      </c>
    </row>
    <row r="269" spans="1:2">
      <c r="A269">
        <v>21</v>
      </c>
      <c r="B269" t="s">
        <v>1272</v>
      </c>
    </row>
    <row r="270" spans="1:2">
      <c r="A270">
        <v>22</v>
      </c>
      <c r="B270" t="s">
        <v>1272</v>
      </c>
    </row>
    <row r="271" spans="1:2">
      <c r="A271">
        <v>23</v>
      </c>
      <c r="B271" t="s">
        <v>1272</v>
      </c>
    </row>
    <row r="272" spans="1:2">
      <c r="A272">
        <v>23</v>
      </c>
      <c r="B272" t="s">
        <v>1272</v>
      </c>
    </row>
    <row r="273" spans="1:2">
      <c r="A273">
        <v>24</v>
      </c>
      <c r="B273" t="s">
        <v>1272</v>
      </c>
    </row>
    <row r="274" spans="1:2">
      <c r="A274">
        <v>23</v>
      </c>
      <c r="B274" t="s">
        <v>1272</v>
      </c>
    </row>
    <row r="275" spans="1:2">
      <c r="A275">
        <v>24</v>
      </c>
      <c r="B275" t="s">
        <v>1272</v>
      </c>
    </row>
    <row r="276" spans="1:2">
      <c r="A276">
        <v>22</v>
      </c>
      <c r="B276" t="s">
        <v>1272</v>
      </c>
    </row>
    <row r="277" spans="1:2">
      <c r="A277">
        <v>23</v>
      </c>
      <c r="B277" t="s">
        <v>1272</v>
      </c>
    </row>
    <row r="278" spans="1:2">
      <c r="A278">
        <v>20</v>
      </c>
      <c r="B278" t="s">
        <v>1272</v>
      </c>
    </row>
    <row r="279" spans="1:2">
      <c r="A279">
        <v>23</v>
      </c>
      <c r="B279" t="s">
        <v>1272</v>
      </c>
    </row>
    <row r="280" spans="1:2">
      <c r="A280">
        <v>22</v>
      </c>
      <c r="B280" t="s">
        <v>1272</v>
      </c>
    </row>
    <row r="281" spans="1:2">
      <c r="A281">
        <v>24</v>
      </c>
      <c r="B281" t="s">
        <v>1272</v>
      </c>
    </row>
    <row r="282" spans="1:2">
      <c r="A282">
        <v>24</v>
      </c>
      <c r="B282" t="s">
        <v>1272</v>
      </c>
    </row>
    <row r="283" spans="1:2">
      <c r="A283">
        <v>24</v>
      </c>
      <c r="B283" t="s">
        <v>1272</v>
      </c>
    </row>
    <row r="284" spans="1:2">
      <c r="A284">
        <v>23</v>
      </c>
      <c r="B284" t="s">
        <v>1272</v>
      </c>
    </row>
    <row r="285" spans="1:2">
      <c r="A285">
        <v>24</v>
      </c>
      <c r="B285" t="s">
        <v>1272</v>
      </c>
    </row>
    <row r="286" spans="1:2">
      <c r="A286">
        <v>23</v>
      </c>
      <c r="B286" t="s">
        <v>1272</v>
      </c>
    </row>
    <row r="287" spans="1:2">
      <c r="A287">
        <v>23</v>
      </c>
      <c r="B287" t="s">
        <v>1272</v>
      </c>
    </row>
    <row r="288" spans="1:2">
      <c r="A288">
        <v>22</v>
      </c>
      <c r="B288" t="s">
        <v>1272</v>
      </c>
    </row>
    <row r="289" spans="1:2">
      <c r="A289">
        <v>23</v>
      </c>
      <c r="B289" t="s">
        <v>1272</v>
      </c>
    </row>
    <row r="290" spans="1:2">
      <c r="A290">
        <v>24</v>
      </c>
      <c r="B290" t="s">
        <v>1272</v>
      </c>
    </row>
    <row r="291" spans="1:2">
      <c r="A291">
        <v>24</v>
      </c>
      <c r="B291" t="s">
        <v>1272</v>
      </c>
    </row>
    <row r="292" spans="1:2">
      <c r="A292">
        <v>24</v>
      </c>
      <c r="B292" t="s">
        <v>1272</v>
      </c>
    </row>
    <row r="293" spans="1:2">
      <c r="A293">
        <v>24</v>
      </c>
      <c r="B293" t="s">
        <v>1272</v>
      </c>
    </row>
    <row r="294" spans="1:2">
      <c r="A294">
        <v>24</v>
      </c>
      <c r="B294" t="s">
        <v>1272</v>
      </c>
    </row>
    <row r="295" spans="1:2">
      <c r="A295">
        <v>24</v>
      </c>
      <c r="B295" t="s">
        <v>1272</v>
      </c>
    </row>
    <row r="296" spans="1:2">
      <c r="A296">
        <v>24</v>
      </c>
      <c r="B296" t="s">
        <v>1272</v>
      </c>
    </row>
    <row r="297" spans="1:2">
      <c r="A297">
        <v>24</v>
      </c>
      <c r="B297" t="s">
        <v>1272</v>
      </c>
    </row>
    <row r="298" spans="1:2">
      <c r="A298">
        <v>24</v>
      </c>
      <c r="B298" t="s">
        <v>1272</v>
      </c>
    </row>
    <row r="299" spans="1:2">
      <c r="A299">
        <v>24</v>
      </c>
      <c r="B299" t="s">
        <v>1272</v>
      </c>
    </row>
    <row r="300" spans="1:2">
      <c r="A300">
        <v>23</v>
      </c>
      <c r="B300" t="s">
        <v>1272</v>
      </c>
    </row>
    <row r="301" spans="1:2">
      <c r="A301">
        <v>23</v>
      </c>
      <c r="B301" t="s">
        <v>1272</v>
      </c>
    </row>
    <row r="302" spans="1:2">
      <c r="A302">
        <v>24</v>
      </c>
      <c r="B302" t="s">
        <v>1272</v>
      </c>
    </row>
    <row r="303" spans="1:2">
      <c r="A303">
        <v>23</v>
      </c>
      <c r="B303" t="s">
        <v>1272</v>
      </c>
    </row>
    <row r="304" spans="1:2">
      <c r="A304">
        <v>24</v>
      </c>
      <c r="B304" t="s">
        <v>1272</v>
      </c>
    </row>
    <row r="305" spans="1:2">
      <c r="A305">
        <v>23</v>
      </c>
      <c r="B305" t="s">
        <v>1272</v>
      </c>
    </row>
    <row r="306" spans="1:2">
      <c r="A306">
        <v>23</v>
      </c>
      <c r="B306" t="s">
        <v>1272</v>
      </c>
    </row>
    <row r="307" spans="1:2">
      <c r="A307">
        <v>22</v>
      </c>
      <c r="B307" t="s">
        <v>1272</v>
      </c>
    </row>
    <row r="308" spans="1:2">
      <c r="A308">
        <v>23</v>
      </c>
      <c r="B308" t="s">
        <v>1272</v>
      </c>
    </row>
    <row r="309" spans="1:2">
      <c r="A309">
        <v>22</v>
      </c>
      <c r="B309" t="s">
        <v>1272</v>
      </c>
    </row>
    <row r="310" spans="1:2">
      <c r="A310">
        <v>23</v>
      </c>
      <c r="B310" t="s">
        <v>1272</v>
      </c>
    </row>
    <row r="311" spans="1:2">
      <c r="A311">
        <v>23</v>
      </c>
      <c r="B311" t="s">
        <v>1272</v>
      </c>
    </row>
    <row r="312" spans="1:2">
      <c r="A312">
        <v>24</v>
      </c>
      <c r="B312" t="s">
        <v>1272</v>
      </c>
    </row>
    <row r="313" spans="1:2">
      <c r="A313">
        <v>24</v>
      </c>
      <c r="B313" t="s">
        <v>1272</v>
      </c>
    </row>
    <row r="314" spans="1:2">
      <c r="A314">
        <v>24</v>
      </c>
      <c r="B314" t="s">
        <v>1272</v>
      </c>
    </row>
    <row r="315" spans="1:2">
      <c r="A315">
        <v>23</v>
      </c>
      <c r="B315" t="s">
        <v>1272</v>
      </c>
    </row>
    <row r="316" spans="1:2">
      <c r="A316">
        <v>24</v>
      </c>
      <c r="B316" t="s">
        <v>1272</v>
      </c>
    </row>
    <row r="317" spans="1:2">
      <c r="A317">
        <v>22</v>
      </c>
      <c r="B317" t="s">
        <v>1272</v>
      </c>
    </row>
    <row r="318" spans="1:2">
      <c r="A318">
        <v>24</v>
      </c>
      <c r="B318" t="s">
        <v>1272</v>
      </c>
    </row>
    <row r="319" spans="1:2">
      <c r="A319">
        <v>22</v>
      </c>
      <c r="B319" t="s">
        <v>1272</v>
      </c>
    </row>
    <row r="320" spans="1:2">
      <c r="A320">
        <v>22</v>
      </c>
      <c r="B320" t="s">
        <v>1272</v>
      </c>
    </row>
    <row r="321" spans="1:2">
      <c r="A321">
        <v>22</v>
      </c>
      <c r="B321" t="s">
        <v>1272</v>
      </c>
    </row>
    <row r="322" spans="1:2">
      <c r="A322">
        <v>24</v>
      </c>
      <c r="B322" t="s">
        <v>1272</v>
      </c>
    </row>
    <row r="323" spans="1:2">
      <c r="A323">
        <v>23</v>
      </c>
      <c r="B323" t="s">
        <v>1272</v>
      </c>
    </row>
    <row r="324" spans="1:2">
      <c r="A324">
        <v>22</v>
      </c>
      <c r="B324" t="s">
        <v>1272</v>
      </c>
    </row>
    <row r="325" spans="1:2">
      <c r="A325">
        <v>23</v>
      </c>
      <c r="B325" t="s">
        <v>1272</v>
      </c>
    </row>
    <row r="326" spans="1:2">
      <c r="A326">
        <v>23</v>
      </c>
      <c r="B326" t="s">
        <v>1272</v>
      </c>
    </row>
    <row r="327" spans="1:2">
      <c r="A327">
        <v>24</v>
      </c>
      <c r="B327" t="s">
        <v>1272</v>
      </c>
    </row>
    <row r="328" spans="1:2">
      <c r="A328">
        <v>24</v>
      </c>
      <c r="B328" t="s">
        <v>1272</v>
      </c>
    </row>
    <row r="329" spans="1:2">
      <c r="A329">
        <v>24</v>
      </c>
      <c r="B329" t="s">
        <v>1272</v>
      </c>
    </row>
    <row r="330" spans="1:2">
      <c r="A330">
        <v>24</v>
      </c>
      <c r="B330" t="s">
        <v>1272</v>
      </c>
    </row>
    <row r="331" spans="1:2">
      <c r="A331">
        <v>23</v>
      </c>
      <c r="B331" t="s">
        <v>1272</v>
      </c>
    </row>
    <row r="332" spans="1:2">
      <c r="A332">
        <v>24</v>
      </c>
      <c r="B332" t="s">
        <v>1272</v>
      </c>
    </row>
    <row r="333" spans="1:2">
      <c r="A333">
        <v>23</v>
      </c>
      <c r="B333" t="s">
        <v>1272</v>
      </c>
    </row>
    <row r="334" spans="1:2">
      <c r="A334">
        <v>22</v>
      </c>
      <c r="B334" t="s">
        <v>1272</v>
      </c>
    </row>
    <row r="335" spans="1:2">
      <c r="A335">
        <v>22</v>
      </c>
      <c r="B335" t="s">
        <v>1272</v>
      </c>
    </row>
    <row r="336" spans="1:2">
      <c r="A336">
        <v>23</v>
      </c>
      <c r="B336" t="s">
        <v>1272</v>
      </c>
    </row>
    <row r="337" spans="1:2">
      <c r="A337">
        <v>24</v>
      </c>
      <c r="B337" t="s">
        <v>1272</v>
      </c>
    </row>
    <row r="338" spans="1:2">
      <c r="A338">
        <v>23</v>
      </c>
      <c r="B338" t="s">
        <v>1272</v>
      </c>
    </row>
    <row r="339" spans="1:2">
      <c r="A339">
        <v>24</v>
      </c>
      <c r="B339" t="s">
        <v>1272</v>
      </c>
    </row>
    <row r="340" spans="1:2">
      <c r="A340">
        <v>24</v>
      </c>
      <c r="B340" t="s">
        <v>1272</v>
      </c>
    </row>
    <row r="341" spans="1:2">
      <c r="A341">
        <v>24</v>
      </c>
      <c r="B341" t="s">
        <v>1272</v>
      </c>
    </row>
    <row r="342" spans="1:2">
      <c r="A342">
        <v>23</v>
      </c>
      <c r="B342" t="s">
        <v>1272</v>
      </c>
    </row>
    <row r="343" spans="1:2">
      <c r="A343">
        <v>24</v>
      </c>
      <c r="B343" t="s">
        <v>1272</v>
      </c>
    </row>
    <row r="344" spans="1:2">
      <c r="A344">
        <v>24</v>
      </c>
      <c r="B344" t="s">
        <v>1272</v>
      </c>
    </row>
    <row r="345" spans="1:2">
      <c r="A345">
        <v>24</v>
      </c>
      <c r="B345" t="s">
        <v>1272</v>
      </c>
    </row>
    <row r="346" spans="1:2">
      <c r="A346">
        <v>24</v>
      </c>
      <c r="B346" t="s">
        <v>1272</v>
      </c>
    </row>
    <row r="347" spans="1:2">
      <c r="A347">
        <v>24</v>
      </c>
      <c r="B347" t="s">
        <v>1272</v>
      </c>
    </row>
    <row r="348" spans="1:2">
      <c r="A348">
        <v>23</v>
      </c>
      <c r="B348" t="s">
        <v>1272</v>
      </c>
    </row>
    <row r="349" spans="1:2">
      <c r="A349">
        <v>24</v>
      </c>
      <c r="B349" t="s">
        <v>1272</v>
      </c>
    </row>
    <row r="350" spans="1:2">
      <c r="A350">
        <v>24</v>
      </c>
      <c r="B350" t="s">
        <v>1272</v>
      </c>
    </row>
    <row r="351" spans="1:2">
      <c r="A351">
        <v>23</v>
      </c>
      <c r="B351" t="s">
        <v>1272</v>
      </c>
    </row>
    <row r="352" spans="1:2">
      <c r="A352">
        <v>24</v>
      </c>
      <c r="B352" t="s">
        <v>1272</v>
      </c>
    </row>
    <row r="353" spans="1:2">
      <c r="A353">
        <v>23</v>
      </c>
      <c r="B353" t="s">
        <v>1272</v>
      </c>
    </row>
    <row r="354" spans="1:2">
      <c r="A354">
        <v>23</v>
      </c>
      <c r="B354" t="s">
        <v>1272</v>
      </c>
    </row>
    <row r="355" spans="1:2">
      <c r="A355">
        <v>23</v>
      </c>
      <c r="B355" t="s">
        <v>1272</v>
      </c>
    </row>
    <row r="356" spans="1:2">
      <c r="A356">
        <v>24</v>
      </c>
      <c r="B356" t="s">
        <v>1272</v>
      </c>
    </row>
    <row r="357" spans="1:2">
      <c r="A357">
        <v>23</v>
      </c>
      <c r="B357" t="s">
        <v>1272</v>
      </c>
    </row>
    <row r="358" spans="1:2">
      <c r="A358">
        <v>24</v>
      </c>
      <c r="B358" t="s">
        <v>1272</v>
      </c>
    </row>
    <row r="359" spans="1:2">
      <c r="A359">
        <v>24</v>
      </c>
      <c r="B359" t="s">
        <v>1272</v>
      </c>
    </row>
    <row r="360" spans="1:2">
      <c r="A360">
        <v>23</v>
      </c>
      <c r="B360" t="s">
        <v>1272</v>
      </c>
    </row>
    <row r="361" spans="1:2">
      <c r="A361">
        <v>24</v>
      </c>
      <c r="B361" t="s">
        <v>1272</v>
      </c>
    </row>
    <row r="362" spans="1:2">
      <c r="A362">
        <v>24</v>
      </c>
      <c r="B362" t="s">
        <v>1272</v>
      </c>
    </row>
    <row r="363" spans="1:2">
      <c r="A363">
        <v>24</v>
      </c>
      <c r="B363" t="s">
        <v>1272</v>
      </c>
    </row>
    <row r="364" spans="1:2">
      <c r="A364">
        <v>24</v>
      </c>
      <c r="B364" t="s">
        <v>1272</v>
      </c>
    </row>
    <row r="365" spans="1:2">
      <c r="A365">
        <v>23</v>
      </c>
      <c r="B365" t="s">
        <v>1272</v>
      </c>
    </row>
    <row r="366" spans="1:2">
      <c r="A366">
        <v>23</v>
      </c>
      <c r="B366" t="s">
        <v>1272</v>
      </c>
    </row>
    <row r="367" spans="1:2">
      <c r="A367">
        <v>22</v>
      </c>
      <c r="B367" t="s">
        <v>1272</v>
      </c>
    </row>
    <row r="368" spans="1:2">
      <c r="A368">
        <v>23</v>
      </c>
      <c r="B368" t="s">
        <v>1272</v>
      </c>
    </row>
    <row r="369" spans="1:2">
      <c r="A369">
        <v>24</v>
      </c>
      <c r="B369" t="s">
        <v>1272</v>
      </c>
    </row>
    <row r="370" spans="1:2">
      <c r="A370">
        <v>22</v>
      </c>
      <c r="B370" t="s">
        <v>1272</v>
      </c>
    </row>
    <row r="371" spans="1:2">
      <c r="A371">
        <v>22</v>
      </c>
      <c r="B371" t="s">
        <v>1272</v>
      </c>
    </row>
    <row r="372" spans="1:2">
      <c r="A372">
        <v>23</v>
      </c>
      <c r="B372" t="s">
        <v>1272</v>
      </c>
    </row>
    <row r="373" spans="1:2">
      <c r="A373">
        <v>23</v>
      </c>
      <c r="B373" t="s">
        <v>1272</v>
      </c>
    </row>
    <row r="374" spans="1:2">
      <c r="A374">
        <v>22</v>
      </c>
      <c r="B374" t="s">
        <v>1272</v>
      </c>
    </row>
    <row r="375" spans="1:2">
      <c r="A375">
        <v>24</v>
      </c>
      <c r="B375" t="s">
        <v>1272</v>
      </c>
    </row>
    <row r="376" spans="1:2">
      <c r="A376">
        <v>23</v>
      </c>
      <c r="B376" t="s">
        <v>1272</v>
      </c>
    </row>
    <row r="377" spans="1:2">
      <c r="A377">
        <v>24</v>
      </c>
      <c r="B377" t="s">
        <v>1272</v>
      </c>
    </row>
    <row r="378" spans="1:2">
      <c r="A378">
        <v>23</v>
      </c>
      <c r="B378" t="s">
        <v>1272</v>
      </c>
    </row>
    <row r="379" spans="1:2">
      <c r="A379">
        <v>23</v>
      </c>
      <c r="B379" t="s">
        <v>1272</v>
      </c>
    </row>
    <row r="380" spans="1:2">
      <c r="A380">
        <v>23</v>
      </c>
      <c r="B380" t="s">
        <v>1272</v>
      </c>
    </row>
    <row r="381" spans="1:2">
      <c r="A381">
        <v>23</v>
      </c>
      <c r="B381" t="s">
        <v>1272</v>
      </c>
    </row>
    <row r="382" spans="1:2">
      <c r="A382">
        <v>23</v>
      </c>
      <c r="B382" t="s">
        <v>1272</v>
      </c>
    </row>
    <row r="383" spans="1:2">
      <c r="A383">
        <v>23</v>
      </c>
      <c r="B383" t="s">
        <v>1272</v>
      </c>
    </row>
    <row r="384" spans="1:2">
      <c r="A384">
        <v>22</v>
      </c>
      <c r="B384" t="s">
        <v>1272</v>
      </c>
    </row>
    <row r="385" spans="1:2">
      <c r="A385">
        <v>22</v>
      </c>
      <c r="B385" t="s">
        <v>1272</v>
      </c>
    </row>
    <row r="386" spans="1:2">
      <c r="A386">
        <v>23</v>
      </c>
      <c r="B386" t="s">
        <v>1272</v>
      </c>
    </row>
    <row r="387" spans="1:2">
      <c r="A387">
        <v>23</v>
      </c>
      <c r="B387" t="s">
        <v>1272</v>
      </c>
    </row>
    <row r="388" spans="1:2">
      <c r="A388">
        <v>23</v>
      </c>
      <c r="B388" t="s">
        <v>1272</v>
      </c>
    </row>
    <row r="389" spans="1:2">
      <c r="A389">
        <v>24</v>
      </c>
      <c r="B389" t="s">
        <v>1272</v>
      </c>
    </row>
    <row r="390" spans="1:2">
      <c r="A390">
        <v>24</v>
      </c>
      <c r="B390" t="s">
        <v>1272</v>
      </c>
    </row>
    <row r="391" spans="1:2">
      <c r="A391">
        <v>21</v>
      </c>
      <c r="B391" t="s">
        <v>1272</v>
      </c>
    </row>
    <row r="392" spans="1:2">
      <c r="A392">
        <v>20</v>
      </c>
      <c r="B392" t="s">
        <v>1272</v>
      </c>
    </row>
    <row r="393" spans="1:2">
      <c r="A393">
        <v>21</v>
      </c>
      <c r="B393" t="s">
        <v>1272</v>
      </c>
    </row>
    <row r="394" spans="1:2">
      <c r="A394">
        <v>24</v>
      </c>
      <c r="B394" t="s">
        <v>1272</v>
      </c>
    </row>
    <row r="395" spans="1:2">
      <c r="A395">
        <v>23</v>
      </c>
      <c r="B395" t="s">
        <v>1272</v>
      </c>
    </row>
    <row r="396" spans="1:2">
      <c r="A396">
        <v>23</v>
      </c>
      <c r="B396" t="s">
        <v>1272</v>
      </c>
    </row>
    <row r="397" spans="1:2">
      <c r="A397">
        <v>23</v>
      </c>
      <c r="B397" t="s">
        <v>1272</v>
      </c>
    </row>
    <row r="398" spans="1:2">
      <c r="A398">
        <v>21</v>
      </c>
      <c r="B398" t="s">
        <v>1272</v>
      </c>
    </row>
    <row r="399" spans="1:2">
      <c r="A399">
        <v>23</v>
      </c>
      <c r="B399" t="s">
        <v>1272</v>
      </c>
    </row>
    <row r="400" spans="1:2">
      <c r="A400">
        <v>21</v>
      </c>
      <c r="B400" t="s">
        <v>1272</v>
      </c>
    </row>
    <row r="401" spans="1:2">
      <c r="A401">
        <v>21</v>
      </c>
      <c r="B401" t="s">
        <v>1272</v>
      </c>
    </row>
    <row r="402" spans="1:2">
      <c r="A402">
        <v>25</v>
      </c>
      <c r="B402" t="s">
        <v>1273</v>
      </c>
    </row>
    <row r="403" spans="1:2">
      <c r="A403">
        <v>26</v>
      </c>
      <c r="B403" t="s">
        <v>1273</v>
      </c>
    </row>
    <row r="404" spans="1:2">
      <c r="A404">
        <v>27</v>
      </c>
      <c r="B404" t="s">
        <v>1273</v>
      </c>
    </row>
    <row r="405" spans="1:2">
      <c r="A405">
        <v>27</v>
      </c>
      <c r="B405" t="s">
        <v>1273</v>
      </c>
    </row>
    <row r="406" spans="1:2">
      <c r="A406">
        <v>26</v>
      </c>
      <c r="B406" t="s">
        <v>1273</v>
      </c>
    </row>
    <row r="407" spans="1:2">
      <c r="A407">
        <v>25</v>
      </c>
      <c r="B407" t="s">
        <v>1273</v>
      </c>
    </row>
    <row r="408" spans="1:2">
      <c r="A408">
        <v>27</v>
      </c>
      <c r="B408" t="s">
        <v>1273</v>
      </c>
    </row>
    <row r="409" spans="1:2">
      <c r="A409">
        <v>25</v>
      </c>
      <c r="B409" t="s">
        <v>1273</v>
      </c>
    </row>
    <row r="410" spans="1:2">
      <c r="A410">
        <v>27</v>
      </c>
      <c r="B410" t="s">
        <v>1273</v>
      </c>
    </row>
    <row r="411" spans="1:2">
      <c r="A411">
        <v>27</v>
      </c>
      <c r="B411" t="s">
        <v>1273</v>
      </c>
    </row>
    <row r="412" spans="1:2">
      <c r="A412">
        <v>26</v>
      </c>
      <c r="B412" t="s">
        <v>1273</v>
      </c>
    </row>
    <row r="413" spans="1:2">
      <c r="A413">
        <v>27</v>
      </c>
      <c r="B413" t="s">
        <v>1273</v>
      </c>
    </row>
    <row r="414" spans="1:2">
      <c r="A414">
        <v>27</v>
      </c>
      <c r="B414" t="s">
        <v>1273</v>
      </c>
    </row>
    <row r="415" spans="1:2">
      <c r="A415">
        <v>24</v>
      </c>
      <c r="B415" t="s">
        <v>1273</v>
      </c>
    </row>
    <row r="416" spans="1:2">
      <c r="A416">
        <v>26</v>
      </c>
      <c r="B416" t="s">
        <v>1273</v>
      </c>
    </row>
    <row r="417" spans="1:2">
      <c r="A417">
        <v>26</v>
      </c>
      <c r="B417" t="s">
        <v>1273</v>
      </c>
    </row>
    <row r="418" spans="1:2">
      <c r="A418">
        <v>26</v>
      </c>
      <c r="B418" t="s">
        <v>1273</v>
      </c>
    </row>
    <row r="419" spans="1:2">
      <c r="A419">
        <v>26</v>
      </c>
      <c r="B419" t="s">
        <v>1273</v>
      </c>
    </row>
    <row r="420" spans="1:2">
      <c r="A420">
        <v>24</v>
      </c>
      <c r="B420" t="s">
        <v>1273</v>
      </c>
    </row>
    <row r="421" spans="1:2">
      <c r="A421">
        <v>25</v>
      </c>
      <c r="B421" t="s">
        <v>1273</v>
      </c>
    </row>
    <row r="422" spans="1:2">
      <c r="A422">
        <v>25</v>
      </c>
      <c r="B422" t="s">
        <v>1273</v>
      </c>
    </row>
    <row r="423" spans="1:2">
      <c r="A423">
        <v>24</v>
      </c>
      <c r="B423" t="s">
        <v>1273</v>
      </c>
    </row>
    <row r="424" spans="1:2">
      <c r="A424">
        <v>25</v>
      </c>
      <c r="B424" t="s">
        <v>1273</v>
      </c>
    </row>
    <row r="425" spans="1:2">
      <c r="A425">
        <v>27</v>
      </c>
      <c r="B425" t="s">
        <v>1273</v>
      </c>
    </row>
    <row r="426" spans="1:2">
      <c r="A426">
        <v>27</v>
      </c>
      <c r="B426" t="s">
        <v>1273</v>
      </c>
    </row>
    <row r="427" spans="1:2">
      <c r="A427">
        <v>27</v>
      </c>
      <c r="B427" t="s">
        <v>1273</v>
      </c>
    </row>
    <row r="428" spans="1:2">
      <c r="A428">
        <v>27</v>
      </c>
      <c r="B428" t="s">
        <v>1273</v>
      </c>
    </row>
    <row r="429" spans="1:2">
      <c r="A429">
        <v>27</v>
      </c>
      <c r="B429" t="s">
        <v>1273</v>
      </c>
    </row>
    <row r="430" spans="1:2">
      <c r="A430">
        <v>27</v>
      </c>
      <c r="B430" t="s">
        <v>1273</v>
      </c>
    </row>
    <row r="431" spans="1:2">
      <c r="A431">
        <v>27</v>
      </c>
      <c r="B431" t="s">
        <v>1273</v>
      </c>
    </row>
    <row r="432" spans="1:2">
      <c r="A432">
        <v>27</v>
      </c>
      <c r="B432" t="s">
        <v>1273</v>
      </c>
    </row>
    <row r="433" spans="1:2">
      <c r="A433">
        <v>27</v>
      </c>
      <c r="B433" t="s">
        <v>1273</v>
      </c>
    </row>
    <row r="434" spans="1:2">
      <c r="A434">
        <v>26</v>
      </c>
      <c r="B434" t="s">
        <v>1273</v>
      </c>
    </row>
    <row r="435" spans="1:2">
      <c r="A435">
        <v>27</v>
      </c>
      <c r="B435" t="s">
        <v>1273</v>
      </c>
    </row>
    <row r="436" spans="1:2">
      <c r="A436">
        <v>27</v>
      </c>
      <c r="B436" t="s">
        <v>1273</v>
      </c>
    </row>
    <row r="437" spans="1:2">
      <c r="A437">
        <v>27</v>
      </c>
      <c r="B437" t="s">
        <v>1273</v>
      </c>
    </row>
    <row r="438" spans="1:2">
      <c r="A438">
        <v>27</v>
      </c>
      <c r="B438" t="s">
        <v>1273</v>
      </c>
    </row>
    <row r="439" spans="1:2">
      <c r="A439">
        <v>27</v>
      </c>
      <c r="B439" t="s">
        <v>1273</v>
      </c>
    </row>
    <row r="440" spans="1:2">
      <c r="A440">
        <v>27</v>
      </c>
      <c r="B440" t="s">
        <v>1273</v>
      </c>
    </row>
    <row r="441" spans="1:2">
      <c r="A441">
        <v>25</v>
      </c>
      <c r="B441" t="s">
        <v>1273</v>
      </c>
    </row>
    <row r="442" spans="1:2">
      <c r="A442">
        <v>25</v>
      </c>
      <c r="B442" t="s">
        <v>1273</v>
      </c>
    </row>
    <row r="443" spans="1:2">
      <c r="A443">
        <v>25</v>
      </c>
      <c r="B443" t="s">
        <v>1273</v>
      </c>
    </row>
    <row r="444" spans="1:2">
      <c r="A444">
        <v>26</v>
      </c>
      <c r="B444" t="s">
        <v>1273</v>
      </c>
    </row>
    <row r="445" spans="1:2">
      <c r="A445">
        <v>26</v>
      </c>
      <c r="B445" t="s">
        <v>1273</v>
      </c>
    </row>
    <row r="446" spans="1:2">
      <c r="A446">
        <v>25</v>
      </c>
      <c r="B446" t="s">
        <v>1273</v>
      </c>
    </row>
    <row r="447" spans="1:2">
      <c r="A447">
        <v>27</v>
      </c>
      <c r="B447" t="s">
        <v>1273</v>
      </c>
    </row>
    <row r="448" spans="1:2">
      <c r="A448">
        <v>26</v>
      </c>
      <c r="B448" t="s">
        <v>1273</v>
      </c>
    </row>
    <row r="449" spans="1:2">
      <c r="A449">
        <v>27</v>
      </c>
      <c r="B449" t="s">
        <v>1273</v>
      </c>
    </row>
    <row r="450" spans="1:2">
      <c r="A450">
        <v>26</v>
      </c>
      <c r="B450" t="s">
        <v>1273</v>
      </c>
    </row>
    <row r="451" spans="1:2">
      <c r="A451">
        <v>25</v>
      </c>
      <c r="B451" t="s">
        <v>1273</v>
      </c>
    </row>
    <row r="452" spans="1:2">
      <c r="A452">
        <v>26</v>
      </c>
      <c r="B452" t="s">
        <v>1273</v>
      </c>
    </row>
    <row r="453" spans="1:2">
      <c r="A453">
        <v>26</v>
      </c>
      <c r="B453" t="s">
        <v>1273</v>
      </c>
    </row>
    <row r="454" spans="1:2">
      <c r="A454">
        <v>26</v>
      </c>
      <c r="B454" t="s">
        <v>1273</v>
      </c>
    </row>
    <row r="455" spans="1:2">
      <c r="A455">
        <v>25</v>
      </c>
      <c r="B455" t="s">
        <v>1273</v>
      </c>
    </row>
    <row r="456" spans="1:2">
      <c r="A456">
        <v>27</v>
      </c>
      <c r="B456" t="s">
        <v>1273</v>
      </c>
    </row>
    <row r="457" spans="1:2">
      <c r="A457">
        <v>26</v>
      </c>
      <c r="B457" t="s">
        <v>1273</v>
      </c>
    </row>
    <row r="458" spans="1:2">
      <c r="A458">
        <v>26</v>
      </c>
      <c r="B458" t="s">
        <v>1273</v>
      </c>
    </row>
    <row r="459" spans="1:2">
      <c r="A459">
        <v>27</v>
      </c>
      <c r="B459" t="s">
        <v>1273</v>
      </c>
    </row>
    <row r="460" spans="1:2">
      <c r="A460">
        <v>27</v>
      </c>
      <c r="B460" t="s">
        <v>1273</v>
      </c>
    </row>
    <row r="461" spans="1:2">
      <c r="A461">
        <v>25</v>
      </c>
      <c r="B461" t="s">
        <v>1273</v>
      </c>
    </row>
    <row r="462" spans="1:2">
      <c r="A462">
        <v>25</v>
      </c>
      <c r="B462" t="s">
        <v>1273</v>
      </c>
    </row>
    <row r="463" spans="1:2">
      <c r="A463">
        <v>27</v>
      </c>
      <c r="B463" t="s">
        <v>1273</v>
      </c>
    </row>
    <row r="464" spans="1:2">
      <c r="A464">
        <v>27</v>
      </c>
      <c r="B464" t="s">
        <v>1273</v>
      </c>
    </row>
    <row r="465" spans="1:2">
      <c r="A465">
        <v>27</v>
      </c>
      <c r="B465" t="s">
        <v>1273</v>
      </c>
    </row>
    <row r="466" spans="1:2">
      <c r="A466">
        <v>26</v>
      </c>
      <c r="B466" t="s">
        <v>1273</v>
      </c>
    </row>
    <row r="467" spans="1:2">
      <c r="A467">
        <v>27</v>
      </c>
      <c r="B467" t="s">
        <v>1273</v>
      </c>
    </row>
    <row r="468" spans="1:2">
      <c r="A468">
        <v>25</v>
      </c>
      <c r="B468" t="s">
        <v>1273</v>
      </c>
    </row>
    <row r="469" spans="1:2">
      <c r="A469">
        <v>23</v>
      </c>
      <c r="B469" t="s">
        <v>1273</v>
      </c>
    </row>
    <row r="470" spans="1:2">
      <c r="A470">
        <v>25</v>
      </c>
      <c r="B470" t="s">
        <v>1273</v>
      </c>
    </row>
    <row r="471" spans="1:2">
      <c r="A471">
        <v>23</v>
      </c>
      <c r="B471" t="s">
        <v>1273</v>
      </c>
    </row>
    <row r="472" spans="1:2">
      <c r="A472">
        <v>23</v>
      </c>
      <c r="B472" t="s">
        <v>1273</v>
      </c>
    </row>
    <row r="473" spans="1:2">
      <c r="A473">
        <v>27</v>
      </c>
      <c r="B473" t="s">
        <v>1273</v>
      </c>
    </row>
    <row r="474" spans="1:2">
      <c r="A474">
        <v>26</v>
      </c>
      <c r="B474" t="s">
        <v>1273</v>
      </c>
    </row>
    <row r="475" spans="1:2">
      <c r="A475">
        <v>27</v>
      </c>
      <c r="B475" t="s">
        <v>1273</v>
      </c>
    </row>
    <row r="476" spans="1:2">
      <c r="A476">
        <v>25</v>
      </c>
      <c r="B476" t="s">
        <v>1273</v>
      </c>
    </row>
    <row r="477" spans="1:2">
      <c r="A477">
        <v>26</v>
      </c>
      <c r="B477" t="s">
        <v>1273</v>
      </c>
    </row>
    <row r="478" spans="1:2">
      <c r="A478">
        <v>24</v>
      </c>
      <c r="B478" t="s">
        <v>1273</v>
      </c>
    </row>
    <row r="479" spans="1:2">
      <c r="A479">
        <v>26</v>
      </c>
      <c r="B479" t="s">
        <v>1273</v>
      </c>
    </row>
    <row r="480" spans="1:2">
      <c r="A480">
        <v>25</v>
      </c>
      <c r="B480" t="s">
        <v>1273</v>
      </c>
    </row>
    <row r="481" spans="1:2">
      <c r="A481">
        <v>27</v>
      </c>
      <c r="B481" t="s">
        <v>1273</v>
      </c>
    </row>
    <row r="482" spans="1:2">
      <c r="A482">
        <v>27</v>
      </c>
      <c r="B482" t="s">
        <v>1273</v>
      </c>
    </row>
    <row r="483" spans="1:2">
      <c r="A483">
        <v>27</v>
      </c>
      <c r="B483" t="s">
        <v>1273</v>
      </c>
    </row>
    <row r="484" spans="1:2">
      <c r="A484">
        <v>27</v>
      </c>
      <c r="B484" t="s">
        <v>1273</v>
      </c>
    </row>
    <row r="485" spans="1:2">
      <c r="A485">
        <v>27</v>
      </c>
      <c r="B485" t="s">
        <v>1273</v>
      </c>
    </row>
    <row r="486" spans="1:2">
      <c r="A486">
        <v>27</v>
      </c>
      <c r="B486" t="s">
        <v>1273</v>
      </c>
    </row>
    <row r="487" spans="1:2">
      <c r="A487">
        <v>27</v>
      </c>
      <c r="B487" t="s">
        <v>1273</v>
      </c>
    </row>
    <row r="488" spans="1:2">
      <c r="A488">
        <v>26</v>
      </c>
      <c r="B488" t="s">
        <v>1273</v>
      </c>
    </row>
    <row r="489" spans="1:2">
      <c r="A489">
        <v>26</v>
      </c>
      <c r="B489" t="s">
        <v>1273</v>
      </c>
    </row>
    <row r="490" spans="1:2">
      <c r="A490">
        <v>27</v>
      </c>
      <c r="B490" t="s">
        <v>1273</v>
      </c>
    </row>
    <row r="491" spans="1:2">
      <c r="A491">
        <v>27</v>
      </c>
      <c r="B491" t="s">
        <v>1273</v>
      </c>
    </row>
    <row r="492" spans="1:2">
      <c r="A492">
        <v>27</v>
      </c>
      <c r="B492" t="s">
        <v>1273</v>
      </c>
    </row>
    <row r="493" spans="1:2">
      <c r="A493">
        <v>27</v>
      </c>
      <c r="B493" t="s">
        <v>1273</v>
      </c>
    </row>
    <row r="494" spans="1:2">
      <c r="A494">
        <v>27</v>
      </c>
      <c r="B494" t="s">
        <v>1273</v>
      </c>
    </row>
    <row r="495" spans="1:2">
      <c r="A495">
        <v>27</v>
      </c>
      <c r="B495" t="s">
        <v>1273</v>
      </c>
    </row>
    <row r="496" spans="1:2">
      <c r="A496">
        <v>27</v>
      </c>
      <c r="B496" t="s">
        <v>1273</v>
      </c>
    </row>
    <row r="497" spans="1:2">
      <c r="A497">
        <v>27</v>
      </c>
      <c r="B497" t="s">
        <v>1273</v>
      </c>
    </row>
    <row r="498" spans="1:2">
      <c r="A498">
        <v>27</v>
      </c>
      <c r="B498" t="s">
        <v>1273</v>
      </c>
    </row>
    <row r="499" spans="1:2">
      <c r="A499">
        <v>27</v>
      </c>
      <c r="B499" t="s">
        <v>1273</v>
      </c>
    </row>
    <row r="500" spans="1:2">
      <c r="A500">
        <v>27</v>
      </c>
      <c r="B500" t="s">
        <v>1273</v>
      </c>
    </row>
    <row r="501" spans="1:2">
      <c r="A501">
        <v>27</v>
      </c>
      <c r="B501" t="s">
        <v>1273</v>
      </c>
    </row>
    <row r="502" spans="1:2">
      <c r="A502">
        <v>27</v>
      </c>
      <c r="B502" t="s">
        <v>1273</v>
      </c>
    </row>
    <row r="503" spans="1:2">
      <c r="A503">
        <v>27</v>
      </c>
      <c r="B503" t="s">
        <v>1273</v>
      </c>
    </row>
    <row r="504" spans="1:2">
      <c r="A504">
        <v>27</v>
      </c>
      <c r="B504" t="s">
        <v>1273</v>
      </c>
    </row>
    <row r="505" spans="1:2">
      <c r="A505">
        <v>26</v>
      </c>
      <c r="B505" t="s">
        <v>1273</v>
      </c>
    </row>
    <row r="506" spans="1:2">
      <c r="A506">
        <v>26</v>
      </c>
      <c r="B506" t="s">
        <v>1273</v>
      </c>
    </row>
    <row r="507" spans="1:2">
      <c r="A507">
        <v>24</v>
      </c>
      <c r="B507" t="s">
        <v>1273</v>
      </c>
    </row>
    <row r="508" spans="1:2">
      <c r="A508">
        <v>27</v>
      </c>
      <c r="B508" t="s">
        <v>1273</v>
      </c>
    </row>
    <row r="509" spans="1:2">
      <c r="A509">
        <v>24</v>
      </c>
      <c r="B509" t="s">
        <v>1273</v>
      </c>
    </row>
    <row r="510" spans="1:2">
      <c r="A510">
        <v>27</v>
      </c>
      <c r="B510" t="s">
        <v>1273</v>
      </c>
    </row>
    <row r="511" spans="1:2">
      <c r="A511">
        <v>25</v>
      </c>
      <c r="B511" t="s">
        <v>1273</v>
      </c>
    </row>
    <row r="512" spans="1:2">
      <c r="A512">
        <v>27</v>
      </c>
      <c r="B512" t="s">
        <v>1273</v>
      </c>
    </row>
    <row r="513" spans="1:2">
      <c r="A513">
        <v>27</v>
      </c>
      <c r="B513" t="s">
        <v>1273</v>
      </c>
    </row>
    <row r="514" spans="1:2">
      <c r="A514">
        <v>27</v>
      </c>
      <c r="B514" t="s">
        <v>1273</v>
      </c>
    </row>
    <row r="515" spans="1:2">
      <c r="A515">
        <v>25</v>
      </c>
      <c r="B515" t="s">
        <v>1273</v>
      </c>
    </row>
    <row r="516" spans="1:2">
      <c r="A516">
        <v>25</v>
      </c>
      <c r="B516" t="s">
        <v>1273</v>
      </c>
    </row>
    <row r="517" spans="1:2">
      <c r="A517">
        <v>25</v>
      </c>
      <c r="B517" t="s">
        <v>1273</v>
      </c>
    </row>
    <row r="518" spans="1:2">
      <c r="A518">
        <v>27</v>
      </c>
      <c r="B518" t="s">
        <v>1273</v>
      </c>
    </row>
    <row r="519" spans="1:2">
      <c r="A519">
        <v>25</v>
      </c>
      <c r="B519" t="s">
        <v>1273</v>
      </c>
    </row>
    <row r="520" spans="1:2">
      <c r="A520">
        <v>27</v>
      </c>
      <c r="B520" t="s">
        <v>1273</v>
      </c>
    </row>
    <row r="521" spans="1:2">
      <c r="A521">
        <v>27</v>
      </c>
      <c r="B521" t="s">
        <v>1273</v>
      </c>
    </row>
    <row r="522" spans="1:2">
      <c r="A522">
        <v>27</v>
      </c>
      <c r="B522" t="s">
        <v>1273</v>
      </c>
    </row>
    <row r="523" spans="1:2">
      <c r="A523">
        <v>26</v>
      </c>
      <c r="B523" t="s">
        <v>1273</v>
      </c>
    </row>
    <row r="524" spans="1:2">
      <c r="A524">
        <v>25</v>
      </c>
      <c r="B524" t="s">
        <v>1273</v>
      </c>
    </row>
    <row r="525" spans="1:2">
      <c r="A525">
        <v>26</v>
      </c>
      <c r="B525" t="s">
        <v>1273</v>
      </c>
    </row>
    <row r="526" spans="1:2">
      <c r="A526">
        <v>26</v>
      </c>
      <c r="B526" t="s">
        <v>1273</v>
      </c>
    </row>
    <row r="527" spans="1:2">
      <c r="A527">
        <v>27</v>
      </c>
      <c r="B527" t="s">
        <v>1273</v>
      </c>
    </row>
    <row r="528" spans="1:2">
      <c r="A528">
        <v>27</v>
      </c>
      <c r="B528" t="s">
        <v>1273</v>
      </c>
    </row>
    <row r="529" spans="1:2">
      <c r="A529">
        <v>27</v>
      </c>
      <c r="B529" t="s">
        <v>1273</v>
      </c>
    </row>
    <row r="530" spans="1:2">
      <c r="A530">
        <v>27</v>
      </c>
      <c r="B530" t="s">
        <v>1273</v>
      </c>
    </row>
    <row r="531" spans="1:2">
      <c r="A531">
        <v>24</v>
      </c>
      <c r="B531" t="s">
        <v>1273</v>
      </c>
    </row>
    <row r="532" spans="1:2">
      <c r="A532">
        <v>27</v>
      </c>
      <c r="B532" t="s">
        <v>1273</v>
      </c>
    </row>
    <row r="533" spans="1:2">
      <c r="A533">
        <v>25</v>
      </c>
      <c r="B533" t="s">
        <v>1273</v>
      </c>
    </row>
    <row r="534" spans="1:2">
      <c r="A534">
        <v>25</v>
      </c>
      <c r="B534" t="s">
        <v>1273</v>
      </c>
    </row>
    <row r="535" spans="1:2">
      <c r="A535">
        <v>25</v>
      </c>
      <c r="B535" t="s">
        <v>1273</v>
      </c>
    </row>
    <row r="536" spans="1:2">
      <c r="A536">
        <v>27</v>
      </c>
      <c r="B536" t="s">
        <v>1273</v>
      </c>
    </row>
    <row r="537" spans="1:2">
      <c r="A537">
        <v>27</v>
      </c>
      <c r="B537" t="s">
        <v>1273</v>
      </c>
    </row>
    <row r="538" spans="1:2">
      <c r="A538">
        <v>27</v>
      </c>
      <c r="B538" t="s">
        <v>1273</v>
      </c>
    </row>
    <row r="539" spans="1:2">
      <c r="A539">
        <v>27</v>
      </c>
      <c r="B539" t="s">
        <v>1273</v>
      </c>
    </row>
    <row r="540" spans="1:2">
      <c r="A540">
        <v>27</v>
      </c>
      <c r="B540" t="s">
        <v>1273</v>
      </c>
    </row>
    <row r="541" spans="1:2">
      <c r="A541">
        <v>26</v>
      </c>
      <c r="B541" t="s">
        <v>1273</v>
      </c>
    </row>
    <row r="542" spans="1:2">
      <c r="A542">
        <v>26</v>
      </c>
      <c r="B542" t="s">
        <v>1273</v>
      </c>
    </row>
    <row r="543" spans="1:2">
      <c r="A543">
        <v>26</v>
      </c>
      <c r="B543" t="s">
        <v>1273</v>
      </c>
    </row>
    <row r="544" spans="1:2">
      <c r="A544">
        <v>26</v>
      </c>
      <c r="B544" t="s">
        <v>1273</v>
      </c>
    </row>
    <row r="545" spans="1:2">
      <c r="A545">
        <v>24</v>
      </c>
      <c r="B545" t="s">
        <v>1273</v>
      </c>
    </row>
    <row r="546" spans="1:2">
      <c r="A546">
        <v>26</v>
      </c>
      <c r="B546" t="s">
        <v>1273</v>
      </c>
    </row>
    <row r="547" spans="1:2">
      <c r="A547">
        <v>24</v>
      </c>
      <c r="B547" t="s">
        <v>1273</v>
      </c>
    </row>
    <row r="548" spans="1:2">
      <c r="A548">
        <v>25</v>
      </c>
      <c r="B548" t="s">
        <v>1273</v>
      </c>
    </row>
    <row r="549" spans="1:2">
      <c r="A549">
        <v>27</v>
      </c>
      <c r="B549" t="s">
        <v>1273</v>
      </c>
    </row>
    <row r="550" spans="1:2">
      <c r="A550">
        <v>27</v>
      </c>
      <c r="B550" t="s">
        <v>1273</v>
      </c>
    </row>
    <row r="551" spans="1:2">
      <c r="A551">
        <v>26</v>
      </c>
      <c r="B551" t="s">
        <v>1273</v>
      </c>
    </row>
    <row r="552" spans="1:2">
      <c r="A552">
        <v>27</v>
      </c>
      <c r="B552" t="s">
        <v>1273</v>
      </c>
    </row>
    <row r="553" spans="1:2">
      <c r="A553">
        <v>26</v>
      </c>
      <c r="B553" t="s">
        <v>1273</v>
      </c>
    </row>
    <row r="554" spans="1:2">
      <c r="A554">
        <v>27</v>
      </c>
      <c r="B554" t="s">
        <v>1273</v>
      </c>
    </row>
    <row r="555" spans="1:2">
      <c r="A555">
        <v>27</v>
      </c>
      <c r="B555" t="s">
        <v>1273</v>
      </c>
    </row>
    <row r="556" spans="1:2">
      <c r="A556">
        <v>27</v>
      </c>
      <c r="B556" t="s">
        <v>1273</v>
      </c>
    </row>
    <row r="557" spans="1:2">
      <c r="A557">
        <v>27</v>
      </c>
      <c r="B557" t="s">
        <v>1273</v>
      </c>
    </row>
    <row r="558" spans="1:2">
      <c r="A558">
        <v>27</v>
      </c>
      <c r="B558" t="s">
        <v>1273</v>
      </c>
    </row>
    <row r="559" spans="1:2">
      <c r="A559">
        <v>27</v>
      </c>
      <c r="B559" t="s">
        <v>1273</v>
      </c>
    </row>
    <row r="560" spans="1:2">
      <c r="A560">
        <v>25</v>
      </c>
      <c r="B560" t="s">
        <v>1273</v>
      </c>
    </row>
    <row r="561" spans="1:2">
      <c r="A561">
        <v>27</v>
      </c>
      <c r="B561" t="s">
        <v>1273</v>
      </c>
    </row>
    <row r="562" spans="1:2">
      <c r="A562">
        <v>25</v>
      </c>
      <c r="B562" t="s">
        <v>1273</v>
      </c>
    </row>
    <row r="563" spans="1:2">
      <c r="A563">
        <v>27</v>
      </c>
      <c r="B563" t="s">
        <v>1273</v>
      </c>
    </row>
    <row r="564" spans="1:2">
      <c r="A564">
        <v>27</v>
      </c>
      <c r="B564" t="s">
        <v>1273</v>
      </c>
    </row>
    <row r="565" spans="1:2">
      <c r="A565">
        <v>26</v>
      </c>
      <c r="B565" t="s">
        <v>1273</v>
      </c>
    </row>
    <row r="566" spans="1:2">
      <c r="A566">
        <v>26</v>
      </c>
      <c r="B566" t="s">
        <v>1273</v>
      </c>
    </row>
    <row r="567" spans="1:2">
      <c r="A567">
        <v>25</v>
      </c>
      <c r="B567" t="s">
        <v>1273</v>
      </c>
    </row>
    <row r="568" spans="1:2">
      <c r="A568">
        <v>26</v>
      </c>
      <c r="B568" t="s">
        <v>1273</v>
      </c>
    </row>
    <row r="569" spans="1:2">
      <c r="A569">
        <v>27</v>
      </c>
      <c r="B569" t="s">
        <v>1273</v>
      </c>
    </row>
    <row r="570" spans="1:2">
      <c r="A570">
        <v>25</v>
      </c>
      <c r="B570" t="s">
        <v>1273</v>
      </c>
    </row>
    <row r="571" spans="1:2">
      <c r="A571">
        <v>25</v>
      </c>
      <c r="B571" t="s">
        <v>1273</v>
      </c>
    </row>
    <row r="572" spans="1:2">
      <c r="A572">
        <v>27</v>
      </c>
      <c r="B572" t="s">
        <v>1273</v>
      </c>
    </row>
    <row r="573" spans="1:2">
      <c r="A573">
        <v>26</v>
      </c>
      <c r="B573" t="s">
        <v>1273</v>
      </c>
    </row>
    <row r="574" spans="1:2">
      <c r="A574">
        <v>25</v>
      </c>
      <c r="B574" t="s">
        <v>1273</v>
      </c>
    </row>
    <row r="575" spans="1:2">
      <c r="A575">
        <v>27</v>
      </c>
      <c r="B575" t="s">
        <v>1273</v>
      </c>
    </row>
    <row r="576" spans="1:2">
      <c r="A576">
        <v>27</v>
      </c>
      <c r="B576" t="s">
        <v>1273</v>
      </c>
    </row>
    <row r="577" spans="1:2">
      <c r="A577">
        <v>27</v>
      </c>
      <c r="B577" t="s">
        <v>1273</v>
      </c>
    </row>
    <row r="578" spans="1:2">
      <c r="A578">
        <v>27</v>
      </c>
      <c r="B578" t="s">
        <v>1273</v>
      </c>
    </row>
    <row r="579" spans="1:2">
      <c r="A579">
        <v>25</v>
      </c>
      <c r="B579" t="s">
        <v>1273</v>
      </c>
    </row>
    <row r="580" spans="1:2">
      <c r="A580">
        <v>22</v>
      </c>
      <c r="B580" t="s">
        <v>1273</v>
      </c>
    </row>
    <row r="581" spans="1:2">
      <c r="A581">
        <v>26</v>
      </c>
      <c r="B581" t="s">
        <v>1273</v>
      </c>
    </row>
    <row r="582" spans="1:2">
      <c r="A582">
        <v>25</v>
      </c>
      <c r="B582" t="s">
        <v>1273</v>
      </c>
    </row>
    <row r="583" spans="1:2">
      <c r="A583">
        <v>26</v>
      </c>
      <c r="B583" t="s">
        <v>1273</v>
      </c>
    </row>
    <row r="584" spans="1:2">
      <c r="A584">
        <v>21</v>
      </c>
      <c r="B584" t="s">
        <v>1273</v>
      </c>
    </row>
    <row r="585" spans="1:2">
      <c r="A585">
        <v>25</v>
      </c>
      <c r="B585" t="s">
        <v>1273</v>
      </c>
    </row>
    <row r="586" spans="1:2">
      <c r="A586">
        <v>23</v>
      </c>
      <c r="B586" t="s">
        <v>1273</v>
      </c>
    </row>
    <row r="587" spans="1:2">
      <c r="A587">
        <v>25</v>
      </c>
      <c r="B587" t="s">
        <v>1273</v>
      </c>
    </row>
    <row r="588" spans="1:2">
      <c r="A588">
        <v>26</v>
      </c>
      <c r="B588" t="s">
        <v>1273</v>
      </c>
    </row>
    <row r="589" spans="1:2">
      <c r="A589">
        <v>27</v>
      </c>
      <c r="B589" t="s">
        <v>1273</v>
      </c>
    </row>
    <row r="590" spans="1:2">
      <c r="A590">
        <v>24</v>
      </c>
      <c r="B590" t="s">
        <v>1273</v>
      </c>
    </row>
    <row r="591" spans="1:2">
      <c r="A591">
        <v>23</v>
      </c>
      <c r="B591" t="s">
        <v>1273</v>
      </c>
    </row>
    <row r="592" spans="1:2">
      <c r="A592">
        <v>23</v>
      </c>
      <c r="B592" t="s">
        <v>1273</v>
      </c>
    </row>
    <row r="593" spans="1:2">
      <c r="A593">
        <v>22</v>
      </c>
      <c r="B593" t="s">
        <v>1273</v>
      </c>
    </row>
    <row r="594" spans="1:2">
      <c r="A594">
        <v>26</v>
      </c>
      <c r="B594" t="s">
        <v>1273</v>
      </c>
    </row>
    <row r="595" spans="1:2">
      <c r="A595">
        <v>25</v>
      </c>
      <c r="B595" t="s">
        <v>1273</v>
      </c>
    </row>
    <row r="596" spans="1:2">
      <c r="A596">
        <v>27</v>
      </c>
      <c r="B596" t="s">
        <v>1273</v>
      </c>
    </row>
    <row r="597" spans="1:2">
      <c r="A597">
        <v>27</v>
      </c>
      <c r="B597" t="s">
        <v>1273</v>
      </c>
    </row>
    <row r="598" spans="1:2">
      <c r="A598">
        <v>24</v>
      </c>
      <c r="B598" t="s">
        <v>1273</v>
      </c>
    </row>
    <row r="599" spans="1:2">
      <c r="A599">
        <v>27</v>
      </c>
      <c r="B599" t="s">
        <v>1273</v>
      </c>
    </row>
    <row r="600" spans="1:2">
      <c r="A600">
        <v>25</v>
      </c>
      <c r="B600" t="s">
        <v>1273</v>
      </c>
    </row>
    <row r="601" spans="1:2">
      <c r="A601">
        <v>25</v>
      </c>
      <c r="B601" t="s">
        <v>1273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Student Data</vt:lpstr>
      <vt:lpstr>Attendance Jan 2022</vt:lpstr>
      <vt:lpstr>Attendance Feb 2022</vt:lpstr>
      <vt:lpstr>Attendance Mar 2022</vt:lpstr>
      <vt:lpstr>Monthly Attendance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91990</dc:creator>
  <cp:lastModifiedBy>91990</cp:lastModifiedBy>
  <dcterms:created xsi:type="dcterms:W3CDTF">2025-02-08T07:08:00Z</dcterms:created>
  <dcterms:modified xsi:type="dcterms:W3CDTF">2025-02-19T14:12:17Z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2E8CE397EA7F4E90862735C3FF2C2339_13</vt:lpwstr>
  </property>
  <property fmtid="{D5CDD505-2E9C-101B-9397-08002B2CF9AE}" pid="3" name="KSOProductBuildVer">
    <vt:lpwstr>1033-12.2.0.19805</vt:lpwstr>
  </property>
</Properties>
</file>