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<sst xmlns="http://schemas.openxmlformats.org/spreadsheetml/2006/main" count="47" uniqueCount="46">
  <si>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</si>
  <si>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</si>
  <si>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</si>
  <si>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</si>
  <si>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</si>
  <si>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</si>
  <si>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</si>
  <si>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</si>
  <si>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</si>
  <si>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</si>
  <si>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</si>
  <si>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</si>
  <si>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</si>
  <si>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</si>
  <si>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</si>
  <si>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</si>
  <si>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</si>
  <si>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</si>
  <si>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</si>
  <si>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</si>
  <si>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</si>
  <si>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</si>
  <si>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</si>
  <si>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</si>
  <si>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</si>
  <si>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</si>
  <si>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</si>
  <si>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</si>
  <si>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</si>
  <si>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</si>
  <si>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</si>
  <si>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</si>
  <si>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</si>
  <si>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</si>
  <si>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</si>
  <si>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</si>
  <si>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</si>
  <si>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</si>
  <si>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</si>
  <si>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</si>
  <si>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</si>
  <si>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</si>
  <si>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</si>
  <si>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購入決済_実装</t>
    <rPh sb="0" eb="2">
      <t>コウニュウ</t>
    </rPh>
    <rPh sb="2" eb="4">
      <t>ケッサイ</t>
    </rPh>
    <phoneticPr fontId="2"/>
  </si>
  <si>
    <t>香川</t>
    <rPh sb="0" eb="2">
      <t>カガワ</t>
    </rPh>
    <phoneticPr fontId="2"/>
  </si>
  <si>
    <t>システムテスト仕様書作成</t>
    <rPh sb="7" eb="10">
      <t>シヨウショ</t>
    </rPh>
    <rPh sb="10" eb="12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</si>
</sst>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22" zoomScaleNormal="100" workbookViewId="0">
      <selection activeCell="L29" sqref="L29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26" t="s">
        <v>10</v>
      </c>
      <c r="C1" s="127"/>
      <c r="D1" s="127"/>
      <c r="E1" s="127"/>
      <c r="F1" s="127"/>
      <c r="G1" s="128"/>
      <c r="H1" s="139" t="s">
        <v>0</v>
      </c>
      <c r="I1" s="134"/>
      <c r="J1" s="135"/>
      <c r="K1" s="133" t="s">
        <v>1</v>
      </c>
      <c r="L1" s="134"/>
      <c r="M1" s="135"/>
      <c r="N1" s="133" t="s">
        <v>11</v>
      </c>
      <c r="O1" s="134"/>
      <c r="P1" s="134"/>
      <c r="Q1" s="135"/>
      <c r="R1" s="104"/>
      <c r="S1" s="104"/>
      <c r="T1" s="104"/>
      <c r="U1" s="104" t="s">
        <v>2</v>
      </c>
      <c r="V1" s="104"/>
      <c r="W1" s="104"/>
      <c r="X1" s="105" t="s">
        <v>3</v>
      </c>
      <c r="Y1" s="98" t="s">
        <v>44</v>
      </c>
      <c r="Z1" s="99"/>
      <c r="AA1" s="100"/>
      <c r="AB1" s="105" t="s">
        <v>4</v>
      </c>
      <c r="AC1" s="98"/>
      <c r="AD1" s="99"/>
      <c r="AE1" s="99"/>
      <c r="AF1" s="99"/>
      <c r="AG1" s="100"/>
      <c r="AH1" s="1"/>
    </row>
    <row r="2" spans="1:35" s="2" customFormat="1" ht="38.25" customHeight="1" thickBot="1">
      <c r="B2" s="129"/>
      <c r="C2" s="130"/>
      <c r="D2" s="130"/>
      <c r="E2" s="130"/>
      <c r="F2" s="130"/>
      <c r="G2" s="131"/>
      <c r="H2" s="139" t="s">
        <v>13</v>
      </c>
      <c r="I2" s="134"/>
      <c r="J2" s="135"/>
      <c r="K2" s="133" t="s">
        <v>14</v>
      </c>
      <c r="L2" s="134"/>
      <c r="M2" s="135"/>
      <c r="N2" s="136" t="s">
        <v>15</v>
      </c>
      <c r="O2" s="137"/>
      <c r="P2" s="137"/>
      <c r="Q2" s="138"/>
      <c r="R2" s="132"/>
      <c r="S2" s="132"/>
      <c r="T2" s="132"/>
      <c r="U2" s="106">
        <v>42909</v>
      </c>
      <c r="V2" s="106"/>
      <c r="W2" s="106"/>
      <c r="X2" s="105"/>
      <c r="Y2" s="101"/>
      <c r="Z2" s="102"/>
      <c r="AA2" s="103"/>
      <c r="AB2" s="105"/>
      <c r="AC2" s="101"/>
      <c r="AD2" s="102"/>
      <c r="AE2" s="102"/>
      <c r="AF2" s="102"/>
      <c r="AG2" s="103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40" t="s">
        <v>5</v>
      </c>
      <c r="C5" s="141"/>
      <c r="D5" s="141"/>
      <c r="E5" s="141"/>
      <c r="F5" s="142"/>
      <c r="G5" s="123" t="s">
        <v>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4" t="s">
        <v>7</v>
      </c>
      <c r="W5" s="115"/>
      <c r="X5" s="116"/>
      <c r="Y5" s="107" t="s">
        <v>8</v>
      </c>
      <c r="Z5" s="99"/>
      <c r="AA5" s="99"/>
      <c r="AB5" s="99"/>
      <c r="AC5" s="99"/>
      <c r="AD5" s="99"/>
      <c r="AE5" s="99"/>
      <c r="AF5" s="99"/>
      <c r="AG5" s="100"/>
    </row>
    <row r="6" spans="1:35" ht="19.5" customHeight="1">
      <c r="B6" s="143"/>
      <c r="C6" s="144"/>
      <c r="D6" s="144"/>
      <c r="E6" s="144"/>
      <c r="F6" s="145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7"/>
      <c r="W6" s="118"/>
      <c r="X6" s="119"/>
      <c r="Y6" s="108"/>
      <c r="Z6" s="109"/>
      <c r="AA6" s="109"/>
      <c r="AB6" s="109"/>
      <c r="AC6" s="109"/>
      <c r="AD6" s="109"/>
      <c r="AE6" s="109"/>
      <c r="AF6" s="109"/>
      <c r="AG6" s="110"/>
    </row>
    <row r="7" spans="1:35" ht="19.5" customHeight="1" thickBot="1">
      <c r="B7" s="146"/>
      <c r="C7" s="147"/>
      <c r="D7" s="147"/>
      <c r="E7" s="147"/>
      <c r="F7" s="148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0"/>
      <c r="W7" s="121"/>
      <c r="X7" s="122"/>
      <c r="Y7" s="111"/>
      <c r="Z7" s="112"/>
      <c r="AA7" s="112"/>
      <c r="AB7" s="112"/>
      <c r="AC7" s="112"/>
      <c r="AD7" s="112"/>
      <c r="AE7" s="112"/>
      <c r="AF7" s="112"/>
      <c r="AG7" s="113"/>
    </row>
    <row r="8" spans="1:35" ht="24" customHeight="1" thickTop="1">
      <c r="B8" s="149" t="s">
        <v>16</v>
      </c>
      <c r="C8" s="150"/>
      <c r="D8" s="150"/>
      <c r="E8" s="150"/>
      <c r="F8" s="151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5">
        <f t="shared" ref="V8:V11" si="0">SUM(G8:U8)</f>
        <v>0.5</v>
      </c>
      <c r="W8" s="96"/>
      <c r="X8" s="97"/>
      <c r="Y8" s="42"/>
      <c r="Z8" s="43"/>
      <c r="AA8" s="43"/>
      <c r="AB8" s="43"/>
      <c r="AC8" s="43"/>
      <c r="AD8" s="43"/>
      <c r="AE8" s="43"/>
      <c r="AF8" s="43"/>
      <c r="AG8" s="44"/>
      <c r="AI8" t="s">
        <v>39</v>
      </c>
    </row>
    <row r="9" spans="1:35" s="20" customFormat="1" ht="21" customHeight="1">
      <c r="A9"/>
      <c r="B9" s="92" t="s">
        <v>38</v>
      </c>
      <c r="C9" s="93"/>
      <c r="D9" s="93"/>
      <c r="E9" s="93"/>
      <c r="F9" s="94"/>
      <c r="G9" s="29">
        <v>0.75</v>
      </c>
      <c r="H9" s="29">
        <v>0.8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4">
        <f t="shared" ref="V9" si="1">SUM(G9:U9)</f>
        <v>1.55</v>
      </c>
      <c r="W9" s="55"/>
      <c r="X9" s="56"/>
      <c r="Y9" s="153"/>
      <c r="Z9" s="154"/>
      <c r="AA9" s="154"/>
      <c r="AB9" s="154"/>
      <c r="AC9" s="154"/>
      <c r="AD9" s="154"/>
      <c r="AE9" s="154"/>
      <c r="AF9" s="154"/>
      <c r="AG9" s="155"/>
      <c r="AI9" s="20" t="s">
        <v>40</v>
      </c>
    </row>
    <row r="10" spans="1:35" ht="21" customHeight="1">
      <c r="A10" s="41"/>
      <c r="B10" s="48" t="s">
        <v>19</v>
      </c>
      <c r="C10" s="49"/>
      <c r="D10" s="49"/>
      <c r="E10" s="49"/>
      <c r="F10" s="50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5">
        <f t="shared" si="0"/>
        <v>0</v>
      </c>
      <c r="W10" s="46"/>
      <c r="X10" s="47"/>
      <c r="Y10" s="51"/>
      <c r="Z10" s="52"/>
      <c r="AA10" s="52"/>
      <c r="AB10" s="52"/>
      <c r="AC10" s="52"/>
      <c r="AD10" s="52"/>
      <c r="AE10" s="52"/>
      <c r="AF10" s="52"/>
      <c r="AG10" s="53"/>
    </row>
    <row r="11" spans="1:35" s="20" customFormat="1" ht="21" customHeight="1">
      <c r="A11" s="41"/>
      <c r="B11" s="92" t="s">
        <v>20</v>
      </c>
      <c r="C11" s="93"/>
      <c r="D11" s="93"/>
      <c r="E11" s="93"/>
      <c r="F11" s="94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4">
        <f t="shared" si="0"/>
        <v>0</v>
      </c>
      <c r="W11" s="55"/>
      <c r="X11" s="56"/>
      <c r="Y11" s="153"/>
      <c r="Z11" s="154"/>
      <c r="AA11" s="154"/>
      <c r="AB11" s="154"/>
      <c r="AC11" s="154"/>
      <c r="AD11" s="154"/>
      <c r="AE11" s="154"/>
      <c r="AF11" s="154"/>
      <c r="AG11" s="155"/>
    </row>
    <row r="12" spans="1:35" s="20" customFormat="1" ht="21" customHeight="1">
      <c r="A12" s="41"/>
      <c r="B12" s="60" t="s">
        <v>21</v>
      </c>
      <c r="C12" s="61"/>
      <c r="D12" s="61"/>
      <c r="E12" s="61"/>
      <c r="F12" s="62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5">
        <f t="shared" ref="V12" si="2">SUM(G12:U12)</f>
        <v>0</v>
      </c>
      <c r="W12" s="76"/>
      <c r="X12" s="77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1"/>
      <c r="B13" s="92" t="s">
        <v>22</v>
      </c>
      <c r="C13" s="93"/>
      <c r="D13" s="93"/>
      <c r="E13" s="93"/>
      <c r="F13" s="94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4">
        <f t="shared" ref="V13" si="3">SUM(G13:U13)</f>
        <v>0</v>
      </c>
      <c r="W13" s="55"/>
      <c r="X13" s="56"/>
      <c r="Y13" s="78"/>
      <c r="Z13" s="79"/>
      <c r="AA13" s="79"/>
      <c r="AB13" s="79"/>
      <c r="AC13" s="79"/>
      <c r="AD13" s="79"/>
      <c r="AE13" s="79"/>
      <c r="AF13" s="79"/>
      <c r="AG13" s="80"/>
    </row>
    <row r="14" spans="1:35" s="20" customFormat="1" ht="21" customHeight="1">
      <c r="A14" s="41"/>
      <c r="B14" s="60" t="s">
        <v>23</v>
      </c>
      <c r="C14" s="61"/>
      <c r="D14" s="61"/>
      <c r="E14" s="61"/>
      <c r="F14" s="6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5">
        <f t="shared" ref="V14" si="4">SUM(G14:U14)</f>
        <v>0</v>
      </c>
      <c r="W14" s="76"/>
      <c r="X14" s="77"/>
      <c r="Y14" s="81"/>
      <c r="Z14" s="82"/>
      <c r="AA14" s="82"/>
      <c r="AB14" s="82"/>
      <c r="AC14" s="82"/>
      <c r="AD14" s="82"/>
      <c r="AE14" s="82"/>
      <c r="AF14" s="82"/>
      <c r="AG14" s="83"/>
    </row>
    <row r="15" spans="1:35" s="20" customFormat="1" ht="21" customHeight="1">
      <c r="A15" s="41"/>
      <c r="B15" s="92" t="s">
        <v>24</v>
      </c>
      <c r="C15" s="93"/>
      <c r="D15" s="93"/>
      <c r="E15" s="93"/>
      <c r="F15" s="94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4">
        <f t="shared" ref="V15" si="5">SUM(G15:U15)</f>
        <v>0</v>
      </c>
      <c r="W15" s="55"/>
      <c r="X15" s="56"/>
      <c r="Y15" s="78"/>
      <c r="Z15" s="79"/>
      <c r="AA15" s="79"/>
      <c r="AB15" s="79"/>
      <c r="AC15" s="79"/>
      <c r="AD15" s="79"/>
      <c r="AE15" s="79"/>
      <c r="AF15" s="79"/>
      <c r="AG15" s="80"/>
    </row>
    <row r="16" spans="1:35" s="20" customFormat="1" ht="21" customHeight="1">
      <c r="A16" s="41"/>
      <c r="B16" s="60" t="s">
        <v>25</v>
      </c>
      <c r="C16" s="61"/>
      <c r="D16" s="61"/>
      <c r="E16" s="61"/>
      <c r="F16" s="6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5">
        <f t="shared" ref="V16" si="6">SUM(G16:U16)</f>
        <v>0</v>
      </c>
      <c r="W16" s="76"/>
      <c r="X16" s="7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s="20" customFormat="1" ht="21" customHeight="1">
      <c r="A17" s="41"/>
      <c r="B17" s="92" t="s">
        <v>26</v>
      </c>
      <c r="C17" s="93"/>
      <c r="D17" s="93"/>
      <c r="E17" s="93"/>
      <c r="F17" s="94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4">
        <f t="shared" ref="V17" si="7">SUM(G17:U17)</f>
        <v>0</v>
      </c>
      <c r="W17" s="55"/>
      <c r="X17" s="56"/>
      <c r="Y17" s="78"/>
      <c r="Z17" s="79"/>
      <c r="AA17" s="79"/>
      <c r="AB17" s="79"/>
      <c r="AC17" s="79"/>
      <c r="AD17" s="79"/>
      <c r="AE17" s="79"/>
      <c r="AF17" s="79"/>
      <c r="AG17" s="80"/>
    </row>
    <row r="18" spans="1:35" s="20" customFormat="1" ht="21" customHeight="1">
      <c r="A18" s="41"/>
      <c r="B18" s="60" t="s">
        <v>27</v>
      </c>
      <c r="C18" s="61"/>
      <c r="D18" s="61"/>
      <c r="E18" s="61"/>
      <c r="F18" s="62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5">
        <f t="shared" ref="V18" si="8">SUM(G18:U18)</f>
        <v>0</v>
      </c>
      <c r="W18" s="76"/>
      <c r="X18" s="77"/>
      <c r="Y18" s="81"/>
      <c r="Z18" s="82"/>
      <c r="AA18" s="82"/>
      <c r="AB18" s="82"/>
      <c r="AC18" s="82"/>
      <c r="AD18" s="82"/>
      <c r="AE18" s="82"/>
      <c r="AF18" s="82"/>
      <c r="AG18" s="83"/>
    </row>
    <row r="19" spans="1:35" s="20" customFormat="1" ht="21" customHeight="1">
      <c r="A19" s="41"/>
      <c r="B19" s="92" t="s">
        <v>28</v>
      </c>
      <c r="C19" s="93"/>
      <c r="D19" s="93"/>
      <c r="E19" s="93"/>
      <c r="F19" s="94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4">
        <f t="shared" ref="V19:V30" si="9">SUM(G19:U19)</f>
        <v>0</v>
      </c>
      <c r="W19" s="55"/>
      <c r="X19" s="56"/>
      <c r="Y19" s="78"/>
      <c r="Z19" s="79"/>
      <c r="AA19" s="79"/>
      <c r="AB19" s="79"/>
      <c r="AC19" s="79"/>
      <c r="AD19" s="79"/>
      <c r="AE19" s="79"/>
      <c r="AF19" s="79"/>
      <c r="AG19" s="80"/>
    </row>
    <row r="20" spans="1:35" s="20" customFormat="1" ht="21" customHeight="1">
      <c r="A20" s="41"/>
      <c r="B20" s="60" t="s">
        <v>43</v>
      </c>
      <c r="C20" s="61"/>
      <c r="D20" s="61"/>
      <c r="E20" s="61"/>
      <c r="F20" s="62"/>
      <c r="G20" s="17">
        <v>4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5">
        <f t="shared" si="9"/>
        <v>4</v>
      </c>
      <c r="W20" s="76"/>
      <c r="X20" s="77"/>
      <c r="Y20" s="81"/>
      <c r="Z20" s="82"/>
      <c r="AA20" s="82"/>
      <c r="AB20" s="82"/>
      <c r="AC20" s="82"/>
      <c r="AD20" s="82"/>
      <c r="AE20" s="82"/>
      <c r="AF20" s="82"/>
      <c r="AG20" s="83"/>
      <c r="AI20" s="20" t="s">
        <v>30</v>
      </c>
    </row>
    <row r="21" spans="1:35" s="20" customFormat="1" ht="21" customHeight="1">
      <c r="A21" s="41"/>
      <c r="B21" s="92" t="s">
        <v>29</v>
      </c>
      <c r="C21" s="93"/>
      <c r="D21" s="93"/>
      <c r="E21" s="93"/>
      <c r="F21" s="94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4">
        <f>SUM(G21:U21)</f>
        <v>0</v>
      </c>
      <c r="W21" s="55"/>
      <c r="X21" s="56"/>
      <c r="Y21" s="78"/>
      <c r="Z21" s="79"/>
      <c r="AA21" s="79"/>
      <c r="AB21" s="79"/>
      <c r="AC21" s="79"/>
      <c r="AD21" s="79"/>
      <c r="AE21" s="79"/>
      <c r="AF21" s="79"/>
      <c r="AG21" s="80"/>
    </row>
    <row r="22" spans="1:35" s="20" customFormat="1" ht="21" customHeight="1">
      <c r="A22" s="41"/>
      <c r="B22" s="48" t="s">
        <v>29</v>
      </c>
      <c r="C22" s="49"/>
      <c r="D22" s="49"/>
      <c r="E22" s="49"/>
      <c r="F22" s="50"/>
      <c r="G22" s="35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5">
        <f t="shared" ref="V22:V29" si="10">SUM(G22:U22)</f>
        <v>0</v>
      </c>
      <c r="W22" s="46"/>
      <c r="X22" s="47"/>
      <c r="Y22" s="89"/>
      <c r="Z22" s="90"/>
      <c r="AA22" s="90"/>
      <c r="AB22" s="90"/>
      <c r="AC22" s="90"/>
      <c r="AD22" s="90"/>
      <c r="AE22" s="90"/>
      <c r="AF22" s="90"/>
      <c r="AG22" s="91"/>
    </row>
    <row r="23" spans="1:35" s="20" customFormat="1" ht="21" customHeight="1">
      <c r="A23" s="41"/>
      <c r="B23" s="92" t="s">
        <v>31</v>
      </c>
      <c r="C23" s="93"/>
      <c r="D23" s="93"/>
      <c r="E23" s="93"/>
      <c r="F23" s="94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54">
        <f t="shared" si="10"/>
        <v>0</v>
      </c>
      <c r="W23" s="55"/>
      <c r="X23" s="56"/>
      <c r="Y23" s="78"/>
      <c r="Z23" s="79"/>
      <c r="AA23" s="79"/>
      <c r="AB23" s="79"/>
      <c r="AC23" s="79"/>
      <c r="AD23" s="79"/>
      <c r="AE23" s="79"/>
      <c r="AF23" s="79"/>
      <c r="AG23" s="80"/>
    </row>
    <row r="24" spans="1:35" s="20" customFormat="1" ht="21" customHeight="1">
      <c r="A24" s="41"/>
      <c r="B24" s="48" t="s">
        <v>32</v>
      </c>
      <c r="C24" s="49"/>
      <c r="D24" s="49"/>
      <c r="E24" s="49"/>
      <c r="F24" s="50"/>
      <c r="G24" s="35">
        <v>1.75</v>
      </c>
      <c r="H24" s="36">
        <v>2.5</v>
      </c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45">
        <f t="shared" si="10"/>
        <v>4.25</v>
      </c>
      <c r="W24" s="46"/>
      <c r="X24" s="47"/>
      <c r="Y24" s="89"/>
      <c r="Z24" s="90"/>
      <c r="AA24" s="90"/>
      <c r="AB24" s="90"/>
      <c r="AC24" s="90"/>
      <c r="AD24" s="90"/>
      <c r="AE24" s="90"/>
      <c r="AF24" s="90"/>
      <c r="AG24" s="91"/>
    </row>
    <row r="25" spans="1:35" s="20" customFormat="1" ht="21" customHeight="1">
      <c r="A25" s="41"/>
      <c r="B25" s="92" t="s">
        <v>33</v>
      </c>
      <c r="C25" s="93"/>
      <c r="D25" s="93"/>
      <c r="E25" s="93"/>
      <c r="F25" s="94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54">
        <f t="shared" si="10"/>
        <v>0</v>
      </c>
      <c r="W25" s="55"/>
      <c r="X25" s="56"/>
      <c r="Y25" s="78"/>
      <c r="Z25" s="79"/>
      <c r="AA25" s="79"/>
      <c r="AB25" s="79"/>
      <c r="AC25" s="79"/>
      <c r="AD25" s="79"/>
      <c r="AE25" s="79"/>
      <c r="AF25" s="79"/>
      <c r="AG25" s="80"/>
    </row>
    <row r="26" spans="1:35" s="20" customFormat="1" ht="18.75" customHeight="1">
      <c r="A26" s="41"/>
      <c r="B26" s="48" t="s">
        <v>34</v>
      </c>
      <c r="C26" s="49"/>
      <c r="D26" s="49"/>
      <c r="E26" s="49"/>
      <c r="F26" s="50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45">
        <f t="shared" si="10"/>
        <v>0</v>
      </c>
      <c r="W26" s="46"/>
      <c r="X26" s="47"/>
      <c r="Y26" s="89"/>
      <c r="Z26" s="90"/>
      <c r="AA26" s="90"/>
      <c r="AB26" s="90"/>
      <c r="AC26" s="90"/>
      <c r="AD26" s="90"/>
      <c r="AE26" s="90"/>
      <c r="AF26" s="90"/>
      <c r="AG26" s="91"/>
    </row>
    <row r="27" spans="1:35" s="20" customFormat="1" ht="21" customHeight="1">
      <c r="A27" s="41"/>
      <c r="B27" s="152" t="s">
        <v>35</v>
      </c>
      <c r="C27" s="93"/>
      <c r="D27" s="93"/>
      <c r="E27" s="93"/>
      <c r="F27" s="94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54">
        <f t="shared" si="10"/>
        <v>0</v>
      </c>
      <c r="W27" s="55"/>
      <c r="X27" s="56"/>
      <c r="Y27" s="78"/>
      <c r="Z27" s="79"/>
      <c r="AA27" s="79"/>
      <c r="AB27" s="79"/>
      <c r="AC27" s="79"/>
      <c r="AD27" s="79"/>
      <c r="AE27" s="79"/>
      <c r="AF27" s="79"/>
      <c r="AG27" s="80"/>
    </row>
    <row r="28" spans="1:35" s="20" customFormat="1" ht="21" customHeight="1">
      <c r="A28" s="41"/>
      <c r="B28" s="48" t="s">
        <v>36</v>
      </c>
      <c r="C28" s="49"/>
      <c r="D28" s="49"/>
      <c r="E28" s="49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45">
        <f t="shared" ref="V28" si="11">SUM(G28:U28)</f>
        <v>0</v>
      </c>
      <c r="W28" s="46"/>
      <c r="X28" s="47"/>
      <c r="Y28" s="89"/>
      <c r="Z28" s="90"/>
      <c r="AA28" s="90"/>
      <c r="AB28" s="90"/>
      <c r="AC28" s="90"/>
      <c r="AD28" s="90"/>
      <c r="AE28" s="90"/>
      <c r="AF28" s="90"/>
      <c r="AG28" s="91"/>
    </row>
    <row r="29" spans="1:35" s="20" customFormat="1" ht="21" customHeight="1">
      <c r="A29" s="41"/>
      <c r="B29" s="92" t="s">
        <v>45</v>
      </c>
      <c r="C29" s="93"/>
      <c r="D29" s="93"/>
      <c r="E29" s="93"/>
      <c r="F29" s="94"/>
      <c r="G29" s="29"/>
      <c r="H29" s="30">
        <v>1</v>
      </c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54">
        <f t="shared" si="10"/>
        <v>1</v>
      </c>
      <c r="W29" s="55"/>
      <c r="X29" s="56"/>
      <c r="Y29" s="78"/>
      <c r="Z29" s="79"/>
      <c r="AA29" s="79"/>
      <c r="AB29" s="79"/>
      <c r="AC29" s="79"/>
      <c r="AD29" s="79"/>
      <c r="AE29" s="79"/>
      <c r="AF29" s="79"/>
      <c r="AG29" s="80"/>
    </row>
    <row r="30" spans="1:35" s="20" customFormat="1" ht="21" customHeight="1">
      <c r="A30" s="41"/>
      <c r="B30" s="60"/>
      <c r="C30" s="61"/>
      <c r="D30" s="61"/>
      <c r="E30" s="61"/>
      <c r="F30" s="62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75">
        <f t="shared" si="9"/>
        <v>0</v>
      </c>
      <c r="W30" s="76"/>
      <c r="X30" s="77"/>
      <c r="Y30" s="81"/>
      <c r="Z30" s="82"/>
      <c r="AA30" s="82"/>
      <c r="AB30" s="82"/>
      <c r="AC30" s="82"/>
      <c r="AD30" s="82"/>
      <c r="AE30" s="82"/>
      <c r="AF30" s="82"/>
      <c r="AG30" s="83"/>
    </row>
    <row r="31" spans="1:35" ht="21" customHeight="1">
      <c r="A31" s="41"/>
      <c r="B31" s="57" t="s">
        <v>37</v>
      </c>
      <c r="C31" s="58"/>
      <c r="D31" s="58"/>
      <c r="E31" s="58"/>
      <c r="F31" s="59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72">
        <f t="shared" ref="V31:V33" si="12">SUM(G31:U31)</f>
        <v>0</v>
      </c>
      <c r="W31" s="73"/>
      <c r="X31" s="74"/>
      <c r="Y31" s="63"/>
      <c r="Z31" s="64"/>
      <c r="AA31" s="64"/>
      <c r="AB31" s="64"/>
      <c r="AC31" s="64"/>
      <c r="AD31" s="64"/>
      <c r="AE31" s="64"/>
      <c r="AF31" s="64"/>
      <c r="AG31" s="65"/>
      <c r="AI31" t="s">
        <v>42</v>
      </c>
    </row>
    <row r="32" spans="1:35" s="20" customFormat="1" ht="21" customHeight="1">
      <c r="A32" s="41"/>
      <c r="B32" s="60" t="s">
        <v>17</v>
      </c>
      <c r="C32" s="61"/>
      <c r="D32" s="61"/>
      <c r="E32" s="61"/>
      <c r="F32" s="62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75">
        <f t="shared" si="12"/>
        <v>0</v>
      </c>
      <c r="W32" s="76"/>
      <c r="X32" s="77"/>
      <c r="Y32" s="66"/>
      <c r="Z32" s="67"/>
      <c r="AA32" s="67"/>
      <c r="AB32" s="67"/>
      <c r="AC32" s="67"/>
      <c r="AD32" s="67"/>
      <c r="AE32" s="67"/>
      <c r="AF32" s="67"/>
      <c r="AG32" s="68"/>
    </row>
    <row r="33" spans="1:35" ht="21" customHeight="1">
      <c r="A33" s="41"/>
      <c r="B33" s="57" t="s">
        <v>18</v>
      </c>
      <c r="C33" s="58"/>
      <c r="D33" s="58"/>
      <c r="E33" s="58"/>
      <c r="F33" s="59"/>
      <c r="G33" s="11"/>
      <c r="H33" s="12">
        <v>2.7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72">
        <f t="shared" si="12"/>
        <v>2.7</v>
      </c>
      <c r="W33" s="73"/>
      <c r="X33" s="74"/>
      <c r="Y33" s="63"/>
      <c r="Z33" s="64"/>
      <c r="AA33" s="64"/>
      <c r="AB33" s="64"/>
      <c r="AC33" s="64"/>
      <c r="AD33" s="64"/>
      <c r="AE33" s="64"/>
      <c r="AF33" s="64"/>
      <c r="AG33" s="65"/>
      <c r="AI33" t="s">
        <v>41</v>
      </c>
    </row>
    <row r="34" spans="1:35" ht="21" customHeight="1" thickBot="1">
      <c r="B34" s="38" t="s">
        <v>12</v>
      </c>
      <c r="C34" s="39"/>
      <c r="D34" s="39"/>
      <c r="E34" s="39"/>
      <c r="F34" s="40"/>
      <c r="G34" s="21">
        <f t="shared" ref="G34:U34" si="13">SUM(G8:G33)</f>
        <v>7</v>
      </c>
      <c r="H34" s="21">
        <f t="shared" si="13"/>
        <v>7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85"/>
      <c r="W34" s="86"/>
      <c r="X34" s="87"/>
      <c r="Y34" s="69"/>
      <c r="Z34" s="70"/>
      <c r="AA34" s="70"/>
      <c r="AB34" s="70"/>
      <c r="AC34" s="70"/>
      <c r="AD34" s="70"/>
      <c r="AE34" s="70"/>
      <c r="AF34" s="70"/>
      <c r="AG34" s="7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84" t="s">
        <v>9</v>
      </c>
      <c r="U35" s="84"/>
      <c r="V35" s="88">
        <f>SUM(V8:X33)</f>
        <v>14</v>
      </c>
      <c r="W35" s="88"/>
      <c r="X35" s="88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2017-06-26T08:08:58Z</dcterms:modified>
</cp:coreProperties>
</file>