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80" yWindow="60" windowWidth="18075" windowHeight="9900" activeTab="2"/>
  </bookViews>
  <sheets>
    <sheet name="Sheet1" sheetId="1" r:id="rId1"/>
    <sheet name="Graph1" sheetId="2" r:id="rId2"/>
    <sheet name="Compare_Countries" sheetId="3" r:id="rId3"/>
  </sheets>
  <calcPr calcId="144525"/>
</workbook>
</file>

<file path=xl/calcChain.xml><?xml version="1.0" encoding="utf-8"?>
<calcChain xmlns="http://schemas.openxmlformats.org/spreadsheetml/2006/main">
  <c r="AE4" i="3" l="1"/>
  <c r="AE34" i="3" l="1"/>
  <c r="AE19" i="3"/>
  <c r="AE13" i="3"/>
  <c r="AE14" i="3"/>
  <c r="AE18" i="3"/>
  <c r="AE26" i="3"/>
  <c r="AE28" i="3"/>
  <c r="AE10" i="3"/>
  <c r="AE29" i="3"/>
  <c r="AE12" i="3"/>
  <c r="AE15" i="3"/>
  <c r="AE21" i="3"/>
  <c r="AE23" i="3"/>
  <c r="AE27" i="3"/>
  <c r="AE7" i="3"/>
  <c r="AE25" i="3"/>
  <c r="AE31" i="3"/>
  <c r="AE22" i="3"/>
  <c r="AE24" i="3"/>
  <c r="AE16" i="3"/>
  <c r="AE30" i="3"/>
  <c r="AE6" i="3"/>
  <c r="AE20" i="3"/>
  <c r="AE32" i="3"/>
  <c r="AE9" i="3"/>
  <c r="AE11" i="3"/>
  <c r="AE17" i="3"/>
  <c r="AE8" i="3"/>
  <c r="AE33" i="3"/>
  <c r="AE5" i="3"/>
</calcChain>
</file>

<file path=xl/sharedStrings.xml><?xml version="1.0" encoding="utf-8"?>
<sst xmlns="http://schemas.openxmlformats.org/spreadsheetml/2006/main" count="65" uniqueCount="65">
  <si>
    <t xml:space="preserve">Pays / Années </t>
  </si>
  <si>
    <t>SGP</t>
  </si>
  <si>
    <t>Singapour</t>
  </si>
  <si>
    <t>VNM</t>
  </si>
  <si>
    <t>Vietnam</t>
  </si>
  <si>
    <t>IND</t>
  </si>
  <si>
    <t>Inde</t>
  </si>
  <si>
    <t>MEX</t>
  </si>
  <si>
    <t>Mexique</t>
  </si>
  <si>
    <t>CRI</t>
  </si>
  <si>
    <t>Costa Rica</t>
  </si>
  <si>
    <t>BRA</t>
  </si>
  <si>
    <t>Brésil</t>
  </si>
  <si>
    <t>RUS</t>
  </si>
  <si>
    <t>Russie</t>
  </si>
  <si>
    <t>EGY</t>
  </si>
  <si>
    <t>Egypte</t>
  </si>
  <si>
    <t>IDN</t>
  </si>
  <si>
    <t>Indonésie</t>
  </si>
  <si>
    <t>ZAF</t>
  </si>
  <si>
    <t>Afrique du Sud</t>
  </si>
  <si>
    <t>MAR</t>
  </si>
  <si>
    <t>Maroc</t>
  </si>
  <si>
    <t>PAN</t>
  </si>
  <si>
    <t>Panama</t>
  </si>
  <si>
    <t>CHL</t>
  </si>
  <si>
    <t>Chili</t>
  </si>
  <si>
    <t>DZA</t>
  </si>
  <si>
    <t>Algérie</t>
  </si>
  <si>
    <t>PER</t>
  </si>
  <si>
    <t>Pérou</t>
  </si>
  <si>
    <t>TUR</t>
  </si>
  <si>
    <t>Turquie</t>
  </si>
  <si>
    <t>ESP</t>
  </si>
  <si>
    <t>Espagne</t>
  </si>
  <si>
    <t>TUN</t>
  </si>
  <si>
    <t>Tunisie</t>
  </si>
  <si>
    <t>THA</t>
  </si>
  <si>
    <t>Thaïlande</t>
  </si>
  <si>
    <t>USA</t>
  </si>
  <si>
    <t>États Unis</t>
  </si>
  <si>
    <t>MYS</t>
  </si>
  <si>
    <t>Malaisie</t>
  </si>
  <si>
    <t>POL</t>
  </si>
  <si>
    <t>Pologne</t>
  </si>
  <si>
    <t>HUN</t>
  </si>
  <si>
    <t>Hongrie</t>
  </si>
  <si>
    <t>ROU</t>
  </si>
  <si>
    <t>Roumanie</t>
  </si>
  <si>
    <t>FRA</t>
  </si>
  <si>
    <t>France</t>
  </si>
  <si>
    <t>CZE</t>
  </si>
  <si>
    <t>République Tchèque</t>
  </si>
  <si>
    <t>CHN</t>
  </si>
  <si>
    <t>Chine</t>
  </si>
  <si>
    <t>DEU</t>
  </si>
  <si>
    <t>Allemagne</t>
  </si>
  <si>
    <t>AUT</t>
  </si>
  <si>
    <t>Autriche</t>
  </si>
  <si>
    <t>COL</t>
  </si>
  <si>
    <t>Colombie</t>
  </si>
  <si>
    <t>JPN</t>
  </si>
  <si>
    <t>Japon</t>
  </si>
  <si>
    <t>Taiwan</t>
  </si>
  <si>
    <t>Tableau n° 1: Emplois dans les services (% du total des emplois)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</si>
</sst>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Compare_Countries!$B$4</c:f>
              <c:strCache>
                <c:ptCount val="1"/>
                <c:pt idx="0">
                  <c:v>États Unis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Compare_Countries!$C$4:$AD$4</c:f>
              <c:numCache>
                <c:formatCode>0.00</c:formatCode>
                <c:ptCount val="28"/>
                <c:pt idx="0">
                  <c:v>72.072998046875</c:v>
                </c:pt>
                <c:pt idx="1">
                  <c:v>72.232002258300795</c:v>
                </c:pt>
                <c:pt idx="2">
                  <c:v>72.394996643066406</c:v>
                </c:pt>
                <c:pt idx="3">
                  <c:v>72.505996704101605</c:v>
                </c:pt>
                <c:pt idx="4">
                  <c:v>72.697998046875</c:v>
                </c:pt>
                <c:pt idx="5">
                  <c:v>72.912002563476605</c:v>
                </c:pt>
                <c:pt idx="6">
                  <c:v>73.141998291015597</c:v>
                </c:pt>
                <c:pt idx="7">
                  <c:v>73.424003601074205</c:v>
                </c:pt>
                <c:pt idx="8">
                  <c:v>73.676002502441406</c:v>
                </c:pt>
                <c:pt idx="9">
                  <c:v>73.936996459960895</c:v>
                </c:pt>
                <c:pt idx="10">
                  <c:v>74.737998962402301</c:v>
                </c:pt>
                <c:pt idx="11">
                  <c:v>75.704002380371094</c:v>
                </c:pt>
                <c:pt idx="12">
                  <c:v>76.044998168945298</c:v>
                </c:pt>
                <c:pt idx="13">
                  <c:v>76.147003173828097</c:v>
                </c:pt>
                <c:pt idx="14">
                  <c:v>76.330001831054702</c:v>
                </c:pt>
                <c:pt idx="15">
                  <c:v>76.263999938964801</c:v>
                </c:pt>
                <c:pt idx="16">
                  <c:v>76.569999694824205</c:v>
                </c:pt>
                <c:pt idx="17">
                  <c:v>77.197998046875</c:v>
                </c:pt>
                <c:pt idx="18">
                  <c:v>78.647003173828097</c:v>
                </c:pt>
                <c:pt idx="19">
                  <c:v>78.938003540039105</c:v>
                </c:pt>
                <c:pt idx="20">
                  <c:v>78.842002868652301</c:v>
                </c:pt>
                <c:pt idx="21">
                  <c:v>78.875999450683594</c:v>
                </c:pt>
                <c:pt idx="22">
                  <c:v>78.728996276855497</c:v>
                </c:pt>
                <c:pt idx="23">
                  <c:v>78.670997619628906</c:v>
                </c:pt>
                <c:pt idx="24">
                  <c:v>78.700996398925795</c:v>
                </c:pt>
                <c:pt idx="25">
                  <c:v>78.787002563476605</c:v>
                </c:pt>
                <c:pt idx="26">
                  <c:v>78.847000122070298</c:v>
                </c:pt>
                <c:pt idx="27">
                  <c:v>78.758003234863295</c:v>
                </c:pt>
              </c:numCache>
            </c:numRef>
          </c:val>
        </c:ser>
        <c:ser>
          <c:idx val="1"/>
          <c:order val="1"/>
          <c:tx>
            <c:strRef>
              <c:f>Compare_Countries!$B$5</c:f>
              <c:strCache>
                <c:ptCount val="1"/>
                <c:pt idx="0">
                  <c:v>Singapour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Compare_Countries!$C$5:$AD$5</c:f>
              <c:numCache>
                <c:formatCode>General</c:formatCode>
                <c:ptCount val="28"/>
                <c:pt idx="0">
                  <c:v>64.555999755859403</c:v>
                </c:pt>
                <c:pt idx="1">
                  <c:v>65.050003051757798</c:v>
                </c:pt>
                <c:pt idx="2">
                  <c:v>65.879997253417997</c:v>
                </c:pt>
                <c:pt idx="3">
                  <c:v>66.9530029296875</c:v>
                </c:pt>
                <c:pt idx="4">
                  <c:v>68.800003051757798</c:v>
                </c:pt>
                <c:pt idx="5">
                  <c:v>69.563003540039105</c:v>
                </c:pt>
                <c:pt idx="6">
                  <c:v>68.450996398925795</c:v>
                </c:pt>
                <c:pt idx="7">
                  <c:v>69.245002746582003</c:v>
                </c:pt>
                <c:pt idx="8">
                  <c:v>69.811996459960895</c:v>
                </c:pt>
                <c:pt idx="9">
                  <c:v>71.232002258300795</c:v>
                </c:pt>
                <c:pt idx="10">
                  <c:v>72.794998168945298</c:v>
                </c:pt>
                <c:pt idx="11">
                  <c:v>73.411003112792997</c:v>
                </c:pt>
                <c:pt idx="12">
                  <c:v>73.466003417968807</c:v>
                </c:pt>
                <c:pt idx="13">
                  <c:v>74.444000244140597</c:v>
                </c:pt>
                <c:pt idx="14">
                  <c:v>76.402999877929702</c:v>
                </c:pt>
                <c:pt idx="15">
                  <c:v>75.861999511718807</c:v>
                </c:pt>
                <c:pt idx="16">
                  <c:v>75.594001770019503</c:v>
                </c:pt>
                <c:pt idx="17">
                  <c:v>75.476997375488295</c:v>
                </c:pt>
                <c:pt idx="18">
                  <c:v>76.422996520996094</c:v>
                </c:pt>
                <c:pt idx="19">
                  <c:v>77.518997192382798</c:v>
                </c:pt>
                <c:pt idx="20">
                  <c:v>78.585998535156307</c:v>
                </c:pt>
                <c:pt idx="21">
                  <c:v>78.998001098632798</c:v>
                </c:pt>
                <c:pt idx="22">
                  <c:v>79.763000488281307</c:v>
                </c:pt>
                <c:pt idx="23">
                  <c:v>81.635002136230497</c:v>
                </c:pt>
                <c:pt idx="24">
                  <c:v>81.902000427246094</c:v>
                </c:pt>
                <c:pt idx="25">
                  <c:v>82.3280029296875</c:v>
                </c:pt>
                <c:pt idx="26">
                  <c:v>82.943000793457003</c:v>
                </c:pt>
                <c:pt idx="27">
                  <c:v>83.450996398925795</c:v>
                </c:pt>
              </c:numCache>
            </c:numRef>
          </c:val>
        </c:ser>
        <c:ser>
          <c:idx val="2"/>
          <c:order val="2"/>
          <c:tx>
            <c:strRef>
              <c:f>Compare_Countries!$B$6</c:f>
              <c:strCache>
                <c:ptCount val="1"/>
                <c:pt idx="0">
                  <c:v>France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Compare_Countries!$C$6:$AD$6</c:f>
              <c:numCache>
                <c:formatCode>General</c:formatCode>
                <c:ptCount val="28"/>
                <c:pt idx="0">
                  <c:v>65.863998413085895</c:v>
                </c:pt>
                <c:pt idx="1">
                  <c:v>66.331001281738295</c:v>
                </c:pt>
                <c:pt idx="2">
                  <c:v>67.036003112792997</c:v>
                </c:pt>
                <c:pt idx="3">
                  <c:v>67.984001159667997</c:v>
                </c:pt>
                <c:pt idx="4">
                  <c:v>68.169998168945298</c:v>
                </c:pt>
                <c:pt idx="5">
                  <c:v>68.669998168945298</c:v>
                </c:pt>
                <c:pt idx="6">
                  <c:v>68.805000305175795</c:v>
                </c:pt>
                <c:pt idx="7">
                  <c:v>69.263999938964801</c:v>
                </c:pt>
                <c:pt idx="8">
                  <c:v>69.461997985839801</c:v>
                </c:pt>
                <c:pt idx="9">
                  <c:v>69.583000183105497</c:v>
                </c:pt>
                <c:pt idx="10">
                  <c:v>69.896003723144503</c:v>
                </c:pt>
                <c:pt idx="11">
                  <c:v>70.472000122070298</c:v>
                </c:pt>
                <c:pt idx="12">
                  <c:v>71.609001159667997</c:v>
                </c:pt>
                <c:pt idx="13">
                  <c:v>71.878997802734403</c:v>
                </c:pt>
                <c:pt idx="14">
                  <c:v>72.586997985839801</c:v>
                </c:pt>
                <c:pt idx="15">
                  <c:v>72.462997436523395</c:v>
                </c:pt>
                <c:pt idx="16">
                  <c:v>73.221000671386705</c:v>
                </c:pt>
                <c:pt idx="17">
                  <c:v>74.011001586914105</c:v>
                </c:pt>
                <c:pt idx="18">
                  <c:v>74.400001525878906</c:v>
                </c:pt>
                <c:pt idx="19">
                  <c:v>74.837997436523395</c:v>
                </c:pt>
                <c:pt idx="20">
                  <c:v>74.917999267578097</c:v>
                </c:pt>
                <c:pt idx="21">
                  <c:v>75.320999145507798</c:v>
                </c:pt>
                <c:pt idx="22">
                  <c:v>75.620002746582003</c:v>
                </c:pt>
                <c:pt idx="23">
                  <c:v>76.621002197265597</c:v>
                </c:pt>
                <c:pt idx="24">
                  <c:v>76.878997802734403</c:v>
                </c:pt>
                <c:pt idx="25">
                  <c:v>76.833999633789105</c:v>
                </c:pt>
                <c:pt idx="26">
                  <c:v>76.885002136230497</c:v>
                </c:pt>
                <c:pt idx="27">
                  <c:v>77.2030029296875</c:v>
                </c:pt>
              </c:numCache>
            </c:numRef>
          </c:val>
        </c:ser>
        <c:ser>
          <c:idx val="3"/>
          <c:order val="3"/>
          <c:tx>
            <c:strRef>
              <c:f>Compare_Countries!$B$7</c:f>
              <c:strCache>
                <c:ptCount val="1"/>
                <c:pt idx="0">
                  <c:v>Espagne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Compare_Countries!$C$7:$AD$7</c:f>
              <c:numCache>
                <c:formatCode>General</c:formatCode>
                <c:ptCount val="28"/>
                <c:pt idx="0">
                  <c:v>57.4010009765625</c:v>
                </c:pt>
                <c:pt idx="1">
                  <c:v>58.2239990234375</c:v>
                </c:pt>
                <c:pt idx="2">
                  <c:v>59.180999755859403</c:v>
                </c:pt>
                <c:pt idx="3">
                  <c:v>60.251998901367202</c:v>
                </c:pt>
                <c:pt idx="4">
                  <c:v>60.804000854492202</c:v>
                </c:pt>
                <c:pt idx="5">
                  <c:v>62.173000335693402</c:v>
                </c:pt>
                <c:pt idx="6">
                  <c:v>62.044998168945298</c:v>
                </c:pt>
                <c:pt idx="7">
                  <c:v>61.791999816894503</c:v>
                </c:pt>
                <c:pt idx="8">
                  <c:v>62.115001678466797</c:v>
                </c:pt>
                <c:pt idx="9">
                  <c:v>62.485000610351598</c:v>
                </c:pt>
                <c:pt idx="10">
                  <c:v>61.986000061035199</c:v>
                </c:pt>
                <c:pt idx="11">
                  <c:v>62.955001831054702</c:v>
                </c:pt>
                <c:pt idx="12">
                  <c:v>63.583000183105497</c:v>
                </c:pt>
                <c:pt idx="13">
                  <c:v>64.310997009277301</c:v>
                </c:pt>
                <c:pt idx="14">
                  <c:v>65.130996704101605</c:v>
                </c:pt>
                <c:pt idx="15">
                  <c:v>65.791000366210895</c:v>
                </c:pt>
                <c:pt idx="16">
                  <c:v>66.375</c:v>
                </c:pt>
                <c:pt idx="17">
                  <c:v>68.125</c:v>
                </c:pt>
                <c:pt idx="18">
                  <c:v>71.291000366210895</c:v>
                </c:pt>
                <c:pt idx="19">
                  <c:v>72.827003479003906</c:v>
                </c:pt>
                <c:pt idx="20">
                  <c:v>74.139999389648395</c:v>
                </c:pt>
                <c:pt idx="21">
                  <c:v>75.111999511718807</c:v>
                </c:pt>
                <c:pt idx="22">
                  <c:v>75.952003479003906</c:v>
                </c:pt>
                <c:pt idx="23">
                  <c:v>76.306999206542997</c:v>
                </c:pt>
                <c:pt idx="24">
                  <c:v>75.972000122070298</c:v>
                </c:pt>
                <c:pt idx="25">
                  <c:v>76.170997619628906</c:v>
                </c:pt>
                <c:pt idx="26">
                  <c:v>75.589996337890597</c:v>
                </c:pt>
                <c:pt idx="27">
                  <c:v>75.462997436523395</c:v>
                </c:pt>
              </c:numCache>
            </c:numRef>
          </c:val>
        </c:ser>
        <c:ser>
          <c:idx val="4"/>
          <c:order val="4"/>
          <c:tx>
            <c:strRef>
              <c:f>Compare_Countries!$B$8</c:f>
              <c:strCache>
                <c:ptCount val="1"/>
                <c:pt idx="0">
                  <c:v>Japon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Compare_Countries!$C$8:$AD$8</c:f>
              <c:numCache>
                <c:formatCode>0.00</c:formatCode>
                <c:ptCount val="28"/>
                <c:pt idx="0">
                  <c:v>58.675998687744098</c:v>
                </c:pt>
                <c:pt idx="1">
                  <c:v>58.814998626708999</c:v>
                </c:pt>
                <c:pt idx="2">
                  <c:v>59.597999572753899</c:v>
                </c:pt>
                <c:pt idx="3">
                  <c:v>60.001998901367202</c:v>
                </c:pt>
                <c:pt idx="4">
                  <c:v>60.597999572753899</c:v>
                </c:pt>
                <c:pt idx="5">
                  <c:v>61.056999206542997</c:v>
                </c:pt>
                <c:pt idx="6">
                  <c:v>61.370998382568402</c:v>
                </c:pt>
                <c:pt idx="7">
                  <c:v>62.4799995422363</c:v>
                </c:pt>
                <c:pt idx="8">
                  <c:v>62.923000335693402</c:v>
                </c:pt>
                <c:pt idx="9">
                  <c:v>63.491001129150398</c:v>
                </c:pt>
                <c:pt idx="10">
                  <c:v>64.384002685546903</c:v>
                </c:pt>
                <c:pt idx="11">
                  <c:v>65.342002868652301</c:v>
                </c:pt>
                <c:pt idx="12">
                  <c:v>66.208000183105497</c:v>
                </c:pt>
                <c:pt idx="13">
                  <c:v>67.035003662109403</c:v>
                </c:pt>
                <c:pt idx="14">
                  <c:v>67.568000793457003</c:v>
                </c:pt>
                <c:pt idx="15">
                  <c:v>67.883003234863295</c:v>
                </c:pt>
                <c:pt idx="16">
                  <c:v>68.169998168945298</c:v>
                </c:pt>
                <c:pt idx="17">
                  <c:v>68.563003540039105</c:v>
                </c:pt>
                <c:pt idx="18">
                  <c:v>69.635002136230497</c:v>
                </c:pt>
                <c:pt idx="19">
                  <c:v>70.373001098632798</c:v>
                </c:pt>
                <c:pt idx="20">
                  <c:v>70.694999694824205</c:v>
                </c:pt>
                <c:pt idx="21">
                  <c:v>70.860000610351605</c:v>
                </c:pt>
                <c:pt idx="22">
                  <c:v>70.991996765136705</c:v>
                </c:pt>
                <c:pt idx="23">
                  <c:v>71.224998474121094</c:v>
                </c:pt>
                <c:pt idx="24">
                  <c:v>71.393997192382798</c:v>
                </c:pt>
                <c:pt idx="25">
                  <c:v>71.793998718261705</c:v>
                </c:pt>
                <c:pt idx="26">
                  <c:v>71.929000854492202</c:v>
                </c:pt>
                <c:pt idx="27">
                  <c:v>72.077003479003906</c:v>
                </c:pt>
              </c:numCache>
            </c:numRef>
          </c:val>
        </c:ser>
        <c:ser>
          <c:idx val="5"/>
          <c:order val="5"/>
          <c:tx>
            <c:strRef>
              <c:f>Compare_Countries!$B$9</c:f>
              <c:strCache>
                <c:ptCount val="1"/>
                <c:pt idx="0">
                  <c:v>Allemagne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Compare_Countries!$C$9:$AD$9</c:f>
              <c:numCache>
                <c:formatCode>General</c:formatCode>
                <c:ptCount val="28"/>
                <c:pt idx="0">
                  <c:v>58.931999206542997</c:v>
                </c:pt>
                <c:pt idx="1">
                  <c:v>59.311000823974602</c:v>
                </c:pt>
                <c:pt idx="2">
                  <c:v>59.969001770019503</c:v>
                </c:pt>
                <c:pt idx="3">
                  <c:v>60.3429985046387</c:v>
                </c:pt>
                <c:pt idx="4">
                  <c:v>60.826000213622997</c:v>
                </c:pt>
                <c:pt idx="5">
                  <c:v>61.794998168945298</c:v>
                </c:pt>
                <c:pt idx="6">
                  <c:v>62.383998870849602</c:v>
                </c:pt>
                <c:pt idx="7">
                  <c:v>62.830001831054702</c:v>
                </c:pt>
                <c:pt idx="8">
                  <c:v>63.301998138427699</c:v>
                </c:pt>
                <c:pt idx="9">
                  <c:v>63.832000732421903</c:v>
                </c:pt>
                <c:pt idx="10">
                  <c:v>64.602996826171903</c:v>
                </c:pt>
                <c:pt idx="11">
                  <c:v>65.146003723144503</c:v>
                </c:pt>
                <c:pt idx="12">
                  <c:v>66.197998046875</c:v>
                </c:pt>
                <c:pt idx="13">
                  <c:v>66.390998840332003</c:v>
                </c:pt>
                <c:pt idx="14">
                  <c:v>67.786003112792997</c:v>
                </c:pt>
                <c:pt idx="15">
                  <c:v>68.080001831054702</c:v>
                </c:pt>
                <c:pt idx="16">
                  <c:v>67.845001220703097</c:v>
                </c:pt>
                <c:pt idx="17">
                  <c:v>68.872001647949205</c:v>
                </c:pt>
                <c:pt idx="18">
                  <c:v>69.521003723144503</c:v>
                </c:pt>
                <c:pt idx="19">
                  <c:v>70.042999267578097</c:v>
                </c:pt>
                <c:pt idx="20">
                  <c:v>70.119003295898395</c:v>
                </c:pt>
                <c:pt idx="21">
                  <c:v>70.246002197265597</c:v>
                </c:pt>
                <c:pt idx="22">
                  <c:v>70.7760009765625</c:v>
                </c:pt>
                <c:pt idx="23">
                  <c:v>70.519996643066406</c:v>
                </c:pt>
                <c:pt idx="24">
                  <c:v>70.916999816894503</c:v>
                </c:pt>
                <c:pt idx="25">
                  <c:v>71.309997558593807</c:v>
                </c:pt>
                <c:pt idx="26">
                  <c:v>71.319000244140597</c:v>
                </c:pt>
                <c:pt idx="27">
                  <c:v>71.411003112792997</c:v>
                </c:pt>
              </c:numCache>
            </c:numRef>
          </c:val>
        </c:ser>
        <c:ser>
          <c:idx val="6"/>
          <c:order val="6"/>
          <c:tx>
            <c:strRef>
              <c:f>Compare_Countries!$B$10</c:f>
              <c:strCache>
                <c:ptCount val="1"/>
                <c:pt idx="0">
                  <c:v>Afrique du Sud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Compare_Countries!$C$10:$AD$10</c:f>
              <c:numCache>
                <c:formatCode>0.00</c:formatCode>
                <c:ptCount val="28"/>
                <c:pt idx="0">
                  <c:v>60.008998870849602</c:v>
                </c:pt>
                <c:pt idx="1">
                  <c:v>60.292999267578097</c:v>
                </c:pt>
                <c:pt idx="2">
                  <c:v>60.561000823974602</c:v>
                </c:pt>
                <c:pt idx="3">
                  <c:v>60.7820014953613</c:v>
                </c:pt>
                <c:pt idx="4">
                  <c:v>60.969001770019503</c:v>
                </c:pt>
                <c:pt idx="5">
                  <c:v>61.318000793457003</c:v>
                </c:pt>
                <c:pt idx="6">
                  <c:v>61.652999877929702</c:v>
                </c:pt>
                <c:pt idx="7">
                  <c:v>62.068000793457003</c:v>
                </c:pt>
                <c:pt idx="8">
                  <c:v>62.557998657226598</c:v>
                </c:pt>
                <c:pt idx="9">
                  <c:v>62.820999145507798</c:v>
                </c:pt>
                <c:pt idx="10">
                  <c:v>63.673000335693402</c:v>
                </c:pt>
                <c:pt idx="11">
                  <c:v>64.472999572753906</c:v>
                </c:pt>
                <c:pt idx="12">
                  <c:v>65.178001403808594</c:v>
                </c:pt>
                <c:pt idx="13">
                  <c:v>65.875</c:v>
                </c:pt>
                <c:pt idx="14">
                  <c:v>66.574996948242202</c:v>
                </c:pt>
                <c:pt idx="15">
                  <c:v>67.435997009277301</c:v>
                </c:pt>
                <c:pt idx="16">
                  <c:v>68.014999389648395</c:v>
                </c:pt>
                <c:pt idx="17">
                  <c:v>68.569999694824205</c:v>
                </c:pt>
                <c:pt idx="18">
                  <c:v>69.678001403808594</c:v>
                </c:pt>
                <c:pt idx="19">
                  <c:v>70.740997314453097</c:v>
                </c:pt>
                <c:pt idx="20">
                  <c:v>71.222000122070298</c:v>
                </c:pt>
                <c:pt idx="21">
                  <c:v>71.716003417968807</c:v>
                </c:pt>
                <c:pt idx="22">
                  <c:v>71.498001098632798</c:v>
                </c:pt>
                <c:pt idx="23">
                  <c:v>71.929000854492202</c:v>
                </c:pt>
                <c:pt idx="24">
                  <c:v>70.558998107910199</c:v>
                </c:pt>
                <c:pt idx="25">
                  <c:v>71.095001220703097</c:v>
                </c:pt>
                <c:pt idx="26">
                  <c:v>71.366996765136705</c:v>
                </c:pt>
                <c:pt idx="27">
                  <c:v>71.685997009277301</c:v>
                </c:pt>
              </c:numCache>
            </c:numRef>
          </c:val>
        </c:ser>
        <c:ser>
          <c:idx val="7"/>
          <c:order val="7"/>
          <c:tx>
            <c:strRef>
              <c:f>Compare_Countries!$B$11</c:f>
              <c:strCache>
                <c:ptCount val="1"/>
                <c:pt idx="0">
                  <c:v>Autriche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Compare_Countries!$C$11:$AD$11</c:f>
              <c:numCache>
                <c:formatCode>General</c:formatCode>
                <c:ptCount val="28"/>
                <c:pt idx="0">
                  <c:v>58.504001617431598</c:v>
                </c:pt>
                <c:pt idx="1">
                  <c:v>59.028999328613303</c:v>
                </c:pt>
                <c:pt idx="2">
                  <c:v>59.755001068115199</c:v>
                </c:pt>
                <c:pt idx="3">
                  <c:v>60.333999633789098</c:v>
                </c:pt>
                <c:pt idx="4">
                  <c:v>60.562999725341797</c:v>
                </c:pt>
                <c:pt idx="5">
                  <c:v>62.273998260497997</c:v>
                </c:pt>
                <c:pt idx="6">
                  <c:v>63.465000152587898</c:v>
                </c:pt>
                <c:pt idx="7">
                  <c:v>63.951000213622997</c:v>
                </c:pt>
                <c:pt idx="8">
                  <c:v>64.009002685546903</c:v>
                </c:pt>
                <c:pt idx="9">
                  <c:v>63.924999237060497</c:v>
                </c:pt>
                <c:pt idx="10">
                  <c:v>64.830001831054702</c:v>
                </c:pt>
                <c:pt idx="11">
                  <c:v>65.388999938964801</c:v>
                </c:pt>
                <c:pt idx="12">
                  <c:v>65.577003479003906</c:v>
                </c:pt>
                <c:pt idx="13">
                  <c:v>68.364997863769503</c:v>
                </c:pt>
                <c:pt idx="14">
                  <c:v>67.1510009765625</c:v>
                </c:pt>
                <c:pt idx="15">
                  <c:v>66.594001770019503</c:v>
                </c:pt>
                <c:pt idx="16">
                  <c:v>67.149002075195298</c:v>
                </c:pt>
                <c:pt idx="17">
                  <c:v>68.513000488281307</c:v>
                </c:pt>
                <c:pt idx="18">
                  <c:v>69.708000183105497</c:v>
                </c:pt>
                <c:pt idx="19">
                  <c:v>69.878997802734403</c:v>
                </c:pt>
                <c:pt idx="20">
                  <c:v>69.037002563476605</c:v>
                </c:pt>
                <c:pt idx="21">
                  <c:v>69.245002746582003</c:v>
                </c:pt>
                <c:pt idx="22">
                  <c:v>69.516998291015597</c:v>
                </c:pt>
                <c:pt idx="23">
                  <c:v>69.412002563476605</c:v>
                </c:pt>
                <c:pt idx="24">
                  <c:v>69.705001831054702</c:v>
                </c:pt>
                <c:pt idx="25">
                  <c:v>70.088996887207003</c:v>
                </c:pt>
                <c:pt idx="26">
                  <c:v>71.148002624511705</c:v>
                </c:pt>
                <c:pt idx="27">
                  <c:v>70.870002746582003</c:v>
                </c:pt>
              </c:numCache>
            </c:numRef>
          </c:val>
        </c:ser>
        <c:ser>
          <c:idx val="8"/>
          <c:order val="8"/>
          <c:tx>
            <c:strRef>
              <c:f>Compare_Countries!$B$12</c:f>
              <c:strCache>
                <c:ptCount val="1"/>
                <c:pt idx="0">
                  <c:v>Panama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Compare_Countries!$C$12:$AD$12</c:f>
              <c:numCache>
                <c:formatCode>0.00</c:formatCode>
                <c:ptCount val="28"/>
                <c:pt idx="0">
                  <c:v>58.247001647949197</c:v>
                </c:pt>
                <c:pt idx="1">
                  <c:v>58.033000946044901</c:v>
                </c:pt>
                <c:pt idx="2">
                  <c:v>59.298000335693402</c:v>
                </c:pt>
                <c:pt idx="3">
                  <c:v>61.7039985656738</c:v>
                </c:pt>
                <c:pt idx="4">
                  <c:v>61.130001068115199</c:v>
                </c:pt>
                <c:pt idx="5">
                  <c:v>61.476001739502003</c:v>
                </c:pt>
                <c:pt idx="6">
                  <c:v>62.990001678466797</c:v>
                </c:pt>
                <c:pt idx="7">
                  <c:v>64.169998168945298</c:v>
                </c:pt>
                <c:pt idx="8">
                  <c:v>64.374000549316406</c:v>
                </c:pt>
                <c:pt idx="9">
                  <c:v>65.660003662109403</c:v>
                </c:pt>
                <c:pt idx="10">
                  <c:v>64.625999450683594</c:v>
                </c:pt>
                <c:pt idx="11">
                  <c:v>65.647003173828097</c:v>
                </c:pt>
                <c:pt idx="12">
                  <c:v>65.303001403808594</c:v>
                </c:pt>
                <c:pt idx="13">
                  <c:v>66.347000122070298</c:v>
                </c:pt>
                <c:pt idx="14">
                  <c:v>67.137001037597699</c:v>
                </c:pt>
                <c:pt idx="15">
                  <c:v>65.980003356933594</c:v>
                </c:pt>
                <c:pt idx="16">
                  <c:v>65.980003356933594</c:v>
                </c:pt>
                <c:pt idx="17">
                  <c:v>63.015998840332003</c:v>
                </c:pt>
                <c:pt idx="18">
                  <c:v>62.785999298095703</c:v>
                </c:pt>
                <c:pt idx="19">
                  <c:v>63.874000549316399</c:v>
                </c:pt>
                <c:pt idx="20">
                  <c:v>64.707000732421903</c:v>
                </c:pt>
                <c:pt idx="21">
                  <c:v>65.038002014160199</c:v>
                </c:pt>
                <c:pt idx="22">
                  <c:v>63.5060005187988</c:v>
                </c:pt>
                <c:pt idx="23">
                  <c:v>64.217002868652301</c:v>
                </c:pt>
                <c:pt idx="24">
                  <c:v>66.610000610351605</c:v>
                </c:pt>
                <c:pt idx="25">
                  <c:v>66.247001647949205</c:v>
                </c:pt>
                <c:pt idx="26">
                  <c:v>66.956001281738295</c:v>
                </c:pt>
                <c:pt idx="27">
                  <c:v>67.028999328613295</c:v>
                </c:pt>
              </c:numCache>
            </c:numRef>
          </c:val>
        </c:ser>
        <c:ser>
          <c:idx val="9"/>
          <c:order val="9"/>
          <c:tx>
            <c:strRef>
              <c:f>Compare_Countries!$B$13</c:f>
              <c:strCache>
                <c:ptCount val="1"/>
                <c:pt idx="0">
                  <c:v>Costa Rica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Compare_Countries!$C$13:$AD$13</c:f>
              <c:numCache>
                <c:formatCode>0.00</c:formatCode>
                <c:ptCount val="28"/>
                <c:pt idx="0">
                  <c:v>55.637001037597699</c:v>
                </c:pt>
                <c:pt idx="1">
                  <c:v>55.963001251220703</c:v>
                </c:pt>
                <c:pt idx="2">
                  <c:v>56.563999176025398</c:v>
                </c:pt>
                <c:pt idx="3">
                  <c:v>56.4679985046387</c:v>
                </c:pt>
                <c:pt idx="4">
                  <c:v>58.265998840332003</c:v>
                </c:pt>
                <c:pt idx="5">
                  <c:v>59.097999572753899</c:v>
                </c:pt>
                <c:pt idx="6">
                  <c:v>59.1640014648438</c:v>
                </c:pt>
                <c:pt idx="7">
                  <c:v>60.012001037597699</c:v>
                </c:pt>
                <c:pt idx="8">
                  <c:v>60.201000213622997</c:v>
                </c:pt>
                <c:pt idx="9">
                  <c:v>61.291000366210902</c:v>
                </c:pt>
                <c:pt idx="10">
                  <c:v>60.936000823974602</c:v>
                </c:pt>
                <c:pt idx="11">
                  <c:v>61.514999389648402</c:v>
                </c:pt>
                <c:pt idx="12">
                  <c:v>62.511001586914098</c:v>
                </c:pt>
                <c:pt idx="13">
                  <c:v>63.048999786377003</c:v>
                </c:pt>
                <c:pt idx="14">
                  <c:v>63.124000549316399</c:v>
                </c:pt>
                <c:pt idx="15">
                  <c:v>64.199996948242202</c:v>
                </c:pt>
                <c:pt idx="16">
                  <c:v>64.478996276855497</c:v>
                </c:pt>
                <c:pt idx="17">
                  <c:v>65.946998596191406</c:v>
                </c:pt>
                <c:pt idx="18">
                  <c:v>67.335998535156307</c:v>
                </c:pt>
                <c:pt idx="19">
                  <c:v>68.607002258300795</c:v>
                </c:pt>
                <c:pt idx="20">
                  <c:v>69.847000122070298</c:v>
                </c:pt>
                <c:pt idx="21">
                  <c:v>71.547996520996094</c:v>
                </c:pt>
                <c:pt idx="22">
                  <c:v>73.614997863769503</c:v>
                </c:pt>
                <c:pt idx="23">
                  <c:v>71.165000915527301</c:v>
                </c:pt>
                <c:pt idx="24">
                  <c:v>68.540000915527301</c:v>
                </c:pt>
                <c:pt idx="25">
                  <c:v>69.176002502441406</c:v>
                </c:pt>
                <c:pt idx="26">
                  <c:v>68.970001220703097</c:v>
                </c:pt>
                <c:pt idx="27">
                  <c:v>67.927001953125</c:v>
                </c:pt>
              </c:numCache>
            </c:numRef>
          </c:val>
        </c:ser>
        <c:ser>
          <c:idx val="10"/>
          <c:order val="10"/>
          <c:tx>
            <c:strRef>
              <c:f>Compare_Countries!$B$14</c:f>
              <c:strCache>
                <c:ptCount val="1"/>
                <c:pt idx="0">
                  <c:v>Brésil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Compare_Countries!$C$14:$AD$14</c:f>
              <c:numCache>
                <c:formatCode>General</c:formatCode>
                <c:ptCount val="28"/>
                <c:pt idx="0">
                  <c:v>57.7299995422363</c:v>
                </c:pt>
                <c:pt idx="1">
                  <c:v>57.807998657226598</c:v>
                </c:pt>
                <c:pt idx="2">
                  <c:v>58.186000823974602</c:v>
                </c:pt>
                <c:pt idx="3">
                  <c:v>58.777000427246101</c:v>
                </c:pt>
                <c:pt idx="4">
                  <c:v>59.096000671386697</c:v>
                </c:pt>
                <c:pt idx="5">
                  <c:v>60.049999237060497</c:v>
                </c:pt>
                <c:pt idx="6">
                  <c:v>60.258998870849602</c:v>
                </c:pt>
                <c:pt idx="7">
                  <c:v>61</c:v>
                </c:pt>
                <c:pt idx="8">
                  <c:v>61.249000549316399</c:v>
                </c:pt>
                <c:pt idx="9">
                  <c:v>61.659999847412102</c:v>
                </c:pt>
                <c:pt idx="10">
                  <c:v>62.005001068115199</c:v>
                </c:pt>
                <c:pt idx="11">
                  <c:v>61.459999084472699</c:v>
                </c:pt>
                <c:pt idx="12">
                  <c:v>61.834999084472699</c:v>
                </c:pt>
                <c:pt idx="13">
                  <c:v>61.2439994812012</c:v>
                </c:pt>
                <c:pt idx="14">
                  <c:v>61.416000366210902</c:v>
                </c:pt>
                <c:pt idx="15">
                  <c:v>62.4539985656738</c:v>
                </c:pt>
                <c:pt idx="16">
                  <c:v>62.825000762939503</c:v>
                </c:pt>
                <c:pt idx="17">
                  <c:v>62.917999267578097</c:v>
                </c:pt>
                <c:pt idx="18">
                  <c:v>63.8689994812012</c:v>
                </c:pt>
                <c:pt idx="19">
                  <c:v>64.810997009277301</c:v>
                </c:pt>
                <c:pt idx="20">
                  <c:v>65.699996948242202</c:v>
                </c:pt>
                <c:pt idx="21">
                  <c:v>65.513999938964801</c:v>
                </c:pt>
                <c:pt idx="22">
                  <c:v>65.887001037597699</c:v>
                </c:pt>
                <c:pt idx="23">
                  <c:v>66.771003723144503</c:v>
                </c:pt>
                <c:pt idx="24">
                  <c:v>67.624000549316406</c:v>
                </c:pt>
                <c:pt idx="25">
                  <c:v>68.977996826171903</c:v>
                </c:pt>
                <c:pt idx="26">
                  <c:v>70.067001342773395</c:v>
                </c:pt>
                <c:pt idx="27">
                  <c:v>70.612998962402301</c:v>
                </c:pt>
              </c:numCache>
            </c:numRef>
          </c:val>
        </c:ser>
        <c:ser>
          <c:idx val="11"/>
          <c:order val="11"/>
          <c:tx>
            <c:strRef>
              <c:f>Compare_Countries!$B$15</c:f>
              <c:strCache>
                <c:ptCount val="1"/>
                <c:pt idx="0">
                  <c:v>Chili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Compare_Countries!$C$15:$AD$15</c:f>
              <c:numCache>
                <c:formatCode>0.00</c:formatCode>
                <c:ptCount val="28"/>
                <c:pt idx="0">
                  <c:v>54.6049995422363</c:v>
                </c:pt>
                <c:pt idx="1">
                  <c:v>55.5060005187988</c:v>
                </c:pt>
                <c:pt idx="2">
                  <c:v>56.221000671386697</c:v>
                </c:pt>
                <c:pt idx="3">
                  <c:v>57.726001739502003</c:v>
                </c:pt>
                <c:pt idx="4">
                  <c:v>58.2369995117188</c:v>
                </c:pt>
                <c:pt idx="5">
                  <c:v>57.995998382568402</c:v>
                </c:pt>
                <c:pt idx="6">
                  <c:v>58.285999298095703</c:v>
                </c:pt>
                <c:pt idx="7">
                  <c:v>60.034000396728501</c:v>
                </c:pt>
                <c:pt idx="8">
                  <c:v>62.145999908447301</c:v>
                </c:pt>
                <c:pt idx="9">
                  <c:v>62.169998168945298</c:v>
                </c:pt>
                <c:pt idx="10">
                  <c:v>62.476001739502003</c:v>
                </c:pt>
                <c:pt idx="11">
                  <c:v>62.639999389648402</c:v>
                </c:pt>
                <c:pt idx="12">
                  <c:v>63.004001617431598</c:v>
                </c:pt>
                <c:pt idx="13">
                  <c:v>63.040000915527301</c:v>
                </c:pt>
                <c:pt idx="14">
                  <c:v>63.889999389648402</c:v>
                </c:pt>
                <c:pt idx="15">
                  <c:v>63.863998413085902</c:v>
                </c:pt>
                <c:pt idx="16">
                  <c:v>64.305999755859403</c:v>
                </c:pt>
                <c:pt idx="17">
                  <c:v>64.744003295898395</c:v>
                </c:pt>
                <c:pt idx="18">
                  <c:v>65.736000061035199</c:v>
                </c:pt>
                <c:pt idx="19">
                  <c:v>66.436996459960895</c:v>
                </c:pt>
                <c:pt idx="20">
                  <c:v>66.363998413085895</c:v>
                </c:pt>
                <c:pt idx="21">
                  <c:v>66.188003540039105</c:v>
                </c:pt>
                <c:pt idx="22">
                  <c:v>66.648002624511705</c:v>
                </c:pt>
                <c:pt idx="23">
                  <c:v>67.111000061035199</c:v>
                </c:pt>
                <c:pt idx="24">
                  <c:v>67.337997436523395</c:v>
                </c:pt>
                <c:pt idx="25">
                  <c:v>67.509002685546903</c:v>
                </c:pt>
                <c:pt idx="26">
                  <c:v>68.007003784179702</c:v>
                </c:pt>
                <c:pt idx="27">
                  <c:v>68.455001831054702</c:v>
                </c:pt>
              </c:numCache>
            </c:numRef>
          </c:val>
        </c:ser>
        <c:ser>
          <c:idx val="12"/>
          <c:order val="12"/>
          <c:tx>
            <c:strRef>
              <c:f>Compare_Countries!$B$16</c:f>
              <c:strCache>
                <c:ptCount val="1"/>
                <c:pt idx="0">
                  <c:v>Hongrie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Compare_Countries!$C$16:$AD$16</c:f>
              <c:numCache>
                <c:formatCode>0.00</c:formatCode>
                <c:ptCount val="28"/>
                <c:pt idx="0">
                  <c:v>52.340999603271499</c:v>
                </c:pt>
                <c:pt idx="1">
                  <c:v>53.629001617431598</c:v>
                </c:pt>
                <c:pt idx="2">
                  <c:v>57.101001739502003</c:v>
                </c:pt>
                <c:pt idx="3">
                  <c:v>58.2820014953613</c:v>
                </c:pt>
                <c:pt idx="4">
                  <c:v>59.402000427246101</c:v>
                </c:pt>
                <c:pt idx="5">
                  <c:v>58.535999298095703</c:v>
                </c:pt>
                <c:pt idx="6">
                  <c:v>58.957000732421903</c:v>
                </c:pt>
                <c:pt idx="7">
                  <c:v>57.879001617431598</c:v>
                </c:pt>
                <c:pt idx="8">
                  <c:v>58.693000793457003</c:v>
                </c:pt>
                <c:pt idx="9">
                  <c:v>59.763999938964801</c:v>
                </c:pt>
                <c:pt idx="10">
                  <c:v>59.390998840332003</c:v>
                </c:pt>
                <c:pt idx="11">
                  <c:v>59.743000030517599</c:v>
                </c:pt>
                <c:pt idx="12">
                  <c:v>61.222000122070298</c:v>
                </c:pt>
                <c:pt idx="13">
                  <c:v>61.793998718261697</c:v>
                </c:pt>
                <c:pt idx="14">
                  <c:v>62.658000946044901</c:v>
                </c:pt>
                <c:pt idx="15">
                  <c:v>62.916999816894503</c:v>
                </c:pt>
                <c:pt idx="16">
                  <c:v>62.898998260497997</c:v>
                </c:pt>
                <c:pt idx="17">
                  <c:v>63.462001800537102</c:v>
                </c:pt>
                <c:pt idx="18">
                  <c:v>64.234001159667997</c:v>
                </c:pt>
                <c:pt idx="19">
                  <c:v>64.754997253417997</c:v>
                </c:pt>
                <c:pt idx="20">
                  <c:v>64.275001525878906</c:v>
                </c:pt>
                <c:pt idx="21">
                  <c:v>65.144996643066406</c:v>
                </c:pt>
                <c:pt idx="22">
                  <c:v>65.3280029296875</c:v>
                </c:pt>
                <c:pt idx="23">
                  <c:v>64.821998596191406</c:v>
                </c:pt>
                <c:pt idx="24">
                  <c:v>64.771003723144503</c:v>
                </c:pt>
                <c:pt idx="25">
                  <c:v>64.522003173828097</c:v>
                </c:pt>
                <c:pt idx="26">
                  <c:v>63.439998626708999</c:v>
                </c:pt>
                <c:pt idx="27">
                  <c:v>62.728000640869098</c:v>
                </c:pt>
              </c:numCache>
            </c:numRef>
          </c:val>
        </c:ser>
        <c:ser>
          <c:idx val="13"/>
          <c:order val="13"/>
          <c:tx>
            <c:strRef>
              <c:f>Compare_Countries!$B$17</c:f>
              <c:strCache>
                <c:ptCount val="1"/>
                <c:pt idx="0">
                  <c:v>Colombie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Compare_Countries!$C$17:$AD$17</c:f>
              <c:numCache>
                <c:formatCode>0.00</c:formatCode>
                <c:ptCount val="28"/>
                <c:pt idx="0">
                  <c:v>57.263999938964801</c:v>
                </c:pt>
                <c:pt idx="1">
                  <c:v>57.436000823974602</c:v>
                </c:pt>
                <c:pt idx="2">
                  <c:v>57.650001525878899</c:v>
                </c:pt>
                <c:pt idx="3">
                  <c:v>57.932998657226598</c:v>
                </c:pt>
                <c:pt idx="4">
                  <c:v>58.208999633789098</c:v>
                </c:pt>
                <c:pt idx="5">
                  <c:v>58.400001525878899</c:v>
                </c:pt>
                <c:pt idx="6">
                  <c:v>58.680999755859403</c:v>
                </c:pt>
                <c:pt idx="7">
                  <c:v>58.869998931884801</c:v>
                </c:pt>
                <c:pt idx="8">
                  <c:v>58.862998962402301</c:v>
                </c:pt>
                <c:pt idx="9">
                  <c:v>59.165000915527301</c:v>
                </c:pt>
                <c:pt idx="10">
                  <c:v>59.377998352050803</c:v>
                </c:pt>
                <c:pt idx="11">
                  <c:v>59.590000152587898</c:v>
                </c:pt>
                <c:pt idx="12">
                  <c:v>59.847000122070298</c:v>
                </c:pt>
                <c:pt idx="13">
                  <c:v>60.155998229980497</c:v>
                </c:pt>
                <c:pt idx="14">
                  <c:v>60.446998596191399</c:v>
                </c:pt>
                <c:pt idx="15">
                  <c:v>60.799999237060497</c:v>
                </c:pt>
                <c:pt idx="16">
                  <c:v>61.124000549316399</c:v>
                </c:pt>
                <c:pt idx="17">
                  <c:v>61.337001800537102</c:v>
                </c:pt>
                <c:pt idx="18">
                  <c:v>61.555000305175803</c:v>
                </c:pt>
                <c:pt idx="19">
                  <c:v>61.619998931884801</c:v>
                </c:pt>
                <c:pt idx="20">
                  <c:v>61.528999328613303</c:v>
                </c:pt>
                <c:pt idx="21">
                  <c:v>61.928001403808601</c:v>
                </c:pt>
                <c:pt idx="22">
                  <c:v>63.7630004882813</c:v>
                </c:pt>
                <c:pt idx="23">
                  <c:v>63.986000061035199</c:v>
                </c:pt>
                <c:pt idx="24">
                  <c:v>64.168998718261705</c:v>
                </c:pt>
                <c:pt idx="25">
                  <c:v>64.580001831054702</c:v>
                </c:pt>
                <c:pt idx="26">
                  <c:v>64.050003051757798</c:v>
                </c:pt>
                <c:pt idx="27">
                  <c:v>63.300998687744098</c:v>
                </c:pt>
              </c:numCache>
            </c:numRef>
          </c:val>
        </c:ser>
        <c:ser>
          <c:idx val="14"/>
          <c:order val="14"/>
          <c:tx>
            <c:strRef>
              <c:f>Compare_Countries!$B$18</c:f>
              <c:strCache>
                <c:ptCount val="1"/>
                <c:pt idx="0">
                  <c:v>Russie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Compare_Countries!$C$18:$AD$18</c:f>
              <c:numCache>
                <c:formatCode>0.00</c:formatCode>
                <c:ptCount val="28"/>
                <c:pt idx="0">
                  <c:v>45.803001403808601</c:v>
                </c:pt>
                <c:pt idx="1">
                  <c:v>45.680999755859403</c:v>
                </c:pt>
                <c:pt idx="2">
                  <c:v>46.287998199462898</c:v>
                </c:pt>
                <c:pt idx="3">
                  <c:v>47.863998413085902</c:v>
                </c:pt>
                <c:pt idx="4">
                  <c:v>50.145999908447301</c:v>
                </c:pt>
                <c:pt idx="5">
                  <c:v>52.180000305175803</c:v>
                </c:pt>
                <c:pt idx="6">
                  <c:v>57.830001831054702</c:v>
                </c:pt>
                <c:pt idx="7">
                  <c:v>59.180000305175803</c:v>
                </c:pt>
                <c:pt idx="8">
                  <c:v>55.990001678466797</c:v>
                </c:pt>
                <c:pt idx="9">
                  <c:v>56.265998840332003</c:v>
                </c:pt>
                <c:pt idx="10">
                  <c:v>57.777999877929702</c:v>
                </c:pt>
                <c:pt idx="11">
                  <c:v>58.495998382568402</c:v>
                </c:pt>
                <c:pt idx="12">
                  <c:v>58.969001770019503</c:v>
                </c:pt>
                <c:pt idx="13">
                  <c:v>60.369998931884801</c:v>
                </c:pt>
                <c:pt idx="14">
                  <c:v>60.301998138427699</c:v>
                </c:pt>
                <c:pt idx="15">
                  <c:v>60.874000549316399</c:v>
                </c:pt>
                <c:pt idx="16">
                  <c:v>61.985000610351598</c:v>
                </c:pt>
                <c:pt idx="17">
                  <c:v>62.498001098632798</c:v>
                </c:pt>
                <c:pt idx="18">
                  <c:v>64.234001159667997</c:v>
                </c:pt>
                <c:pt idx="19">
                  <c:v>64.494003295898395</c:v>
                </c:pt>
                <c:pt idx="20">
                  <c:v>64.861999511718807</c:v>
                </c:pt>
                <c:pt idx="21">
                  <c:v>64.861000061035199</c:v>
                </c:pt>
                <c:pt idx="22">
                  <c:v>65.213996887207003</c:v>
                </c:pt>
                <c:pt idx="23">
                  <c:v>65.677001953125</c:v>
                </c:pt>
                <c:pt idx="24">
                  <c:v>66.005996704101605</c:v>
                </c:pt>
                <c:pt idx="25">
                  <c:v>66.266998291015597</c:v>
                </c:pt>
                <c:pt idx="26">
                  <c:v>67.128997802734403</c:v>
                </c:pt>
                <c:pt idx="27">
                  <c:v>67.308998107910199</c:v>
                </c:pt>
              </c:numCache>
            </c:numRef>
          </c:val>
        </c:ser>
        <c:ser>
          <c:idx val="15"/>
          <c:order val="15"/>
          <c:tx>
            <c:strRef>
              <c:f>Compare_Countries!$B$19</c:f>
              <c:strCache>
                <c:ptCount val="1"/>
                <c:pt idx="0">
                  <c:v>Mexique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Compare_Countries!$C$19:$AD$19</c:f>
              <c:numCache>
                <c:formatCode>General</c:formatCode>
                <c:ptCount val="28"/>
                <c:pt idx="0">
                  <c:v>50.5929985046387</c:v>
                </c:pt>
                <c:pt idx="1">
                  <c:v>51.036998748779297</c:v>
                </c:pt>
                <c:pt idx="2">
                  <c:v>51.512001037597699</c:v>
                </c:pt>
                <c:pt idx="3">
                  <c:v>53.136001586914098</c:v>
                </c:pt>
                <c:pt idx="4">
                  <c:v>54.765998840332003</c:v>
                </c:pt>
                <c:pt idx="5">
                  <c:v>55.2890014648438</c:v>
                </c:pt>
                <c:pt idx="6">
                  <c:v>54.023998260497997</c:v>
                </c:pt>
                <c:pt idx="7">
                  <c:v>55.762001037597699</c:v>
                </c:pt>
                <c:pt idx="8">
                  <c:v>54.119998931884801</c:v>
                </c:pt>
                <c:pt idx="9">
                  <c:v>55.528999328613303</c:v>
                </c:pt>
                <c:pt idx="10">
                  <c:v>56.462001800537102</c:v>
                </c:pt>
                <c:pt idx="11">
                  <c:v>55.292999267578097</c:v>
                </c:pt>
                <c:pt idx="12">
                  <c:v>54.069999694824197</c:v>
                </c:pt>
                <c:pt idx="13">
                  <c:v>55.941001892089801</c:v>
                </c:pt>
                <c:pt idx="14">
                  <c:v>57.853000640869098</c:v>
                </c:pt>
                <c:pt idx="15">
                  <c:v>59.556999206542997</c:v>
                </c:pt>
                <c:pt idx="16">
                  <c:v>60.004001617431598</c:v>
                </c:pt>
                <c:pt idx="17">
                  <c:v>60.686000823974602</c:v>
                </c:pt>
                <c:pt idx="18">
                  <c:v>61.900001525878899</c:v>
                </c:pt>
                <c:pt idx="19">
                  <c:v>61.678001403808601</c:v>
                </c:pt>
                <c:pt idx="20">
                  <c:v>62.015998840332003</c:v>
                </c:pt>
                <c:pt idx="21">
                  <c:v>62.216999053955099</c:v>
                </c:pt>
                <c:pt idx="22">
                  <c:v>62.041000366210902</c:v>
                </c:pt>
                <c:pt idx="23">
                  <c:v>61.419998168945298</c:v>
                </c:pt>
                <c:pt idx="24">
                  <c:v>61.408000946044901</c:v>
                </c:pt>
                <c:pt idx="25">
                  <c:v>61.145999908447301</c:v>
                </c:pt>
                <c:pt idx="26">
                  <c:v>60.869998931884801</c:v>
                </c:pt>
                <c:pt idx="27">
                  <c:v>61.062999725341797</c:v>
                </c:pt>
              </c:numCache>
            </c:numRef>
          </c:val>
        </c:ser>
        <c:ser>
          <c:idx val="16"/>
          <c:order val="16"/>
          <c:tx>
            <c:strRef>
              <c:f>Compare_Countries!$B$20</c:f>
              <c:strCache>
                <c:ptCount val="1"/>
                <c:pt idx="0">
                  <c:v>République Tchèque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Compare_Countries!$C$20:$AD$20</c:f>
              <c:numCache>
                <c:formatCode>General</c:formatCode>
                <c:ptCount val="28"/>
                <c:pt idx="0">
                  <c:v>46.3489990234375</c:v>
                </c:pt>
                <c:pt idx="1">
                  <c:v>47.535999298095703</c:v>
                </c:pt>
                <c:pt idx="2">
                  <c:v>48.661998748779297</c:v>
                </c:pt>
                <c:pt idx="3">
                  <c:v>50.367000579833999</c:v>
                </c:pt>
                <c:pt idx="4">
                  <c:v>51.108001708984403</c:v>
                </c:pt>
                <c:pt idx="5">
                  <c:v>51.775001525878899</c:v>
                </c:pt>
                <c:pt idx="6">
                  <c:v>52.647998809814503</c:v>
                </c:pt>
                <c:pt idx="7">
                  <c:v>52.939998626708999</c:v>
                </c:pt>
                <c:pt idx="8">
                  <c:v>54.123001098632798</c:v>
                </c:pt>
                <c:pt idx="9">
                  <c:v>54.8359985351563</c:v>
                </c:pt>
                <c:pt idx="10">
                  <c:v>54.602001190185497</c:v>
                </c:pt>
                <c:pt idx="11">
                  <c:v>54.976001739502003</c:v>
                </c:pt>
                <c:pt idx="12">
                  <c:v>55.6119995117188</c:v>
                </c:pt>
                <c:pt idx="13">
                  <c:v>56.257999420166001</c:v>
                </c:pt>
                <c:pt idx="14">
                  <c:v>56.536998748779297</c:v>
                </c:pt>
                <c:pt idx="15">
                  <c:v>56.265998840332003</c:v>
                </c:pt>
                <c:pt idx="16">
                  <c:v>56.201000213622997</c:v>
                </c:pt>
                <c:pt idx="17">
                  <c:v>56.299999237060497</c:v>
                </c:pt>
                <c:pt idx="18">
                  <c:v>58.312000274658203</c:v>
                </c:pt>
                <c:pt idx="19">
                  <c:v>58.916999816894503</c:v>
                </c:pt>
                <c:pt idx="20">
                  <c:v>58.557998657226598</c:v>
                </c:pt>
                <c:pt idx="21">
                  <c:v>58.826999664306598</c:v>
                </c:pt>
                <c:pt idx="22">
                  <c:v>59.458000183105497</c:v>
                </c:pt>
                <c:pt idx="23">
                  <c:v>59.212001800537102</c:v>
                </c:pt>
                <c:pt idx="24">
                  <c:v>59.048999786377003</c:v>
                </c:pt>
                <c:pt idx="25">
                  <c:v>59.027000427246101</c:v>
                </c:pt>
                <c:pt idx="26">
                  <c:v>59.138999938964801</c:v>
                </c:pt>
                <c:pt idx="27">
                  <c:v>59.700000762939503</c:v>
                </c:pt>
              </c:numCache>
            </c:numRef>
          </c:val>
        </c:ser>
        <c:ser>
          <c:idx val="17"/>
          <c:order val="17"/>
          <c:tx>
            <c:strRef>
              <c:f>Compare_Countries!$B$21</c:f>
              <c:strCache>
                <c:ptCount val="1"/>
                <c:pt idx="0">
                  <c:v>Algérie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Compare_Countries!$C$21:$AD$21</c:f>
              <c:numCache>
                <c:formatCode>0.00</c:formatCode>
                <c:ptCount val="28"/>
                <c:pt idx="0">
                  <c:v>50.653999328613303</c:v>
                </c:pt>
                <c:pt idx="1">
                  <c:v>50.833999633789098</c:v>
                </c:pt>
                <c:pt idx="2">
                  <c:v>51.034000396728501</c:v>
                </c:pt>
                <c:pt idx="3">
                  <c:v>51.234001159667997</c:v>
                </c:pt>
                <c:pt idx="4">
                  <c:v>51.4799995422363</c:v>
                </c:pt>
                <c:pt idx="5">
                  <c:v>51.7760009765625</c:v>
                </c:pt>
                <c:pt idx="6">
                  <c:v>52.027000427246101</c:v>
                </c:pt>
                <c:pt idx="7">
                  <c:v>52.290000915527301</c:v>
                </c:pt>
                <c:pt idx="8">
                  <c:v>52.645999908447301</c:v>
                </c:pt>
                <c:pt idx="9">
                  <c:v>52.990001678466797</c:v>
                </c:pt>
                <c:pt idx="10">
                  <c:v>53.277999877929702</c:v>
                </c:pt>
                <c:pt idx="11">
                  <c:v>53.444999694824197</c:v>
                </c:pt>
                <c:pt idx="12">
                  <c:v>53.594001770019503</c:v>
                </c:pt>
                <c:pt idx="13">
                  <c:v>54.431999206542997</c:v>
                </c:pt>
                <c:pt idx="14">
                  <c:v>55.215999603271499</c:v>
                </c:pt>
                <c:pt idx="15">
                  <c:v>55.923000335693402</c:v>
                </c:pt>
                <c:pt idx="16">
                  <c:v>56.542999267578097</c:v>
                </c:pt>
                <c:pt idx="17">
                  <c:v>57.1640014648438</c:v>
                </c:pt>
                <c:pt idx="18">
                  <c:v>57.536998748779297</c:v>
                </c:pt>
                <c:pt idx="19">
                  <c:v>57.999000549316399</c:v>
                </c:pt>
                <c:pt idx="20">
                  <c:v>58.369998931884801</c:v>
                </c:pt>
                <c:pt idx="21">
                  <c:v>58.500999450683601</c:v>
                </c:pt>
                <c:pt idx="22">
                  <c:v>58.5789985656738</c:v>
                </c:pt>
                <c:pt idx="23">
                  <c:v>58.638999938964801</c:v>
                </c:pt>
                <c:pt idx="24">
                  <c:v>58.660999298095703</c:v>
                </c:pt>
                <c:pt idx="25">
                  <c:v>58.784999847412102</c:v>
                </c:pt>
                <c:pt idx="26">
                  <c:v>58.8489990234375</c:v>
                </c:pt>
                <c:pt idx="27">
                  <c:v>59.167999267578097</c:v>
                </c:pt>
              </c:numCache>
            </c:numRef>
          </c:val>
        </c:ser>
        <c:ser>
          <c:idx val="18"/>
          <c:order val="18"/>
          <c:tx>
            <c:strRef>
              <c:f>Compare_Countries!$B$22</c:f>
              <c:strCache>
                <c:ptCount val="1"/>
                <c:pt idx="0">
                  <c:v>Malaisie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Compare_Countries!$C$22:$AD$22</c:f>
              <c:numCache>
                <c:formatCode>0.00</c:formatCode>
                <c:ptCount val="28"/>
                <c:pt idx="0">
                  <c:v>46.241001129150398</c:v>
                </c:pt>
                <c:pt idx="1">
                  <c:v>46.590000152587898</c:v>
                </c:pt>
                <c:pt idx="2">
                  <c:v>46.875</c:v>
                </c:pt>
                <c:pt idx="3">
                  <c:v>47.275001525878899</c:v>
                </c:pt>
                <c:pt idx="4">
                  <c:v>47.689998626708999</c:v>
                </c:pt>
                <c:pt idx="5">
                  <c:v>48.404998779296903</c:v>
                </c:pt>
                <c:pt idx="6">
                  <c:v>49.044998168945298</c:v>
                </c:pt>
                <c:pt idx="7">
                  <c:v>49.439998626708999</c:v>
                </c:pt>
                <c:pt idx="8">
                  <c:v>49.930000305175803</c:v>
                </c:pt>
                <c:pt idx="9">
                  <c:v>49.455001831054702</c:v>
                </c:pt>
                <c:pt idx="10">
                  <c:v>51.759998321533203</c:v>
                </c:pt>
                <c:pt idx="11">
                  <c:v>53.090000152587898</c:v>
                </c:pt>
                <c:pt idx="12">
                  <c:v>53.709999084472699</c:v>
                </c:pt>
                <c:pt idx="13">
                  <c:v>55.313999176025398</c:v>
                </c:pt>
                <c:pt idx="14">
                  <c:v>55.636001586914098</c:v>
                </c:pt>
                <c:pt idx="15">
                  <c:v>55.110000610351598</c:v>
                </c:pt>
                <c:pt idx="16">
                  <c:v>56.75</c:v>
                </c:pt>
                <c:pt idx="17">
                  <c:v>57.360000610351598</c:v>
                </c:pt>
                <c:pt idx="18">
                  <c:v>59.486000061035199</c:v>
                </c:pt>
                <c:pt idx="19">
                  <c:v>58.043998718261697</c:v>
                </c:pt>
                <c:pt idx="20">
                  <c:v>59.402000427246101</c:v>
                </c:pt>
                <c:pt idx="21">
                  <c:v>58.728000640869098</c:v>
                </c:pt>
                <c:pt idx="22">
                  <c:v>58.645999908447301</c:v>
                </c:pt>
                <c:pt idx="23">
                  <c:v>59.745998382568402</c:v>
                </c:pt>
                <c:pt idx="24">
                  <c:v>60.012001037597699</c:v>
                </c:pt>
                <c:pt idx="25">
                  <c:v>61.144001007080099</c:v>
                </c:pt>
                <c:pt idx="26">
                  <c:v>61.613998413085902</c:v>
                </c:pt>
                <c:pt idx="27">
                  <c:v>62.181999206542997</c:v>
                </c:pt>
              </c:numCache>
            </c:numRef>
          </c:val>
        </c:ser>
        <c:ser>
          <c:idx val="19"/>
          <c:order val="19"/>
          <c:tx>
            <c:strRef>
              <c:f>Compare_Countries!$B$23</c:f>
              <c:strCache>
                <c:ptCount val="1"/>
                <c:pt idx="0">
                  <c:v>Pérou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Compare_Countries!$C$23:$AD$23</c:f>
              <c:numCache>
                <c:formatCode>0.00</c:formatCode>
                <c:ptCount val="28"/>
                <c:pt idx="0">
                  <c:v>48.048999786377003</c:v>
                </c:pt>
                <c:pt idx="1">
                  <c:v>48.115001678466797</c:v>
                </c:pt>
                <c:pt idx="2">
                  <c:v>48.408000946044901</c:v>
                </c:pt>
                <c:pt idx="3">
                  <c:v>48.978000640869098</c:v>
                </c:pt>
                <c:pt idx="4">
                  <c:v>49.398998260497997</c:v>
                </c:pt>
                <c:pt idx="5">
                  <c:v>49.683998107910199</c:v>
                </c:pt>
                <c:pt idx="6">
                  <c:v>50.1189994812012</c:v>
                </c:pt>
                <c:pt idx="7">
                  <c:v>50.243000030517599</c:v>
                </c:pt>
                <c:pt idx="8">
                  <c:v>50.508998870849602</c:v>
                </c:pt>
                <c:pt idx="9">
                  <c:v>50.846000671386697</c:v>
                </c:pt>
                <c:pt idx="10">
                  <c:v>50.912998199462898</c:v>
                </c:pt>
                <c:pt idx="11">
                  <c:v>51.376998901367202</c:v>
                </c:pt>
                <c:pt idx="12">
                  <c:v>50.679000854492202</c:v>
                </c:pt>
                <c:pt idx="13">
                  <c:v>51.3549995422363</c:v>
                </c:pt>
                <c:pt idx="14">
                  <c:v>51.109001159667997</c:v>
                </c:pt>
                <c:pt idx="15">
                  <c:v>52.069999694824197</c:v>
                </c:pt>
                <c:pt idx="16">
                  <c:v>54.2760009765625</c:v>
                </c:pt>
                <c:pt idx="17">
                  <c:v>54.634998321533203</c:v>
                </c:pt>
                <c:pt idx="18">
                  <c:v>55.0390014648438</c:v>
                </c:pt>
                <c:pt idx="19">
                  <c:v>55.415000915527301</c:v>
                </c:pt>
                <c:pt idx="20">
                  <c:v>55.241001129150398</c:v>
                </c:pt>
                <c:pt idx="21">
                  <c:v>55.529998779296903</c:v>
                </c:pt>
                <c:pt idx="22">
                  <c:v>55.563999176025398</c:v>
                </c:pt>
                <c:pt idx="23">
                  <c:v>55.601001739502003</c:v>
                </c:pt>
                <c:pt idx="24">
                  <c:v>55.166999816894503</c:v>
                </c:pt>
                <c:pt idx="25">
                  <c:v>55.404998779296903</c:v>
                </c:pt>
                <c:pt idx="26">
                  <c:v>56.652999877929702</c:v>
                </c:pt>
                <c:pt idx="27">
                  <c:v>57.099998474121101</c:v>
                </c:pt>
              </c:numCache>
            </c:numRef>
          </c:val>
        </c:ser>
        <c:ser>
          <c:idx val="20"/>
          <c:order val="20"/>
          <c:tx>
            <c:strRef>
              <c:f>Compare_Countries!$B$24</c:f>
              <c:strCache>
                <c:ptCount val="1"/>
                <c:pt idx="0">
                  <c:v>Pologne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Compare_Countries!$C$24:$AD$24</c:f>
              <c:numCache>
                <c:formatCode>0.00</c:formatCode>
                <c:ptCount val="28"/>
                <c:pt idx="0">
                  <c:v>38.242000579833999</c:v>
                </c:pt>
                <c:pt idx="1">
                  <c:v>40.0460014343262</c:v>
                </c:pt>
                <c:pt idx="2">
                  <c:v>41.950000762939503</c:v>
                </c:pt>
                <c:pt idx="3">
                  <c:v>44.0060005187988</c:v>
                </c:pt>
                <c:pt idx="4">
                  <c:v>45.361000061035199</c:v>
                </c:pt>
                <c:pt idx="5">
                  <c:v>46.241001129150398</c:v>
                </c:pt>
                <c:pt idx="6">
                  <c:v>47.224998474121101</c:v>
                </c:pt>
                <c:pt idx="7">
                  <c:v>48.159999847412102</c:v>
                </c:pt>
                <c:pt idx="8">
                  <c:v>49.256999969482401</c:v>
                </c:pt>
                <c:pt idx="9">
                  <c:v>50.2700004577637</c:v>
                </c:pt>
                <c:pt idx="10">
                  <c:v>50.074001312255902</c:v>
                </c:pt>
                <c:pt idx="11">
                  <c:v>51.833000183105497</c:v>
                </c:pt>
                <c:pt idx="12">
                  <c:v>53.255001068115199</c:v>
                </c:pt>
                <c:pt idx="13">
                  <c:v>53.3549995422363</c:v>
                </c:pt>
                <c:pt idx="14">
                  <c:v>53.373001098632798</c:v>
                </c:pt>
                <c:pt idx="15">
                  <c:v>54.229000091552699</c:v>
                </c:pt>
                <c:pt idx="16">
                  <c:v>54.530998229980497</c:v>
                </c:pt>
                <c:pt idx="17">
                  <c:v>54.138999938964801</c:v>
                </c:pt>
                <c:pt idx="18">
                  <c:v>55.6049995422363</c:v>
                </c:pt>
                <c:pt idx="19">
                  <c:v>56.643001556396499</c:v>
                </c:pt>
                <c:pt idx="20">
                  <c:v>56.418998718261697</c:v>
                </c:pt>
                <c:pt idx="21">
                  <c:v>57.0060005187988</c:v>
                </c:pt>
                <c:pt idx="22">
                  <c:v>57.4609985351563</c:v>
                </c:pt>
                <c:pt idx="23">
                  <c:v>57.966999053955099</c:v>
                </c:pt>
                <c:pt idx="24">
                  <c:v>57.929000854492202</c:v>
                </c:pt>
                <c:pt idx="25">
                  <c:v>57.9679985046387</c:v>
                </c:pt>
                <c:pt idx="26">
                  <c:v>58.1119995117188</c:v>
                </c:pt>
                <c:pt idx="27">
                  <c:v>58.564998626708999</c:v>
                </c:pt>
              </c:numCache>
            </c:numRef>
          </c:val>
        </c:ser>
        <c:ser>
          <c:idx val="21"/>
          <c:order val="21"/>
          <c:tx>
            <c:strRef>
              <c:f>Compare_Countries!$B$25</c:f>
              <c:strCache>
                <c:ptCount val="1"/>
                <c:pt idx="0">
                  <c:v>Tunisie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Compare_Countries!$C$25:$AD$25</c:f>
              <c:numCache>
                <c:formatCode>0.00</c:formatCode>
                <c:ptCount val="28"/>
                <c:pt idx="0">
                  <c:v>46.272998809814503</c:v>
                </c:pt>
                <c:pt idx="1">
                  <c:v>46.303001403808601</c:v>
                </c:pt>
                <c:pt idx="2">
                  <c:v>46.583999633789098</c:v>
                </c:pt>
                <c:pt idx="3">
                  <c:v>46.846000671386697</c:v>
                </c:pt>
                <c:pt idx="4">
                  <c:v>47.143001556396499</c:v>
                </c:pt>
                <c:pt idx="5">
                  <c:v>47.0929985046387</c:v>
                </c:pt>
                <c:pt idx="6">
                  <c:v>47.238998413085902</c:v>
                </c:pt>
                <c:pt idx="7">
                  <c:v>47.488998413085902</c:v>
                </c:pt>
                <c:pt idx="8">
                  <c:v>47.537998199462898</c:v>
                </c:pt>
                <c:pt idx="9">
                  <c:v>47.691001892089801</c:v>
                </c:pt>
                <c:pt idx="10">
                  <c:v>48.068000793457003</c:v>
                </c:pt>
                <c:pt idx="11">
                  <c:v>48.655998229980497</c:v>
                </c:pt>
                <c:pt idx="12">
                  <c:v>48.804000854492202</c:v>
                </c:pt>
                <c:pt idx="13">
                  <c:v>48.813999176025398</c:v>
                </c:pt>
                <c:pt idx="14">
                  <c:v>49.050998687744098</c:v>
                </c:pt>
                <c:pt idx="15">
                  <c:v>48.2630004882813</c:v>
                </c:pt>
                <c:pt idx="16">
                  <c:v>48.444000244140597</c:v>
                </c:pt>
                <c:pt idx="17">
                  <c:v>48.451999664306598</c:v>
                </c:pt>
                <c:pt idx="18">
                  <c:v>49.202999114990199</c:v>
                </c:pt>
                <c:pt idx="19">
                  <c:v>48.633998870849602</c:v>
                </c:pt>
                <c:pt idx="20">
                  <c:v>49.910999298095703</c:v>
                </c:pt>
                <c:pt idx="21">
                  <c:v>49.790000915527301</c:v>
                </c:pt>
                <c:pt idx="22">
                  <c:v>51.250999450683601</c:v>
                </c:pt>
                <c:pt idx="23">
                  <c:v>51.583000183105497</c:v>
                </c:pt>
                <c:pt idx="24">
                  <c:v>52.201999664306598</c:v>
                </c:pt>
                <c:pt idx="25">
                  <c:v>52.922000885009801</c:v>
                </c:pt>
                <c:pt idx="26">
                  <c:v>53.481998443603501</c:v>
                </c:pt>
                <c:pt idx="27">
                  <c:v>53.938999176025398</c:v>
                </c:pt>
              </c:numCache>
            </c:numRef>
          </c:val>
        </c:ser>
        <c:ser>
          <c:idx val="22"/>
          <c:order val="22"/>
          <c:tx>
            <c:strRef>
              <c:f>Compare_Countries!$B$26</c:f>
              <c:strCache>
                <c:ptCount val="1"/>
                <c:pt idx="0">
                  <c:v>Egypte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Compare_Countries!$C$26:$AD$26</c:f>
              <c:numCache>
                <c:formatCode>General</c:formatCode>
                <c:ptCount val="28"/>
                <c:pt idx="0">
                  <c:v>39.369998931884801</c:v>
                </c:pt>
                <c:pt idx="1">
                  <c:v>40.069999694824197</c:v>
                </c:pt>
                <c:pt idx="2">
                  <c:v>43.023998260497997</c:v>
                </c:pt>
                <c:pt idx="3">
                  <c:v>43.3289985656738</c:v>
                </c:pt>
                <c:pt idx="4">
                  <c:v>44.113998413085902</c:v>
                </c:pt>
                <c:pt idx="5">
                  <c:v>45.2179985046387</c:v>
                </c:pt>
                <c:pt idx="6">
                  <c:v>46.313999176025398</c:v>
                </c:pt>
                <c:pt idx="7">
                  <c:v>47.944999694824197</c:v>
                </c:pt>
                <c:pt idx="8">
                  <c:v>48.715000152587898</c:v>
                </c:pt>
                <c:pt idx="9">
                  <c:v>49.069999694824197</c:v>
                </c:pt>
                <c:pt idx="10">
                  <c:v>50.185001373291001</c:v>
                </c:pt>
                <c:pt idx="11">
                  <c:v>51.915000915527301</c:v>
                </c:pt>
                <c:pt idx="12">
                  <c:v>50.380001068115199</c:v>
                </c:pt>
                <c:pt idx="13">
                  <c:v>48.205001831054702</c:v>
                </c:pt>
                <c:pt idx="14">
                  <c:v>47.5460014343262</c:v>
                </c:pt>
                <c:pt idx="15">
                  <c:v>46.662998199462898</c:v>
                </c:pt>
                <c:pt idx="16">
                  <c:v>46.0789985656738</c:v>
                </c:pt>
                <c:pt idx="17">
                  <c:v>45.402000427246101</c:v>
                </c:pt>
                <c:pt idx="18">
                  <c:v>46.285999298095703</c:v>
                </c:pt>
                <c:pt idx="19">
                  <c:v>46.340999603271499</c:v>
                </c:pt>
                <c:pt idx="20">
                  <c:v>47.188999176025398</c:v>
                </c:pt>
                <c:pt idx="21">
                  <c:v>48.069000244140597</c:v>
                </c:pt>
                <c:pt idx="22">
                  <c:v>47.930999755859403</c:v>
                </c:pt>
                <c:pt idx="23">
                  <c:v>48.044998168945298</c:v>
                </c:pt>
                <c:pt idx="24">
                  <c:v>49.102001190185497</c:v>
                </c:pt>
                <c:pt idx="25">
                  <c:v>48.923999786377003</c:v>
                </c:pt>
                <c:pt idx="26">
                  <c:v>48.391998291015597</c:v>
                </c:pt>
                <c:pt idx="27">
                  <c:v>48.492000579833999</c:v>
                </c:pt>
              </c:numCache>
            </c:numRef>
          </c:val>
        </c:ser>
        <c:ser>
          <c:idx val="23"/>
          <c:order val="23"/>
          <c:tx>
            <c:strRef>
              <c:f>Compare_Countries!$B$27</c:f>
              <c:strCache>
                <c:ptCount val="1"/>
                <c:pt idx="0">
                  <c:v>Turquie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Compare_Countries!$C$27:$AD$27</c:f>
              <c:numCache>
                <c:formatCode>0.00</c:formatCode>
                <c:ptCount val="28"/>
                <c:pt idx="0">
                  <c:v>32.036998748779297</c:v>
                </c:pt>
                <c:pt idx="1">
                  <c:v>33.779998779296903</c:v>
                </c:pt>
                <c:pt idx="2">
                  <c:v>35.206001281738303</c:v>
                </c:pt>
                <c:pt idx="3">
                  <c:v>33.806999206542997</c:v>
                </c:pt>
                <c:pt idx="4">
                  <c:v>34.3429985046387</c:v>
                </c:pt>
                <c:pt idx="5">
                  <c:v>34.259998321533203</c:v>
                </c:pt>
                <c:pt idx="6">
                  <c:v>35.123001098632798</c:v>
                </c:pt>
                <c:pt idx="7">
                  <c:v>35.849998474121101</c:v>
                </c:pt>
                <c:pt idx="8">
                  <c:v>35.816001892089801</c:v>
                </c:pt>
                <c:pt idx="9">
                  <c:v>37.764999389648402</c:v>
                </c:pt>
                <c:pt idx="10">
                  <c:v>39.731998443603501</c:v>
                </c:pt>
                <c:pt idx="11">
                  <c:v>42.076000213622997</c:v>
                </c:pt>
                <c:pt idx="12">
                  <c:v>44.066001892089801</c:v>
                </c:pt>
                <c:pt idx="13">
                  <c:v>46.012001037597699</c:v>
                </c:pt>
                <c:pt idx="14">
                  <c:v>47.979000091552699</c:v>
                </c:pt>
                <c:pt idx="15">
                  <c:v>49.1710014343262</c:v>
                </c:pt>
                <c:pt idx="16">
                  <c:v>49.772998809814503</c:v>
                </c:pt>
                <c:pt idx="17">
                  <c:v>50.714000701904297</c:v>
                </c:pt>
                <c:pt idx="18">
                  <c:v>51.75</c:v>
                </c:pt>
                <c:pt idx="19">
                  <c:v>50.073001861572301</c:v>
                </c:pt>
                <c:pt idx="20">
                  <c:v>49.380001068115199</c:v>
                </c:pt>
                <c:pt idx="21">
                  <c:v>50.416999816894503</c:v>
                </c:pt>
                <c:pt idx="22">
                  <c:v>50.685001373291001</c:v>
                </c:pt>
                <c:pt idx="23">
                  <c:v>51.057998657226598</c:v>
                </c:pt>
                <c:pt idx="24">
                  <c:v>52.368000030517599</c:v>
                </c:pt>
                <c:pt idx="25">
                  <c:v>53.722999572753899</c:v>
                </c:pt>
                <c:pt idx="26">
                  <c:v>54.077999114990199</c:v>
                </c:pt>
                <c:pt idx="27">
                  <c:v>54.904998779296903</c:v>
                </c:pt>
              </c:numCache>
            </c:numRef>
          </c:val>
        </c:ser>
        <c:ser>
          <c:idx val="24"/>
          <c:order val="24"/>
          <c:tx>
            <c:strRef>
              <c:f>Compare_Countries!$B$28</c:f>
              <c:strCache>
                <c:ptCount val="1"/>
                <c:pt idx="0">
                  <c:v>Indonésie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Compare_Countries!$C$28:$AD$28</c:f>
              <c:numCache>
                <c:formatCode>0.00</c:formatCode>
                <c:ptCount val="28"/>
                <c:pt idx="0">
                  <c:v>31.420000076293899</c:v>
                </c:pt>
                <c:pt idx="1">
                  <c:v>30.965999603271499</c:v>
                </c:pt>
                <c:pt idx="2">
                  <c:v>33.606998443603501</c:v>
                </c:pt>
                <c:pt idx="3">
                  <c:v>35.066001892089801</c:v>
                </c:pt>
                <c:pt idx="4">
                  <c:v>37.604000091552699</c:v>
                </c:pt>
                <c:pt idx="5">
                  <c:v>37.8880004882813</c:v>
                </c:pt>
                <c:pt idx="6">
                  <c:v>39.813999176025398</c:v>
                </c:pt>
                <c:pt idx="7">
                  <c:v>38.7560005187988</c:v>
                </c:pt>
                <c:pt idx="8">
                  <c:v>38.945999145507798</c:v>
                </c:pt>
                <c:pt idx="9">
                  <c:v>37.285999298095703</c:v>
                </c:pt>
                <c:pt idx="10">
                  <c:v>37.491001129150398</c:v>
                </c:pt>
                <c:pt idx="11">
                  <c:v>36.900001525878899</c:v>
                </c:pt>
                <c:pt idx="12">
                  <c:v>35.911998748779297</c:v>
                </c:pt>
                <c:pt idx="13">
                  <c:v>38.665000915527301</c:v>
                </c:pt>
                <c:pt idx="14">
                  <c:v>37.243000030517599</c:v>
                </c:pt>
                <c:pt idx="15">
                  <c:v>39.345001220703097</c:v>
                </c:pt>
                <c:pt idx="16">
                  <c:v>39.923000335693402</c:v>
                </c:pt>
                <c:pt idx="17">
                  <c:v>40.462001800537102</c:v>
                </c:pt>
                <c:pt idx="18">
                  <c:v>41.250999450683601</c:v>
                </c:pt>
                <c:pt idx="19">
                  <c:v>42.216999053955099</c:v>
                </c:pt>
                <c:pt idx="20">
                  <c:v>42.817001342773402</c:v>
                </c:pt>
                <c:pt idx="21">
                  <c:v>42.999000549316399</c:v>
                </c:pt>
                <c:pt idx="22">
                  <c:v>44.070999145507798</c:v>
                </c:pt>
                <c:pt idx="23">
                  <c:v>44.321998596191399</c:v>
                </c:pt>
                <c:pt idx="24">
                  <c:v>44.917999267578097</c:v>
                </c:pt>
                <c:pt idx="25">
                  <c:v>46.456001281738303</c:v>
                </c:pt>
                <c:pt idx="26">
                  <c:v>47.192001342773402</c:v>
                </c:pt>
                <c:pt idx="27">
                  <c:v>48.076999664306598</c:v>
                </c:pt>
              </c:numCache>
            </c:numRef>
          </c:val>
        </c:ser>
        <c:ser>
          <c:idx val="25"/>
          <c:order val="25"/>
          <c:tx>
            <c:strRef>
              <c:f>Compare_Countries!$B$29</c:f>
              <c:strCache>
                <c:ptCount val="1"/>
                <c:pt idx="0">
                  <c:v>Maroc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Compare_Countries!$C$29:$AD$29</c:f>
              <c:numCache>
                <c:formatCode>0.00</c:formatCode>
                <c:ptCount val="28"/>
                <c:pt idx="0">
                  <c:v>32.405998229980497</c:v>
                </c:pt>
                <c:pt idx="1">
                  <c:v>32.7109985351563</c:v>
                </c:pt>
                <c:pt idx="2">
                  <c:v>33.037998199462898</c:v>
                </c:pt>
                <c:pt idx="3">
                  <c:v>33.053001403808601</c:v>
                </c:pt>
                <c:pt idx="4">
                  <c:v>33.390998840332003</c:v>
                </c:pt>
                <c:pt idx="5">
                  <c:v>33.379001617431598</c:v>
                </c:pt>
                <c:pt idx="6">
                  <c:v>33.939998626708999</c:v>
                </c:pt>
                <c:pt idx="7">
                  <c:v>34.018001556396499</c:v>
                </c:pt>
                <c:pt idx="8">
                  <c:v>34.486000061035199</c:v>
                </c:pt>
                <c:pt idx="9">
                  <c:v>35.0390014648438</c:v>
                </c:pt>
                <c:pt idx="10">
                  <c:v>35.222999572753899</c:v>
                </c:pt>
                <c:pt idx="11">
                  <c:v>35.500999450683601</c:v>
                </c:pt>
                <c:pt idx="12">
                  <c:v>35.929000854492202</c:v>
                </c:pt>
                <c:pt idx="13">
                  <c:v>34.698001861572301</c:v>
                </c:pt>
                <c:pt idx="14">
                  <c:v>35.011001586914098</c:v>
                </c:pt>
                <c:pt idx="15">
                  <c:v>36.293998718261697</c:v>
                </c:pt>
                <c:pt idx="16">
                  <c:v>37.014999389648402</c:v>
                </c:pt>
                <c:pt idx="17">
                  <c:v>36.923000335693402</c:v>
                </c:pt>
                <c:pt idx="18">
                  <c:v>37.400001525878899</c:v>
                </c:pt>
                <c:pt idx="19">
                  <c:v>37.976001739502003</c:v>
                </c:pt>
                <c:pt idx="20">
                  <c:v>38.3689994812012</c:v>
                </c:pt>
                <c:pt idx="21">
                  <c:v>39.389999389648402</c:v>
                </c:pt>
                <c:pt idx="22">
                  <c:v>39.930999755859403</c:v>
                </c:pt>
                <c:pt idx="23">
                  <c:v>40.7179985046387</c:v>
                </c:pt>
                <c:pt idx="24">
                  <c:v>41.112998962402301</c:v>
                </c:pt>
                <c:pt idx="25">
                  <c:v>41.912998199462898</c:v>
                </c:pt>
                <c:pt idx="26">
                  <c:v>42.435001373291001</c:v>
                </c:pt>
                <c:pt idx="27">
                  <c:v>43.042999267578097</c:v>
                </c:pt>
              </c:numCache>
            </c:numRef>
          </c:val>
        </c:ser>
        <c:ser>
          <c:idx val="26"/>
          <c:order val="26"/>
          <c:tx>
            <c:strRef>
              <c:f>Compare_Countries!$B$30</c:f>
              <c:strCache>
                <c:ptCount val="1"/>
                <c:pt idx="0">
                  <c:v>Roumanie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Compare_Countries!$C$30:$AD$30</c:f>
              <c:numCache>
                <c:formatCode>0.00</c:formatCode>
                <c:ptCount val="28"/>
                <c:pt idx="0">
                  <c:v>30.3129997253418</c:v>
                </c:pt>
                <c:pt idx="1">
                  <c:v>29.916999816894499</c:v>
                </c:pt>
                <c:pt idx="2">
                  <c:v>28.190000534057599</c:v>
                </c:pt>
                <c:pt idx="3">
                  <c:v>28.110000610351602</c:v>
                </c:pt>
                <c:pt idx="4">
                  <c:v>28.716999053955099</c:v>
                </c:pt>
                <c:pt idx="5">
                  <c:v>30.5200004577637</c:v>
                </c:pt>
                <c:pt idx="6">
                  <c:v>28.8320007324219</c:v>
                </c:pt>
                <c:pt idx="7">
                  <c:v>29.250999450683601</c:v>
                </c:pt>
                <c:pt idx="8">
                  <c:v>28.924999237060501</c:v>
                </c:pt>
                <c:pt idx="9">
                  <c:v>29.002000808715799</c:v>
                </c:pt>
                <c:pt idx="10">
                  <c:v>29.7269992828369</c:v>
                </c:pt>
                <c:pt idx="11">
                  <c:v>32.707000732421903</c:v>
                </c:pt>
                <c:pt idx="12">
                  <c:v>33.180999755859403</c:v>
                </c:pt>
                <c:pt idx="13">
                  <c:v>36.366001129150398</c:v>
                </c:pt>
                <c:pt idx="14">
                  <c:v>37.255001068115199</c:v>
                </c:pt>
                <c:pt idx="15">
                  <c:v>38.688999176025398</c:v>
                </c:pt>
                <c:pt idx="16">
                  <c:v>39.064998626708999</c:v>
                </c:pt>
                <c:pt idx="17">
                  <c:v>39.694000244140597</c:v>
                </c:pt>
                <c:pt idx="18">
                  <c:v>40.891998291015597</c:v>
                </c:pt>
                <c:pt idx="19">
                  <c:v>40.673000335693402</c:v>
                </c:pt>
                <c:pt idx="20">
                  <c:v>42.180999755859403</c:v>
                </c:pt>
                <c:pt idx="21">
                  <c:v>42.081001281738303</c:v>
                </c:pt>
                <c:pt idx="22">
                  <c:v>42.464000701904297</c:v>
                </c:pt>
                <c:pt idx="23">
                  <c:v>42.7239990234375</c:v>
                </c:pt>
                <c:pt idx="24">
                  <c:v>45.955001831054702</c:v>
                </c:pt>
                <c:pt idx="25">
                  <c:v>47.015998840332003</c:v>
                </c:pt>
                <c:pt idx="26">
                  <c:v>47.0989990234375</c:v>
                </c:pt>
                <c:pt idx="27">
                  <c:v>47.662998199462898</c:v>
                </c:pt>
              </c:numCache>
            </c:numRef>
          </c:val>
        </c:ser>
        <c:ser>
          <c:idx val="27"/>
          <c:order val="27"/>
          <c:tx>
            <c:strRef>
              <c:f>Compare_Countries!$B$31</c:f>
              <c:strCache>
                <c:ptCount val="1"/>
                <c:pt idx="0">
                  <c:v>Thaïlande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Compare_Countries!$C$31:$AD$31</c:f>
              <c:numCache>
                <c:formatCode>0.00</c:formatCode>
                <c:ptCount val="28"/>
                <c:pt idx="0">
                  <c:v>24.219999313354499</c:v>
                </c:pt>
                <c:pt idx="1">
                  <c:v>23.320999145507798</c:v>
                </c:pt>
                <c:pt idx="2">
                  <c:v>25.680000305175799</c:v>
                </c:pt>
                <c:pt idx="3">
                  <c:v>25.9829998016357</c:v>
                </c:pt>
                <c:pt idx="4">
                  <c:v>28.2530002593994</c:v>
                </c:pt>
                <c:pt idx="5">
                  <c:v>29.146999359130898</c:v>
                </c:pt>
                <c:pt idx="6">
                  <c:v>29.931999206543001</c:v>
                </c:pt>
                <c:pt idx="7">
                  <c:v>31.028999328613299</c:v>
                </c:pt>
                <c:pt idx="8">
                  <c:v>33.106998443603501</c:v>
                </c:pt>
                <c:pt idx="9">
                  <c:v>32.182998657226598</c:v>
                </c:pt>
                <c:pt idx="10">
                  <c:v>35.127998352050803</c:v>
                </c:pt>
                <c:pt idx="11">
                  <c:v>36.344001770019503</c:v>
                </c:pt>
                <c:pt idx="12">
                  <c:v>37.305000305175803</c:v>
                </c:pt>
                <c:pt idx="13">
                  <c:v>38.499000549316399</c:v>
                </c:pt>
                <c:pt idx="14">
                  <c:v>38.944999694824197</c:v>
                </c:pt>
                <c:pt idx="15">
                  <c:v>38.265998840332003</c:v>
                </c:pt>
                <c:pt idx="16">
                  <c:v>38.548999786377003</c:v>
                </c:pt>
                <c:pt idx="17">
                  <c:v>39.069999694824197</c:v>
                </c:pt>
                <c:pt idx="18">
                  <c:v>40.228000640869098</c:v>
                </c:pt>
                <c:pt idx="19">
                  <c:v>41.111000061035199</c:v>
                </c:pt>
                <c:pt idx="20">
                  <c:v>39.554000854492202</c:v>
                </c:pt>
                <c:pt idx="21">
                  <c:v>38.037998199462898</c:v>
                </c:pt>
                <c:pt idx="22">
                  <c:v>39.2439994812012</c:v>
                </c:pt>
                <c:pt idx="23">
                  <c:v>43.044998168945298</c:v>
                </c:pt>
                <c:pt idx="24">
                  <c:v>44.0390014648438</c:v>
                </c:pt>
                <c:pt idx="25">
                  <c:v>45.159000396728501</c:v>
                </c:pt>
                <c:pt idx="26">
                  <c:v>45.694999694824197</c:v>
                </c:pt>
                <c:pt idx="27">
                  <c:v>45.058998107910199</c:v>
                </c:pt>
              </c:numCache>
            </c:numRef>
          </c:val>
        </c:ser>
        <c:ser>
          <c:idx val="28"/>
          <c:order val="28"/>
          <c:tx>
            <c:strRef>
              <c:f>Compare_Countries!$B$32</c:f>
              <c:strCache>
                <c:ptCount val="1"/>
                <c:pt idx="0">
                  <c:v>Chine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Compare_Countries!$C$32:$AD$32</c:f>
              <c:numCache>
                <c:formatCode>General</c:formatCode>
                <c:ptCount val="28"/>
                <c:pt idx="0">
                  <c:v>18.899999618530298</c:v>
                </c:pt>
                <c:pt idx="1">
                  <c:v>19.799999237060501</c:v>
                </c:pt>
                <c:pt idx="2">
                  <c:v>21.200000762939499</c:v>
                </c:pt>
                <c:pt idx="3">
                  <c:v>23</c:v>
                </c:pt>
                <c:pt idx="4">
                  <c:v>24.799999237060501</c:v>
                </c:pt>
                <c:pt idx="5">
                  <c:v>26</c:v>
                </c:pt>
                <c:pt idx="6">
                  <c:v>26.399999618530298</c:v>
                </c:pt>
                <c:pt idx="7">
                  <c:v>26.700000762939499</c:v>
                </c:pt>
                <c:pt idx="8">
                  <c:v>26.899999618530298</c:v>
                </c:pt>
                <c:pt idx="9">
                  <c:v>27.495000839233398</c:v>
                </c:pt>
                <c:pt idx="10">
                  <c:v>27.6940002441406</c:v>
                </c:pt>
                <c:pt idx="11">
                  <c:v>28.593999862670898</c:v>
                </c:pt>
                <c:pt idx="12">
                  <c:v>29.299999237060501</c:v>
                </c:pt>
                <c:pt idx="13">
                  <c:v>30.600000381469702</c:v>
                </c:pt>
                <c:pt idx="14">
                  <c:v>31.399999618530298</c:v>
                </c:pt>
                <c:pt idx="15">
                  <c:v>32.200000762939503</c:v>
                </c:pt>
                <c:pt idx="16">
                  <c:v>32.400001525878899</c:v>
                </c:pt>
                <c:pt idx="17">
                  <c:v>33.200000762939503</c:v>
                </c:pt>
                <c:pt idx="18">
                  <c:v>34.099998474121101</c:v>
                </c:pt>
                <c:pt idx="19">
                  <c:v>34.599998474121101</c:v>
                </c:pt>
                <c:pt idx="20">
                  <c:v>35.700000762939503</c:v>
                </c:pt>
                <c:pt idx="21">
                  <c:v>36.099998474121101</c:v>
                </c:pt>
                <c:pt idx="22">
                  <c:v>38.5</c:v>
                </c:pt>
                <c:pt idx="23">
                  <c:v>40.599998474121101</c:v>
                </c:pt>
                <c:pt idx="24">
                  <c:v>42.235000610351598</c:v>
                </c:pt>
                <c:pt idx="25">
                  <c:v>43.5</c:v>
                </c:pt>
                <c:pt idx="26">
                  <c:v>44.909999847412102</c:v>
                </c:pt>
                <c:pt idx="27">
                  <c:v>45.708999633789098</c:v>
                </c:pt>
              </c:numCache>
            </c:numRef>
          </c:val>
        </c:ser>
        <c:ser>
          <c:idx val="29"/>
          <c:order val="29"/>
          <c:tx>
            <c:strRef>
              <c:f>Compare_Countries!$B$33</c:f>
              <c:strCache>
                <c:ptCount val="1"/>
                <c:pt idx="0">
                  <c:v>Vietnam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Compare_Countries!$C$33:$AD$33</c:f>
              <c:numCache>
                <c:formatCode>General</c:formatCode>
                <c:ptCount val="28"/>
                <c:pt idx="0">
                  <c:v>19.166999816894499</c:v>
                </c:pt>
                <c:pt idx="1">
                  <c:v>19.663999557495099</c:v>
                </c:pt>
                <c:pt idx="2">
                  <c:v>20.263999938964801</c:v>
                </c:pt>
                <c:pt idx="3">
                  <c:v>20.787000656127901</c:v>
                </c:pt>
                <c:pt idx="4">
                  <c:v>21.1450004577637</c:v>
                </c:pt>
                <c:pt idx="5">
                  <c:v>21.363000869751001</c:v>
                </c:pt>
                <c:pt idx="6">
                  <c:v>22.040000915527301</c:v>
                </c:pt>
                <c:pt idx="7">
                  <c:v>23.652000427246101</c:v>
                </c:pt>
                <c:pt idx="8">
                  <c:v>23.021999359130898</c:v>
                </c:pt>
                <c:pt idx="9">
                  <c:v>22.308000564575199</c:v>
                </c:pt>
                <c:pt idx="10">
                  <c:v>22.110000610351602</c:v>
                </c:pt>
                <c:pt idx="11">
                  <c:v>23.2600002288818</c:v>
                </c:pt>
                <c:pt idx="12">
                  <c:v>23.912000656127901</c:v>
                </c:pt>
                <c:pt idx="13">
                  <c:v>24.752000808715799</c:v>
                </c:pt>
                <c:pt idx="14">
                  <c:v>26.422000885009801</c:v>
                </c:pt>
                <c:pt idx="15">
                  <c:v>28.146999359130898</c:v>
                </c:pt>
                <c:pt idx="16">
                  <c:v>30.327999114990199</c:v>
                </c:pt>
                <c:pt idx="17">
                  <c:v>30.211999893188501</c:v>
                </c:pt>
                <c:pt idx="18">
                  <c:v>30.599000930786101</c:v>
                </c:pt>
                <c:pt idx="19">
                  <c:v>29.614000320434599</c:v>
                </c:pt>
                <c:pt idx="20">
                  <c:v>30.409999847412099</c:v>
                </c:pt>
                <c:pt idx="21">
                  <c:v>31.443000793456999</c:v>
                </c:pt>
                <c:pt idx="22">
                  <c:v>32.002998352050803</c:v>
                </c:pt>
                <c:pt idx="23">
                  <c:v>32.2179985046387</c:v>
                </c:pt>
                <c:pt idx="24">
                  <c:v>33.237998962402301</c:v>
                </c:pt>
                <c:pt idx="25">
                  <c:v>33.373001098632798</c:v>
                </c:pt>
                <c:pt idx="26">
                  <c:v>34.068000793457003</c:v>
                </c:pt>
                <c:pt idx="27">
                  <c:v>34.582000732421903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93529344"/>
        <c:axId val="193530880"/>
      </c:barChart>
      <c:catAx>
        <c:axId val="19352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93530880"/>
        <c:crosses val="autoZero"/>
        <c:auto val="1"/>
        <c:lblAlgn val="ctr"/>
        <c:lblOffset val="100"/>
        <c:noMultiLvlLbl val="0"/>
      </c:catAx>
      <c:valAx>
        <c:axId val="193530880"/>
        <c:scaling>
          <c:orientation val="minMax"/>
        </c:scaling>
        <c:delete val="0"/>
        <c:axPos val="b"/>
        <c:majorGridlines/>
        <c:numFmt formatCode="0.00" sourceLinked="1"/>
        <c:majorTickMark val="none"/>
        <c:minorTickMark val="none"/>
        <c:tickLblPos val="nextTo"/>
        <c:crossAx val="19352934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48373534756119E-2"/>
          <c:y val="2.9398661634872831E-2"/>
          <c:w val="0.67626222966473082"/>
          <c:h val="0.87862814102182341"/>
        </c:manualLayout>
      </c:layout>
      <c:lineChart>
        <c:grouping val="standard"/>
        <c:varyColors val="0"/>
        <c:ser>
          <c:idx val="1"/>
          <c:order val="0"/>
          <c:tx>
            <c:strRef>
              <c:f>Compare_Countries!$B$4</c:f>
              <c:strCache>
                <c:ptCount val="1"/>
                <c:pt idx="0">
                  <c:v>États Unis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Compare_Countries!$C$4:$AD$4</c:f>
              <c:numCache>
                <c:formatCode>0.00</c:formatCode>
                <c:ptCount val="28"/>
                <c:pt idx="0">
                  <c:v>72.072998046875</c:v>
                </c:pt>
                <c:pt idx="1">
                  <c:v>72.232002258300795</c:v>
                </c:pt>
                <c:pt idx="2">
                  <c:v>72.394996643066406</c:v>
                </c:pt>
                <c:pt idx="3">
                  <c:v>72.505996704101605</c:v>
                </c:pt>
                <c:pt idx="4">
                  <c:v>72.697998046875</c:v>
                </c:pt>
                <c:pt idx="5">
                  <c:v>72.912002563476605</c:v>
                </c:pt>
                <c:pt idx="6">
                  <c:v>73.141998291015597</c:v>
                </c:pt>
                <c:pt idx="7">
                  <c:v>73.424003601074205</c:v>
                </c:pt>
                <c:pt idx="8">
                  <c:v>73.676002502441406</c:v>
                </c:pt>
                <c:pt idx="9">
                  <c:v>73.936996459960895</c:v>
                </c:pt>
                <c:pt idx="10">
                  <c:v>74.737998962402301</c:v>
                </c:pt>
                <c:pt idx="11">
                  <c:v>75.704002380371094</c:v>
                </c:pt>
                <c:pt idx="12">
                  <c:v>76.044998168945298</c:v>
                </c:pt>
                <c:pt idx="13">
                  <c:v>76.147003173828097</c:v>
                </c:pt>
                <c:pt idx="14">
                  <c:v>76.330001831054702</c:v>
                </c:pt>
                <c:pt idx="15">
                  <c:v>76.263999938964801</c:v>
                </c:pt>
                <c:pt idx="16">
                  <c:v>76.569999694824205</c:v>
                </c:pt>
                <c:pt idx="17">
                  <c:v>77.197998046875</c:v>
                </c:pt>
                <c:pt idx="18">
                  <c:v>78.647003173828097</c:v>
                </c:pt>
                <c:pt idx="19">
                  <c:v>78.938003540039105</c:v>
                </c:pt>
                <c:pt idx="20">
                  <c:v>78.842002868652301</c:v>
                </c:pt>
                <c:pt idx="21">
                  <c:v>78.875999450683594</c:v>
                </c:pt>
                <c:pt idx="22">
                  <c:v>78.728996276855497</c:v>
                </c:pt>
                <c:pt idx="23">
                  <c:v>78.670997619628906</c:v>
                </c:pt>
                <c:pt idx="24">
                  <c:v>78.700996398925795</c:v>
                </c:pt>
                <c:pt idx="25">
                  <c:v>78.787002563476605</c:v>
                </c:pt>
                <c:pt idx="26">
                  <c:v>78.847000122070298</c:v>
                </c:pt>
                <c:pt idx="27">
                  <c:v>78.758003234863295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Compare_Countries!$B$5</c:f>
              <c:strCache>
                <c:ptCount val="1"/>
                <c:pt idx="0">
                  <c:v>Singapour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Compare_Countries!$C$5:$AD$5</c:f>
              <c:numCache>
                <c:formatCode>General</c:formatCode>
                <c:ptCount val="28"/>
                <c:pt idx="0">
                  <c:v>64.555999755859403</c:v>
                </c:pt>
                <c:pt idx="1">
                  <c:v>65.050003051757798</c:v>
                </c:pt>
                <c:pt idx="2">
                  <c:v>65.879997253417997</c:v>
                </c:pt>
                <c:pt idx="3">
                  <c:v>66.9530029296875</c:v>
                </c:pt>
                <c:pt idx="4">
                  <c:v>68.800003051757798</c:v>
                </c:pt>
                <c:pt idx="5">
                  <c:v>69.563003540039105</c:v>
                </c:pt>
                <c:pt idx="6">
                  <c:v>68.450996398925795</c:v>
                </c:pt>
                <c:pt idx="7">
                  <c:v>69.245002746582003</c:v>
                </c:pt>
                <c:pt idx="8">
                  <c:v>69.811996459960895</c:v>
                </c:pt>
                <c:pt idx="9">
                  <c:v>71.232002258300795</c:v>
                </c:pt>
                <c:pt idx="10">
                  <c:v>72.794998168945298</c:v>
                </c:pt>
                <c:pt idx="11">
                  <c:v>73.411003112792997</c:v>
                </c:pt>
                <c:pt idx="12">
                  <c:v>73.466003417968807</c:v>
                </c:pt>
                <c:pt idx="13">
                  <c:v>74.444000244140597</c:v>
                </c:pt>
                <c:pt idx="14">
                  <c:v>76.402999877929702</c:v>
                </c:pt>
                <c:pt idx="15">
                  <c:v>75.861999511718807</c:v>
                </c:pt>
                <c:pt idx="16">
                  <c:v>75.594001770019503</c:v>
                </c:pt>
                <c:pt idx="17">
                  <c:v>75.476997375488295</c:v>
                </c:pt>
                <c:pt idx="18">
                  <c:v>76.422996520996094</c:v>
                </c:pt>
                <c:pt idx="19">
                  <c:v>77.518997192382798</c:v>
                </c:pt>
                <c:pt idx="20">
                  <c:v>78.585998535156307</c:v>
                </c:pt>
                <c:pt idx="21">
                  <c:v>78.998001098632798</c:v>
                </c:pt>
                <c:pt idx="22">
                  <c:v>79.763000488281307</c:v>
                </c:pt>
                <c:pt idx="23">
                  <c:v>81.635002136230497</c:v>
                </c:pt>
                <c:pt idx="24">
                  <c:v>81.902000427246094</c:v>
                </c:pt>
                <c:pt idx="25">
                  <c:v>82.3280029296875</c:v>
                </c:pt>
                <c:pt idx="26">
                  <c:v>82.943000793457003</c:v>
                </c:pt>
                <c:pt idx="27">
                  <c:v>83.450996398925795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Compare_Countries!$B$6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Compare_Countries!$C$6:$AD$6</c:f>
              <c:numCache>
                <c:formatCode>General</c:formatCode>
                <c:ptCount val="28"/>
                <c:pt idx="0">
                  <c:v>65.863998413085895</c:v>
                </c:pt>
                <c:pt idx="1">
                  <c:v>66.331001281738295</c:v>
                </c:pt>
                <c:pt idx="2">
                  <c:v>67.036003112792997</c:v>
                </c:pt>
                <c:pt idx="3">
                  <c:v>67.984001159667997</c:v>
                </c:pt>
                <c:pt idx="4">
                  <c:v>68.169998168945298</c:v>
                </c:pt>
                <c:pt idx="5">
                  <c:v>68.669998168945298</c:v>
                </c:pt>
                <c:pt idx="6">
                  <c:v>68.805000305175795</c:v>
                </c:pt>
                <c:pt idx="7">
                  <c:v>69.263999938964801</c:v>
                </c:pt>
                <c:pt idx="8">
                  <c:v>69.461997985839801</c:v>
                </c:pt>
                <c:pt idx="9">
                  <c:v>69.583000183105497</c:v>
                </c:pt>
                <c:pt idx="10">
                  <c:v>69.896003723144503</c:v>
                </c:pt>
                <c:pt idx="11">
                  <c:v>70.472000122070298</c:v>
                </c:pt>
                <c:pt idx="12">
                  <c:v>71.609001159667997</c:v>
                </c:pt>
                <c:pt idx="13">
                  <c:v>71.878997802734403</c:v>
                </c:pt>
                <c:pt idx="14">
                  <c:v>72.586997985839801</c:v>
                </c:pt>
                <c:pt idx="15">
                  <c:v>72.462997436523395</c:v>
                </c:pt>
                <c:pt idx="16">
                  <c:v>73.221000671386705</c:v>
                </c:pt>
                <c:pt idx="17">
                  <c:v>74.011001586914105</c:v>
                </c:pt>
                <c:pt idx="18">
                  <c:v>74.400001525878906</c:v>
                </c:pt>
                <c:pt idx="19">
                  <c:v>74.837997436523395</c:v>
                </c:pt>
                <c:pt idx="20">
                  <c:v>74.917999267578097</c:v>
                </c:pt>
                <c:pt idx="21">
                  <c:v>75.320999145507798</c:v>
                </c:pt>
                <c:pt idx="22">
                  <c:v>75.620002746582003</c:v>
                </c:pt>
                <c:pt idx="23">
                  <c:v>76.621002197265597</c:v>
                </c:pt>
                <c:pt idx="24">
                  <c:v>76.878997802734403</c:v>
                </c:pt>
                <c:pt idx="25">
                  <c:v>76.833999633789105</c:v>
                </c:pt>
                <c:pt idx="26">
                  <c:v>76.885002136230497</c:v>
                </c:pt>
                <c:pt idx="27">
                  <c:v>77.2030029296875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Compare_Countries!$B$7</c:f>
              <c:strCache>
                <c:ptCount val="1"/>
                <c:pt idx="0">
                  <c:v>Espagne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Compare_Countries!$C$7:$AD$7</c:f>
              <c:numCache>
                <c:formatCode>General</c:formatCode>
                <c:ptCount val="28"/>
                <c:pt idx="0">
                  <c:v>57.4010009765625</c:v>
                </c:pt>
                <c:pt idx="1">
                  <c:v>58.2239990234375</c:v>
                </c:pt>
                <c:pt idx="2">
                  <c:v>59.180999755859403</c:v>
                </c:pt>
                <c:pt idx="3">
                  <c:v>60.251998901367202</c:v>
                </c:pt>
                <c:pt idx="4">
                  <c:v>60.804000854492202</c:v>
                </c:pt>
                <c:pt idx="5">
                  <c:v>62.173000335693402</c:v>
                </c:pt>
                <c:pt idx="6">
                  <c:v>62.044998168945298</c:v>
                </c:pt>
                <c:pt idx="7">
                  <c:v>61.791999816894503</c:v>
                </c:pt>
                <c:pt idx="8">
                  <c:v>62.115001678466797</c:v>
                </c:pt>
                <c:pt idx="9">
                  <c:v>62.485000610351598</c:v>
                </c:pt>
                <c:pt idx="10">
                  <c:v>61.986000061035199</c:v>
                </c:pt>
                <c:pt idx="11">
                  <c:v>62.955001831054702</c:v>
                </c:pt>
                <c:pt idx="12">
                  <c:v>63.583000183105497</c:v>
                </c:pt>
                <c:pt idx="13">
                  <c:v>64.310997009277301</c:v>
                </c:pt>
                <c:pt idx="14">
                  <c:v>65.130996704101605</c:v>
                </c:pt>
                <c:pt idx="15">
                  <c:v>65.791000366210895</c:v>
                </c:pt>
                <c:pt idx="16">
                  <c:v>66.375</c:v>
                </c:pt>
                <c:pt idx="17">
                  <c:v>68.125</c:v>
                </c:pt>
                <c:pt idx="18">
                  <c:v>71.291000366210895</c:v>
                </c:pt>
                <c:pt idx="19">
                  <c:v>72.827003479003906</c:v>
                </c:pt>
                <c:pt idx="20">
                  <c:v>74.139999389648395</c:v>
                </c:pt>
                <c:pt idx="21">
                  <c:v>75.111999511718807</c:v>
                </c:pt>
                <c:pt idx="22">
                  <c:v>75.952003479003906</c:v>
                </c:pt>
                <c:pt idx="23">
                  <c:v>76.306999206542997</c:v>
                </c:pt>
                <c:pt idx="24">
                  <c:v>75.972000122070298</c:v>
                </c:pt>
                <c:pt idx="25">
                  <c:v>76.170997619628906</c:v>
                </c:pt>
                <c:pt idx="26">
                  <c:v>75.589996337890597</c:v>
                </c:pt>
                <c:pt idx="27">
                  <c:v>75.462997436523395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Compare_Countries!$B$8</c:f>
              <c:strCache>
                <c:ptCount val="1"/>
                <c:pt idx="0">
                  <c:v>Japon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Compare_Countries!$C$8:$AD$8</c:f>
              <c:numCache>
                <c:formatCode>0.00</c:formatCode>
                <c:ptCount val="28"/>
                <c:pt idx="0">
                  <c:v>58.675998687744098</c:v>
                </c:pt>
                <c:pt idx="1">
                  <c:v>58.814998626708999</c:v>
                </c:pt>
                <c:pt idx="2">
                  <c:v>59.597999572753899</c:v>
                </c:pt>
                <c:pt idx="3">
                  <c:v>60.001998901367202</c:v>
                </c:pt>
                <c:pt idx="4">
                  <c:v>60.597999572753899</c:v>
                </c:pt>
                <c:pt idx="5">
                  <c:v>61.056999206542997</c:v>
                </c:pt>
                <c:pt idx="6">
                  <c:v>61.370998382568402</c:v>
                </c:pt>
                <c:pt idx="7">
                  <c:v>62.4799995422363</c:v>
                </c:pt>
                <c:pt idx="8">
                  <c:v>62.923000335693402</c:v>
                </c:pt>
                <c:pt idx="9">
                  <c:v>63.491001129150398</c:v>
                </c:pt>
                <c:pt idx="10">
                  <c:v>64.384002685546903</c:v>
                </c:pt>
                <c:pt idx="11">
                  <c:v>65.342002868652301</c:v>
                </c:pt>
                <c:pt idx="12">
                  <c:v>66.208000183105497</c:v>
                </c:pt>
                <c:pt idx="13">
                  <c:v>67.035003662109403</c:v>
                </c:pt>
                <c:pt idx="14">
                  <c:v>67.568000793457003</c:v>
                </c:pt>
                <c:pt idx="15">
                  <c:v>67.883003234863295</c:v>
                </c:pt>
                <c:pt idx="16">
                  <c:v>68.169998168945298</c:v>
                </c:pt>
                <c:pt idx="17">
                  <c:v>68.563003540039105</c:v>
                </c:pt>
                <c:pt idx="18">
                  <c:v>69.635002136230497</c:v>
                </c:pt>
                <c:pt idx="19">
                  <c:v>70.373001098632798</c:v>
                </c:pt>
                <c:pt idx="20">
                  <c:v>70.694999694824205</c:v>
                </c:pt>
                <c:pt idx="21">
                  <c:v>70.860000610351605</c:v>
                </c:pt>
                <c:pt idx="22">
                  <c:v>70.991996765136705</c:v>
                </c:pt>
                <c:pt idx="23">
                  <c:v>71.224998474121094</c:v>
                </c:pt>
                <c:pt idx="24">
                  <c:v>71.393997192382798</c:v>
                </c:pt>
                <c:pt idx="25">
                  <c:v>71.793998718261705</c:v>
                </c:pt>
                <c:pt idx="26">
                  <c:v>71.929000854492202</c:v>
                </c:pt>
                <c:pt idx="27">
                  <c:v>72.077003479003906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Compare_Countries!$B$9</c:f>
              <c:strCache>
                <c:ptCount val="1"/>
                <c:pt idx="0">
                  <c:v>Allemagne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Compare_Countries!$C$9:$AD$9</c:f>
              <c:numCache>
                <c:formatCode>General</c:formatCode>
                <c:ptCount val="28"/>
                <c:pt idx="0">
                  <c:v>58.931999206542997</c:v>
                </c:pt>
                <c:pt idx="1">
                  <c:v>59.311000823974602</c:v>
                </c:pt>
                <c:pt idx="2">
                  <c:v>59.969001770019503</c:v>
                </c:pt>
                <c:pt idx="3">
                  <c:v>60.3429985046387</c:v>
                </c:pt>
                <c:pt idx="4">
                  <c:v>60.826000213622997</c:v>
                </c:pt>
                <c:pt idx="5">
                  <c:v>61.794998168945298</c:v>
                </c:pt>
                <c:pt idx="6">
                  <c:v>62.383998870849602</c:v>
                </c:pt>
                <c:pt idx="7">
                  <c:v>62.830001831054702</c:v>
                </c:pt>
                <c:pt idx="8">
                  <c:v>63.301998138427699</c:v>
                </c:pt>
                <c:pt idx="9">
                  <c:v>63.832000732421903</c:v>
                </c:pt>
                <c:pt idx="10">
                  <c:v>64.602996826171903</c:v>
                </c:pt>
                <c:pt idx="11">
                  <c:v>65.146003723144503</c:v>
                </c:pt>
                <c:pt idx="12">
                  <c:v>66.197998046875</c:v>
                </c:pt>
                <c:pt idx="13">
                  <c:v>66.390998840332003</c:v>
                </c:pt>
                <c:pt idx="14">
                  <c:v>67.786003112792997</c:v>
                </c:pt>
                <c:pt idx="15">
                  <c:v>68.080001831054702</c:v>
                </c:pt>
                <c:pt idx="16">
                  <c:v>67.845001220703097</c:v>
                </c:pt>
                <c:pt idx="17">
                  <c:v>68.872001647949205</c:v>
                </c:pt>
                <c:pt idx="18">
                  <c:v>69.521003723144503</c:v>
                </c:pt>
                <c:pt idx="19">
                  <c:v>70.042999267578097</c:v>
                </c:pt>
                <c:pt idx="20">
                  <c:v>70.119003295898395</c:v>
                </c:pt>
                <c:pt idx="21">
                  <c:v>70.246002197265597</c:v>
                </c:pt>
                <c:pt idx="22">
                  <c:v>70.7760009765625</c:v>
                </c:pt>
                <c:pt idx="23">
                  <c:v>70.519996643066406</c:v>
                </c:pt>
                <c:pt idx="24">
                  <c:v>70.916999816894503</c:v>
                </c:pt>
                <c:pt idx="25">
                  <c:v>71.309997558593807</c:v>
                </c:pt>
                <c:pt idx="26">
                  <c:v>71.319000244140597</c:v>
                </c:pt>
                <c:pt idx="27">
                  <c:v>71.411003112792997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Compare_Countries!$B$10</c:f>
              <c:strCache>
                <c:ptCount val="1"/>
                <c:pt idx="0">
                  <c:v>Afrique du Sud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Compare_Countries!$C$10:$AD$10</c:f>
              <c:numCache>
                <c:formatCode>0.00</c:formatCode>
                <c:ptCount val="28"/>
                <c:pt idx="0">
                  <c:v>60.008998870849602</c:v>
                </c:pt>
                <c:pt idx="1">
                  <c:v>60.292999267578097</c:v>
                </c:pt>
                <c:pt idx="2">
                  <c:v>60.561000823974602</c:v>
                </c:pt>
                <c:pt idx="3">
                  <c:v>60.7820014953613</c:v>
                </c:pt>
                <c:pt idx="4">
                  <c:v>60.969001770019503</c:v>
                </c:pt>
                <c:pt idx="5">
                  <c:v>61.318000793457003</c:v>
                </c:pt>
                <c:pt idx="6">
                  <c:v>61.652999877929702</c:v>
                </c:pt>
                <c:pt idx="7">
                  <c:v>62.068000793457003</c:v>
                </c:pt>
                <c:pt idx="8">
                  <c:v>62.557998657226598</c:v>
                </c:pt>
                <c:pt idx="9">
                  <c:v>62.820999145507798</c:v>
                </c:pt>
                <c:pt idx="10">
                  <c:v>63.673000335693402</c:v>
                </c:pt>
                <c:pt idx="11">
                  <c:v>64.472999572753906</c:v>
                </c:pt>
                <c:pt idx="12">
                  <c:v>65.178001403808594</c:v>
                </c:pt>
                <c:pt idx="13">
                  <c:v>65.875</c:v>
                </c:pt>
                <c:pt idx="14">
                  <c:v>66.574996948242202</c:v>
                </c:pt>
                <c:pt idx="15">
                  <c:v>67.435997009277301</c:v>
                </c:pt>
                <c:pt idx="16">
                  <c:v>68.014999389648395</c:v>
                </c:pt>
                <c:pt idx="17">
                  <c:v>68.569999694824205</c:v>
                </c:pt>
                <c:pt idx="18">
                  <c:v>69.678001403808594</c:v>
                </c:pt>
                <c:pt idx="19">
                  <c:v>70.740997314453097</c:v>
                </c:pt>
                <c:pt idx="20">
                  <c:v>71.222000122070298</c:v>
                </c:pt>
                <c:pt idx="21">
                  <c:v>71.716003417968807</c:v>
                </c:pt>
                <c:pt idx="22">
                  <c:v>71.498001098632798</c:v>
                </c:pt>
                <c:pt idx="23">
                  <c:v>71.929000854492202</c:v>
                </c:pt>
                <c:pt idx="24">
                  <c:v>70.558998107910199</c:v>
                </c:pt>
                <c:pt idx="25">
                  <c:v>71.095001220703097</c:v>
                </c:pt>
                <c:pt idx="26">
                  <c:v>71.366996765136705</c:v>
                </c:pt>
                <c:pt idx="27">
                  <c:v>71.685997009277301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Compare_Countries!$B$11</c:f>
              <c:strCache>
                <c:ptCount val="1"/>
                <c:pt idx="0">
                  <c:v>Autriche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Compare_Countries!$C$11:$AD$11</c:f>
              <c:numCache>
                <c:formatCode>General</c:formatCode>
                <c:ptCount val="28"/>
                <c:pt idx="0">
                  <c:v>58.504001617431598</c:v>
                </c:pt>
                <c:pt idx="1">
                  <c:v>59.028999328613303</c:v>
                </c:pt>
                <c:pt idx="2">
                  <c:v>59.755001068115199</c:v>
                </c:pt>
                <c:pt idx="3">
                  <c:v>60.333999633789098</c:v>
                </c:pt>
                <c:pt idx="4">
                  <c:v>60.562999725341797</c:v>
                </c:pt>
                <c:pt idx="5">
                  <c:v>62.273998260497997</c:v>
                </c:pt>
                <c:pt idx="6">
                  <c:v>63.465000152587898</c:v>
                </c:pt>
                <c:pt idx="7">
                  <c:v>63.951000213622997</c:v>
                </c:pt>
                <c:pt idx="8">
                  <c:v>64.009002685546903</c:v>
                </c:pt>
                <c:pt idx="9">
                  <c:v>63.924999237060497</c:v>
                </c:pt>
                <c:pt idx="10">
                  <c:v>64.830001831054702</c:v>
                </c:pt>
                <c:pt idx="11">
                  <c:v>65.388999938964801</c:v>
                </c:pt>
                <c:pt idx="12">
                  <c:v>65.577003479003906</c:v>
                </c:pt>
                <c:pt idx="13">
                  <c:v>68.364997863769503</c:v>
                </c:pt>
                <c:pt idx="14">
                  <c:v>67.1510009765625</c:v>
                </c:pt>
                <c:pt idx="15">
                  <c:v>66.594001770019503</c:v>
                </c:pt>
                <c:pt idx="16">
                  <c:v>67.149002075195298</c:v>
                </c:pt>
                <c:pt idx="17">
                  <c:v>68.513000488281307</c:v>
                </c:pt>
                <c:pt idx="18">
                  <c:v>69.708000183105497</c:v>
                </c:pt>
                <c:pt idx="19">
                  <c:v>69.878997802734403</c:v>
                </c:pt>
                <c:pt idx="20">
                  <c:v>69.037002563476605</c:v>
                </c:pt>
                <c:pt idx="21">
                  <c:v>69.245002746582003</c:v>
                </c:pt>
                <c:pt idx="22">
                  <c:v>69.516998291015597</c:v>
                </c:pt>
                <c:pt idx="23">
                  <c:v>69.412002563476605</c:v>
                </c:pt>
                <c:pt idx="24">
                  <c:v>69.705001831054702</c:v>
                </c:pt>
                <c:pt idx="25">
                  <c:v>70.088996887207003</c:v>
                </c:pt>
                <c:pt idx="26">
                  <c:v>71.148002624511705</c:v>
                </c:pt>
                <c:pt idx="27">
                  <c:v>70.870002746582003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Compare_Countries!$B$12</c:f>
              <c:strCache>
                <c:ptCount val="1"/>
                <c:pt idx="0">
                  <c:v>Panama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Compare_Countries!$C$12:$AD$12</c:f>
              <c:numCache>
                <c:formatCode>0.00</c:formatCode>
                <c:ptCount val="28"/>
                <c:pt idx="0">
                  <c:v>58.247001647949197</c:v>
                </c:pt>
                <c:pt idx="1">
                  <c:v>58.033000946044901</c:v>
                </c:pt>
                <c:pt idx="2">
                  <c:v>59.298000335693402</c:v>
                </c:pt>
                <c:pt idx="3">
                  <c:v>61.7039985656738</c:v>
                </c:pt>
                <c:pt idx="4">
                  <c:v>61.130001068115199</c:v>
                </c:pt>
                <c:pt idx="5">
                  <c:v>61.476001739502003</c:v>
                </c:pt>
                <c:pt idx="6">
                  <c:v>62.990001678466797</c:v>
                </c:pt>
                <c:pt idx="7">
                  <c:v>64.169998168945298</c:v>
                </c:pt>
                <c:pt idx="8">
                  <c:v>64.374000549316406</c:v>
                </c:pt>
                <c:pt idx="9">
                  <c:v>65.660003662109403</c:v>
                </c:pt>
                <c:pt idx="10">
                  <c:v>64.625999450683594</c:v>
                </c:pt>
                <c:pt idx="11">
                  <c:v>65.647003173828097</c:v>
                </c:pt>
                <c:pt idx="12">
                  <c:v>65.303001403808594</c:v>
                </c:pt>
                <c:pt idx="13">
                  <c:v>66.347000122070298</c:v>
                </c:pt>
                <c:pt idx="14">
                  <c:v>67.137001037597699</c:v>
                </c:pt>
                <c:pt idx="15">
                  <c:v>65.980003356933594</c:v>
                </c:pt>
                <c:pt idx="16">
                  <c:v>65.980003356933594</c:v>
                </c:pt>
                <c:pt idx="17">
                  <c:v>63.015998840332003</c:v>
                </c:pt>
                <c:pt idx="18">
                  <c:v>62.785999298095703</c:v>
                </c:pt>
                <c:pt idx="19">
                  <c:v>63.874000549316399</c:v>
                </c:pt>
                <c:pt idx="20">
                  <c:v>64.707000732421903</c:v>
                </c:pt>
                <c:pt idx="21">
                  <c:v>65.038002014160199</c:v>
                </c:pt>
                <c:pt idx="22">
                  <c:v>63.5060005187988</c:v>
                </c:pt>
                <c:pt idx="23">
                  <c:v>64.217002868652301</c:v>
                </c:pt>
                <c:pt idx="24">
                  <c:v>66.610000610351605</c:v>
                </c:pt>
                <c:pt idx="25">
                  <c:v>66.247001647949205</c:v>
                </c:pt>
                <c:pt idx="26">
                  <c:v>66.956001281738295</c:v>
                </c:pt>
                <c:pt idx="27">
                  <c:v>67.028999328613295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Compare_Countries!$B$13</c:f>
              <c:strCache>
                <c:ptCount val="1"/>
                <c:pt idx="0">
                  <c:v>Costa Rica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Compare_Countries!$C$13:$AD$13</c:f>
              <c:numCache>
                <c:formatCode>0.00</c:formatCode>
                <c:ptCount val="28"/>
                <c:pt idx="0">
                  <c:v>55.637001037597699</c:v>
                </c:pt>
                <c:pt idx="1">
                  <c:v>55.963001251220703</c:v>
                </c:pt>
                <c:pt idx="2">
                  <c:v>56.563999176025398</c:v>
                </c:pt>
                <c:pt idx="3">
                  <c:v>56.4679985046387</c:v>
                </c:pt>
                <c:pt idx="4">
                  <c:v>58.265998840332003</c:v>
                </c:pt>
                <c:pt idx="5">
                  <c:v>59.097999572753899</c:v>
                </c:pt>
                <c:pt idx="6">
                  <c:v>59.1640014648438</c:v>
                </c:pt>
                <c:pt idx="7">
                  <c:v>60.012001037597699</c:v>
                </c:pt>
                <c:pt idx="8">
                  <c:v>60.201000213622997</c:v>
                </c:pt>
                <c:pt idx="9">
                  <c:v>61.291000366210902</c:v>
                </c:pt>
                <c:pt idx="10">
                  <c:v>60.936000823974602</c:v>
                </c:pt>
                <c:pt idx="11">
                  <c:v>61.514999389648402</c:v>
                </c:pt>
                <c:pt idx="12">
                  <c:v>62.511001586914098</c:v>
                </c:pt>
                <c:pt idx="13">
                  <c:v>63.048999786377003</c:v>
                </c:pt>
                <c:pt idx="14">
                  <c:v>63.124000549316399</c:v>
                </c:pt>
                <c:pt idx="15">
                  <c:v>64.199996948242202</c:v>
                </c:pt>
                <c:pt idx="16">
                  <c:v>64.478996276855497</c:v>
                </c:pt>
                <c:pt idx="17">
                  <c:v>65.946998596191406</c:v>
                </c:pt>
                <c:pt idx="18">
                  <c:v>67.335998535156307</c:v>
                </c:pt>
                <c:pt idx="19">
                  <c:v>68.607002258300795</c:v>
                </c:pt>
                <c:pt idx="20">
                  <c:v>69.847000122070298</c:v>
                </c:pt>
                <c:pt idx="21">
                  <c:v>71.547996520996094</c:v>
                </c:pt>
                <c:pt idx="22">
                  <c:v>73.614997863769503</c:v>
                </c:pt>
                <c:pt idx="23">
                  <c:v>71.165000915527301</c:v>
                </c:pt>
                <c:pt idx="24">
                  <c:v>68.540000915527301</c:v>
                </c:pt>
                <c:pt idx="25">
                  <c:v>69.176002502441406</c:v>
                </c:pt>
                <c:pt idx="26">
                  <c:v>68.970001220703097</c:v>
                </c:pt>
                <c:pt idx="27">
                  <c:v>67.927001953125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Compare_Countries!$B$14</c:f>
              <c:strCache>
                <c:ptCount val="1"/>
                <c:pt idx="0">
                  <c:v>Brésil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Compare_Countries!$C$14:$AD$14</c:f>
              <c:numCache>
                <c:formatCode>General</c:formatCode>
                <c:ptCount val="28"/>
                <c:pt idx="0">
                  <c:v>57.7299995422363</c:v>
                </c:pt>
                <c:pt idx="1">
                  <c:v>57.807998657226598</c:v>
                </c:pt>
                <c:pt idx="2">
                  <c:v>58.186000823974602</c:v>
                </c:pt>
                <c:pt idx="3">
                  <c:v>58.777000427246101</c:v>
                </c:pt>
                <c:pt idx="4">
                  <c:v>59.096000671386697</c:v>
                </c:pt>
                <c:pt idx="5">
                  <c:v>60.049999237060497</c:v>
                </c:pt>
                <c:pt idx="6">
                  <c:v>60.258998870849602</c:v>
                </c:pt>
                <c:pt idx="7">
                  <c:v>61</c:v>
                </c:pt>
                <c:pt idx="8">
                  <c:v>61.249000549316399</c:v>
                </c:pt>
                <c:pt idx="9">
                  <c:v>61.659999847412102</c:v>
                </c:pt>
                <c:pt idx="10">
                  <c:v>62.005001068115199</c:v>
                </c:pt>
                <c:pt idx="11">
                  <c:v>61.459999084472699</c:v>
                </c:pt>
                <c:pt idx="12">
                  <c:v>61.834999084472699</c:v>
                </c:pt>
                <c:pt idx="13">
                  <c:v>61.2439994812012</c:v>
                </c:pt>
                <c:pt idx="14">
                  <c:v>61.416000366210902</c:v>
                </c:pt>
                <c:pt idx="15">
                  <c:v>62.4539985656738</c:v>
                </c:pt>
                <c:pt idx="16">
                  <c:v>62.825000762939503</c:v>
                </c:pt>
                <c:pt idx="17">
                  <c:v>62.917999267578097</c:v>
                </c:pt>
                <c:pt idx="18">
                  <c:v>63.8689994812012</c:v>
                </c:pt>
                <c:pt idx="19">
                  <c:v>64.810997009277301</c:v>
                </c:pt>
                <c:pt idx="20">
                  <c:v>65.699996948242202</c:v>
                </c:pt>
                <c:pt idx="21">
                  <c:v>65.513999938964801</c:v>
                </c:pt>
                <c:pt idx="22">
                  <c:v>65.887001037597699</c:v>
                </c:pt>
                <c:pt idx="23">
                  <c:v>66.771003723144503</c:v>
                </c:pt>
                <c:pt idx="24">
                  <c:v>67.624000549316406</c:v>
                </c:pt>
                <c:pt idx="25">
                  <c:v>68.977996826171903</c:v>
                </c:pt>
                <c:pt idx="26">
                  <c:v>70.067001342773395</c:v>
                </c:pt>
                <c:pt idx="27">
                  <c:v>70.612998962402301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Compare_Countries!$B$15</c:f>
              <c:strCache>
                <c:ptCount val="1"/>
                <c:pt idx="0">
                  <c:v>Chili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Compare_Countries!$C$15:$AD$15</c:f>
              <c:numCache>
                <c:formatCode>0.00</c:formatCode>
                <c:ptCount val="28"/>
                <c:pt idx="0">
                  <c:v>54.6049995422363</c:v>
                </c:pt>
                <c:pt idx="1">
                  <c:v>55.5060005187988</c:v>
                </c:pt>
                <c:pt idx="2">
                  <c:v>56.221000671386697</c:v>
                </c:pt>
                <c:pt idx="3">
                  <c:v>57.726001739502003</c:v>
                </c:pt>
                <c:pt idx="4">
                  <c:v>58.2369995117188</c:v>
                </c:pt>
                <c:pt idx="5">
                  <c:v>57.995998382568402</c:v>
                </c:pt>
                <c:pt idx="6">
                  <c:v>58.285999298095703</c:v>
                </c:pt>
                <c:pt idx="7">
                  <c:v>60.034000396728501</c:v>
                </c:pt>
                <c:pt idx="8">
                  <c:v>62.145999908447301</c:v>
                </c:pt>
                <c:pt idx="9">
                  <c:v>62.169998168945298</c:v>
                </c:pt>
                <c:pt idx="10">
                  <c:v>62.476001739502003</c:v>
                </c:pt>
                <c:pt idx="11">
                  <c:v>62.639999389648402</c:v>
                </c:pt>
                <c:pt idx="12">
                  <c:v>63.004001617431598</c:v>
                </c:pt>
                <c:pt idx="13">
                  <c:v>63.040000915527301</c:v>
                </c:pt>
                <c:pt idx="14">
                  <c:v>63.889999389648402</c:v>
                </c:pt>
                <c:pt idx="15">
                  <c:v>63.863998413085902</c:v>
                </c:pt>
                <c:pt idx="16">
                  <c:v>64.305999755859403</c:v>
                </c:pt>
                <c:pt idx="17">
                  <c:v>64.744003295898395</c:v>
                </c:pt>
                <c:pt idx="18">
                  <c:v>65.736000061035199</c:v>
                </c:pt>
                <c:pt idx="19">
                  <c:v>66.436996459960895</c:v>
                </c:pt>
                <c:pt idx="20">
                  <c:v>66.363998413085895</c:v>
                </c:pt>
                <c:pt idx="21">
                  <c:v>66.188003540039105</c:v>
                </c:pt>
                <c:pt idx="22">
                  <c:v>66.648002624511705</c:v>
                </c:pt>
                <c:pt idx="23">
                  <c:v>67.111000061035199</c:v>
                </c:pt>
                <c:pt idx="24">
                  <c:v>67.337997436523395</c:v>
                </c:pt>
                <c:pt idx="25">
                  <c:v>67.509002685546903</c:v>
                </c:pt>
                <c:pt idx="26">
                  <c:v>68.007003784179702</c:v>
                </c:pt>
                <c:pt idx="27">
                  <c:v>68.455001831054702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Compare_Countries!$B$16</c:f>
              <c:strCache>
                <c:ptCount val="1"/>
                <c:pt idx="0">
                  <c:v>Hongrie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Compare_Countries!$C$16:$AD$16</c:f>
              <c:numCache>
                <c:formatCode>0.00</c:formatCode>
                <c:ptCount val="28"/>
                <c:pt idx="0">
                  <c:v>52.340999603271499</c:v>
                </c:pt>
                <c:pt idx="1">
                  <c:v>53.629001617431598</c:v>
                </c:pt>
                <c:pt idx="2">
                  <c:v>57.101001739502003</c:v>
                </c:pt>
                <c:pt idx="3">
                  <c:v>58.2820014953613</c:v>
                </c:pt>
                <c:pt idx="4">
                  <c:v>59.402000427246101</c:v>
                </c:pt>
                <c:pt idx="5">
                  <c:v>58.535999298095703</c:v>
                </c:pt>
                <c:pt idx="6">
                  <c:v>58.957000732421903</c:v>
                </c:pt>
                <c:pt idx="7">
                  <c:v>57.879001617431598</c:v>
                </c:pt>
                <c:pt idx="8">
                  <c:v>58.693000793457003</c:v>
                </c:pt>
                <c:pt idx="9">
                  <c:v>59.763999938964801</c:v>
                </c:pt>
                <c:pt idx="10">
                  <c:v>59.390998840332003</c:v>
                </c:pt>
                <c:pt idx="11">
                  <c:v>59.743000030517599</c:v>
                </c:pt>
                <c:pt idx="12">
                  <c:v>61.222000122070298</c:v>
                </c:pt>
                <c:pt idx="13">
                  <c:v>61.793998718261697</c:v>
                </c:pt>
                <c:pt idx="14">
                  <c:v>62.658000946044901</c:v>
                </c:pt>
                <c:pt idx="15">
                  <c:v>62.916999816894503</c:v>
                </c:pt>
                <c:pt idx="16">
                  <c:v>62.898998260497997</c:v>
                </c:pt>
                <c:pt idx="17">
                  <c:v>63.462001800537102</c:v>
                </c:pt>
                <c:pt idx="18">
                  <c:v>64.234001159667997</c:v>
                </c:pt>
                <c:pt idx="19">
                  <c:v>64.754997253417997</c:v>
                </c:pt>
                <c:pt idx="20">
                  <c:v>64.275001525878906</c:v>
                </c:pt>
                <c:pt idx="21">
                  <c:v>65.144996643066406</c:v>
                </c:pt>
                <c:pt idx="22">
                  <c:v>65.3280029296875</c:v>
                </c:pt>
                <c:pt idx="23">
                  <c:v>64.821998596191406</c:v>
                </c:pt>
                <c:pt idx="24">
                  <c:v>64.771003723144503</c:v>
                </c:pt>
                <c:pt idx="25">
                  <c:v>64.522003173828097</c:v>
                </c:pt>
                <c:pt idx="26">
                  <c:v>63.439998626708999</c:v>
                </c:pt>
                <c:pt idx="27">
                  <c:v>62.728000640869098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Compare_Countries!$B$17</c:f>
              <c:strCache>
                <c:ptCount val="1"/>
                <c:pt idx="0">
                  <c:v>Colombie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Compare_Countries!$C$17:$AD$17</c:f>
              <c:numCache>
                <c:formatCode>0.00</c:formatCode>
                <c:ptCount val="28"/>
                <c:pt idx="0">
                  <c:v>57.263999938964801</c:v>
                </c:pt>
                <c:pt idx="1">
                  <c:v>57.436000823974602</c:v>
                </c:pt>
                <c:pt idx="2">
                  <c:v>57.650001525878899</c:v>
                </c:pt>
                <c:pt idx="3">
                  <c:v>57.932998657226598</c:v>
                </c:pt>
                <c:pt idx="4">
                  <c:v>58.208999633789098</c:v>
                </c:pt>
                <c:pt idx="5">
                  <c:v>58.400001525878899</c:v>
                </c:pt>
                <c:pt idx="6">
                  <c:v>58.680999755859403</c:v>
                </c:pt>
                <c:pt idx="7">
                  <c:v>58.869998931884801</c:v>
                </c:pt>
                <c:pt idx="8">
                  <c:v>58.862998962402301</c:v>
                </c:pt>
                <c:pt idx="9">
                  <c:v>59.165000915527301</c:v>
                </c:pt>
                <c:pt idx="10">
                  <c:v>59.377998352050803</c:v>
                </c:pt>
                <c:pt idx="11">
                  <c:v>59.590000152587898</c:v>
                </c:pt>
                <c:pt idx="12">
                  <c:v>59.847000122070298</c:v>
                </c:pt>
                <c:pt idx="13">
                  <c:v>60.155998229980497</c:v>
                </c:pt>
                <c:pt idx="14">
                  <c:v>60.446998596191399</c:v>
                </c:pt>
                <c:pt idx="15">
                  <c:v>60.799999237060497</c:v>
                </c:pt>
                <c:pt idx="16">
                  <c:v>61.124000549316399</c:v>
                </c:pt>
                <c:pt idx="17">
                  <c:v>61.337001800537102</c:v>
                </c:pt>
                <c:pt idx="18">
                  <c:v>61.555000305175803</c:v>
                </c:pt>
                <c:pt idx="19">
                  <c:v>61.619998931884801</c:v>
                </c:pt>
                <c:pt idx="20">
                  <c:v>61.528999328613303</c:v>
                </c:pt>
                <c:pt idx="21">
                  <c:v>61.928001403808601</c:v>
                </c:pt>
                <c:pt idx="22">
                  <c:v>63.7630004882813</c:v>
                </c:pt>
                <c:pt idx="23">
                  <c:v>63.986000061035199</c:v>
                </c:pt>
                <c:pt idx="24">
                  <c:v>64.168998718261705</c:v>
                </c:pt>
                <c:pt idx="25">
                  <c:v>64.580001831054702</c:v>
                </c:pt>
                <c:pt idx="26">
                  <c:v>64.050003051757798</c:v>
                </c:pt>
                <c:pt idx="27">
                  <c:v>63.300998687744098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Compare_Countries!$B$18</c:f>
              <c:strCache>
                <c:ptCount val="1"/>
                <c:pt idx="0">
                  <c:v>Russie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Compare_Countries!$C$18:$AD$18</c:f>
              <c:numCache>
                <c:formatCode>0.00</c:formatCode>
                <c:ptCount val="28"/>
                <c:pt idx="0">
                  <c:v>45.803001403808601</c:v>
                </c:pt>
                <c:pt idx="1">
                  <c:v>45.680999755859403</c:v>
                </c:pt>
                <c:pt idx="2">
                  <c:v>46.287998199462898</c:v>
                </c:pt>
                <c:pt idx="3">
                  <c:v>47.863998413085902</c:v>
                </c:pt>
                <c:pt idx="4">
                  <c:v>50.145999908447301</c:v>
                </c:pt>
                <c:pt idx="5">
                  <c:v>52.180000305175803</c:v>
                </c:pt>
                <c:pt idx="6">
                  <c:v>57.830001831054702</c:v>
                </c:pt>
                <c:pt idx="7">
                  <c:v>59.180000305175803</c:v>
                </c:pt>
                <c:pt idx="8">
                  <c:v>55.990001678466797</c:v>
                </c:pt>
                <c:pt idx="9">
                  <c:v>56.265998840332003</c:v>
                </c:pt>
                <c:pt idx="10">
                  <c:v>57.777999877929702</c:v>
                </c:pt>
                <c:pt idx="11">
                  <c:v>58.495998382568402</c:v>
                </c:pt>
                <c:pt idx="12">
                  <c:v>58.969001770019503</c:v>
                </c:pt>
                <c:pt idx="13">
                  <c:v>60.369998931884801</c:v>
                </c:pt>
                <c:pt idx="14">
                  <c:v>60.301998138427699</c:v>
                </c:pt>
                <c:pt idx="15">
                  <c:v>60.874000549316399</c:v>
                </c:pt>
                <c:pt idx="16">
                  <c:v>61.985000610351598</c:v>
                </c:pt>
                <c:pt idx="17">
                  <c:v>62.498001098632798</c:v>
                </c:pt>
                <c:pt idx="18">
                  <c:v>64.234001159667997</c:v>
                </c:pt>
                <c:pt idx="19">
                  <c:v>64.494003295898395</c:v>
                </c:pt>
                <c:pt idx="20">
                  <c:v>64.861999511718807</c:v>
                </c:pt>
                <c:pt idx="21">
                  <c:v>64.861000061035199</c:v>
                </c:pt>
                <c:pt idx="22">
                  <c:v>65.213996887207003</c:v>
                </c:pt>
                <c:pt idx="23">
                  <c:v>65.677001953125</c:v>
                </c:pt>
                <c:pt idx="24">
                  <c:v>66.005996704101605</c:v>
                </c:pt>
                <c:pt idx="25">
                  <c:v>66.266998291015597</c:v>
                </c:pt>
                <c:pt idx="26">
                  <c:v>67.128997802734403</c:v>
                </c:pt>
                <c:pt idx="27">
                  <c:v>67.308998107910199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Compare_Countries!$B$19</c:f>
              <c:strCache>
                <c:ptCount val="1"/>
                <c:pt idx="0">
                  <c:v>Mexique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Compare_Countries!$C$19:$AD$19</c:f>
              <c:numCache>
                <c:formatCode>General</c:formatCode>
                <c:ptCount val="28"/>
                <c:pt idx="0">
                  <c:v>50.5929985046387</c:v>
                </c:pt>
                <c:pt idx="1">
                  <c:v>51.036998748779297</c:v>
                </c:pt>
                <c:pt idx="2">
                  <c:v>51.512001037597699</c:v>
                </c:pt>
                <c:pt idx="3">
                  <c:v>53.136001586914098</c:v>
                </c:pt>
                <c:pt idx="4">
                  <c:v>54.765998840332003</c:v>
                </c:pt>
                <c:pt idx="5">
                  <c:v>55.2890014648438</c:v>
                </c:pt>
                <c:pt idx="6">
                  <c:v>54.023998260497997</c:v>
                </c:pt>
                <c:pt idx="7">
                  <c:v>55.762001037597699</c:v>
                </c:pt>
                <c:pt idx="8">
                  <c:v>54.119998931884801</c:v>
                </c:pt>
                <c:pt idx="9">
                  <c:v>55.528999328613303</c:v>
                </c:pt>
                <c:pt idx="10">
                  <c:v>56.462001800537102</c:v>
                </c:pt>
                <c:pt idx="11">
                  <c:v>55.292999267578097</c:v>
                </c:pt>
                <c:pt idx="12">
                  <c:v>54.069999694824197</c:v>
                </c:pt>
                <c:pt idx="13">
                  <c:v>55.941001892089801</c:v>
                </c:pt>
                <c:pt idx="14">
                  <c:v>57.853000640869098</c:v>
                </c:pt>
                <c:pt idx="15">
                  <c:v>59.556999206542997</c:v>
                </c:pt>
                <c:pt idx="16">
                  <c:v>60.004001617431598</c:v>
                </c:pt>
                <c:pt idx="17">
                  <c:v>60.686000823974602</c:v>
                </c:pt>
                <c:pt idx="18">
                  <c:v>61.900001525878899</c:v>
                </c:pt>
                <c:pt idx="19">
                  <c:v>61.678001403808601</c:v>
                </c:pt>
                <c:pt idx="20">
                  <c:v>62.015998840332003</c:v>
                </c:pt>
                <c:pt idx="21">
                  <c:v>62.216999053955099</c:v>
                </c:pt>
                <c:pt idx="22">
                  <c:v>62.041000366210902</c:v>
                </c:pt>
                <c:pt idx="23">
                  <c:v>61.419998168945298</c:v>
                </c:pt>
                <c:pt idx="24">
                  <c:v>61.408000946044901</c:v>
                </c:pt>
                <c:pt idx="25">
                  <c:v>61.145999908447301</c:v>
                </c:pt>
                <c:pt idx="26">
                  <c:v>60.869998931884801</c:v>
                </c:pt>
                <c:pt idx="27">
                  <c:v>61.062999725341797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Compare_Countries!$B$20</c:f>
              <c:strCache>
                <c:ptCount val="1"/>
                <c:pt idx="0">
                  <c:v>République Tchèque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Compare_Countries!$C$20:$AD$20</c:f>
              <c:numCache>
                <c:formatCode>General</c:formatCode>
                <c:ptCount val="28"/>
                <c:pt idx="0">
                  <c:v>46.3489990234375</c:v>
                </c:pt>
                <c:pt idx="1">
                  <c:v>47.535999298095703</c:v>
                </c:pt>
                <c:pt idx="2">
                  <c:v>48.661998748779297</c:v>
                </c:pt>
                <c:pt idx="3">
                  <c:v>50.367000579833999</c:v>
                </c:pt>
                <c:pt idx="4">
                  <c:v>51.108001708984403</c:v>
                </c:pt>
                <c:pt idx="5">
                  <c:v>51.775001525878899</c:v>
                </c:pt>
                <c:pt idx="6">
                  <c:v>52.647998809814503</c:v>
                </c:pt>
                <c:pt idx="7">
                  <c:v>52.939998626708999</c:v>
                </c:pt>
                <c:pt idx="8">
                  <c:v>54.123001098632798</c:v>
                </c:pt>
                <c:pt idx="9">
                  <c:v>54.8359985351563</c:v>
                </c:pt>
                <c:pt idx="10">
                  <c:v>54.602001190185497</c:v>
                </c:pt>
                <c:pt idx="11">
                  <c:v>54.976001739502003</c:v>
                </c:pt>
                <c:pt idx="12">
                  <c:v>55.6119995117188</c:v>
                </c:pt>
                <c:pt idx="13">
                  <c:v>56.257999420166001</c:v>
                </c:pt>
                <c:pt idx="14">
                  <c:v>56.536998748779297</c:v>
                </c:pt>
                <c:pt idx="15">
                  <c:v>56.265998840332003</c:v>
                </c:pt>
                <c:pt idx="16">
                  <c:v>56.201000213622997</c:v>
                </c:pt>
                <c:pt idx="17">
                  <c:v>56.299999237060497</c:v>
                </c:pt>
                <c:pt idx="18">
                  <c:v>58.312000274658203</c:v>
                </c:pt>
                <c:pt idx="19">
                  <c:v>58.916999816894503</c:v>
                </c:pt>
                <c:pt idx="20">
                  <c:v>58.557998657226598</c:v>
                </c:pt>
                <c:pt idx="21">
                  <c:v>58.826999664306598</c:v>
                </c:pt>
                <c:pt idx="22">
                  <c:v>59.458000183105497</c:v>
                </c:pt>
                <c:pt idx="23">
                  <c:v>59.212001800537102</c:v>
                </c:pt>
                <c:pt idx="24">
                  <c:v>59.048999786377003</c:v>
                </c:pt>
                <c:pt idx="25">
                  <c:v>59.027000427246101</c:v>
                </c:pt>
                <c:pt idx="26">
                  <c:v>59.138999938964801</c:v>
                </c:pt>
                <c:pt idx="27">
                  <c:v>59.700000762939503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Compare_Countries!$B$21</c:f>
              <c:strCache>
                <c:ptCount val="1"/>
                <c:pt idx="0">
                  <c:v>Algérie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Compare_Countries!$C$21:$AD$21</c:f>
              <c:numCache>
                <c:formatCode>0.00</c:formatCode>
                <c:ptCount val="28"/>
                <c:pt idx="0">
                  <c:v>50.653999328613303</c:v>
                </c:pt>
                <c:pt idx="1">
                  <c:v>50.833999633789098</c:v>
                </c:pt>
                <c:pt idx="2">
                  <c:v>51.034000396728501</c:v>
                </c:pt>
                <c:pt idx="3">
                  <c:v>51.234001159667997</c:v>
                </c:pt>
                <c:pt idx="4">
                  <c:v>51.4799995422363</c:v>
                </c:pt>
                <c:pt idx="5">
                  <c:v>51.7760009765625</c:v>
                </c:pt>
                <c:pt idx="6">
                  <c:v>52.027000427246101</c:v>
                </c:pt>
                <c:pt idx="7">
                  <c:v>52.290000915527301</c:v>
                </c:pt>
                <c:pt idx="8">
                  <c:v>52.645999908447301</c:v>
                </c:pt>
                <c:pt idx="9">
                  <c:v>52.990001678466797</c:v>
                </c:pt>
                <c:pt idx="10">
                  <c:v>53.277999877929702</c:v>
                </c:pt>
                <c:pt idx="11">
                  <c:v>53.444999694824197</c:v>
                </c:pt>
                <c:pt idx="12">
                  <c:v>53.594001770019503</c:v>
                </c:pt>
                <c:pt idx="13">
                  <c:v>54.431999206542997</c:v>
                </c:pt>
                <c:pt idx="14">
                  <c:v>55.215999603271499</c:v>
                </c:pt>
                <c:pt idx="15">
                  <c:v>55.923000335693402</c:v>
                </c:pt>
                <c:pt idx="16">
                  <c:v>56.542999267578097</c:v>
                </c:pt>
                <c:pt idx="17">
                  <c:v>57.1640014648438</c:v>
                </c:pt>
                <c:pt idx="18">
                  <c:v>57.536998748779297</c:v>
                </c:pt>
                <c:pt idx="19">
                  <c:v>57.999000549316399</c:v>
                </c:pt>
                <c:pt idx="20">
                  <c:v>58.369998931884801</c:v>
                </c:pt>
                <c:pt idx="21">
                  <c:v>58.500999450683601</c:v>
                </c:pt>
                <c:pt idx="22">
                  <c:v>58.5789985656738</c:v>
                </c:pt>
                <c:pt idx="23">
                  <c:v>58.638999938964801</c:v>
                </c:pt>
                <c:pt idx="24">
                  <c:v>58.660999298095703</c:v>
                </c:pt>
                <c:pt idx="25">
                  <c:v>58.784999847412102</c:v>
                </c:pt>
                <c:pt idx="26">
                  <c:v>58.8489990234375</c:v>
                </c:pt>
                <c:pt idx="27">
                  <c:v>59.167999267578097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Compare_Countries!$B$22</c:f>
              <c:strCache>
                <c:ptCount val="1"/>
                <c:pt idx="0">
                  <c:v>Malaisie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Compare_Countries!$C$22:$AD$22</c:f>
              <c:numCache>
                <c:formatCode>0.00</c:formatCode>
                <c:ptCount val="28"/>
                <c:pt idx="0">
                  <c:v>46.241001129150398</c:v>
                </c:pt>
                <c:pt idx="1">
                  <c:v>46.590000152587898</c:v>
                </c:pt>
                <c:pt idx="2">
                  <c:v>46.875</c:v>
                </c:pt>
                <c:pt idx="3">
                  <c:v>47.275001525878899</c:v>
                </c:pt>
                <c:pt idx="4">
                  <c:v>47.689998626708999</c:v>
                </c:pt>
                <c:pt idx="5">
                  <c:v>48.404998779296903</c:v>
                </c:pt>
                <c:pt idx="6">
                  <c:v>49.044998168945298</c:v>
                </c:pt>
                <c:pt idx="7">
                  <c:v>49.439998626708999</c:v>
                </c:pt>
                <c:pt idx="8">
                  <c:v>49.930000305175803</c:v>
                </c:pt>
                <c:pt idx="9">
                  <c:v>49.455001831054702</c:v>
                </c:pt>
                <c:pt idx="10">
                  <c:v>51.759998321533203</c:v>
                </c:pt>
                <c:pt idx="11">
                  <c:v>53.090000152587898</c:v>
                </c:pt>
                <c:pt idx="12">
                  <c:v>53.709999084472699</c:v>
                </c:pt>
                <c:pt idx="13">
                  <c:v>55.313999176025398</c:v>
                </c:pt>
                <c:pt idx="14">
                  <c:v>55.636001586914098</c:v>
                </c:pt>
                <c:pt idx="15">
                  <c:v>55.110000610351598</c:v>
                </c:pt>
                <c:pt idx="16">
                  <c:v>56.75</c:v>
                </c:pt>
                <c:pt idx="17">
                  <c:v>57.360000610351598</c:v>
                </c:pt>
                <c:pt idx="18">
                  <c:v>59.486000061035199</c:v>
                </c:pt>
                <c:pt idx="19">
                  <c:v>58.043998718261697</c:v>
                </c:pt>
                <c:pt idx="20">
                  <c:v>59.402000427246101</c:v>
                </c:pt>
                <c:pt idx="21">
                  <c:v>58.728000640869098</c:v>
                </c:pt>
                <c:pt idx="22">
                  <c:v>58.645999908447301</c:v>
                </c:pt>
                <c:pt idx="23">
                  <c:v>59.745998382568402</c:v>
                </c:pt>
                <c:pt idx="24">
                  <c:v>60.012001037597699</c:v>
                </c:pt>
                <c:pt idx="25">
                  <c:v>61.144001007080099</c:v>
                </c:pt>
                <c:pt idx="26">
                  <c:v>61.613998413085902</c:v>
                </c:pt>
                <c:pt idx="27">
                  <c:v>62.181999206542997</c:v>
                </c:pt>
              </c:numCache>
            </c:numRef>
          </c:val>
          <c:smooth val="0"/>
        </c:ser>
        <c:ser>
          <c:idx val="20"/>
          <c:order val="19"/>
          <c:tx>
            <c:strRef>
              <c:f>Compare_Countries!$B$23</c:f>
              <c:strCache>
                <c:ptCount val="1"/>
                <c:pt idx="0">
                  <c:v>Pérou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Compare_Countries!$C$23:$AD$23</c:f>
              <c:numCache>
                <c:formatCode>0.00</c:formatCode>
                <c:ptCount val="28"/>
                <c:pt idx="0">
                  <c:v>48.048999786377003</c:v>
                </c:pt>
                <c:pt idx="1">
                  <c:v>48.115001678466797</c:v>
                </c:pt>
                <c:pt idx="2">
                  <c:v>48.408000946044901</c:v>
                </c:pt>
                <c:pt idx="3">
                  <c:v>48.978000640869098</c:v>
                </c:pt>
                <c:pt idx="4">
                  <c:v>49.398998260497997</c:v>
                </c:pt>
                <c:pt idx="5">
                  <c:v>49.683998107910199</c:v>
                </c:pt>
                <c:pt idx="6">
                  <c:v>50.1189994812012</c:v>
                </c:pt>
                <c:pt idx="7">
                  <c:v>50.243000030517599</c:v>
                </c:pt>
                <c:pt idx="8">
                  <c:v>50.508998870849602</c:v>
                </c:pt>
                <c:pt idx="9">
                  <c:v>50.846000671386697</c:v>
                </c:pt>
                <c:pt idx="10">
                  <c:v>50.912998199462898</c:v>
                </c:pt>
                <c:pt idx="11">
                  <c:v>51.376998901367202</c:v>
                </c:pt>
                <c:pt idx="12">
                  <c:v>50.679000854492202</c:v>
                </c:pt>
                <c:pt idx="13">
                  <c:v>51.3549995422363</c:v>
                </c:pt>
                <c:pt idx="14">
                  <c:v>51.109001159667997</c:v>
                </c:pt>
                <c:pt idx="15">
                  <c:v>52.069999694824197</c:v>
                </c:pt>
                <c:pt idx="16">
                  <c:v>54.2760009765625</c:v>
                </c:pt>
                <c:pt idx="17">
                  <c:v>54.634998321533203</c:v>
                </c:pt>
                <c:pt idx="18">
                  <c:v>55.0390014648438</c:v>
                </c:pt>
                <c:pt idx="19">
                  <c:v>55.415000915527301</c:v>
                </c:pt>
                <c:pt idx="20">
                  <c:v>55.241001129150398</c:v>
                </c:pt>
                <c:pt idx="21">
                  <c:v>55.529998779296903</c:v>
                </c:pt>
                <c:pt idx="22">
                  <c:v>55.563999176025398</c:v>
                </c:pt>
                <c:pt idx="23">
                  <c:v>55.601001739502003</c:v>
                </c:pt>
                <c:pt idx="24">
                  <c:v>55.166999816894503</c:v>
                </c:pt>
                <c:pt idx="25">
                  <c:v>55.404998779296903</c:v>
                </c:pt>
                <c:pt idx="26">
                  <c:v>56.652999877929702</c:v>
                </c:pt>
                <c:pt idx="27">
                  <c:v>57.099998474121101</c:v>
                </c:pt>
              </c:numCache>
            </c:numRef>
          </c:val>
          <c:smooth val="0"/>
        </c:ser>
        <c:ser>
          <c:idx val="21"/>
          <c:order val="20"/>
          <c:tx>
            <c:strRef>
              <c:f>Compare_Countries!$B$24</c:f>
              <c:strCache>
                <c:ptCount val="1"/>
                <c:pt idx="0">
                  <c:v>Pologne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Compare_Countries!$C$24:$AD$24</c:f>
              <c:numCache>
                <c:formatCode>0.00</c:formatCode>
                <c:ptCount val="28"/>
                <c:pt idx="0">
                  <c:v>38.242000579833999</c:v>
                </c:pt>
                <c:pt idx="1">
                  <c:v>40.0460014343262</c:v>
                </c:pt>
                <c:pt idx="2">
                  <c:v>41.950000762939503</c:v>
                </c:pt>
                <c:pt idx="3">
                  <c:v>44.0060005187988</c:v>
                </c:pt>
                <c:pt idx="4">
                  <c:v>45.361000061035199</c:v>
                </c:pt>
                <c:pt idx="5">
                  <c:v>46.241001129150398</c:v>
                </c:pt>
                <c:pt idx="6">
                  <c:v>47.224998474121101</c:v>
                </c:pt>
                <c:pt idx="7">
                  <c:v>48.159999847412102</c:v>
                </c:pt>
                <c:pt idx="8">
                  <c:v>49.256999969482401</c:v>
                </c:pt>
                <c:pt idx="9">
                  <c:v>50.2700004577637</c:v>
                </c:pt>
                <c:pt idx="10">
                  <c:v>50.074001312255902</c:v>
                </c:pt>
                <c:pt idx="11">
                  <c:v>51.833000183105497</c:v>
                </c:pt>
                <c:pt idx="12">
                  <c:v>53.255001068115199</c:v>
                </c:pt>
                <c:pt idx="13">
                  <c:v>53.3549995422363</c:v>
                </c:pt>
                <c:pt idx="14">
                  <c:v>53.373001098632798</c:v>
                </c:pt>
                <c:pt idx="15">
                  <c:v>54.229000091552699</c:v>
                </c:pt>
                <c:pt idx="16">
                  <c:v>54.530998229980497</c:v>
                </c:pt>
                <c:pt idx="17">
                  <c:v>54.138999938964801</c:v>
                </c:pt>
                <c:pt idx="18">
                  <c:v>55.6049995422363</c:v>
                </c:pt>
                <c:pt idx="19">
                  <c:v>56.643001556396499</c:v>
                </c:pt>
                <c:pt idx="20">
                  <c:v>56.418998718261697</c:v>
                </c:pt>
                <c:pt idx="21">
                  <c:v>57.0060005187988</c:v>
                </c:pt>
                <c:pt idx="22">
                  <c:v>57.4609985351563</c:v>
                </c:pt>
                <c:pt idx="23">
                  <c:v>57.966999053955099</c:v>
                </c:pt>
                <c:pt idx="24">
                  <c:v>57.929000854492202</c:v>
                </c:pt>
                <c:pt idx="25">
                  <c:v>57.9679985046387</c:v>
                </c:pt>
                <c:pt idx="26">
                  <c:v>58.1119995117188</c:v>
                </c:pt>
                <c:pt idx="27">
                  <c:v>58.564998626708999</c:v>
                </c:pt>
              </c:numCache>
            </c:numRef>
          </c:val>
          <c:smooth val="0"/>
        </c:ser>
        <c:ser>
          <c:idx val="22"/>
          <c:order val="21"/>
          <c:tx>
            <c:strRef>
              <c:f>Compare_Countries!$B$25</c:f>
              <c:strCache>
                <c:ptCount val="1"/>
                <c:pt idx="0">
                  <c:v>Tunisie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Compare_Countries!$C$25:$AD$25</c:f>
              <c:numCache>
                <c:formatCode>0.00</c:formatCode>
                <c:ptCount val="28"/>
                <c:pt idx="0">
                  <c:v>46.272998809814503</c:v>
                </c:pt>
                <c:pt idx="1">
                  <c:v>46.303001403808601</c:v>
                </c:pt>
                <c:pt idx="2">
                  <c:v>46.583999633789098</c:v>
                </c:pt>
                <c:pt idx="3">
                  <c:v>46.846000671386697</c:v>
                </c:pt>
                <c:pt idx="4">
                  <c:v>47.143001556396499</c:v>
                </c:pt>
                <c:pt idx="5">
                  <c:v>47.0929985046387</c:v>
                </c:pt>
                <c:pt idx="6">
                  <c:v>47.238998413085902</c:v>
                </c:pt>
                <c:pt idx="7">
                  <c:v>47.488998413085902</c:v>
                </c:pt>
                <c:pt idx="8">
                  <c:v>47.537998199462898</c:v>
                </c:pt>
                <c:pt idx="9">
                  <c:v>47.691001892089801</c:v>
                </c:pt>
                <c:pt idx="10">
                  <c:v>48.068000793457003</c:v>
                </c:pt>
                <c:pt idx="11">
                  <c:v>48.655998229980497</c:v>
                </c:pt>
                <c:pt idx="12">
                  <c:v>48.804000854492202</c:v>
                </c:pt>
                <c:pt idx="13">
                  <c:v>48.813999176025398</c:v>
                </c:pt>
                <c:pt idx="14">
                  <c:v>49.050998687744098</c:v>
                </c:pt>
                <c:pt idx="15">
                  <c:v>48.2630004882813</c:v>
                </c:pt>
                <c:pt idx="16">
                  <c:v>48.444000244140597</c:v>
                </c:pt>
                <c:pt idx="17">
                  <c:v>48.451999664306598</c:v>
                </c:pt>
                <c:pt idx="18">
                  <c:v>49.202999114990199</c:v>
                </c:pt>
                <c:pt idx="19">
                  <c:v>48.633998870849602</c:v>
                </c:pt>
                <c:pt idx="20">
                  <c:v>49.910999298095703</c:v>
                </c:pt>
                <c:pt idx="21">
                  <c:v>49.790000915527301</c:v>
                </c:pt>
                <c:pt idx="22">
                  <c:v>51.250999450683601</c:v>
                </c:pt>
                <c:pt idx="23">
                  <c:v>51.583000183105497</c:v>
                </c:pt>
                <c:pt idx="24">
                  <c:v>52.201999664306598</c:v>
                </c:pt>
                <c:pt idx="25">
                  <c:v>52.922000885009801</c:v>
                </c:pt>
                <c:pt idx="26">
                  <c:v>53.481998443603501</c:v>
                </c:pt>
                <c:pt idx="27">
                  <c:v>53.938999176025398</c:v>
                </c:pt>
              </c:numCache>
            </c:numRef>
          </c:val>
          <c:smooth val="0"/>
        </c:ser>
        <c:ser>
          <c:idx val="23"/>
          <c:order val="22"/>
          <c:tx>
            <c:strRef>
              <c:f>Compare_Countries!$B$26</c:f>
              <c:strCache>
                <c:ptCount val="1"/>
                <c:pt idx="0">
                  <c:v>Egypte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Compare_Countries!$C$26:$AD$26</c:f>
              <c:numCache>
                <c:formatCode>General</c:formatCode>
                <c:ptCount val="28"/>
                <c:pt idx="0">
                  <c:v>39.369998931884801</c:v>
                </c:pt>
                <c:pt idx="1">
                  <c:v>40.069999694824197</c:v>
                </c:pt>
                <c:pt idx="2">
                  <c:v>43.023998260497997</c:v>
                </c:pt>
                <c:pt idx="3">
                  <c:v>43.3289985656738</c:v>
                </c:pt>
                <c:pt idx="4">
                  <c:v>44.113998413085902</c:v>
                </c:pt>
                <c:pt idx="5">
                  <c:v>45.2179985046387</c:v>
                </c:pt>
                <c:pt idx="6">
                  <c:v>46.313999176025398</c:v>
                </c:pt>
                <c:pt idx="7">
                  <c:v>47.944999694824197</c:v>
                </c:pt>
                <c:pt idx="8">
                  <c:v>48.715000152587898</c:v>
                </c:pt>
                <c:pt idx="9">
                  <c:v>49.069999694824197</c:v>
                </c:pt>
                <c:pt idx="10">
                  <c:v>50.185001373291001</c:v>
                </c:pt>
                <c:pt idx="11">
                  <c:v>51.915000915527301</c:v>
                </c:pt>
                <c:pt idx="12">
                  <c:v>50.380001068115199</c:v>
                </c:pt>
                <c:pt idx="13">
                  <c:v>48.205001831054702</c:v>
                </c:pt>
                <c:pt idx="14">
                  <c:v>47.5460014343262</c:v>
                </c:pt>
                <c:pt idx="15">
                  <c:v>46.662998199462898</c:v>
                </c:pt>
                <c:pt idx="16">
                  <c:v>46.0789985656738</c:v>
                </c:pt>
                <c:pt idx="17">
                  <c:v>45.402000427246101</c:v>
                </c:pt>
                <c:pt idx="18">
                  <c:v>46.285999298095703</c:v>
                </c:pt>
                <c:pt idx="19">
                  <c:v>46.340999603271499</c:v>
                </c:pt>
                <c:pt idx="20">
                  <c:v>47.188999176025398</c:v>
                </c:pt>
                <c:pt idx="21">
                  <c:v>48.069000244140597</c:v>
                </c:pt>
                <c:pt idx="22">
                  <c:v>47.930999755859403</c:v>
                </c:pt>
                <c:pt idx="23">
                  <c:v>48.044998168945298</c:v>
                </c:pt>
                <c:pt idx="24">
                  <c:v>49.102001190185497</c:v>
                </c:pt>
                <c:pt idx="25">
                  <c:v>48.923999786377003</c:v>
                </c:pt>
                <c:pt idx="26">
                  <c:v>48.391998291015597</c:v>
                </c:pt>
                <c:pt idx="27">
                  <c:v>48.492000579833999</c:v>
                </c:pt>
              </c:numCache>
            </c:numRef>
          </c:val>
          <c:smooth val="0"/>
        </c:ser>
        <c:ser>
          <c:idx val="24"/>
          <c:order val="23"/>
          <c:tx>
            <c:strRef>
              <c:f>Compare_Countries!$B$27</c:f>
              <c:strCache>
                <c:ptCount val="1"/>
                <c:pt idx="0">
                  <c:v>Turquie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Compare_Countries!$C$27:$AD$27</c:f>
              <c:numCache>
                <c:formatCode>0.00</c:formatCode>
                <c:ptCount val="28"/>
                <c:pt idx="0">
                  <c:v>32.036998748779297</c:v>
                </c:pt>
                <c:pt idx="1">
                  <c:v>33.779998779296903</c:v>
                </c:pt>
                <c:pt idx="2">
                  <c:v>35.206001281738303</c:v>
                </c:pt>
                <c:pt idx="3">
                  <c:v>33.806999206542997</c:v>
                </c:pt>
                <c:pt idx="4">
                  <c:v>34.3429985046387</c:v>
                </c:pt>
                <c:pt idx="5">
                  <c:v>34.259998321533203</c:v>
                </c:pt>
                <c:pt idx="6">
                  <c:v>35.123001098632798</c:v>
                </c:pt>
                <c:pt idx="7">
                  <c:v>35.849998474121101</c:v>
                </c:pt>
                <c:pt idx="8">
                  <c:v>35.816001892089801</c:v>
                </c:pt>
                <c:pt idx="9">
                  <c:v>37.764999389648402</c:v>
                </c:pt>
                <c:pt idx="10">
                  <c:v>39.731998443603501</c:v>
                </c:pt>
                <c:pt idx="11">
                  <c:v>42.076000213622997</c:v>
                </c:pt>
                <c:pt idx="12">
                  <c:v>44.066001892089801</c:v>
                </c:pt>
                <c:pt idx="13">
                  <c:v>46.012001037597699</c:v>
                </c:pt>
                <c:pt idx="14">
                  <c:v>47.979000091552699</c:v>
                </c:pt>
                <c:pt idx="15">
                  <c:v>49.1710014343262</c:v>
                </c:pt>
                <c:pt idx="16">
                  <c:v>49.772998809814503</c:v>
                </c:pt>
                <c:pt idx="17">
                  <c:v>50.714000701904297</c:v>
                </c:pt>
                <c:pt idx="18">
                  <c:v>51.75</c:v>
                </c:pt>
                <c:pt idx="19">
                  <c:v>50.073001861572301</c:v>
                </c:pt>
                <c:pt idx="20">
                  <c:v>49.380001068115199</c:v>
                </c:pt>
                <c:pt idx="21">
                  <c:v>50.416999816894503</c:v>
                </c:pt>
                <c:pt idx="22">
                  <c:v>50.685001373291001</c:v>
                </c:pt>
                <c:pt idx="23">
                  <c:v>51.057998657226598</c:v>
                </c:pt>
                <c:pt idx="24">
                  <c:v>52.368000030517599</c:v>
                </c:pt>
                <c:pt idx="25">
                  <c:v>53.722999572753899</c:v>
                </c:pt>
                <c:pt idx="26">
                  <c:v>54.077999114990199</c:v>
                </c:pt>
                <c:pt idx="27">
                  <c:v>54.904998779296903</c:v>
                </c:pt>
              </c:numCache>
            </c:numRef>
          </c:val>
          <c:smooth val="0"/>
        </c:ser>
        <c:ser>
          <c:idx val="25"/>
          <c:order val="24"/>
          <c:tx>
            <c:strRef>
              <c:f>Compare_Countries!$B$28</c:f>
              <c:strCache>
                <c:ptCount val="1"/>
                <c:pt idx="0">
                  <c:v>Indonésie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Compare_Countries!$C$28:$AD$28</c:f>
              <c:numCache>
                <c:formatCode>0.00</c:formatCode>
                <c:ptCount val="28"/>
                <c:pt idx="0">
                  <c:v>31.420000076293899</c:v>
                </c:pt>
                <c:pt idx="1">
                  <c:v>30.965999603271499</c:v>
                </c:pt>
                <c:pt idx="2">
                  <c:v>33.606998443603501</c:v>
                </c:pt>
                <c:pt idx="3">
                  <c:v>35.066001892089801</c:v>
                </c:pt>
                <c:pt idx="4">
                  <c:v>37.604000091552699</c:v>
                </c:pt>
                <c:pt idx="5">
                  <c:v>37.8880004882813</c:v>
                </c:pt>
                <c:pt idx="6">
                  <c:v>39.813999176025398</c:v>
                </c:pt>
                <c:pt idx="7">
                  <c:v>38.7560005187988</c:v>
                </c:pt>
                <c:pt idx="8">
                  <c:v>38.945999145507798</c:v>
                </c:pt>
                <c:pt idx="9">
                  <c:v>37.285999298095703</c:v>
                </c:pt>
                <c:pt idx="10">
                  <c:v>37.491001129150398</c:v>
                </c:pt>
                <c:pt idx="11">
                  <c:v>36.900001525878899</c:v>
                </c:pt>
                <c:pt idx="12">
                  <c:v>35.911998748779297</c:v>
                </c:pt>
                <c:pt idx="13">
                  <c:v>38.665000915527301</c:v>
                </c:pt>
                <c:pt idx="14">
                  <c:v>37.243000030517599</c:v>
                </c:pt>
                <c:pt idx="15">
                  <c:v>39.345001220703097</c:v>
                </c:pt>
                <c:pt idx="16">
                  <c:v>39.923000335693402</c:v>
                </c:pt>
                <c:pt idx="17">
                  <c:v>40.462001800537102</c:v>
                </c:pt>
                <c:pt idx="18">
                  <c:v>41.250999450683601</c:v>
                </c:pt>
                <c:pt idx="19">
                  <c:v>42.216999053955099</c:v>
                </c:pt>
                <c:pt idx="20">
                  <c:v>42.817001342773402</c:v>
                </c:pt>
                <c:pt idx="21">
                  <c:v>42.999000549316399</c:v>
                </c:pt>
                <c:pt idx="22">
                  <c:v>44.070999145507798</c:v>
                </c:pt>
                <c:pt idx="23">
                  <c:v>44.321998596191399</c:v>
                </c:pt>
                <c:pt idx="24">
                  <c:v>44.917999267578097</c:v>
                </c:pt>
                <c:pt idx="25">
                  <c:v>46.456001281738303</c:v>
                </c:pt>
                <c:pt idx="26">
                  <c:v>47.192001342773402</c:v>
                </c:pt>
                <c:pt idx="27">
                  <c:v>48.076999664306598</c:v>
                </c:pt>
              </c:numCache>
            </c:numRef>
          </c:val>
          <c:smooth val="0"/>
        </c:ser>
        <c:ser>
          <c:idx val="26"/>
          <c:order val="25"/>
          <c:tx>
            <c:strRef>
              <c:f>Compare_Countries!$B$29</c:f>
              <c:strCache>
                <c:ptCount val="1"/>
                <c:pt idx="0">
                  <c:v>Maroc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Compare_Countries!$C$29:$AD$29</c:f>
              <c:numCache>
                <c:formatCode>0.00</c:formatCode>
                <c:ptCount val="28"/>
                <c:pt idx="0">
                  <c:v>32.405998229980497</c:v>
                </c:pt>
                <c:pt idx="1">
                  <c:v>32.7109985351563</c:v>
                </c:pt>
                <c:pt idx="2">
                  <c:v>33.037998199462898</c:v>
                </c:pt>
                <c:pt idx="3">
                  <c:v>33.053001403808601</c:v>
                </c:pt>
                <c:pt idx="4">
                  <c:v>33.390998840332003</c:v>
                </c:pt>
                <c:pt idx="5">
                  <c:v>33.379001617431598</c:v>
                </c:pt>
                <c:pt idx="6">
                  <c:v>33.939998626708999</c:v>
                </c:pt>
                <c:pt idx="7">
                  <c:v>34.018001556396499</c:v>
                </c:pt>
                <c:pt idx="8">
                  <c:v>34.486000061035199</c:v>
                </c:pt>
                <c:pt idx="9">
                  <c:v>35.0390014648438</c:v>
                </c:pt>
                <c:pt idx="10">
                  <c:v>35.222999572753899</c:v>
                </c:pt>
                <c:pt idx="11">
                  <c:v>35.500999450683601</c:v>
                </c:pt>
                <c:pt idx="12">
                  <c:v>35.929000854492202</c:v>
                </c:pt>
                <c:pt idx="13">
                  <c:v>34.698001861572301</c:v>
                </c:pt>
                <c:pt idx="14">
                  <c:v>35.011001586914098</c:v>
                </c:pt>
                <c:pt idx="15">
                  <c:v>36.293998718261697</c:v>
                </c:pt>
                <c:pt idx="16">
                  <c:v>37.014999389648402</c:v>
                </c:pt>
                <c:pt idx="17">
                  <c:v>36.923000335693402</c:v>
                </c:pt>
                <c:pt idx="18">
                  <c:v>37.400001525878899</c:v>
                </c:pt>
                <c:pt idx="19">
                  <c:v>37.976001739502003</c:v>
                </c:pt>
                <c:pt idx="20">
                  <c:v>38.3689994812012</c:v>
                </c:pt>
                <c:pt idx="21">
                  <c:v>39.389999389648402</c:v>
                </c:pt>
                <c:pt idx="22">
                  <c:v>39.930999755859403</c:v>
                </c:pt>
                <c:pt idx="23">
                  <c:v>40.7179985046387</c:v>
                </c:pt>
                <c:pt idx="24">
                  <c:v>41.112998962402301</c:v>
                </c:pt>
                <c:pt idx="25">
                  <c:v>41.912998199462898</c:v>
                </c:pt>
                <c:pt idx="26">
                  <c:v>42.435001373291001</c:v>
                </c:pt>
                <c:pt idx="27">
                  <c:v>43.042999267578097</c:v>
                </c:pt>
              </c:numCache>
            </c:numRef>
          </c:val>
          <c:smooth val="0"/>
        </c:ser>
        <c:ser>
          <c:idx val="27"/>
          <c:order val="26"/>
          <c:tx>
            <c:strRef>
              <c:f>Compare_Countries!$B$30</c:f>
              <c:strCache>
                <c:ptCount val="1"/>
                <c:pt idx="0">
                  <c:v>Roumanie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Compare_Countries!$C$30:$AD$30</c:f>
              <c:numCache>
                <c:formatCode>0.00</c:formatCode>
                <c:ptCount val="28"/>
                <c:pt idx="0">
                  <c:v>30.3129997253418</c:v>
                </c:pt>
                <c:pt idx="1">
                  <c:v>29.916999816894499</c:v>
                </c:pt>
                <c:pt idx="2">
                  <c:v>28.190000534057599</c:v>
                </c:pt>
                <c:pt idx="3">
                  <c:v>28.110000610351602</c:v>
                </c:pt>
                <c:pt idx="4">
                  <c:v>28.716999053955099</c:v>
                </c:pt>
                <c:pt idx="5">
                  <c:v>30.5200004577637</c:v>
                </c:pt>
                <c:pt idx="6">
                  <c:v>28.8320007324219</c:v>
                </c:pt>
                <c:pt idx="7">
                  <c:v>29.250999450683601</c:v>
                </c:pt>
                <c:pt idx="8">
                  <c:v>28.924999237060501</c:v>
                </c:pt>
                <c:pt idx="9">
                  <c:v>29.002000808715799</c:v>
                </c:pt>
                <c:pt idx="10">
                  <c:v>29.7269992828369</c:v>
                </c:pt>
                <c:pt idx="11">
                  <c:v>32.707000732421903</c:v>
                </c:pt>
                <c:pt idx="12">
                  <c:v>33.180999755859403</c:v>
                </c:pt>
                <c:pt idx="13">
                  <c:v>36.366001129150398</c:v>
                </c:pt>
                <c:pt idx="14">
                  <c:v>37.255001068115199</c:v>
                </c:pt>
                <c:pt idx="15">
                  <c:v>38.688999176025398</c:v>
                </c:pt>
                <c:pt idx="16">
                  <c:v>39.064998626708999</c:v>
                </c:pt>
                <c:pt idx="17">
                  <c:v>39.694000244140597</c:v>
                </c:pt>
                <c:pt idx="18">
                  <c:v>40.891998291015597</c:v>
                </c:pt>
                <c:pt idx="19">
                  <c:v>40.673000335693402</c:v>
                </c:pt>
                <c:pt idx="20">
                  <c:v>42.180999755859403</c:v>
                </c:pt>
                <c:pt idx="21">
                  <c:v>42.081001281738303</c:v>
                </c:pt>
                <c:pt idx="22">
                  <c:v>42.464000701904297</c:v>
                </c:pt>
                <c:pt idx="23">
                  <c:v>42.7239990234375</c:v>
                </c:pt>
                <c:pt idx="24">
                  <c:v>45.955001831054702</c:v>
                </c:pt>
                <c:pt idx="25">
                  <c:v>47.015998840332003</c:v>
                </c:pt>
                <c:pt idx="26">
                  <c:v>47.0989990234375</c:v>
                </c:pt>
                <c:pt idx="27">
                  <c:v>47.662998199462898</c:v>
                </c:pt>
              </c:numCache>
            </c:numRef>
          </c:val>
          <c:smooth val="0"/>
        </c:ser>
        <c:ser>
          <c:idx val="28"/>
          <c:order val="27"/>
          <c:tx>
            <c:strRef>
              <c:f>Compare_Countries!$B$31</c:f>
              <c:strCache>
                <c:ptCount val="1"/>
                <c:pt idx="0">
                  <c:v>Thaïlande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Compare_Countries!$C$31:$AD$31</c:f>
              <c:numCache>
                <c:formatCode>0.00</c:formatCode>
                <c:ptCount val="28"/>
                <c:pt idx="0">
                  <c:v>24.219999313354499</c:v>
                </c:pt>
                <c:pt idx="1">
                  <c:v>23.320999145507798</c:v>
                </c:pt>
                <c:pt idx="2">
                  <c:v>25.680000305175799</c:v>
                </c:pt>
                <c:pt idx="3">
                  <c:v>25.9829998016357</c:v>
                </c:pt>
                <c:pt idx="4">
                  <c:v>28.2530002593994</c:v>
                </c:pt>
                <c:pt idx="5">
                  <c:v>29.146999359130898</c:v>
                </c:pt>
                <c:pt idx="6">
                  <c:v>29.931999206543001</c:v>
                </c:pt>
                <c:pt idx="7">
                  <c:v>31.028999328613299</c:v>
                </c:pt>
                <c:pt idx="8">
                  <c:v>33.106998443603501</c:v>
                </c:pt>
                <c:pt idx="9">
                  <c:v>32.182998657226598</c:v>
                </c:pt>
                <c:pt idx="10">
                  <c:v>35.127998352050803</c:v>
                </c:pt>
                <c:pt idx="11">
                  <c:v>36.344001770019503</c:v>
                </c:pt>
                <c:pt idx="12">
                  <c:v>37.305000305175803</c:v>
                </c:pt>
                <c:pt idx="13">
                  <c:v>38.499000549316399</c:v>
                </c:pt>
                <c:pt idx="14">
                  <c:v>38.944999694824197</c:v>
                </c:pt>
                <c:pt idx="15">
                  <c:v>38.265998840332003</c:v>
                </c:pt>
                <c:pt idx="16">
                  <c:v>38.548999786377003</c:v>
                </c:pt>
                <c:pt idx="17">
                  <c:v>39.069999694824197</c:v>
                </c:pt>
                <c:pt idx="18">
                  <c:v>40.228000640869098</c:v>
                </c:pt>
                <c:pt idx="19">
                  <c:v>41.111000061035199</c:v>
                </c:pt>
                <c:pt idx="20">
                  <c:v>39.554000854492202</c:v>
                </c:pt>
                <c:pt idx="21">
                  <c:v>38.037998199462898</c:v>
                </c:pt>
                <c:pt idx="22">
                  <c:v>39.2439994812012</c:v>
                </c:pt>
                <c:pt idx="23">
                  <c:v>43.044998168945298</c:v>
                </c:pt>
                <c:pt idx="24">
                  <c:v>44.0390014648438</c:v>
                </c:pt>
                <c:pt idx="25">
                  <c:v>45.159000396728501</c:v>
                </c:pt>
                <c:pt idx="26">
                  <c:v>45.694999694824197</c:v>
                </c:pt>
                <c:pt idx="27">
                  <c:v>45.058998107910199</c:v>
                </c:pt>
              </c:numCache>
            </c:numRef>
          </c:val>
          <c:smooth val="0"/>
        </c:ser>
        <c:ser>
          <c:idx val="29"/>
          <c:order val="28"/>
          <c:tx>
            <c:strRef>
              <c:f>Compare_Countries!$B$32</c:f>
              <c:strCache>
                <c:ptCount val="1"/>
                <c:pt idx="0">
                  <c:v>Chine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Compare_Countries!$C$32:$AD$32</c:f>
              <c:numCache>
                <c:formatCode>General</c:formatCode>
                <c:ptCount val="28"/>
                <c:pt idx="0">
                  <c:v>18.899999618530298</c:v>
                </c:pt>
                <c:pt idx="1">
                  <c:v>19.799999237060501</c:v>
                </c:pt>
                <c:pt idx="2">
                  <c:v>21.200000762939499</c:v>
                </c:pt>
                <c:pt idx="3">
                  <c:v>23</c:v>
                </c:pt>
                <c:pt idx="4">
                  <c:v>24.799999237060501</c:v>
                </c:pt>
                <c:pt idx="5">
                  <c:v>26</c:v>
                </c:pt>
                <c:pt idx="6">
                  <c:v>26.399999618530298</c:v>
                </c:pt>
                <c:pt idx="7">
                  <c:v>26.700000762939499</c:v>
                </c:pt>
                <c:pt idx="8">
                  <c:v>26.899999618530298</c:v>
                </c:pt>
                <c:pt idx="9">
                  <c:v>27.495000839233398</c:v>
                </c:pt>
                <c:pt idx="10">
                  <c:v>27.6940002441406</c:v>
                </c:pt>
                <c:pt idx="11">
                  <c:v>28.593999862670898</c:v>
                </c:pt>
                <c:pt idx="12">
                  <c:v>29.299999237060501</c:v>
                </c:pt>
                <c:pt idx="13">
                  <c:v>30.600000381469702</c:v>
                </c:pt>
                <c:pt idx="14">
                  <c:v>31.399999618530298</c:v>
                </c:pt>
                <c:pt idx="15">
                  <c:v>32.200000762939503</c:v>
                </c:pt>
                <c:pt idx="16">
                  <c:v>32.400001525878899</c:v>
                </c:pt>
                <c:pt idx="17">
                  <c:v>33.200000762939503</c:v>
                </c:pt>
                <c:pt idx="18">
                  <c:v>34.099998474121101</c:v>
                </c:pt>
                <c:pt idx="19">
                  <c:v>34.599998474121101</c:v>
                </c:pt>
                <c:pt idx="20">
                  <c:v>35.700000762939503</c:v>
                </c:pt>
                <c:pt idx="21">
                  <c:v>36.099998474121101</c:v>
                </c:pt>
                <c:pt idx="22">
                  <c:v>38.5</c:v>
                </c:pt>
                <c:pt idx="23">
                  <c:v>40.599998474121101</c:v>
                </c:pt>
                <c:pt idx="24">
                  <c:v>42.235000610351598</c:v>
                </c:pt>
                <c:pt idx="25">
                  <c:v>43.5</c:v>
                </c:pt>
                <c:pt idx="26">
                  <c:v>44.909999847412102</c:v>
                </c:pt>
                <c:pt idx="27">
                  <c:v>45.708999633789098</c:v>
                </c:pt>
              </c:numCache>
            </c:numRef>
          </c:val>
          <c:smooth val="0"/>
        </c:ser>
        <c:ser>
          <c:idx val="30"/>
          <c:order val="29"/>
          <c:tx>
            <c:strRef>
              <c:f>Compare_Countries!$B$33</c:f>
              <c:strCache>
                <c:ptCount val="1"/>
                <c:pt idx="0">
                  <c:v>Vietnam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Compare_Countries!$C$33:$AD$33</c:f>
              <c:numCache>
                <c:formatCode>General</c:formatCode>
                <c:ptCount val="28"/>
                <c:pt idx="0">
                  <c:v>19.166999816894499</c:v>
                </c:pt>
                <c:pt idx="1">
                  <c:v>19.663999557495099</c:v>
                </c:pt>
                <c:pt idx="2">
                  <c:v>20.263999938964801</c:v>
                </c:pt>
                <c:pt idx="3">
                  <c:v>20.787000656127901</c:v>
                </c:pt>
                <c:pt idx="4">
                  <c:v>21.1450004577637</c:v>
                </c:pt>
                <c:pt idx="5">
                  <c:v>21.363000869751001</c:v>
                </c:pt>
                <c:pt idx="6">
                  <c:v>22.040000915527301</c:v>
                </c:pt>
                <c:pt idx="7">
                  <c:v>23.652000427246101</c:v>
                </c:pt>
                <c:pt idx="8">
                  <c:v>23.021999359130898</c:v>
                </c:pt>
                <c:pt idx="9">
                  <c:v>22.308000564575199</c:v>
                </c:pt>
                <c:pt idx="10">
                  <c:v>22.110000610351602</c:v>
                </c:pt>
                <c:pt idx="11">
                  <c:v>23.2600002288818</c:v>
                </c:pt>
                <c:pt idx="12">
                  <c:v>23.912000656127901</c:v>
                </c:pt>
                <c:pt idx="13">
                  <c:v>24.752000808715799</c:v>
                </c:pt>
                <c:pt idx="14">
                  <c:v>26.422000885009801</c:v>
                </c:pt>
                <c:pt idx="15">
                  <c:v>28.146999359130898</c:v>
                </c:pt>
                <c:pt idx="16">
                  <c:v>30.327999114990199</c:v>
                </c:pt>
                <c:pt idx="17">
                  <c:v>30.211999893188501</c:v>
                </c:pt>
                <c:pt idx="18">
                  <c:v>30.599000930786101</c:v>
                </c:pt>
                <c:pt idx="19">
                  <c:v>29.614000320434599</c:v>
                </c:pt>
                <c:pt idx="20">
                  <c:v>30.409999847412099</c:v>
                </c:pt>
                <c:pt idx="21">
                  <c:v>31.443000793456999</c:v>
                </c:pt>
                <c:pt idx="22">
                  <c:v>32.002998352050803</c:v>
                </c:pt>
                <c:pt idx="23">
                  <c:v>32.2179985046387</c:v>
                </c:pt>
                <c:pt idx="24">
                  <c:v>33.237998962402301</c:v>
                </c:pt>
                <c:pt idx="25">
                  <c:v>33.373001098632798</c:v>
                </c:pt>
                <c:pt idx="26">
                  <c:v>34.068000793457003</c:v>
                </c:pt>
                <c:pt idx="27">
                  <c:v>34.582000732421903</c:v>
                </c:pt>
              </c:numCache>
            </c:numRef>
          </c:val>
          <c:smooth val="0"/>
        </c:ser>
        <c:ser>
          <c:idx val="31"/>
          <c:order val="30"/>
          <c:tx>
            <c:strRef>
              <c:f>Compare_Countries!$B$34</c:f>
              <c:strCache>
                <c:ptCount val="1"/>
                <c:pt idx="0">
                  <c:v>Inde</c:v>
                </c:pt>
              </c:strCache>
            </c:strRef>
          </c:tx>
          <c:marker>
            <c:symbol val="none"/>
          </c:marker>
          <c:cat>
            <c:numRef>
              <c:f>Compare_Countries!$C$3:$AD$3</c:f>
              <c:numCache>
                <c:formatCode>General</c:formatCod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</c:numCache>
            </c:numRef>
          </c:cat>
          <c:val>
            <c:numRef>
              <c:f>Compare_Countries!$C$34:$AD$34</c:f>
              <c:numCache>
                <c:formatCode>General</c:formatCode>
                <c:ptCount val="28"/>
                <c:pt idx="0">
                  <c:v>21.716999053955099</c:v>
                </c:pt>
                <c:pt idx="1">
                  <c:v>21.906999588012699</c:v>
                </c:pt>
                <c:pt idx="2">
                  <c:v>22.166000366210898</c:v>
                </c:pt>
                <c:pt idx="3">
                  <c:v>22.396999359130898</c:v>
                </c:pt>
                <c:pt idx="4">
                  <c:v>22.7399997711182</c:v>
                </c:pt>
                <c:pt idx="5">
                  <c:v>22.9869995117188</c:v>
                </c:pt>
                <c:pt idx="6">
                  <c:v>23.159999847412099</c:v>
                </c:pt>
                <c:pt idx="7">
                  <c:v>23.3810005187988</c:v>
                </c:pt>
                <c:pt idx="8">
                  <c:v>23.719999313354499</c:v>
                </c:pt>
                <c:pt idx="9">
                  <c:v>24.034999847412099</c:v>
                </c:pt>
                <c:pt idx="10">
                  <c:v>24.3840007781982</c:v>
                </c:pt>
                <c:pt idx="11">
                  <c:v>24.6679992675781</c:v>
                </c:pt>
                <c:pt idx="12">
                  <c:v>24.952999114990199</c:v>
                </c:pt>
                <c:pt idx="13">
                  <c:v>24.951999664306602</c:v>
                </c:pt>
                <c:pt idx="14">
                  <c:v>25.197999954223601</c:v>
                </c:pt>
                <c:pt idx="15">
                  <c:v>25.527999877929702</c:v>
                </c:pt>
                <c:pt idx="16">
                  <c:v>25.701000213623001</c:v>
                </c:pt>
                <c:pt idx="17">
                  <c:v>25.982000350952099</c:v>
                </c:pt>
                <c:pt idx="18">
                  <c:v>26.372999191284201</c:v>
                </c:pt>
                <c:pt idx="19">
                  <c:v>26.676000595092798</c:v>
                </c:pt>
                <c:pt idx="20">
                  <c:v>27.525999069213899</c:v>
                </c:pt>
                <c:pt idx="21">
                  <c:v>28.6410007476807</c:v>
                </c:pt>
                <c:pt idx="22">
                  <c:v>29.093000411987301</c:v>
                </c:pt>
                <c:pt idx="23">
                  <c:v>29.6089992523193</c:v>
                </c:pt>
                <c:pt idx="24">
                  <c:v>30.2670001983643</c:v>
                </c:pt>
                <c:pt idx="25">
                  <c:v>30.874000549316399</c:v>
                </c:pt>
                <c:pt idx="26">
                  <c:v>31.2469997406006</c:v>
                </c:pt>
                <c:pt idx="27">
                  <c:v>31.722000122070298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33376"/>
        <c:axId val="193746432"/>
      </c:lineChart>
      <c:catAx>
        <c:axId val="1937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fr-FR"/>
          </a:p>
        </c:txPr>
        <c:crossAx val="193746432"/>
        <c:crosses val="autoZero"/>
        <c:auto val="1"/>
        <c:lblAlgn val="ctr"/>
        <c:lblOffset val="100"/>
        <c:tickLblSkip val="1"/>
        <c:noMultiLvlLbl val="0"/>
      </c:catAx>
      <c:valAx>
        <c:axId val="193746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% du total des emplois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93733376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78128128061100965"/>
          <c:y val="4.1142553626252312E-2"/>
          <c:w val="0.21662108169775773"/>
          <c:h val="0.90430333342800717"/>
        </c:manualLayout>
      </c:layout>
      <c:overlay val="0"/>
    </c:legend>
    <c:plotVisOnly val="1"/>
    <c:dispBlanksAs val="zero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2"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4</xdr:row>
      <xdr:rowOff>137583</xdr:rowOff>
    </xdr:from>
    <xdr:to>
      <xdr:col>16</xdr:col>
      <xdr:colOff>84668</xdr:colOff>
      <xdr:row>28</xdr:row>
      <xdr:rowOff>63500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E36"/>
  <sheetViews>
    <sheetView tabSelected="1" topLeftCell="B1" zoomScale="90" zoomScaleNormal="90" workbookViewId="0">
      <selection activeCell="J1" sqref="J1:V1"/>
    </sheetView>
  </sheetViews>
  <sheetFormatPr baseColWidth="10" defaultRowHeight="15" x14ac:dyDescent="0.25"/>
  <cols>
    <col min="1" max="1" width="11.42578125" style="5" customWidth="1"/>
    <col min="2" max="2" width="21.85546875" style="5" customWidth="1"/>
    <col min="3" max="30" width="8" style="5" customWidth="1"/>
    <col min="31" max="31" width="11.42578125" style="5" customWidth="1"/>
    <col min="32" max="16384" width="11.42578125" style="5"/>
  </cols>
  <sheetData>
    <row r="1" spans="1:31" ht="23.25" x14ac:dyDescent="0.35">
      <c r="J1" s="8" t="s">
        <v>64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3" spans="1:31" ht="15.75" customHeight="1" x14ac:dyDescent="0.25">
      <c r="B3" s="2" t="s">
        <v>0</v>
      </c>
      <c r="C3" s="2">
        <v>1991</v>
      </c>
      <c r="D3" s="2">
        <v>1992</v>
      </c>
      <c r="E3" s="2">
        <v>1993</v>
      </c>
      <c r="F3" s="2">
        <v>1994</v>
      </c>
      <c r="G3" s="2">
        <v>1995</v>
      </c>
      <c r="H3" s="2">
        <v>1996</v>
      </c>
      <c r="I3" s="2">
        <v>1997</v>
      </c>
      <c r="J3" s="2">
        <v>1998</v>
      </c>
      <c r="K3" s="2">
        <v>1999</v>
      </c>
      <c r="L3" s="2">
        <v>2000</v>
      </c>
      <c r="M3" s="2">
        <v>2001</v>
      </c>
      <c r="N3" s="2">
        <v>2002</v>
      </c>
      <c r="O3" s="2">
        <v>2003</v>
      </c>
      <c r="P3" s="2">
        <v>2004</v>
      </c>
      <c r="Q3" s="2">
        <v>2005</v>
      </c>
      <c r="R3" s="2">
        <v>2006</v>
      </c>
      <c r="S3" s="2">
        <v>2007</v>
      </c>
      <c r="T3" s="2">
        <v>2008</v>
      </c>
      <c r="U3" s="2">
        <v>2009</v>
      </c>
      <c r="V3" s="2">
        <v>2010</v>
      </c>
      <c r="W3" s="2">
        <v>2011</v>
      </c>
      <c r="X3" s="2">
        <v>2012</v>
      </c>
      <c r="Y3" s="2">
        <v>2013</v>
      </c>
      <c r="Z3" s="2">
        <v>2014</v>
      </c>
      <c r="AA3" s="2">
        <v>2015</v>
      </c>
      <c r="AB3" s="2">
        <v>2016</v>
      </c>
      <c r="AC3" s="2">
        <v>2017</v>
      </c>
      <c r="AD3" s="2">
        <v>2018</v>
      </c>
    </row>
    <row r="4" spans="1:31" ht="15.75" customHeight="1" x14ac:dyDescent="0.25">
      <c r="A4" s="7" t="s">
        <v>1</v>
      </c>
      <c r="B4" s="1" t="s">
        <v>40</v>
      </c>
      <c r="C4" s="3">
        <v>72.072998046875</v>
      </c>
      <c r="D4" s="3">
        <v>72.232002258300795</v>
      </c>
      <c r="E4" s="3">
        <v>72.394996643066406</v>
      </c>
      <c r="F4" s="3">
        <v>72.505996704101605</v>
      </c>
      <c r="G4" s="3">
        <v>72.697998046875</v>
      </c>
      <c r="H4" s="3">
        <v>72.912002563476605</v>
      </c>
      <c r="I4" s="3">
        <v>73.141998291015597</v>
      </c>
      <c r="J4" s="3">
        <v>73.424003601074205</v>
      </c>
      <c r="K4" s="3">
        <v>73.676002502441406</v>
      </c>
      <c r="L4" s="3">
        <v>73.936996459960895</v>
      </c>
      <c r="M4" s="3">
        <v>74.737998962402301</v>
      </c>
      <c r="N4" s="3">
        <v>75.704002380371094</v>
      </c>
      <c r="O4" s="3">
        <v>76.044998168945298</v>
      </c>
      <c r="P4" s="3">
        <v>76.147003173828097</v>
      </c>
      <c r="Q4" s="3">
        <v>76.330001831054702</v>
      </c>
      <c r="R4" s="3">
        <v>76.263999938964801</v>
      </c>
      <c r="S4" s="3">
        <v>76.569999694824205</v>
      </c>
      <c r="T4" s="3">
        <v>77.197998046875</v>
      </c>
      <c r="U4" s="3">
        <v>78.647003173828097</v>
      </c>
      <c r="V4" s="3">
        <v>78.938003540039105</v>
      </c>
      <c r="W4" s="3">
        <v>78.842002868652301</v>
      </c>
      <c r="X4" s="3">
        <v>78.875999450683594</v>
      </c>
      <c r="Y4" s="3">
        <v>78.728996276855497</v>
      </c>
      <c r="Z4" s="3">
        <v>78.670997619628906</v>
      </c>
      <c r="AA4" s="3">
        <v>78.700996398925795</v>
      </c>
      <c r="AB4" s="3">
        <v>78.787002563476605</v>
      </c>
      <c r="AC4" s="3">
        <v>78.847000122070298</v>
      </c>
      <c r="AD4" s="3">
        <v>78.758003234863295</v>
      </c>
      <c r="AE4" s="5">
        <f>(C4+D4+E4+F4+G4+H4+I4+J4+K4+L4+M4+N4+O4+P4+Q4+R4+S4+T4+U4+V4+W4+X4+Y4+Z4+AA4+AB4+AC4+AD4)/28</f>
        <v>75.920964377267026</v>
      </c>
    </row>
    <row r="5" spans="1:31" ht="15.75" customHeight="1" x14ac:dyDescent="0.25">
      <c r="A5" t="s">
        <v>3</v>
      </c>
      <c r="B5" s="1" t="s">
        <v>2</v>
      </c>
      <c r="C5" s="6">
        <v>64.555999755859403</v>
      </c>
      <c r="D5" s="6">
        <v>65.050003051757798</v>
      </c>
      <c r="E5" s="6">
        <v>65.879997253417997</v>
      </c>
      <c r="F5" s="6">
        <v>66.9530029296875</v>
      </c>
      <c r="G5" s="6">
        <v>68.800003051757798</v>
      </c>
      <c r="H5" s="6">
        <v>69.563003540039105</v>
      </c>
      <c r="I5" s="6">
        <v>68.450996398925795</v>
      </c>
      <c r="J5" s="6">
        <v>69.245002746582003</v>
      </c>
      <c r="K5" s="6">
        <v>69.811996459960895</v>
      </c>
      <c r="L5" s="6">
        <v>71.232002258300795</v>
      </c>
      <c r="M5" s="6">
        <v>72.794998168945298</v>
      </c>
      <c r="N5" s="6">
        <v>73.411003112792997</v>
      </c>
      <c r="O5" s="6">
        <v>73.466003417968807</v>
      </c>
      <c r="P5" s="6">
        <v>74.444000244140597</v>
      </c>
      <c r="Q5" s="6">
        <v>76.402999877929702</v>
      </c>
      <c r="R5" s="6">
        <v>75.861999511718807</v>
      </c>
      <c r="S5" s="6">
        <v>75.594001770019503</v>
      </c>
      <c r="T5" s="6">
        <v>75.476997375488295</v>
      </c>
      <c r="U5" s="6">
        <v>76.422996520996094</v>
      </c>
      <c r="V5" s="6">
        <v>77.518997192382798</v>
      </c>
      <c r="W5" s="6">
        <v>78.585998535156307</v>
      </c>
      <c r="X5" s="6">
        <v>78.998001098632798</v>
      </c>
      <c r="Y5" s="6">
        <v>79.763000488281307</v>
      </c>
      <c r="Z5" s="6">
        <v>81.635002136230497</v>
      </c>
      <c r="AA5" s="6">
        <v>81.902000427246094</v>
      </c>
      <c r="AB5" s="6">
        <v>82.3280029296875</v>
      </c>
      <c r="AC5" s="6">
        <v>82.943000793457003</v>
      </c>
      <c r="AD5" s="6">
        <v>83.450996398925795</v>
      </c>
      <c r="AE5" s="5">
        <f t="shared" ref="AE5:AE34" si="0">(C5+D5+E5+F5+G5+H5+I5+J5+K5+L5+M5+N5+O5+P5+Q5+R5+S5+T5+U5+V5+W5+X5+Y5+Z5+AA5+AB5+AC5+AD5)/28</f>
        <v>74.305071694510318</v>
      </c>
    </row>
    <row r="6" spans="1:31" ht="15.75" customHeight="1" x14ac:dyDescent="0.25">
      <c r="A6" t="s">
        <v>5</v>
      </c>
      <c r="B6" s="1" t="s">
        <v>50</v>
      </c>
      <c r="C6" s="6">
        <v>65.863998413085895</v>
      </c>
      <c r="D6" s="6">
        <v>66.331001281738295</v>
      </c>
      <c r="E6" s="6">
        <v>67.036003112792997</v>
      </c>
      <c r="F6" s="6">
        <v>67.984001159667997</v>
      </c>
      <c r="G6" s="6">
        <v>68.169998168945298</v>
      </c>
      <c r="H6" s="6">
        <v>68.669998168945298</v>
      </c>
      <c r="I6" s="6">
        <v>68.805000305175795</v>
      </c>
      <c r="J6" s="6">
        <v>69.263999938964801</v>
      </c>
      <c r="K6" s="6">
        <v>69.461997985839801</v>
      </c>
      <c r="L6" s="6">
        <v>69.583000183105497</v>
      </c>
      <c r="M6" s="6">
        <v>69.896003723144503</v>
      </c>
      <c r="N6" s="6">
        <v>70.472000122070298</v>
      </c>
      <c r="O6" s="6">
        <v>71.609001159667997</v>
      </c>
      <c r="P6" s="6">
        <v>71.878997802734403</v>
      </c>
      <c r="Q6" s="6">
        <v>72.586997985839801</v>
      </c>
      <c r="R6" s="6">
        <v>72.462997436523395</v>
      </c>
      <c r="S6" s="6">
        <v>73.221000671386705</v>
      </c>
      <c r="T6" s="6">
        <v>74.011001586914105</v>
      </c>
      <c r="U6" s="6">
        <v>74.400001525878906</v>
      </c>
      <c r="V6" s="6">
        <v>74.837997436523395</v>
      </c>
      <c r="W6" s="6">
        <v>74.917999267578097</v>
      </c>
      <c r="X6" s="6">
        <v>75.320999145507798</v>
      </c>
      <c r="Y6" s="6">
        <v>75.620002746582003</v>
      </c>
      <c r="Z6" s="6">
        <v>76.621002197265597</v>
      </c>
      <c r="AA6" s="6">
        <v>76.878997802734403</v>
      </c>
      <c r="AB6" s="6">
        <v>76.833999633789105</v>
      </c>
      <c r="AC6" s="6">
        <v>76.885002136230497</v>
      </c>
      <c r="AD6" s="6">
        <v>77.2030029296875</v>
      </c>
      <c r="AE6" s="5">
        <f t="shared" si="0"/>
        <v>72.029500143868589</v>
      </c>
    </row>
    <row r="7" spans="1:31" ht="15.75" customHeight="1" x14ac:dyDescent="0.25">
      <c r="A7" t="s">
        <v>7</v>
      </c>
      <c r="B7" s="1" t="s">
        <v>34</v>
      </c>
      <c r="C7" s="6">
        <v>57.4010009765625</v>
      </c>
      <c r="D7" s="6">
        <v>58.2239990234375</v>
      </c>
      <c r="E7" s="6">
        <v>59.180999755859403</v>
      </c>
      <c r="F7" s="6">
        <v>60.251998901367202</v>
      </c>
      <c r="G7" s="6">
        <v>60.804000854492202</v>
      </c>
      <c r="H7" s="6">
        <v>62.173000335693402</v>
      </c>
      <c r="I7" s="6">
        <v>62.044998168945298</v>
      </c>
      <c r="J7" s="6">
        <v>61.791999816894503</v>
      </c>
      <c r="K7" s="6">
        <v>62.115001678466797</v>
      </c>
      <c r="L7" s="6">
        <v>62.485000610351598</v>
      </c>
      <c r="M7" s="6">
        <v>61.986000061035199</v>
      </c>
      <c r="N7" s="6">
        <v>62.955001831054702</v>
      </c>
      <c r="O7" s="6">
        <v>63.583000183105497</v>
      </c>
      <c r="P7" s="6">
        <v>64.310997009277301</v>
      </c>
      <c r="Q7" s="6">
        <v>65.130996704101605</v>
      </c>
      <c r="R7" s="6">
        <v>65.791000366210895</v>
      </c>
      <c r="S7" s="6">
        <v>66.375</v>
      </c>
      <c r="T7" s="6">
        <v>68.125</v>
      </c>
      <c r="U7" s="6">
        <v>71.291000366210895</v>
      </c>
      <c r="V7" s="6">
        <v>72.827003479003906</v>
      </c>
      <c r="W7" s="6">
        <v>74.139999389648395</v>
      </c>
      <c r="X7" s="6">
        <v>75.111999511718807</v>
      </c>
      <c r="Y7" s="6">
        <v>75.952003479003906</v>
      </c>
      <c r="Z7" s="6">
        <v>76.306999206542997</v>
      </c>
      <c r="AA7" s="6">
        <v>75.972000122070298</v>
      </c>
      <c r="AB7" s="6">
        <v>76.170997619628906</v>
      </c>
      <c r="AC7" s="6">
        <v>75.589996337890597</v>
      </c>
      <c r="AD7" s="6">
        <v>75.462997436523395</v>
      </c>
      <c r="AE7" s="5">
        <f t="shared" si="0"/>
        <v>66.912642615182065</v>
      </c>
    </row>
    <row r="8" spans="1:31" ht="15.75" customHeight="1" x14ac:dyDescent="0.25">
      <c r="A8" t="s">
        <v>9</v>
      </c>
      <c r="B8" s="1" t="s">
        <v>62</v>
      </c>
      <c r="C8" s="3">
        <v>58.675998687744098</v>
      </c>
      <c r="D8" s="3">
        <v>58.814998626708999</v>
      </c>
      <c r="E8" s="3">
        <v>59.597999572753899</v>
      </c>
      <c r="F8" s="3">
        <v>60.001998901367202</v>
      </c>
      <c r="G8" s="3">
        <v>60.597999572753899</v>
      </c>
      <c r="H8" s="3">
        <v>61.056999206542997</v>
      </c>
      <c r="I8" s="3">
        <v>61.370998382568402</v>
      </c>
      <c r="J8" s="3">
        <v>62.4799995422363</v>
      </c>
      <c r="K8" s="3">
        <v>62.923000335693402</v>
      </c>
      <c r="L8" s="3">
        <v>63.491001129150398</v>
      </c>
      <c r="M8" s="3">
        <v>64.384002685546903</v>
      </c>
      <c r="N8" s="3">
        <v>65.342002868652301</v>
      </c>
      <c r="O8" s="3">
        <v>66.208000183105497</v>
      </c>
      <c r="P8" s="3">
        <v>67.035003662109403</v>
      </c>
      <c r="Q8" s="3">
        <v>67.568000793457003</v>
      </c>
      <c r="R8" s="3">
        <v>67.883003234863295</v>
      </c>
      <c r="S8" s="3">
        <v>68.169998168945298</v>
      </c>
      <c r="T8" s="3">
        <v>68.563003540039105</v>
      </c>
      <c r="U8" s="3">
        <v>69.635002136230497</v>
      </c>
      <c r="V8" s="3">
        <v>70.373001098632798</v>
      </c>
      <c r="W8" s="3">
        <v>70.694999694824205</v>
      </c>
      <c r="X8" s="3">
        <v>70.860000610351605</v>
      </c>
      <c r="Y8" s="3">
        <v>70.991996765136705</v>
      </c>
      <c r="Z8" s="3">
        <v>71.224998474121094</v>
      </c>
      <c r="AA8" s="3">
        <v>71.393997192382798</v>
      </c>
      <c r="AB8" s="3">
        <v>71.793998718261705</v>
      </c>
      <c r="AC8" s="3">
        <v>71.929000854492202</v>
      </c>
      <c r="AD8" s="3">
        <v>72.077003479003906</v>
      </c>
      <c r="AE8" s="5">
        <f t="shared" si="0"/>
        <v>66.254928861345562</v>
      </c>
    </row>
    <row r="9" spans="1:31" ht="15.75" customHeight="1" x14ac:dyDescent="0.25">
      <c r="A9" t="s">
        <v>11</v>
      </c>
      <c r="B9" s="1" t="s">
        <v>56</v>
      </c>
      <c r="C9" s="6">
        <v>58.931999206542997</v>
      </c>
      <c r="D9" s="6">
        <v>59.311000823974602</v>
      </c>
      <c r="E9" s="6">
        <v>59.969001770019503</v>
      </c>
      <c r="F9" s="6">
        <v>60.3429985046387</v>
      </c>
      <c r="G9" s="6">
        <v>60.826000213622997</v>
      </c>
      <c r="H9" s="6">
        <v>61.794998168945298</v>
      </c>
      <c r="I9" s="6">
        <v>62.383998870849602</v>
      </c>
      <c r="J9" s="6">
        <v>62.830001831054702</v>
      </c>
      <c r="K9" s="6">
        <v>63.301998138427699</v>
      </c>
      <c r="L9" s="6">
        <v>63.832000732421903</v>
      </c>
      <c r="M9" s="6">
        <v>64.602996826171903</v>
      </c>
      <c r="N9" s="6">
        <v>65.146003723144503</v>
      </c>
      <c r="O9" s="6">
        <v>66.197998046875</v>
      </c>
      <c r="P9" s="6">
        <v>66.390998840332003</v>
      </c>
      <c r="Q9" s="6">
        <v>67.786003112792997</v>
      </c>
      <c r="R9" s="6">
        <v>68.080001831054702</v>
      </c>
      <c r="S9" s="6">
        <v>67.845001220703097</v>
      </c>
      <c r="T9" s="6">
        <v>68.872001647949205</v>
      </c>
      <c r="U9" s="6">
        <v>69.521003723144503</v>
      </c>
      <c r="V9" s="6">
        <v>70.042999267578097</v>
      </c>
      <c r="W9" s="6">
        <v>70.119003295898395</v>
      </c>
      <c r="X9" s="6">
        <v>70.246002197265597</v>
      </c>
      <c r="Y9" s="6">
        <v>70.7760009765625</v>
      </c>
      <c r="Z9" s="6">
        <v>70.519996643066406</v>
      </c>
      <c r="AA9" s="6">
        <v>70.916999816894503</v>
      </c>
      <c r="AB9" s="6">
        <v>71.309997558593807</v>
      </c>
      <c r="AC9" s="6">
        <v>71.319000244140597</v>
      </c>
      <c r="AD9" s="6">
        <v>71.411003112792997</v>
      </c>
      <c r="AE9" s="5">
        <f t="shared" si="0"/>
        <v>66.236678940909243</v>
      </c>
    </row>
    <row r="10" spans="1:31" ht="15.75" customHeight="1" x14ac:dyDescent="0.25">
      <c r="A10" t="s">
        <v>13</v>
      </c>
      <c r="B10" s="1" t="s">
        <v>20</v>
      </c>
      <c r="C10" s="3">
        <v>60.008998870849602</v>
      </c>
      <c r="D10" s="3">
        <v>60.292999267578097</v>
      </c>
      <c r="E10" s="3">
        <v>60.561000823974602</v>
      </c>
      <c r="F10" s="3">
        <v>60.7820014953613</v>
      </c>
      <c r="G10" s="3">
        <v>60.969001770019503</v>
      </c>
      <c r="H10" s="3">
        <v>61.318000793457003</v>
      </c>
      <c r="I10" s="3">
        <v>61.652999877929702</v>
      </c>
      <c r="J10" s="3">
        <v>62.068000793457003</v>
      </c>
      <c r="K10" s="3">
        <v>62.557998657226598</v>
      </c>
      <c r="L10" s="3">
        <v>62.820999145507798</v>
      </c>
      <c r="M10" s="3">
        <v>63.673000335693402</v>
      </c>
      <c r="N10" s="3">
        <v>64.472999572753906</v>
      </c>
      <c r="O10" s="3">
        <v>65.178001403808594</v>
      </c>
      <c r="P10" s="3">
        <v>65.875</v>
      </c>
      <c r="Q10" s="3">
        <v>66.574996948242202</v>
      </c>
      <c r="R10" s="3">
        <v>67.435997009277301</v>
      </c>
      <c r="S10" s="3">
        <v>68.014999389648395</v>
      </c>
      <c r="T10" s="3">
        <v>68.569999694824205</v>
      </c>
      <c r="U10" s="3">
        <v>69.678001403808594</v>
      </c>
      <c r="V10" s="3">
        <v>70.740997314453097</v>
      </c>
      <c r="W10" s="3">
        <v>71.222000122070298</v>
      </c>
      <c r="X10" s="3">
        <v>71.716003417968807</v>
      </c>
      <c r="Y10" s="3">
        <v>71.498001098632798</v>
      </c>
      <c r="Z10" s="3">
        <v>71.929000854492202</v>
      </c>
      <c r="AA10" s="3">
        <v>70.558998107910199</v>
      </c>
      <c r="AB10" s="3">
        <v>71.095001220703097</v>
      </c>
      <c r="AC10" s="3">
        <v>71.366996765136705</v>
      </c>
      <c r="AD10" s="3">
        <v>71.685997009277301</v>
      </c>
      <c r="AE10" s="5">
        <f t="shared" si="0"/>
        <v>66.225642613002222</v>
      </c>
    </row>
    <row r="11" spans="1:31" ht="15.75" customHeight="1" x14ac:dyDescent="0.25">
      <c r="A11" t="s">
        <v>15</v>
      </c>
      <c r="B11" s="1" t="s">
        <v>58</v>
      </c>
      <c r="C11" s="6">
        <v>58.504001617431598</v>
      </c>
      <c r="D11" s="6">
        <v>59.028999328613303</v>
      </c>
      <c r="E11" s="6">
        <v>59.755001068115199</v>
      </c>
      <c r="F11" s="6">
        <v>60.333999633789098</v>
      </c>
      <c r="G11" s="6">
        <v>60.562999725341797</v>
      </c>
      <c r="H11" s="6">
        <v>62.273998260497997</v>
      </c>
      <c r="I11" s="6">
        <v>63.465000152587898</v>
      </c>
      <c r="J11" s="6">
        <v>63.951000213622997</v>
      </c>
      <c r="K11" s="6">
        <v>64.009002685546903</v>
      </c>
      <c r="L11" s="6">
        <v>63.924999237060497</v>
      </c>
      <c r="M11" s="6">
        <v>64.830001831054702</v>
      </c>
      <c r="N11" s="6">
        <v>65.388999938964801</v>
      </c>
      <c r="O11" s="6">
        <v>65.577003479003906</v>
      </c>
      <c r="P11" s="6">
        <v>68.364997863769503</v>
      </c>
      <c r="Q11" s="6">
        <v>67.1510009765625</v>
      </c>
      <c r="R11" s="6">
        <v>66.594001770019503</v>
      </c>
      <c r="S11" s="6">
        <v>67.149002075195298</v>
      </c>
      <c r="T11" s="6">
        <v>68.513000488281307</v>
      </c>
      <c r="U11" s="6">
        <v>69.708000183105497</v>
      </c>
      <c r="V11" s="6">
        <v>69.878997802734403</v>
      </c>
      <c r="W11" s="6">
        <v>69.037002563476605</v>
      </c>
      <c r="X11" s="6">
        <v>69.245002746582003</v>
      </c>
      <c r="Y11" s="6">
        <v>69.516998291015597</v>
      </c>
      <c r="Z11" s="6">
        <v>69.412002563476605</v>
      </c>
      <c r="AA11" s="6">
        <v>69.705001831054702</v>
      </c>
      <c r="AB11" s="6">
        <v>70.088996887207003</v>
      </c>
      <c r="AC11" s="6">
        <v>71.148002624511705</v>
      </c>
      <c r="AD11" s="6">
        <v>70.870002746582003</v>
      </c>
      <c r="AE11" s="5">
        <f t="shared" si="0"/>
        <v>65.999536378043032</v>
      </c>
    </row>
    <row r="12" spans="1:31" ht="15.75" customHeight="1" x14ac:dyDescent="0.25">
      <c r="A12" t="s">
        <v>17</v>
      </c>
      <c r="B12" s="1" t="s">
        <v>24</v>
      </c>
      <c r="C12" s="3">
        <v>58.247001647949197</v>
      </c>
      <c r="D12" s="3">
        <v>58.033000946044901</v>
      </c>
      <c r="E12" s="3">
        <v>59.298000335693402</v>
      </c>
      <c r="F12" s="3">
        <v>61.7039985656738</v>
      </c>
      <c r="G12" s="3">
        <v>61.130001068115199</v>
      </c>
      <c r="H12" s="3">
        <v>61.476001739502003</v>
      </c>
      <c r="I12" s="3">
        <v>62.990001678466797</v>
      </c>
      <c r="J12" s="3">
        <v>64.169998168945298</v>
      </c>
      <c r="K12" s="3">
        <v>64.374000549316406</v>
      </c>
      <c r="L12" s="3">
        <v>65.660003662109403</v>
      </c>
      <c r="M12" s="3">
        <v>64.625999450683594</v>
      </c>
      <c r="N12" s="3">
        <v>65.647003173828097</v>
      </c>
      <c r="O12" s="3">
        <v>65.303001403808594</v>
      </c>
      <c r="P12" s="3">
        <v>66.347000122070298</v>
      </c>
      <c r="Q12" s="3">
        <v>67.137001037597699</v>
      </c>
      <c r="R12" s="3">
        <v>65.980003356933594</v>
      </c>
      <c r="S12" s="3">
        <v>65.980003356933594</v>
      </c>
      <c r="T12" s="3">
        <v>63.015998840332003</v>
      </c>
      <c r="U12" s="3">
        <v>62.785999298095703</v>
      </c>
      <c r="V12" s="3">
        <v>63.874000549316399</v>
      </c>
      <c r="W12" s="3">
        <v>64.707000732421903</v>
      </c>
      <c r="X12" s="3">
        <v>65.038002014160199</v>
      </c>
      <c r="Y12" s="3">
        <v>63.5060005187988</v>
      </c>
      <c r="Z12" s="3">
        <v>64.217002868652301</v>
      </c>
      <c r="AA12" s="3">
        <v>66.610000610351605</v>
      </c>
      <c r="AB12" s="3">
        <v>66.247001647949205</v>
      </c>
      <c r="AC12" s="3">
        <v>66.956001281738295</v>
      </c>
      <c r="AD12" s="3">
        <v>67.028999328613295</v>
      </c>
      <c r="AE12" s="5">
        <f t="shared" si="0"/>
        <v>64.003143855503623</v>
      </c>
    </row>
    <row r="13" spans="1:31" ht="15.75" customHeight="1" x14ac:dyDescent="0.25">
      <c r="A13" t="s">
        <v>19</v>
      </c>
      <c r="B13" s="1" t="s">
        <v>10</v>
      </c>
      <c r="C13" s="3">
        <v>55.637001037597699</v>
      </c>
      <c r="D13" s="3">
        <v>55.963001251220703</v>
      </c>
      <c r="E13" s="3">
        <v>56.563999176025398</v>
      </c>
      <c r="F13" s="3">
        <v>56.4679985046387</v>
      </c>
      <c r="G13" s="3">
        <v>58.265998840332003</v>
      </c>
      <c r="H13" s="3">
        <v>59.097999572753899</v>
      </c>
      <c r="I13" s="3">
        <v>59.1640014648438</v>
      </c>
      <c r="J13" s="3">
        <v>60.012001037597699</v>
      </c>
      <c r="K13" s="3">
        <v>60.201000213622997</v>
      </c>
      <c r="L13" s="3">
        <v>61.291000366210902</v>
      </c>
      <c r="M13" s="3">
        <v>60.936000823974602</v>
      </c>
      <c r="N13" s="3">
        <v>61.514999389648402</v>
      </c>
      <c r="O13" s="3">
        <v>62.511001586914098</v>
      </c>
      <c r="P13" s="3">
        <v>63.048999786377003</v>
      </c>
      <c r="Q13" s="3">
        <v>63.124000549316399</v>
      </c>
      <c r="R13" s="3">
        <v>64.199996948242202</v>
      </c>
      <c r="S13" s="3">
        <v>64.478996276855497</v>
      </c>
      <c r="T13" s="3">
        <v>65.946998596191406</v>
      </c>
      <c r="U13" s="3">
        <v>67.335998535156307</v>
      </c>
      <c r="V13" s="3">
        <v>68.607002258300795</v>
      </c>
      <c r="W13" s="3">
        <v>69.847000122070298</v>
      </c>
      <c r="X13" s="3">
        <v>71.547996520996094</v>
      </c>
      <c r="Y13" s="3">
        <v>73.614997863769503</v>
      </c>
      <c r="Z13" s="3">
        <v>71.165000915527301</v>
      </c>
      <c r="AA13" s="3">
        <v>68.540000915527301</v>
      </c>
      <c r="AB13" s="3">
        <v>69.176002502441406</v>
      </c>
      <c r="AC13" s="3">
        <v>68.970001220703097</v>
      </c>
      <c r="AD13" s="3">
        <v>67.927001953125</v>
      </c>
      <c r="AE13" s="5">
        <f t="shared" si="0"/>
        <v>63.755571365356445</v>
      </c>
    </row>
    <row r="14" spans="1:31" ht="15.75" customHeight="1" x14ac:dyDescent="0.25">
      <c r="A14" t="s">
        <v>21</v>
      </c>
      <c r="B14" s="1" t="s">
        <v>12</v>
      </c>
      <c r="C14" s="6">
        <v>57.7299995422363</v>
      </c>
      <c r="D14" s="6">
        <v>57.807998657226598</v>
      </c>
      <c r="E14" s="6">
        <v>58.186000823974602</v>
      </c>
      <c r="F14" s="6">
        <v>58.777000427246101</v>
      </c>
      <c r="G14" s="6">
        <v>59.096000671386697</v>
      </c>
      <c r="H14" s="6">
        <v>60.049999237060497</v>
      </c>
      <c r="I14" s="6">
        <v>60.258998870849602</v>
      </c>
      <c r="J14" s="6">
        <v>61</v>
      </c>
      <c r="K14" s="6">
        <v>61.249000549316399</v>
      </c>
      <c r="L14" s="6">
        <v>61.659999847412102</v>
      </c>
      <c r="M14" s="6">
        <v>62.005001068115199</v>
      </c>
      <c r="N14" s="6">
        <v>61.459999084472699</v>
      </c>
      <c r="O14" s="6">
        <v>61.834999084472699</v>
      </c>
      <c r="P14" s="6">
        <v>61.2439994812012</v>
      </c>
      <c r="Q14" s="6">
        <v>61.416000366210902</v>
      </c>
      <c r="R14" s="6">
        <v>62.4539985656738</v>
      </c>
      <c r="S14" s="6">
        <v>62.825000762939503</v>
      </c>
      <c r="T14" s="6">
        <v>62.917999267578097</v>
      </c>
      <c r="U14" s="6">
        <v>63.8689994812012</v>
      </c>
      <c r="V14" s="6">
        <v>64.810997009277301</v>
      </c>
      <c r="W14" s="6">
        <v>65.699996948242202</v>
      </c>
      <c r="X14" s="6">
        <v>65.513999938964801</v>
      </c>
      <c r="Y14" s="6">
        <v>65.887001037597699</v>
      </c>
      <c r="Z14" s="6">
        <v>66.771003723144503</v>
      </c>
      <c r="AA14" s="6">
        <v>67.624000549316406</v>
      </c>
      <c r="AB14" s="6">
        <v>68.977996826171903</v>
      </c>
      <c r="AC14" s="6">
        <v>70.067001342773395</v>
      </c>
      <c r="AD14" s="6">
        <v>70.612998962402301</v>
      </c>
      <c r="AE14" s="5">
        <f t="shared" si="0"/>
        <v>62.921642575945171</v>
      </c>
    </row>
    <row r="15" spans="1:31" ht="15.75" customHeight="1" x14ac:dyDescent="0.25">
      <c r="A15" t="s">
        <v>23</v>
      </c>
      <c r="B15" s="1" t="s">
        <v>26</v>
      </c>
      <c r="C15" s="3">
        <v>54.6049995422363</v>
      </c>
      <c r="D15" s="3">
        <v>55.5060005187988</v>
      </c>
      <c r="E15" s="3">
        <v>56.221000671386697</v>
      </c>
      <c r="F15" s="3">
        <v>57.726001739502003</v>
      </c>
      <c r="G15" s="3">
        <v>58.2369995117188</v>
      </c>
      <c r="H15" s="3">
        <v>57.995998382568402</v>
      </c>
      <c r="I15" s="3">
        <v>58.285999298095703</v>
      </c>
      <c r="J15" s="3">
        <v>60.034000396728501</v>
      </c>
      <c r="K15" s="3">
        <v>62.145999908447301</v>
      </c>
      <c r="L15" s="3">
        <v>62.169998168945298</v>
      </c>
      <c r="M15" s="3">
        <v>62.476001739502003</v>
      </c>
      <c r="N15" s="3">
        <v>62.639999389648402</v>
      </c>
      <c r="O15" s="3">
        <v>63.004001617431598</v>
      </c>
      <c r="P15" s="3">
        <v>63.040000915527301</v>
      </c>
      <c r="Q15" s="3">
        <v>63.889999389648402</v>
      </c>
      <c r="R15" s="3">
        <v>63.863998413085902</v>
      </c>
      <c r="S15" s="3">
        <v>64.305999755859403</v>
      </c>
      <c r="T15" s="3">
        <v>64.744003295898395</v>
      </c>
      <c r="U15" s="3">
        <v>65.736000061035199</v>
      </c>
      <c r="V15" s="3">
        <v>66.436996459960895</v>
      </c>
      <c r="W15" s="3">
        <v>66.363998413085895</v>
      </c>
      <c r="X15" s="3">
        <v>66.188003540039105</v>
      </c>
      <c r="Y15" s="3">
        <v>66.648002624511705</v>
      </c>
      <c r="Z15" s="3">
        <v>67.111000061035199</v>
      </c>
      <c r="AA15" s="3">
        <v>67.337997436523395</v>
      </c>
      <c r="AB15" s="3">
        <v>67.509002685546903</v>
      </c>
      <c r="AC15" s="3">
        <v>68.007003784179702</v>
      </c>
      <c r="AD15" s="3">
        <v>68.455001831054702</v>
      </c>
      <c r="AE15" s="5">
        <f t="shared" si="0"/>
        <v>62.881571769714363</v>
      </c>
    </row>
    <row r="16" spans="1:31" ht="15.75" customHeight="1" x14ac:dyDescent="0.25">
      <c r="A16" t="s">
        <v>25</v>
      </c>
      <c r="B16" s="1" t="s">
        <v>46</v>
      </c>
      <c r="C16" s="3">
        <v>52.340999603271499</v>
      </c>
      <c r="D16" s="3">
        <v>53.629001617431598</v>
      </c>
      <c r="E16" s="3">
        <v>57.101001739502003</v>
      </c>
      <c r="F16" s="3">
        <v>58.2820014953613</v>
      </c>
      <c r="G16" s="3">
        <v>59.402000427246101</v>
      </c>
      <c r="H16" s="3">
        <v>58.535999298095703</v>
      </c>
      <c r="I16" s="3">
        <v>58.957000732421903</v>
      </c>
      <c r="J16" s="3">
        <v>57.879001617431598</v>
      </c>
      <c r="K16" s="3">
        <v>58.693000793457003</v>
      </c>
      <c r="L16" s="3">
        <v>59.763999938964801</v>
      </c>
      <c r="M16" s="3">
        <v>59.390998840332003</v>
      </c>
      <c r="N16" s="3">
        <v>59.743000030517599</v>
      </c>
      <c r="O16" s="3">
        <v>61.222000122070298</v>
      </c>
      <c r="P16" s="3">
        <v>61.793998718261697</v>
      </c>
      <c r="Q16" s="3">
        <v>62.658000946044901</v>
      </c>
      <c r="R16" s="3">
        <v>62.916999816894503</v>
      </c>
      <c r="S16" s="3">
        <v>62.898998260497997</v>
      </c>
      <c r="T16" s="3">
        <v>63.462001800537102</v>
      </c>
      <c r="U16" s="3">
        <v>64.234001159667997</v>
      </c>
      <c r="V16" s="3">
        <v>64.754997253417997</v>
      </c>
      <c r="W16" s="3">
        <v>64.275001525878906</v>
      </c>
      <c r="X16" s="3">
        <v>65.144996643066406</v>
      </c>
      <c r="Y16" s="3">
        <v>65.3280029296875</v>
      </c>
      <c r="Z16" s="3">
        <v>64.821998596191406</v>
      </c>
      <c r="AA16" s="3">
        <v>64.771003723144503</v>
      </c>
      <c r="AB16" s="3">
        <v>64.522003173828097</v>
      </c>
      <c r="AC16" s="3">
        <v>63.439998626708999</v>
      </c>
      <c r="AD16" s="3">
        <v>62.728000640869098</v>
      </c>
      <c r="AE16" s="5">
        <f t="shared" si="0"/>
        <v>61.16750035967145</v>
      </c>
    </row>
    <row r="17" spans="1:31" ht="15.75" customHeight="1" x14ac:dyDescent="0.25">
      <c r="A17" t="s">
        <v>27</v>
      </c>
      <c r="B17" s="1" t="s">
        <v>60</v>
      </c>
      <c r="C17" s="3">
        <v>57.263999938964801</v>
      </c>
      <c r="D17" s="3">
        <v>57.436000823974602</v>
      </c>
      <c r="E17" s="3">
        <v>57.650001525878899</v>
      </c>
      <c r="F17" s="3">
        <v>57.932998657226598</v>
      </c>
      <c r="G17" s="3">
        <v>58.208999633789098</v>
      </c>
      <c r="H17" s="3">
        <v>58.400001525878899</v>
      </c>
      <c r="I17" s="3">
        <v>58.680999755859403</v>
      </c>
      <c r="J17" s="3">
        <v>58.869998931884801</v>
      </c>
      <c r="K17" s="3">
        <v>58.862998962402301</v>
      </c>
      <c r="L17" s="3">
        <v>59.165000915527301</v>
      </c>
      <c r="M17" s="3">
        <v>59.377998352050803</v>
      </c>
      <c r="N17" s="3">
        <v>59.590000152587898</v>
      </c>
      <c r="O17" s="3">
        <v>59.847000122070298</v>
      </c>
      <c r="P17" s="3">
        <v>60.155998229980497</v>
      </c>
      <c r="Q17" s="3">
        <v>60.446998596191399</v>
      </c>
      <c r="R17" s="3">
        <v>60.799999237060497</v>
      </c>
      <c r="S17" s="3">
        <v>61.124000549316399</v>
      </c>
      <c r="T17" s="3">
        <v>61.337001800537102</v>
      </c>
      <c r="U17" s="3">
        <v>61.555000305175803</v>
      </c>
      <c r="V17" s="3">
        <v>61.619998931884801</v>
      </c>
      <c r="W17" s="3">
        <v>61.528999328613303</v>
      </c>
      <c r="X17" s="3">
        <v>61.928001403808601</v>
      </c>
      <c r="Y17" s="3">
        <v>63.7630004882813</v>
      </c>
      <c r="Z17" s="3">
        <v>63.986000061035199</v>
      </c>
      <c r="AA17" s="3">
        <v>64.168998718261705</v>
      </c>
      <c r="AB17" s="3">
        <v>64.580001831054702</v>
      </c>
      <c r="AC17" s="3">
        <v>64.050003051757798</v>
      </c>
      <c r="AD17" s="3">
        <v>63.300998687744098</v>
      </c>
      <c r="AE17" s="5">
        <f t="shared" si="0"/>
        <v>60.558250018528533</v>
      </c>
    </row>
    <row r="18" spans="1:31" ht="15.75" customHeight="1" x14ac:dyDescent="0.25">
      <c r="A18" t="s">
        <v>29</v>
      </c>
      <c r="B18" s="1" t="s">
        <v>14</v>
      </c>
      <c r="C18" s="3">
        <v>45.803001403808601</v>
      </c>
      <c r="D18" s="3">
        <v>45.680999755859403</v>
      </c>
      <c r="E18" s="3">
        <v>46.287998199462898</v>
      </c>
      <c r="F18" s="3">
        <v>47.863998413085902</v>
      </c>
      <c r="G18" s="3">
        <v>50.145999908447301</v>
      </c>
      <c r="H18" s="3">
        <v>52.180000305175803</v>
      </c>
      <c r="I18" s="3">
        <v>57.830001831054702</v>
      </c>
      <c r="J18" s="3">
        <v>59.180000305175803</v>
      </c>
      <c r="K18" s="3">
        <v>55.990001678466797</v>
      </c>
      <c r="L18" s="3">
        <v>56.265998840332003</v>
      </c>
      <c r="M18" s="3">
        <v>57.777999877929702</v>
      </c>
      <c r="N18" s="3">
        <v>58.495998382568402</v>
      </c>
      <c r="O18" s="3">
        <v>58.969001770019503</v>
      </c>
      <c r="P18" s="3">
        <v>60.369998931884801</v>
      </c>
      <c r="Q18" s="3">
        <v>60.301998138427699</v>
      </c>
      <c r="R18" s="3">
        <v>60.874000549316399</v>
      </c>
      <c r="S18" s="3">
        <v>61.985000610351598</v>
      </c>
      <c r="T18" s="3">
        <v>62.498001098632798</v>
      </c>
      <c r="U18" s="3">
        <v>64.234001159667997</v>
      </c>
      <c r="V18" s="3">
        <v>64.494003295898395</v>
      </c>
      <c r="W18" s="3">
        <v>64.861999511718807</v>
      </c>
      <c r="X18" s="3">
        <v>64.861000061035199</v>
      </c>
      <c r="Y18" s="3">
        <v>65.213996887207003</v>
      </c>
      <c r="Z18" s="3">
        <v>65.677001953125</v>
      </c>
      <c r="AA18" s="3">
        <v>66.005996704101605</v>
      </c>
      <c r="AB18" s="3">
        <v>66.266998291015597</v>
      </c>
      <c r="AC18" s="3">
        <v>67.128997802734403</v>
      </c>
      <c r="AD18" s="3">
        <v>67.308998107910199</v>
      </c>
      <c r="AE18" s="5">
        <f t="shared" si="0"/>
        <v>59.091178349086213</v>
      </c>
    </row>
    <row r="19" spans="1:31" ht="15.75" customHeight="1" x14ac:dyDescent="0.25">
      <c r="A19" t="s">
        <v>31</v>
      </c>
      <c r="B19" s="1" t="s">
        <v>8</v>
      </c>
      <c r="C19" s="6">
        <v>50.5929985046387</v>
      </c>
      <c r="D19" s="6">
        <v>51.036998748779297</v>
      </c>
      <c r="E19" s="6">
        <v>51.512001037597699</v>
      </c>
      <c r="F19" s="6">
        <v>53.136001586914098</v>
      </c>
      <c r="G19" s="6">
        <v>54.765998840332003</v>
      </c>
      <c r="H19" s="6">
        <v>55.2890014648438</v>
      </c>
      <c r="I19" s="6">
        <v>54.023998260497997</v>
      </c>
      <c r="J19" s="6">
        <v>55.762001037597699</v>
      </c>
      <c r="K19" s="6">
        <v>54.119998931884801</v>
      </c>
      <c r="L19" s="6">
        <v>55.528999328613303</v>
      </c>
      <c r="M19" s="6">
        <v>56.462001800537102</v>
      </c>
      <c r="N19" s="6">
        <v>55.292999267578097</v>
      </c>
      <c r="O19" s="6">
        <v>54.069999694824197</v>
      </c>
      <c r="P19" s="6">
        <v>55.941001892089801</v>
      </c>
      <c r="Q19" s="6">
        <v>57.853000640869098</v>
      </c>
      <c r="R19" s="6">
        <v>59.556999206542997</v>
      </c>
      <c r="S19" s="6">
        <v>60.004001617431598</v>
      </c>
      <c r="T19" s="6">
        <v>60.686000823974602</v>
      </c>
      <c r="U19" s="6">
        <v>61.900001525878899</v>
      </c>
      <c r="V19" s="6">
        <v>61.678001403808601</v>
      </c>
      <c r="W19" s="6">
        <v>62.015998840332003</v>
      </c>
      <c r="X19" s="6">
        <v>62.216999053955099</v>
      </c>
      <c r="Y19" s="6">
        <v>62.041000366210902</v>
      </c>
      <c r="Z19" s="6">
        <v>61.419998168945298</v>
      </c>
      <c r="AA19" s="6">
        <v>61.408000946044901</v>
      </c>
      <c r="AB19" s="6">
        <v>61.145999908447301</v>
      </c>
      <c r="AC19" s="6">
        <v>60.869998931884801</v>
      </c>
      <c r="AD19" s="6">
        <v>61.062999725341797</v>
      </c>
      <c r="AE19" s="5">
        <f t="shared" si="0"/>
        <v>57.549750055585598</v>
      </c>
    </row>
    <row r="20" spans="1:31" ht="15.75" customHeight="1" x14ac:dyDescent="0.25">
      <c r="A20" t="s">
        <v>33</v>
      </c>
      <c r="B20" s="1" t="s">
        <v>52</v>
      </c>
      <c r="C20" s="6">
        <v>46.3489990234375</v>
      </c>
      <c r="D20" s="6">
        <v>47.535999298095703</v>
      </c>
      <c r="E20" s="6">
        <v>48.661998748779297</v>
      </c>
      <c r="F20" s="6">
        <v>50.367000579833999</v>
      </c>
      <c r="G20" s="6">
        <v>51.108001708984403</v>
      </c>
      <c r="H20" s="6">
        <v>51.775001525878899</v>
      </c>
      <c r="I20" s="6">
        <v>52.647998809814503</v>
      </c>
      <c r="J20" s="6">
        <v>52.939998626708999</v>
      </c>
      <c r="K20" s="6">
        <v>54.123001098632798</v>
      </c>
      <c r="L20" s="6">
        <v>54.8359985351563</v>
      </c>
      <c r="M20" s="6">
        <v>54.602001190185497</v>
      </c>
      <c r="N20" s="6">
        <v>54.976001739502003</v>
      </c>
      <c r="O20" s="6">
        <v>55.6119995117188</v>
      </c>
      <c r="P20" s="6">
        <v>56.257999420166001</v>
      </c>
      <c r="Q20" s="6">
        <v>56.536998748779297</v>
      </c>
      <c r="R20" s="6">
        <v>56.265998840332003</v>
      </c>
      <c r="S20" s="6">
        <v>56.201000213622997</v>
      </c>
      <c r="T20" s="6">
        <v>56.299999237060497</v>
      </c>
      <c r="U20" s="6">
        <v>58.312000274658203</v>
      </c>
      <c r="V20" s="6">
        <v>58.916999816894503</v>
      </c>
      <c r="W20" s="6">
        <v>58.557998657226598</v>
      </c>
      <c r="X20" s="6">
        <v>58.826999664306598</v>
      </c>
      <c r="Y20" s="6">
        <v>59.458000183105497</v>
      </c>
      <c r="Z20" s="6">
        <v>59.212001800537102</v>
      </c>
      <c r="AA20" s="6">
        <v>59.048999786377003</v>
      </c>
      <c r="AB20" s="6">
        <v>59.027000427246101</v>
      </c>
      <c r="AC20" s="6">
        <v>59.138999938964801</v>
      </c>
      <c r="AD20" s="6">
        <v>59.700000762939503</v>
      </c>
      <c r="AE20" s="5">
        <f t="shared" si="0"/>
        <v>55.260535648890901</v>
      </c>
    </row>
    <row r="21" spans="1:31" ht="15.75" customHeight="1" x14ac:dyDescent="0.25">
      <c r="A21" t="s">
        <v>35</v>
      </c>
      <c r="B21" s="1" t="s">
        <v>28</v>
      </c>
      <c r="C21" s="3">
        <v>50.653999328613303</v>
      </c>
      <c r="D21" s="3">
        <v>50.833999633789098</v>
      </c>
      <c r="E21" s="3">
        <v>51.034000396728501</v>
      </c>
      <c r="F21" s="3">
        <v>51.234001159667997</v>
      </c>
      <c r="G21" s="3">
        <v>51.4799995422363</v>
      </c>
      <c r="H21" s="3">
        <v>51.7760009765625</v>
      </c>
      <c r="I21" s="3">
        <v>52.027000427246101</v>
      </c>
      <c r="J21" s="3">
        <v>52.290000915527301</v>
      </c>
      <c r="K21" s="3">
        <v>52.645999908447301</v>
      </c>
      <c r="L21" s="3">
        <v>52.990001678466797</v>
      </c>
      <c r="M21" s="3">
        <v>53.277999877929702</v>
      </c>
      <c r="N21" s="3">
        <v>53.444999694824197</v>
      </c>
      <c r="O21" s="3">
        <v>53.594001770019503</v>
      </c>
      <c r="P21" s="3">
        <v>54.431999206542997</v>
      </c>
      <c r="Q21" s="3">
        <v>55.215999603271499</v>
      </c>
      <c r="R21" s="3">
        <v>55.923000335693402</v>
      </c>
      <c r="S21" s="3">
        <v>56.542999267578097</v>
      </c>
      <c r="T21" s="3">
        <v>57.1640014648438</v>
      </c>
      <c r="U21" s="3">
        <v>57.536998748779297</v>
      </c>
      <c r="V21" s="3">
        <v>57.999000549316399</v>
      </c>
      <c r="W21" s="3">
        <v>58.369998931884801</v>
      </c>
      <c r="X21" s="3">
        <v>58.500999450683601</v>
      </c>
      <c r="Y21" s="3">
        <v>58.5789985656738</v>
      </c>
      <c r="Z21" s="3">
        <v>58.638999938964801</v>
      </c>
      <c r="AA21" s="3">
        <v>58.660999298095703</v>
      </c>
      <c r="AB21" s="3">
        <v>58.784999847412102</v>
      </c>
      <c r="AC21" s="3">
        <v>58.8489990234375</v>
      </c>
      <c r="AD21" s="3">
        <v>59.167999267578097</v>
      </c>
      <c r="AE21" s="5">
        <f t="shared" si="0"/>
        <v>55.058857100350515</v>
      </c>
    </row>
    <row r="22" spans="1:31" ht="15.75" customHeight="1" x14ac:dyDescent="0.25">
      <c r="A22" t="s">
        <v>37</v>
      </c>
      <c r="B22" s="1" t="s">
        <v>42</v>
      </c>
      <c r="C22" s="3">
        <v>46.241001129150398</v>
      </c>
      <c r="D22" s="3">
        <v>46.590000152587898</v>
      </c>
      <c r="E22" s="3">
        <v>46.875</v>
      </c>
      <c r="F22" s="3">
        <v>47.275001525878899</v>
      </c>
      <c r="G22" s="3">
        <v>47.689998626708999</v>
      </c>
      <c r="H22" s="3">
        <v>48.404998779296903</v>
      </c>
      <c r="I22" s="3">
        <v>49.044998168945298</v>
      </c>
      <c r="J22" s="3">
        <v>49.439998626708999</v>
      </c>
      <c r="K22" s="3">
        <v>49.930000305175803</v>
      </c>
      <c r="L22" s="3">
        <v>49.455001831054702</v>
      </c>
      <c r="M22" s="3">
        <v>51.759998321533203</v>
      </c>
      <c r="N22" s="3">
        <v>53.090000152587898</v>
      </c>
      <c r="O22" s="3">
        <v>53.709999084472699</v>
      </c>
      <c r="P22" s="3">
        <v>55.313999176025398</v>
      </c>
      <c r="Q22" s="3">
        <v>55.636001586914098</v>
      </c>
      <c r="R22" s="3">
        <v>55.110000610351598</v>
      </c>
      <c r="S22" s="3">
        <v>56.75</v>
      </c>
      <c r="T22" s="3">
        <v>57.360000610351598</v>
      </c>
      <c r="U22" s="3">
        <v>59.486000061035199</v>
      </c>
      <c r="V22" s="3">
        <v>58.043998718261697</v>
      </c>
      <c r="W22" s="3">
        <v>59.402000427246101</v>
      </c>
      <c r="X22" s="3">
        <v>58.728000640869098</v>
      </c>
      <c r="Y22" s="3">
        <v>58.645999908447301</v>
      </c>
      <c r="Z22" s="3">
        <v>59.745998382568402</v>
      </c>
      <c r="AA22" s="3">
        <v>60.012001037597699</v>
      </c>
      <c r="AB22" s="3">
        <v>61.144001007080099</v>
      </c>
      <c r="AC22" s="3">
        <v>61.613998413085902</v>
      </c>
      <c r="AD22" s="3">
        <v>62.181999206542997</v>
      </c>
      <c r="AE22" s="5">
        <f t="shared" si="0"/>
        <v>54.238571303231375</v>
      </c>
    </row>
    <row r="23" spans="1:31" ht="15.75" customHeight="1" x14ac:dyDescent="0.25">
      <c r="A23" t="s">
        <v>39</v>
      </c>
      <c r="B23" s="1" t="s">
        <v>30</v>
      </c>
      <c r="C23" s="3">
        <v>48.048999786377003</v>
      </c>
      <c r="D23" s="3">
        <v>48.115001678466797</v>
      </c>
      <c r="E23" s="3">
        <v>48.408000946044901</v>
      </c>
      <c r="F23" s="3">
        <v>48.978000640869098</v>
      </c>
      <c r="G23" s="3">
        <v>49.398998260497997</v>
      </c>
      <c r="H23" s="3">
        <v>49.683998107910199</v>
      </c>
      <c r="I23" s="3">
        <v>50.1189994812012</v>
      </c>
      <c r="J23" s="3">
        <v>50.243000030517599</v>
      </c>
      <c r="K23" s="3">
        <v>50.508998870849602</v>
      </c>
      <c r="L23" s="3">
        <v>50.846000671386697</v>
      </c>
      <c r="M23" s="3">
        <v>50.912998199462898</v>
      </c>
      <c r="N23" s="3">
        <v>51.376998901367202</v>
      </c>
      <c r="O23" s="3">
        <v>50.679000854492202</v>
      </c>
      <c r="P23" s="3">
        <v>51.3549995422363</v>
      </c>
      <c r="Q23" s="3">
        <v>51.109001159667997</v>
      </c>
      <c r="R23" s="3">
        <v>52.069999694824197</v>
      </c>
      <c r="S23" s="3">
        <v>54.2760009765625</v>
      </c>
      <c r="T23" s="3">
        <v>54.634998321533203</v>
      </c>
      <c r="U23" s="3">
        <v>55.0390014648438</v>
      </c>
      <c r="V23" s="3">
        <v>55.415000915527301</v>
      </c>
      <c r="W23" s="3">
        <v>55.241001129150398</v>
      </c>
      <c r="X23" s="3">
        <v>55.529998779296903</v>
      </c>
      <c r="Y23" s="3">
        <v>55.563999176025398</v>
      </c>
      <c r="Z23" s="3">
        <v>55.601001739502003</v>
      </c>
      <c r="AA23" s="3">
        <v>55.166999816894503</v>
      </c>
      <c r="AB23" s="3">
        <v>55.404998779296903</v>
      </c>
      <c r="AC23" s="3">
        <v>56.652999877929702</v>
      </c>
      <c r="AD23" s="3">
        <v>57.099998474121101</v>
      </c>
      <c r="AE23" s="5">
        <f t="shared" si="0"/>
        <v>52.409964152744841</v>
      </c>
    </row>
    <row r="24" spans="1:31" ht="15.75" customHeight="1" x14ac:dyDescent="0.25">
      <c r="A24" t="s">
        <v>41</v>
      </c>
      <c r="B24" s="1" t="s">
        <v>44</v>
      </c>
      <c r="C24" s="3">
        <v>38.242000579833999</v>
      </c>
      <c r="D24" s="3">
        <v>40.0460014343262</v>
      </c>
      <c r="E24" s="3">
        <v>41.950000762939503</v>
      </c>
      <c r="F24" s="3">
        <v>44.0060005187988</v>
      </c>
      <c r="G24" s="3">
        <v>45.361000061035199</v>
      </c>
      <c r="H24" s="3">
        <v>46.241001129150398</v>
      </c>
      <c r="I24" s="3">
        <v>47.224998474121101</v>
      </c>
      <c r="J24" s="3">
        <v>48.159999847412102</v>
      </c>
      <c r="K24" s="3">
        <v>49.256999969482401</v>
      </c>
      <c r="L24" s="3">
        <v>50.2700004577637</v>
      </c>
      <c r="M24" s="3">
        <v>50.074001312255902</v>
      </c>
      <c r="N24" s="3">
        <v>51.833000183105497</v>
      </c>
      <c r="O24" s="3">
        <v>53.255001068115199</v>
      </c>
      <c r="P24" s="3">
        <v>53.3549995422363</v>
      </c>
      <c r="Q24" s="3">
        <v>53.373001098632798</v>
      </c>
      <c r="R24" s="3">
        <v>54.229000091552699</v>
      </c>
      <c r="S24" s="3">
        <v>54.530998229980497</v>
      </c>
      <c r="T24" s="3">
        <v>54.138999938964801</v>
      </c>
      <c r="U24" s="3">
        <v>55.6049995422363</v>
      </c>
      <c r="V24" s="3">
        <v>56.643001556396499</v>
      </c>
      <c r="W24" s="3">
        <v>56.418998718261697</v>
      </c>
      <c r="X24" s="3">
        <v>57.0060005187988</v>
      </c>
      <c r="Y24" s="3">
        <v>57.4609985351563</v>
      </c>
      <c r="Z24" s="3">
        <v>57.966999053955099</v>
      </c>
      <c r="AA24" s="3">
        <v>57.929000854492202</v>
      </c>
      <c r="AB24" s="3">
        <v>57.9679985046387</v>
      </c>
      <c r="AC24" s="3">
        <v>58.1119995117188</v>
      </c>
      <c r="AD24" s="3">
        <v>58.564998626708999</v>
      </c>
      <c r="AE24" s="5">
        <f t="shared" si="0"/>
        <v>51.757928575788235</v>
      </c>
    </row>
    <row r="25" spans="1:31" ht="15.75" customHeight="1" x14ac:dyDescent="0.25">
      <c r="A25" t="s">
        <v>43</v>
      </c>
      <c r="B25" s="1" t="s">
        <v>36</v>
      </c>
      <c r="C25" s="3">
        <v>46.272998809814503</v>
      </c>
      <c r="D25" s="3">
        <v>46.303001403808601</v>
      </c>
      <c r="E25" s="3">
        <v>46.583999633789098</v>
      </c>
      <c r="F25" s="3">
        <v>46.846000671386697</v>
      </c>
      <c r="G25" s="3">
        <v>47.143001556396499</v>
      </c>
      <c r="H25" s="3">
        <v>47.0929985046387</v>
      </c>
      <c r="I25" s="3">
        <v>47.238998413085902</v>
      </c>
      <c r="J25" s="3">
        <v>47.488998413085902</v>
      </c>
      <c r="K25" s="3">
        <v>47.537998199462898</v>
      </c>
      <c r="L25" s="3">
        <v>47.691001892089801</v>
      </c>
      <c r="M25" s="3">
        <v>48.068000793457003</v>
      </c>
      <c r="N25" s="3">
        <v>48.655998229980497</v>
      </c>
      <c r="O25" s="3">
        <v>48.804000854492202</v>
      </c>
      <c r="P25" s="3">
        <v>48.813999176025398</v>
      </c>
      <c r="Q25" s="3">
        <v>49.050998687744098</v>
      </c>
      <c r="R25" s="3">
        <v>48.2630004882813</v>
      </c>
      <c r="S25" s="3">
        <v>48.444000244140597</v>
      </c>
      <c r="T25" s="3">
        <v>48.451999664306598</v>
      </c>
      <c r="U25" s="3">
        <v>49.202999114990199</v>
      </c>
      <c r="V25" s="3">
        <v>48.633998870849602</v>
      </c>
      <c r="W25" s="3">
        <v>49.910999298095703</v>
      </c>
      <c r="X25" s="3">
        <v>49.790000915527301</v>
      </c>
      <c r="Y25" s="3">
        <v>51.250999450683601</v>
      </c>
      <c r="Z25" s="3">
        <v>51.583000183105497</v>
      </c>
      <c r="AA25" s="3">
        <v>52.201999664306598</v>
      </c>
      <c r="AB25" s="3">
        <v>52.922000885009801</v>
      </c>
      <c r="AC25" s="3">
        <v>53.481998443603501</v>
      </c>
      <c r="AD25" s="3">
        <v>53.938999176025398</v>
      </c>
      <c r="AE25" s="5">
        <f t="shared" si="0"/>
        <v>48.988142558506546</v>
      </c>
    </row>
    <row r="26" spans="1:31" ht="15.75" customHeight="1" x14ac:dyDescent="0.25">
      <c r="A26" t="s">
        <v>45</v>
      </c>
      <c r="B26" s="1" t="s">
        <v>16</v>
      </c>
      <c r="C26" s="6">
        <v>39.369998931884801</v>
      </c>
      <c r="D26" s="6">
        <v>40.069999694824197</v>
      </c>
      <c r="E26" s="6">
        <v>43.023998260497997</v>
      </c>
      <c r="F26" s="6">
        <v>43.3289985656738</v>
      </c>
      <c r="G26" s="6">
        <v>44.113998413085902</v>
      </c>
      <c r="H26" s="6">
        <v>45.2179985046387</v>
      </c>
      <c r="I26" s="6">
        <v>46.313999176025398</v>
      </c>
      <c r="J26" s="6">
        <v>47.944999694824197</v>
      </c>
      <c r="K26" s="6">
        <v>48.715000152587898</v>
      </c>
      <c r="L26" s="6">
        <v>49.069999694824197</v>
      </c>
      <c r="M26" s="6">
        <v>50.185001373291001</v>
      </c>
      <c r="N26" s="6">
        <v>51.915000915527301</v>
      </c>
      <c r="O26" s="6">
        <v>50.380001068115199</v>
      </c>
      <c r="P26" s="6">
        <v>48.205001831054702</v>
      </c>
      <c r="Q26" s="6">
        <v>47.5460014343262</v>
      </c>
      <c r="R26" s="6">
        <v>46.662998199462898</v>
      </c>
      <c r="S26" s="6">
        <v>46.0789985656738</v>
      </c>
      <c r="T26" s="6">
        <v>45.402000427246101</v>
      </c>
      <c r="U26" s="6">
        <v>46.285999298095703</v>
      </c>
      <c r="V26" s="6">
        <v>46.340999603271499</v>
      </c>
      <c r="W26" s="6">
        <v>47.188999176025398</v>
      </c>
      <c r="X26" s="6">
        <v>48.069000244140597</v>
      </c>
      <c r="Y26" s="6">
        <v>47.930999755859403</v>
      </c>
      <c r="Z26" s="6">
        <v>48.044998168945298</v>
      </c>
      <c r="AA26" s="6">
        <v>49.102001190185497</v>
      </c>
      <c r="AB26" s="6">
        <v>48.923999786377003</v>
      </c>
      <c r="AC26" s="6">
        <v>48.391998291015597</v>
      </c>
      <c r="AD26" s="6">
        <v>48.492000579833999</v>
      </c>
      <c r="AE26" s="5">
        <f t="shared" si="0"/>
        <v>46.868392535618376</v>
      </c>
    </row>
    <row r="27" spans="1:31" ht="15.75" customHeight="1" x14ac:dyDescent="0.25">
      <c r="A27" t="s">
        <v>47</v>
      </c>
      <c r="B27" s="1" t="s">
        <v>32</v>
      </c>
      <c r="C27" s="3">
        <v>32.036998748779297</v>
      </c>
      <c r="D27" s="3">
        <v>33.779998779296903</v>
      </c>
      <c r="E27" s="3">
        <v>35.206001281738303</v>
      </c>
      <c r="F27" s="3">
        <v>33.806999206542997</v>
      </c>
      <c r="G27" s="3">
        <v>34.3429985046387</v>
      </c>
      <c r="H27" s="3">
        <v>34.259998321533203</v>
      </c>
      <c r="I27" s="3">
        <v>35.123001098632798</v>
      </c>
      <c r="J27" s="3">
        <v>35.849998474121101</v>
      </c>
      <c r="K27" s="3">
        <v>35.816001892089801</v>
      </c>
      <c r="L27" s="3">
        <v>37.764999389648402</v>
      </c>
      <c r="M27" s="3">
        <v>39.731998443603501</v>
      </c>
      <c r="N27" s="3">
        <v>42.076000213622997</v>
      </c>
      <c r="O27" s="3">
        <v>44.066001892089801</v>
      </c>
      <c r="P27" s="3">
        <v>46.012001037597699</v>
      </c>
      <c r="Q27" s="3">
        <v>47.979000091552699</v>
      </c>
      <c r="R27" s="3">
        <v>49.1710014343262</v>
      </c>
      <c r="S27" s="3">
        <v>49.772998809814503</v>
      </c>
      <c r="T27" s="3">
        <v>50.714000701904297</v>
      </c>
      <c r="U27" s="3">
        <v>51.75</v>
      </c>
      <c r="V27" s="3">
        <v>50.073001861572301</v>
      </c>
      <c r="W27" s="3">
        <v>49.380001068115199</v>
      </c>
      <c r="X27" s="3">
        <v>50.416999816894503</v>
      </c>
      <c r="Y27" s="3">
        <v>50.685001373291001</v>
      </c>
      <c r="Z27" s="3">
        <v>51.057998657226598</v>
      </c>
      <c r="AA27" s="3">
        <v>52.368000030517599</v>
      </c>
      <c r="AB27" s="3">
        <v>53.722999572753899</v>
      </c>
      <c r="AC27" s="3">
        <v>54.077999114990199</v>
      </c>
      <c r="AD27" s="3">
        <v>54.904998779296903</v>
      </c>
      <c r="AE27" s="5">
        <f t="shared" si="0"/>
        <v>44.140964235578267</v>
      </c>
    </row>
    <row r="28" spans="1:31" ht="15.75" customHeight="1" x14ac:dyDescent="0.25">
      <c r="A28" t="s">
        <v>49</v>
      </c>
      <c r="B28" s="1" t="s">
        <v>18</v>
      </c>
      <c r="C28" s="3">
        <v>31.420000076293899</v>
      </c>
      <c r="D28" s="3">
        <v>30.965999603271499</v>
      </c>
      <c r="E28" s="3">
        <v>33.606998443603501</v>
      </c>
      <c r="F28" s="3">
        <v>35.066001892089801</v>
      </c>
      <c r="G28" s="3">
        <v>37.604000091552699</v>
      </c>
      <c r="H28" s="3">
        <v>37.8880004882813</v>
      </c>
      <c r="I28" s="3">
        <v>39.813999176025398</v>
      </c>
      <c r="J28" s="3">
        <v>38.7560005187988</v>
      </c>
      <c r="K28" s="3">
        <v>38.945999145507798</v>
      </c>
      <c r="L28" s="3">
        <v>37.285999298095703</v>
      </c>
      <c r="M28" s="3">
        <v>37.491001129150398</v>
      </c>
      <c r="N28" s="3">
        <v>36.900001525878899</v>
      </c>
      <c r="O28" s="3">
        <v>35.911998748779297</v>
      </c>
      <c r="P28" s="3">
        <v>38.665000915527301</v>
      </c>
      <c r="Q28" s="3">
        <v>37.243000030517599</v>
      </c>
      <c r="R28" s="3">
        <v>39.345001220703097</v>
      </c>
      <c r="S28" s="3">
        <v>39.923000335693402</v>
      </c>
      <c r="T28" s="3">
        <v>40.462001800537102</v>
      </c>
      <c r="U28" s="3">
        <v>41.250999450683601</v>
      </c>
      <c r="V28" s="3">
        <v>42.216999053955099</v>
      </c>
      <c r="W28" s="3">
        <v>42.817001342773402</v>
      </c>
      <c r="X28" s="3">
        <v>42.999000549316399</v>
      </c>
      <c r="Y28" s="3">
        <v>44.070999145507798</v>
      </c>
      <c r="Z28" s="3">
        <v>44.321998596191399</v>
      </c>
      <c r="AA28" s="3">
        <v>44.917999267578097</v>
      </c>
      <c r="AB28" s="3">
        <v>46.456001281738303</v>
      </c>
      <c r="AC28" s="3">
        <v>47.192001342773402</v>
      </c>
      <c r="AD28" s="3">
        <v>48.076999664306598</v>
      </c>
      <c r="AE28" s="5">
        <f t="shared" si="0"/>
        <v>39.700500147683272</v>
      </c>
    </row>
    <row r="29" spans="1:31" ht="15.75" customHeight="1" x14ac:dyDescent="0.25">
      <c r="A29" t="s">
        <v>51</v>
      </c>
      <c r="B29" s="1" t="s">
        <v>22</v>
      </c>
      <c r="C29" s="3">
        <v>32.405998229980497</v>
      </c>
      <c r="D29" s="3">
        <v>32.7109985351563</v>
      </c>
      <c r="E29" s="3">
        <v>33.037998199462898</v>
      </c>
      <c r="F29" s="3">
        <v>33.053001403808601</v>
      </c>
      <c r="G29" s="3">
        <v>33.390998840332003</v>
      </c>
      <c r="H29" s="3">
        <v>33.379001617431598</v>
      </c>
      <c r="I29" s="3">
        <v>33.939998626708999</v>
      </c>
      <c r="J29" s="3">
        <v>34.018001556396499</v>
      </c>
      <c r="K29" s="3">
        <v>34.486000061035199</v>
      </c>
      <c r="L29" s="3">
        <v>35.0390014648438</v>
      </c>
      <c r="M29" s="3">
        <v>35.222999572753899</v>
      </c>
      <c r="N29" s="3">
        <v>35.500999450683601</v>
      </c>
      <c r="O29" s="3">
        <v>35.929000854492202</v>
      </c>
      <c r="P29" s="3">
        <v>34.698001861572301</v>
      </c>
      <c r="Q29" s="3">
        <v>35.011001586914098</v>
      </c>
      <c r="R29" s="3">
        <v>36.293998718261697</v>
      </c>
      <c r="S29" s="3">
        <v>37.014999389648402</v>
      </c>
      <c r="T29" s="3">
        <v>36.923000335693402</v>
      </c>
      <c r="U29" s="3">
        <v>37.400001525878899</v>
      </c>
      <c r="V29" s="3">
        <v>37.976001739502003</v>
      </c>
      <c r="W29" s="3">
        <v>38.3689994812012</v>
      </c>
      <c r="X29" s="3">
        <v>39.389999389648402</v>
      </c>
      <c r="Y29" s="3">
        <v>39.930999755859403</v>
      </c>
      <c r="Z29" s="3">
        <v>40.7179985046387</v>
      </c>
      <c r="AA29" s="3">
        <v>41.112998962402301</v>
      </c>
      <c r="AB29" s="3">
        <v>41.912998199462898</v>
      </c>
      <c r="AC29" s="3">
        <v>42.435001373291001</v>
      </c>
      <c r="AD29" s="3">
        <v>43.042999267578097</v>
      </c>
      <c r="AE29" s="5">
        <f t="shared" si="0"/>
        <v>36.583678518022815</v>
      </c>
    </row>
    <row r="30" spans="1:31" ht="15.75" customHeight="1" x14ac:dyDescent="0.25">
      <c r="A30" t="s">
        <v>53</v>
      </c>
      <c r="B30" s="1" t="s">
        <v>48</v>
      </c>
      <c r="C30" s="3">
        <v>30.3129997253418</v>
      </c>
      <c r="D30" s="3">
        <v>29.916999816894499</v>
      </c>
      <c r="E30" s="3">
        <v>28.190000534057599</v>
      </c>
      <c r="F30" s="3">
        <v>28.110000610351602</v>
      </c>
      <c r="G30" s="3">
        <v>28.716999053955099</v>
      </c>
      <c r="H30" s="3">
        <v>30.5200004577637</v>
      </c>
      <c r="I30" s="3">
        <v>28.8320007324219</v>
      </c>
      <c r="J30" s="3">
        <v>29.250999450683601</v>
      </c>
      <c r="K30" s="3">
        <v>28.924999237060501</v>
      </c>
      <c r="L30" s="3">
        <v>29.002000808715799</v>
      </c>
      <c r="M30" s="3">
        <v>29.7269992828369</v>
      </c>
      <c r="N30" s="3">
        <v>32.707000732421903</v>
      </c>
      <c r="O30" s="3">
        <v>33.180999755859403</v>
      </c>
      <c r="P30" s="3">
        <v>36.366001129150398</v>
      </c>
      <c r="Q30" s="3">
        <v>37.255001068115199</v>
      </c>
      <c r="R30" s="3">
        <v>38.688999176025398</v>
      </c>
      <c r="S30" s="3">
        <v>39.064998626708999</v>
      </c>
      <c r="T30" s="3">
        <v>39.694000244140597</v>
      </c>
      <c r="U30" s="3">
        <v>40.891998291015597</v>
      </c>
      <c r="V30" s="3">
        <v>40.673000335693402</v>
      </c>
      <c r="W30" s="3">
        <v>42.180999755859403</v>
      </c>
      <c r="X30" s="3">
        <v>42.081001281738303</v>
      </c>
      <c r="Y30" s="3">
        <v>42.464000701904297</v>
      </c>
      <c r="Z30" s="3">
        <v>42.7239990234375</v>
      </c>
      <c r="AA30" s="3">
        <v>45.955001831054702</v>
      </c>
      <c r="AB30" s="3">
        <v>47.015998840332003</v>
      </c>
      <c r="AC30" s="3">
        <v>47.0989990234375</v>
      </c>
      <c r="AD30" s="3">
        <v>47.662998199462898</v>
      </c>
      <c r="AE30" s="5">
        <f t="shared" si="0"/>
        <v>36.328892775944304</v>
      </c>
    </row>
    <row r="31" spans="1:31" ht="15.75" customHeight="1" x14ac:dyDescent="0.25">
      <c r="A31" t="s">
        <v>55</v>
      </c>
      <c r="B31" s="1" t="s">
        <v>38</v>
      </c>
      <c r="C31" s="3">
        <v>24.219999313354499</v>
      </c>
      <c r="D31" s="3">
        <v>23.320999145507798</v>
      </c>
      <c r="E31" s="3">
        <v>25.680000305175799</v>
      </c>
      <c r="F31" s="3">
        <v>25.9829998016357</v>
      </c>
      <c r="G31" s="3">
        <v>28.2530002593994</v>
      </c>
      <c r="H31" s="3">
        <v>29.146999359130898</v>
      </c>
      <c r="I31" s="3">
        <v>29.931999206543001</v>
      </c>
      <c r="J31" s="3">
        <v>31.028999328613299</v>
      </c>
      <c r="K31" s="3">
        <v>33.106998443603501</v>
      </c>
      <c r="L31" s="3">
        <v>32.182998657226598</v>
      </c>
      <c r="M31" s="3">
        <v>35.127998352050803</v>
      </c>
      <c r="N31" s="3">
        <v>36.344001770019503</v>
      </c>
      <c r="O31" s="3">
        <v>37.305000305175803</v>
      </c>
      <c r="P31" s="3">
        <v>38.499000549316399</v>
      </c>
      <c r="Q31" s="3">
        <v>38.944999694824197</v>
      </c>
      <c r="R31" s="3">
        <v>38.265998840332003</v>
      </c>
      <c r="S31" s="3">
        <v>38.548999786377003</v>
      </c>
      <c r="T31" s="3">
        <v>39.069999694824197</v>
      </c>
      <c r="U31" s="3">
        <v>40.228000640869098</v>
      </c>
      <c r="V31" s="3">
        <v>41.111000061035199</v>
      </c>
      <c r="W31" s="3">
        <v>39.554000854492202</v>
      </c>
      <c r="X31" s="3">
        <v>38.037998199462898</v>
      </c>
      <c r="Y31" s="3">
        <v>39.2439994812012</v>
      </c>
      <c r="Z31" s="3">
        <v>43.044998168945298</v>
      </c>
      <c r="AA31" s="3">
        <v>44.0390014648438</v>
      </c>
      <c r="AB31" s="3">
        <v>45.159000396728501</v>
      </c>
      <c r="AC31" s="3">
        <v>45.694999694824197</v>
      </c>
      <c r="AD31" s="3">
        <v>45.058998107910199</v>
      </c>
      <c r="AE31" s="5">
        <f t="shared" si="0"/>
        <v>35.933321067265105</v>
      </c>
    </row>
    <row r="32" spans="1:31" ht="15.75" customHeight="1" x14ac:dyDescent="0.25">
      <c r="A32" t="s">
        <v>57</v>
      </c>
      <c r="B32" s="1" t="s">
        <v>54</v>
      </c>
      <c r="C32" s="6">
        <v>18.899999618530298</v>
      </c>
      <c r="D32" s="6">
        <v>19.799999237060501</v>
      </c>
      <c r="E32" s="6">
        <v>21.200000762939499</v>
      </c>
      <c r="F32" s="6">
        <v>23</v>
      </c>
      <c r="G32" s="6">
        <v>24.799999237060501</v>
      </c>
      <c r="H32" s="6">
        <v>26</v>
      </c>
      <c r="I32" s="6">
        <v>26.399999618530298</v>
      </c>
      <c r="J32" s="6">
        <v>26.700000762939499</v>
      </c>
      <c r="K32" s="6">
        <v>26.899999618530298</v>
      </c>
      <c r="L32" s="6">
        <v>27.495000839233398</v>
      </c>
      <c r="M32" s="6">
        <v>27.6940002441406</v>
      </c>
      <c r="N32" s="6">
        <v>28.593999862670898</v>
      </c>
      <c r="O32" s="6">
        <v>29.299999237060501</v>
      </c>
      <c r="P32" s="6">
        <v>30.600000381469702</v>
      </c>
      <c r="Q32" s="6">
        <v>31.399999618530298</v>
      </c>
      <c r="R32" s="6">
        <v>32.200000762939503</v>
      </c>
      <c r="S32" s="6">
        <v>32.400001525878899</v>
      </c>
      <c r="T32" s="6">
        <v>33.200000762939503</v>
      </c>
      <c r="U32" s="6">
        <v>34.099998474121101</v>
      </c>
      <c r="V32" s="6">
        <v>34.599998474121101</v>
      </c>
      <c r="W32" s="6">
        <v>35.700000762939503</v>
      </c>
      <c r="X32" s="6">
        <v>36.099998474121101</v>
      </c>
      <c r="Y32" s="6">
        <v>38.5</v>
      </c>
      <c r="Z32" s="6">
        <v>40.599998474121101</v>
      </c>
      <c r="AA32" s="6">
        <v>42.235000610351598</v>
      </c>
      <c r="AB32" s="6">
        <v>43.5</v>
      </c>
      <c r="AC32" s="6">
        <v>44.909999847412102</v>
      </c>
      <c r="AD32" s="6">
        <v>45.708999633789098</v>
      </c>
      <c r="AE32" s="5">
        <f t="shared" si="0"/>
        <v>31.51917845862253</v>
      </c>
    </row>
    <row r="33" spans="1:31" ht="15.75" customHeight="1" x14ac:dyDescent="0.25">
      <c r="A33" t="s">
        <v>59</v>
      </c>
      <c r="B33" s="1" t="s">
        <v>4</v>
      </c>
      <c r="C33" s="6">
        <v>19.166999816894499</v>
      </c>
      <c r="D33" s="6">
        <v>19.663999557495099</v>
      </c>
      <c r="E33" s="6">
        <v>20.263999938964801</v>
      </c>
      <c r="F33" s="6">
        <v>20.787000656127901</v>
      </c>
      <c r="G33" s="6">
        <v>21.1450004577637</v>
      </c>
      <c r="H33" s="6">
        <v>21.363000869751001</v>
      </c>
      <c r="I33" s="6">
        <v>22.040000915527301</v>
      </c>
      <c r="J33" s="6">
        <v>23.652000427246101</v>
      </c>
      <c r="K33" s="6">
        <v>23.021999359130898</v>
      </c>
      <c r="L33" s="6">
        <v>22.308000564575199</v>
      </c>
      <c r="M33" s="6">
        <v>22.110000610351602</v>
      </c>
      <c r="N33" s="6">
        <v>23.2600002288818</v>
      </c>
      <c r="O33" s="6">
        <v>23.912000656127901</v>
      </c>
      <c r="P33" s="6">
        <v>24.752000808715799</v>
      </c>
      <c r="Q33" s="6">
        <v>26.422000885009801</v>
      </c>
      <c r="R33" s="6">
        <v>28.146999359130898</v>
      </c>
      <c r="S33" s="6">
        <v>30.327999114990199</v>
      </c>
      <c r="T33" s="6">
        <v>30.211999893188501</v>
      </c>
      <c r="U33" s="6">
        <v>30.599000930786101</v>
      </c>
      <c r="V33" s="6">
        <v>29.614000320434599</v>
      </c>
      <c r="W33" s="6">
        <v>30.409999847412099</v>
      </c>
      <c r="X33" s="6">
        <v>31.443000793456999</v>
      </c>
      <c r="Y33" s="6">
        <v>32.002998352050803</v>
      </c>
      <c r="Z33" s="6">
        <v>32.2179985046387</v>
      </c>
      <c r="AA33" s="6">
        <v>33.237998962402301</v>
      </c>
      <c r="AB33" s="6">
        <v>33.373001098632798</v>
      </c>
      <c r="AC33" s="6">
        <v>34.068000793457003</v>
      </c>
      <c r="AD33" s="6">
        <v>34.582000732421903</v>
      </c>
      <c r="AE33" s="5">
        <f t="shared" si="0"/>
        <v>26.575107301984509</v>
      </c>
    </row>
    <row r="34" spans="1:31" ht="15.75" customHeight="1" x14ac:dyDescent="0.25">
      <c r="A34" t="s">
        <v>61</v>
      </c>
      <c r="B34" s="1" t="s">
        <v>6</v>
      </c>
      <c r="C34" s="6">
        <v>21.716999053955099</v>
      </c>
      <c r="D34" s="6">
        <v>21.906999588012699</v>
      </c>
      <c r="E34" s="6">
        <v>22.166000366210898</v>
      </c>
      <c r="F34" s="6">
        <v>22.396999359130898</v>
      </c>
      <c r="G34" s="6">
        <v>22.7399997711182</v>
      </c>
      <c r="H34" s="6">
        <v>22.9869995117188</v>
      </c>
      <c r="I34" s="6">
        <v>23.159999847412099</v>
      </c>
      <c r="J34" s="6">
        <v>23.3810005187988</v>
      </c>
      <c r="K34" s="6">
        <v>23.719999313354499</v>
      </c>
      <c r="L34" s="6">
        <v>24.034999847412099</v>
      </c>
      <c r="M34" s="6">
        <v>24.3840007781982</v>
      </c>
      <c r="N34" s="6">
        <v>24.6679992675781</v>
      </c>
      <c r="O34" s="6">
        <v>24.952999114990199</v>
      </c>
      <c r="P34" s="6">
        <v>24.951999664306602</v>
      </c>
      <c r="Q34" s="6">
        <v>25.197999954223601</v>
      </c>
      <c r="R34" s="6">
        <v>25.527999877929702</v>
      </c>
      <c r="S34" s="6">
        <v>25.701000213623001</v>
      </c>
      <c r="T34" s="6">
        <v>25.982000350952099</v>
      </c>
      <c r="U34" s="6">
        <v>26.372999191284201</v>
      </c>
      <c r="V34" s="6">
        <v>26.676000595092798</v>
      </c>
      <c r="W34" s="6">
        <v>27.525999069213899</v>
      </c>
      <c r="X34" s="6">
        <v>28.6410007476807</v>
      </c>
      <c r="Y34" s="6">
        <v>29.093000411987301</v>
      </c>
      <c r="Z34" s="6">
        <v>29.6089992523193</v>
      </c>
      <c r="AA34" s="6">
        <v>30.2670001983643</v>
      </c>
      <c r="AB34" s="6">
        <v>30.874000549316399</v>
      </c>
      <c r="AC34" s="6">
        <v>31.2469997406006</v>
      </c>
      <c r="AD34" s="6">
        <v>31.722000122070298</v>
      </c>
      <c r="AE34" s="5">
        <f t="shared" si="0"/>
        <v>25.771571295601976</v>
      </c>
    </row>
    <row r="35" spans="1:31" ht="15.75" customHeight="1" x14ac:dyDescent="0.25">
      <c r="B35" s="1" t="s">
        <v>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1" x14ac:dyDescent="0.25">
      <c r="B36" s="4"/>
    </row>
  </sheetData>
  <sortState ref="B4:AE34">
    <sortCondition descending="1" ref="AE4:AE34"/>
  </sortState>
  <mergeCells count="1">
    <mergeCell ref="J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Sheet1</vt:lpstr>
      <vt:lpstr>Compare_Countries</vt:lpstr>
      <vt:lpstr>Graph1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2020-02-24T14:33:43Z</dcterms:created>
  <dcterms:modified xsi:type="dcterms:W3CDTF">2020-06-01T16:27:03Z</dcterms:modified>
</cp:coreProperties>
</file>