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30" windowWidth="23715" windowHeight="1005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Feuil2" sheetId="2" state="visible" r:id="rId2"/>
    <sheet xmlns:r="http://schemas.openxmlformats.org/officeDocument/2006/relationships" name="Feuil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20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</fonts>
  <fills count="2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7">
    <xf numFmtId="0" fontId="19" fillId="0" borderId="0"/>
    <xf numFmtId="0" fontId="19" fillId="0" borderId="0"/>
    <xf numFmtId="0" fontId="4" fillId="0" borderId="0"/>
    <xf numFmtId="0" fontId="5" fillId="0" borderId="2"/>
    <xf numFmtId="0" fontId="6" fillId="0" borderId="3"/>
    <xf numFmtId="0" fontId="7" fillId="0" borderId="4"/>
    <xf numFmtId="0" fontId="7" fillId="0" borderId="0"/>
    <xf numFmtId="0" fontId="8" fillId="2" borderId="0"/>
    <xf numFmtId="0" fontId="9" fillId="3" borderId="0"/>
    <xf numFmtId="0" fontId="10" fillId="4" borderId="0"/>
    <xf numFmtId="0" fontId="11" fillId="5" borderId="5"/>
    <xf numFmtId="0" fontId="12" fillId="6" borderId="6"/>
    <xf numFmtId="0" fontId="13" fillId="6" borderId="5"/>
    <xf numFmtId="0" fontId="14" fillId="0" borderId="7"/>
    <xf numFmtId="0" fontId="15" fillId="7" borderId="8"/>
    <xf numFmtId="0" fontId="16" fillId="0" borderId="0"/>
    <xf numFmtId="0" fontId="17" fillId="0" borderId="0"/>
    <xf numFmtId="0" fontId="19" fillId="8" borderId="0"/>
    <xf numFmtId="0" fontId="19" fillId="9" borderId="0"/>
    <xf numFmtId="0" fontId="18" fillId="10" borderId="0"/>
    <xf numFmtId="0" fontId="19" fillId="11" borderId="0"/>
    <xf numFmtId="0" fontId="19" fillId="12" borderId="0"/>
    <xf numFmtId="0" fontId="18" fillId="13" borderId="0"/>
    <xf numFmtId="0" fontId="19" fillId="14" borderId="0"/>
    <xf numFmtId="0" fontId="19" fillId="15" borderId="0"/>
    <xf numFmtId="0" fontId="18" fillId="16" borderId="0"/>
    <xf numFmtId="0" fontId="19" fillId="17" borderId="0"/>
    <xf numFmtId="0" fontId="19" fillId="18" borderId="0"/>
    <xf numFmtId="0" fontId="18" fillId="19" borderId="0"/>
    <xf numFmtId="0" fontId="19" fillId="20" borderId="0"/>
    <xf numFmtId="0" fontId="19" fillId="21" borderId="0"/>
    <xf numFmtId="0" fontId="18" fillId="22" borderId="0"/>
    <xf numFmtId="0" fontId="19" fillId="23" borderId="0"/>
    <xf numFmtId="0" fontId="19" fillId="24" borderId="0"/>
    <xf numFmtId="0" fontId="18" fillId="25" borderId="0"/>
    <xf numFmtId="0" fontId="19" fillId="0" borderId="0"/>
    <xf numFmtId="0" fontId="7" fillId="0" borderId="0"/>
  </cellStyleXfs>
  <cellXfs count="8"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/>
    </xf>
    <xf numFmtId="0" fontId="1" fillId="0" borderId="9" pivotButton="0" quotePrefix="0" xfId="0"/>
    <xf numFmtId="0" fontId="19" fillId="0" borderId="1" pivotButton="0" quotePrefix="0" xfId="35"/>
    <xf numFmtId="0" fontId="0" fillId="0" borderId="0" pivotButton="0" quotePrefix="0" xfId="0"/>
    <xf numFmtId="0" fontId="20" fillId="0" borderId="0" applyAlignment="1" pivotButton="0" quotePrefix="0" xfId="35">
      <alignment horizontal="center" vertical="center"/>
    </xf>
  </cellXfs>
  <cellStyles count="37">
    <cellStyle name="Normal" xfId="0" builtinId="0"/>
    <cellStyle name="Normal 2" xfId="1"/>
    <cellStyle name="Titre" xfId="2" builtinId="15" hidden="1"/>
    <cellStyle name="Titre 1" xfId="3" builtinId="16" hidden="1"/>
    <cellStyle name="Titre 2" xfId="4" builtinId="17" hidden="1"/>
    <cellStyle name="Titre 3" xfId="5" builtinId="18" hidden="1"/>
    <cellStyle name="Titre 4" xfId="6" builtinId="19" hidden="1"/>
    <cellStyle name="Satisfaisant" xfId="7" builtinId="26" hidden="1"/>
    <cellStyle name="Insatisfaisant" xfId="8" builtinId="27" hidden="1"/>
    <cellStyle name="Neutre" xfId="9" builtinId="28" hidden="1"/>
    <cellStyle name="Entrée" xfId="10" builtinId="20" hidden="1"/>
    <cellStyle name="Sortie" xfId="11" builtinId="21" hidden="1"/>
    <cellStyle name="Calcul" xfId="12" builtinId="22" hidden="1"/>
    <cellStyle name="Cellule liée" xfId="13" builtinId="24" hidden="1"/>
    <cellStyle name="Vérification" xfId="14" builtinId="23" hidden="1"/>
    <cellStyle name="Avertissement" xfId="15" builtinId="11" hidden="1"/>
    <cellStyle name="Texte explicatif" xfId="16" builtinId="53" hidden="1"/>
    <cellStyle name="20 % - Accent1" xfId="17" builtinId="30" hidden="1"/>
    <cellStyle name="40 % - Accent1" xfId="18" builtinId="31" hidden="1"/>
    <cellStyle name="60 % - Accent1" xfId="19" builtinId="32" hidden="1"/>
    <cellStyle name="20 % - Accent2" xfId="20" builtinId="34" hidden="1"/>
    <cellStyle name="40 % - Accent2" xfId="21" builtinId="35" hidden="1"/>
    <cellStyle name="60 % - Accent2" xfId="22" builtinId="36" hidden="1"/>
    <cellStyle name="20 % - Accent3" xfId="23" builtinId="38" hidden="1"/>
    <cellStyle name="40 % - Accent3" xfId="24" builtinId="39" hidden="1"/>
    <cellStyle name="60 % - Accent3" xfId="25" builtinId="40" hidden="1"/>
    <cellStyle name="20 % - Accent4" xfId="26" builtinId="42" hidden="1"/>
    <cellStyle name="40 % - Accent4" xfId="27" builtinId="43" hidden="1"/>
    <cellStyle name="60 % - Accent4" xfId="28" builtinId="44" hidden="1"/>
    <cellStyle name="20 % - Accent5" xfId="29" builtinId="46" hidden="1"/>
    <cellStyle name="40 % - Accent5" xfId="30" builtinId="47" hidden="1"/>
    <cellStyle name="60 % - Accent5" xfId="31" builtinId="48" hidden="1"/>
    <cellStyle name="20 % - Accent6" xfId="32" builtinId="50" hidden="1"/>
    <cellStyle name="40 % - Accent6" xfId="33" builtinId="51" hidden="1"/>
    <cellStyle name="60 % - Accent6" xfId="34" builtinId="52" hidden="1"/>
    <cellStyle name="Normal 3" xfId="35"/>
    <cellStyle name="Commentaire 2" xfId="36" hidden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fr-FR" sz="1200">
                <a:latin typeface="Times New Roman" pitchFamily="18" charset="0"/>
                <a:cs typeface="Times New Roman" pitchFamily="18" charset="0"/>
              </a:rPr>
              <a:t>Graphique : Importations de biens et de services (% du PIB)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Feuil1!$B$4</f>
              <strCache>
                <ptCount val="1"/>
                <pt idx="0">
                  <v>Singapour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Feuil1!$C$4:$BI$4</f>
              <numCache>
                <formatCode>General</formatCode>
                <ptCount val="59"/>
                <pt idx="0">
                  <v>176.480949290813</v>
                </pt>
                <pt idx="1">
                  <v>156.9786815909771</v>
                </pt>
                <pt idx="2">
                  <v>148.5233068437907</v>
                </pt>
                <pt idx="3">
                  <v>155.7280170879316</v>
                </pt>
                <pt idx="4">
                  <v>132.9460762823323</v>
                </pt>
                <pt idx="5">
                  <v>134.3041962729588</v>
                </pt>
                <pt idx="6">
                  <v>130.4999404123466</v>
                </pt>
                <pt idx="7">
                  <v>121.6417319718198</v>
                </pt>
                <pt idx="8">
                  <v>131.1405920630557</v>
                </pt>
                <pt idx="9">
                  <v>141.5720386515262</v>
                </pt>
                <pt idx="10">
                  <v>145.0325719048186</v>
                </pt>
                <pt idx="11">
                  <v>139.8331866260696</v>
                </pt>
                <pt idx="12">
                  <v>122.3142984474182</v>
                </pt>
                <pt idx="13">
                  <v>127.3923583054369</v>
                </pt>
                <pt idx="14">
                  <v>164.4933522452733</v>
                </pt>
                <pt idx="15">
                  <v>146.4486805014313</v>
                </pt>
                <pt idx="16">
                  <v>156.4192116453604</v>
                </pt>
                <pt idx="17">
                  <v>164.2247388890248</v>
                </pt>
                <pt idx="18">
                  <v>169.1635673541505</v>
                </pt>
                <pt idx="19">
                  <v>190.3330936749097</v>
                </pt>
                <pt idx="20">
                  <v>208.9305594210966</v>
                </pt>
                <pt idx="21">
                  <v>201.5956114918292</v>
                </pt>
                <pt idx="22">
                  <v>187.1846785869834</v>
                </pt>
                <pt idx="23">
                  <v>166.2814651321667</v>
                </pt>
                <pt idx="24">
                  <v>156.6594137607116</v>
                </pt>
                <pt idx="25">
                  <v>151.9225310061963</v>
                </pt>
                <pt idx="26">
                  <v>146.0955133801388</v>
                </pt>
                <pt idx="27">
                  <v>161.0351375975587</v>
                </pt>
                <pt idx="28">
                  <v>175.1530441324816</v>
                </pt>
                <pt idx="29">
                  <v>168.2769925866723</v>
                </pt>
                <pt idx="30">
                  <v>167.1396734111385</v>
                </pt>
                <pt idx="31">
                  <v>155.3418009034565</v>
                </pt>
                <pt idx="32">
                  <v>149.5863175074953</v>
                </pt>
                <pt idx="33">
                  <v>151.7656201652113</v>
                </pt>
                <pt idx="34">
                  <v>150.0231885809122</v>
                </pt>
                <pt idx="35">
                  <v>164.3383230237347</v>
                </pt>
                <pt idx="36">
                  <v>159.2680508951429</v>
                </pt>
                <pt idx="37">
                  <v>154.5675360072755</v>
                </pt>
                <pt idx="38">
                  <v>145.2916851658374</v>
                </pt>
                <pt idx="39">
                  <v>159.7398335071195</v>
                </pt>
                <pt idx="40">
                  <v>176.0136301834666</v>
                </pt>
                <pt idx="41">
                  <v>166.3979249852069</v>
                </pt>
                <pt idx="42">
                  <v>165.6598959191445</v>
                </pt>
                <pt idx="43">
                  <v>174.6323579117777</v>
                </pt>
                <pt idx="44">
                  <v>187.5720170958633</v>
                </pt>
                <pt idx="45">
                  <v>195.2708451836426</v>
                </pt>
                <pt idx="46">
                  <v>197.325782481957</v>
                </pt>
                <pt idx="47">
                  <v>181.5090781877069</v>
                </pt>
                <pt idx="48">
                  <v>208.3329439559381</v>
                </pt>
                <pt idx="49">
                  <v>167.3478768177142</v>
                </pt>
                <pt idx="50">
                  <v>171.686594994619</v>
                </pt>
                <pt idx="51">
                  <v>175.7709227280011</v>
                </pt>
                <pt idx="52">
                  <v>172.4933529119059</v>
                </pt>
                <pt idx="53">
                  <v>171.9639837108761</v>
                </pt>
                <pt idx="54">
                  <v>168.5137833787319</v>
                </pt>
                <pt idx="55">
                  <v>151.08679044058</v>
                </pt>
                <pt idx="56">
                  <v>138.9230279765031</v>
                </pt>
                <pt idx="57">
                  <v>146.4118226727483</v>
                </pt>
                <pt idx="58">
                  <v>149.8159818964543</v>
                </pt>
              </numCache>
            </numRef>
          </val>
          <smooth val="0"/>
        </ser>
        <ser>
          <idx val="1"/>
          <order val="1"/>
          <tx>
            <strRef>
              <f>Feuil1!$B$5</f>
              <strCache>
                <ptCount val="1"/>
                <pt idx="0">
                  <v>Vietnam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Feuil1!$C$5:$BI$5</f>
              <numCache>
                <formatCode>General</formatCode>
                <ptCount val="59"/>
                <pt idx="26">
                  <v>16.59615502504174</v>
                </pt>
                <pt idx="27">
                  <v>14.79717820209059</v>
                </pt>
                <pt idx="28">
                  <v>15.00518886121919</v>
                </pt>
                <pt idx="29">
                  <v>34.05510436478838</v>
                </pt>
                <pt idx="30">
                  <v>45.27708430175188</v>
                </pt>
                <pt idx="31">
                  <v>36.03191305604442</v>
                </pt>
                <pt idx="32">
                  <v>38.83128930798321</v>
                </pt>
                <pt idx="33">
                  <v>37.48948448423619</v>
                </pt>
                <pt idx="34">
                  <v>43.46006929845296</v>
                </pt>
                <pt idx="35">
                  <v>41.90841058656483</v>
                </pt>
                <pt idx="36">
                  <v>51.8372593767369</v>
                </pt>
                <pt idx="37">
                  <v>51.24177731671465</v>
                </pt>
                <pt idx="38">
                  <v>52.15294513477205</v>
                </pt>
                <pt idx="39">
                  <v>52.82116063116653</v>
                </pt>
                <pt idx="40">
                  <v>57.49559741116189</v>
                </pt>
                <pt idx="41">
                  <v>56.8940047164421</v>
                </pt>
                <pt idx="42">
                  <v>61.95773496440584</v>
                </pt>
                <pt idx="43">
                  <v>67.65469652437146</v>
                </pt>
                <pt idx="44">
                  <v>73.28545645436155</v>
                </pt>
                <pt idx="45">
                  <v>67.0153533748869</v>
                </pt>
                <pt idx="46">
                  <v>70.59680754357953</v>
                </pt>
                <pt idx="47">
                  <v>84.08750939428235</v>
                </pt>
                <pt idx="48">
                  <v>83.98078768748681</v>
                </pt>
                <pt idx="49">
                  <v>72.09743365527108</v>
                </pt>
                <pt idx="50">
                  <v>80.21501250331352</v>
                </pt>
                <pt idx="51">
                  <v>83.5236772810337</v>
                </pt>
                <pt idx="52">
                  <v>76.52531152372005</v>
                </pt>
                <pt idx="53">
                  <v>81.46809580326438</v>
                </pt>
                <pt idx="54">
                  <v>83.12975385590534</v>
                </pt>
                <pt idx="55">
                  <v>88.98816607844475</v>
                </pt>
                <pt idx="56">
                  <v>91.06233925040635</v>
                </pt>
                <pt idx="57">
                  <v>98.79114458222425</v>
                </pt>
                <pt idx="58">
                  <v>102.4748607625815</v>
                </pt>
              </numCache>
            </numRef>
          </val>
          <smooth val="0"/>
        </ser>
        <ser>
          <idx val="2"/>
          <order val="2"/>
          <tx>
            <strRef>
              <f>Feuil1!$B$6</f>
              <strCache>
                <ptCount val="1"/>
                <pt idx="0">
                  <v>Inde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Feuil1!$C$6:$BI$6</f>
              <numCache>
                <formatCode>General</formatCode>
                <ptCount val="59"/>
                <pt idx="0">
                  <v>6.833676656976234</v>
                </pt>
                <pt idx="1">
                  <v>5.957576404802055</v>
                </pt>
                <pt idx="2">
                  <v>6.031814895940838</v>
                </pt>
                <pt idx="3">
                  <v>5.906834458238624</v>
                </pt>
                <pt idx="4">
                  <v>5.684997747474815</v>
                </pt>
                <pt idx="5">
                  <v>5.211561588725818</v>
                </pt>
                <pt idx="6">
                  <v>6.671686851726537</v>
                </pt>
                <pt idx="7">
                  <v>5.946617672830135</v>
                </pt>
                <pt idx="8">
                  <v>4.942973469767691</v>
                </pt>
                <pt idx="9">
                  <v>4.030933823000797</v>
                </pt>
                <pt idx="10">
                  <v>3.878944275924808</v>
                </pt>
                <pt idx="11">
                  <v>4.002401341392369</v>
                </pt>
                <pt idx="12">
                  <v>3.708910335726389</v>
                </pt>
                <pt idx="13">
                  <v>4.72333282643708</v>
                </pt>
                <pt idx="14">
                  <v>6.020569250370219</v>
                </pt>
                <pt idx="15">
                  <v>6.64691605611397</v>
                </pt>
                <pt idx="16">
                  <v>6.114690211043863</v>
                </pt>
                <pt idx="17">
                  <v>6.264929323898085</v>
                </pt>
                <pt idx="18">
                  <v>6.588186608229204</v>
                </pt>
                <pt idx="19">
                  <v>8.16916637412405</v>
                </pt>
                <pt idx="20">
                  <v>9.245025716190803</v>
                </pt>
                <pt idx="21">
                  <v>8.571238134940028</v>
                </pt>
                <pt idx="22">
                  <v>8.14262790099815</v>
                </pt>
                <pt idx="23">
                  <v>7.85296446248906</v>
                </pt>
                <pt idx="24">
                  <v>7.725974551361197</v>
                </pt>
                <pt idx="25">
                  <v>7.645481197850369</v>
                </pt>
                <pt idx="26">
                  <v>7.02305023891085</v>
                </pt>
                <pt idx="27">
                  <v>6.980233151673438</v>
                </pt>
                <pt idx="28">
                  <v>7.455230361397819</v>
                </pt>
                <pt idx="29">
                  <v>8.152001812692006</v>
                </pt>
                <pt idx="30">
                  <v>8.452911276062556</v>
                </pt>
                <pt idx="31">
                  <v>8.493485780599592</v>
                </pt>
                <pt idx="32">
                  <v>9.590172116807167</v>
                </pt>
                <pt idx="33">
                  <v>9.817322331605114</v>
                </pt>
                <pt idx="34">
                  <v>10.19005946018256</v>
                </pt>
                <pt idx="35">
                  <v>12.0234806709882</v>
                </pt>
                <pt idx="36">
                  <v>11.54431859978037</v>
                </pt>
                <pt idx="37">
                  <v>11.92866954836012</v>
                </pt>
                <pt idx="38">
                  <v>12.681000899683</v>
                </pt>
                <pt idx="39">
                  <v>13.36353343149199</v>
                </pt>
                <pt idx="40">
                  <v>13.90368659890458</v>
                </pt>
                <pt idx="41">
                  <v>13.43487511952574</v>
                </pt>
                <pt idx="42">
                  <v>15.24427901086898</v>
                </pt>
                <pt idx="43">
                  <v>15.6445222747906</v>
                </pt>
                <pt idx="44">
                  <v>19.6446890963991</v>
                </pt>
                <pt idx="45">
                  <v>22.39642292015895</v>
                </pt>
                <pt idx="46">
                  <v>24.45653907695371</v>
                </pt>
                <pt idx="47">
                  <v>24.88656893049556</v>
                </pt>
                <pt idx="48">
                  <v>29.27086317908352</v>
                </pt>
                <pt idx="49">
                  <v>25.87235026864928</v>
                </pt>
                <pt idx="50">
                  <v>26.85427324865682</v>
                </pt>
                <pt idx="51">
                  <v>31.08346055111694</v>
                </pt>
                <pt idx="52">
                  <v>31.25929106733316</v>
                </pt>
                <pt idx="53">
                  <v>28.41327064615868</v>
                </pt>
                <pt idx="54">
                  <v>25.95422273894966</v>
                </pt>
                <pt idx="55">
                  <v>22.10972470946017</v>
                </pt>
                <pt idx="56">
                  <v>20.96413554768392</v>
                </pt>
                <pt idx="57">
                  <v>21.9860681936875</v>
                </pt>
                <pt idx="58">
                  <v>23.63963441138429</v>
                </pt>
              </numCache>
            </numRef>
          </val>
          <smooth val="0"/>
        </ser>
        <ser>
          <idx val="3"/>
          <order val="3"/>
          <tx>
            <strRef>
              <f>Feuil1!$B$7</f>
              <strCache>
                <ptCount val="1"/>
                <pt idx="0">
                  <v>Mexique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Feuil1!$C$7:$BI$7</f>
              <numCache>
                <formatCode>General</formatCode>
                <ptCount val="59"/>
                <pt idx="0">
                  <v>11.66368098159509</v>
                </pt>
                <pt idx="1">
                  <v>10.61525423728813</v>
                </pt>
                <pt idx="2">
                  <v>10.10873684210526</v>
                </pt>
                <pt idx="3">
                  <v>9.953584905660378</v>
                </pt>
                <pt idx="4">
                  <v>9.853426294820718</v>
                </pt>
                <pt idx="5">
                  <v>9.522673992673992</v>
                </pt>
                <pt idx="6">
                  <v>9.013848684210526</v>
                </pt>
                <pt idx="7">
                  <v>9.009457831325301</v>
                </pt>
                <pt idx="8">
                  <v>9.353651226158039</v>
                </pt>
                <pt idx="9">
                  <v>9.270985221674877</v>
                </pt>
                <pt idx="10">
                  <v>9.657680180180177</v>
                </pt>
                <pt idx="11">
                  <v>8.719285714285713</v>
                </pt>
                <pt idx="12">
                  <v>8.829911504424778</v>
                </pt>
                <pt idx="13">
                  <v>9.464804630969608</v>
                </pt>
                <pt idx="14">
                  <v>10.57244444444444</v>
                </pt>
                <pt idx="15">
                  <v>9.620090909090907</v>
                </pt>
                <pt idx="16">
                  <v>9.867242888402627</v>
                </pt>
                <pt idx="17">
                  <v>10.22219578150351</v>
                </pt>
                <pt idx="18">
                  <v>11.03976893453145</v>
                </pt>
                <pt idx="19">
                  <v>12.45095501955671</v>
                </pt>
                <pt idx="20">
                  <v>12.29199955321935</v>
                </pt>
                <pt idx="21">
                  <v>12.25570651632914</v>
                </pt>
                <pt idx="22">
                  <v>9.707147739236136</v>
                </pt>
                <pt idx="23">
                  <v>8.981067285742833</v>
                </pt>
                <pt idx="24">
                  <v>9.105274448828178</v>
                </pt>
                <pt idx="25">
                  <v>9.764977499186273</v>
                </pt>
                <pt idx="26">
                  <v>12.92404266302277</v>
                </pt>
                <pt idx="27">
                  <v>12.7257538385261</v>
                </pt>
                <pt idx="28">
                  <v>18.69428080148621</v>
                </pt>
                <pt idx="29">
                  <v>19.19745077445121</v>
                </pt>
                <pt idx="30">
                  <v>19.81522536415794</v>
                </pt>
                <pt idx="31">
                  <v>19.35314512381521</v>
                </pt>
                <pt idx="32">
                  <v>20.29675146113697</v>
                </pt>
                <pt idx="33">
                  <v>15.54661353757021</v>
                </pt>
                <pt idx="34">
                  <v>17.32711346863787</v>
                </pt>
                <pt idx="35">
                  <v>22.17182590216343</v>
                </pt>
                <pt idx="36">
                  <v>24.41418511244521</v>
                </pt>
                <pt idx="37">
                  <v>24.44443133775956</v>
                </pt>
                <pt idx="38">
                  <v>26.40168885777625</v>
                </pt>
                <pt idx="39">
                  <v>25.98532139275834</v>
                </pt>
                <pt idx="40">
                  <v>27.0259648121425</v>
                </pt>
                <pt idx="41">
                  <v>24.49935184333447</v>
                </pt>
                <pt idx="42">
                  <v>24.14542483455978</v>
                </pt>
                <pt idx="43">
                  <v>25.84524876732647</v>
                </pt>
                <pt idx="44">
                  <v>30.00993454119979</v>
                </pt>
                <pt idx="45">
                  <v>31.98133124696314</v>
                </pt>
                <pt idx="46">
                  <v>28.76756273787463</v>
                </pt>
                <pt idx="47">
                  <v>29.26804347283564</v>
                </pt>
                <pt idx="48">
                  <v>30.07553510253486</v>
                </pt>
                <pt idx="49">
                  <v>28.81277043194598</v>
                </pt>
                <pt idx="50">
                  <v>31.06265370102057</v>
                </pt>
                <pt idx="51">
                  <v>32.43297078080246</v>
                </pt>
                <pt idx="52">
                  <v>33.50167805966764</v>
                </pt>
                <pt idx="53">
                  <v>32.45922366488635</v>
                </pt>
                <pt idx="54">
                  <v>33.07103467067455</v>
                </pt>
                <pt idx="55">
                  <v>36.60298360703631</v>
                </pt>
                <pt idx="56">
                  <v>39.03730539095038</v>
                </pt>
                <pt idx="57">
                  <v>39.5042984417504</v>
                </pt>
                <pt idx="58">
                  <v>41.15901546886712</v>
                </pt>
              </numCache>
            </numRef>
          </val>
          <smooth val="0"/>
        </ser>
        <ser>
          <idx val="4"/>
          <order val="4"/>
          <tx>
            <strRef>
              <f>Feuil1!$B$8</f>
              <strCache>
                <ptCount val="1"/>
                <pt idx="0">
                  <v>Costa Rica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Feuil1!$C$8:$BI$8</f>
              <numCache>
                <formatCode>General</formatCode>
                <ptCount val="59"/>
                <pt idx="0">
                  <v>26.0758590403175</v>
                </pt>
                <pt idx="1">
                  <v>25.0571749086736</v>
                </pt>
                <pt idx="2">
                  <v>26.04970488298439</v>
                </pt>
                <pt idx="3">
                  <v>27.12825014649549</v>
                </pt>
                <pt idx="4">
                  <v>28.56825801582418</v>
                </pt>
                <pt idx="5">
                  <v>33.18823809656418</v>
                </pt>
                <pt idx="6">
                  <v>30.77371657372058</v>
                </pt>
                <pt idx="7">
                  <v>31.21992206953275</v>
                </pt>
                <pt idx="8">
                  <v>32.45557634454087</v>
                </pt>
                <pt idx="9">
                  <v>31.95232733979935</v>
                </pt>
                <pt idx="10">
                  <v>34.57889599444849</v>
                </pt>
                <pt idx="11">
                  <v>37.10522784525267</v>
                </pt>
                <pt idx="12">
                  <v>36.60507802039972</v>
                </pt>
                <pt idx="13">
                  <v>36.87317920104326</v>
                </pt>
                <pt idx="14">
                  <v>48.12079608436024</v>
                </pt>
                <pt idx="15">
                  <v>38.54777881382348</v>
                </pt>
                <pt idx="16">
                  <v>34.91071601307822</v>
                </pt>
                <pt idx="17">
                  <v>36.33477340774787</v>
                </pt>
                <pt idx="18">
                  <v>36.03145065777277</v>
                </pt>
                <pt idx="19">
                  <v>37.19335821017525</v>
                </pt>
                <pt idx="20">
                  <v>36.8190209161774</v>
                </pt>
                <pt idx="21">
                  <v>48.17618038922696</v>
                </pt>
                <pt idx="22">
                  <v>42.16487167866511</v>
                </pt>
                <pt idx="23">
                  <v>36.78286960421919</v>
                </pt>
                <pt idx="24">
                  <v>33.97153196504038</v>
                </pt>
                <pt idx="25">
                  <v>32.47613427256899</v>
                </pt>
                <pt idx="26">
                  <v>30.49521999616351</v>
                </pt>
                <pt idx="27">
                  <v>35.76648646520935</v>
                </pt>
                <pt idx="28">
                  <v>35.81117323930614</v>
                </pt>
                <pt idx="29">
                  <v>38.73180457781408</v>
                </pt>
                <pt idx="30">
                  <v>41.09489585785847</v>
                </pt>
                <pt idx="31">
                  <v>38.17827840145371</v>
                </pt>
                <pt idx="32">
                  <v>40.98413581448369</v>
                </pt>
                <pt idx="33">
                  <v>43.52206951686909</v>
                </pt>
                <pt idx="34">
                  <v>42.3312954574801</v>
                </pt>
                <pt idx="35">
                  <v>41.88070967301803</v>
                </pt>
                <pt idx="36">
                  <v>44.27315487037472</v>
                </pt>
                <pt idx="37">
                  <v>46.2333094354681</v>
                </pt>
                <pt idx="38">
                  <v>48.31119115971917</v>
                </pt>
                <pt idx="39">
                  <v>45.16846726504875</v>
                </pt>
                <pt idx="40">
                  <v>43.78156896692119</v>
                </pt>
                <pt idx="41">
                  <v>40.50342687531317</v>
                </pt>
                <pt idx="42">
                  <v>41.37414633975381</v>
                </pt>
                <pt idx="43">
                  <v>42.84389991080702</v>
                </pt>
                <pt idx="44">
                  <v>43.23849857848056</v>
                </pt>
                <pt idx="45">
                  <v>45.97004976863849</v>
                </pt>
                <pt idx="46">
                  <v>46.73262082707987</v>
                </pt>
                <pt idx="47">
                  <v>46.11585144592903</v>
                </pt>
                <pt idx="48">
                  <v>47.8886141247046</v>
                </pt>
                <pt idx="49">
                  <v>35.33774801470619</v>
                </pt>
                <pt idx="50">
                  <v>35.04561835868455</v>
                </pt>
                <pt idx="51">
                  <v>36.59448592085434</v>
                </pt>
                <pt idx="52">
                  <v>35.97496794185638</v>
                </pt>
                <pt idx="53">
                  <v>34.28535713600045</v>
                </pt>
                <pt idx="54">
                  <v>34.79054305911306</v>
                </pt>
                <pt idx="55">
                  <v>31.69335592154147</v>
                </pt>
                <pt idx="56">
                  <v>31.83202272990281</v>
                </pt>
                <pt idx="57">
                  <v>32.99486602379401</v>
                </pt>
                <pt idx="58">
                  <v>33.24208403358055</v>
                </pt>
              </numCache>
            </numRef>
          </val>
          <smooth val="0"/>
        </ser>
        <ser>
          <idx val="5"/>
          <order val="5"/>
          <tx>
            <strRef>
              <f>Feuil1!$B$9</f>
              <strCache>
                <ptCount val="1"/>
                <pt idx="0">
                  <v>Brésil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Feuil1!$C$9:$BI$9</f>
              <numCache>
                <formatCode>General</formatCode>
                <ptCount val="59"/>
                <pt idx="0">
                  <v>7.117285543272393</v>
                </pt>
                <pt idx="1">
                  <v>7.33945907077904</v>
                </pt>
                <pt idx="2">
                  <v>5.188973947677958</v>
                </pt>
                <pt idx="3">
                  <v>9.111000021275618</v>
                </pt>
                <pt idx="4">
                  <v>5.677600005640195</v>
                </pt>
                <pt idx="5">
                  <v>5.555924842904564</v>
                </pt>
                <pt idx="6">
                  <v>5.991669227048671</v>
                </pt>
                <pt idx="7">
                  <v>5.768971065561902</v>
                </pt>
                <pt idx="8">
                  <v>6.610384411298294</v>
                </pt>
                <pt idx="9">
                  <v>6.553713096998652</v>
                </pt>
                <pt idx="10">
                  <v>7.449759147687547</v>
                </pt>
                <pt idx="11">
                  <v>8.137973432426444</v>
                </pt>
                <pt idx="12">
                  <v>8.844075564518002</v>
                </pt>
                <pt idx="13">
                  <v>9.501580998032782</v>
                </pt>
                <pt idx="14">
                  <v>13.88372808069043</v>
                </pt>
                <pt idx="15">
                  <v>11.5055803106496</v>
                </pt>
                <pt idx="16">
                  <v>9.432617822577264</v>
                </pt>
                <pt idx="17">
                  <v>7.917747636585935</v>
                </pt>
                <pt idx="18">
                  <v>7.864394357892464</v>
                </pt>
                <pt idx="19">
                  <v>9.175567787999753</v>
                </pt>
                <pt idx="20">
                  <v>11.30583070649254</v>
                </pt>
                <pt idx="21">
                  <v>9.799449095219629</v>
                </pt>
                <pt idx="22">
                  <v>8.274479023534633</v>
                </pt>
                <pt idx="23">
                  <v>9.008341194240206</v>
                </pt>
                <pt idx="24">
                  <v>7.924387293119289</v>
                </pt>
                <pt idx="25">
                  <v>7.095314560763859</v>
                </pt>
                <pt idx="26">
                  <v>6.354576554534066</v>
                </pt>
                <pt idx="27">
                  <v>6.192662646064772</v>
                </pt>
                <pt idx="28">
                  <v>5.692538048700361</v>
                </pt>
                <pt idx="29">
                  <v>5.461267980285074</v>
                </pt>
                <pt idx="30">
                  <v>6.961765546344402</v>
                </pt>
                <pt idx="31">
                  <v>7.913943535812626</v>
                </pt>
                <pt idx="32">
                  <v>8.385094330556035</v>
                </pt>
                <pt idx="33">
                  <v>9.09604605458896</v>
                </pt>
                <pt idx="34">
                  <v>9.667854069915723</v>
                </pt>
                <pt idx="35">
                  <v>9.455584960724819</v>
                </pt>
                <pt idx="36">
                  <v>8.905381792741316</v>
                </pt>
                <pt idx="37">
                  <v>9.592559686015747</v>
                </pt>
                <pt idx="38">
                  <v>9.408084592487837</v>
                </pt>
                <pt idx="39">
                  <v>11.41726821724905</v>
                </pt>
                <pt idx="40">
                  <v>12.4517133524146</v>
                </pt>
                <pt idx="41">
                  <v>14.56457435213404</v>
                </pt>
                <pt idx="42">
                  <v>13.38776713085339</v>
                </pt>
                <pt idx="43">
                  <v>12.95960101447315</v>
                </pt>
                <pt idx="44">
                  <v>13.13249096681826</v>
                </pt>
                <pt idx="45">
                  <v>11.84296594237617</v>
                </pt>
                <pt idx="46">
                  <v>11.66738358133845</v>
                </pt>
                <pt idx="47">
                  <v>11.96493626690472</v>
                </pt>
                <pt idx="48">
                  <v>13.72356890685037</v>
                </pt>
                <pt idx="49">
                  <v>11.25460446794623</v>
                </pt>
                <pt idx="50">
                  <v>11.90659333730844</v>
                </pt>
                <pt idx="51">
                  <v>12.35189532172816</v>
                </pt>
                <pt idx="52">
                  <v>13.23673454128555</v>
                </pt>
                <pt idx="53">
                  <v>14.04374543642372</v>
                </pt>
                <pt idx="54">
                  <v>13.67346299580564</v>
                </pt>
                <pt idx="55">
                  <v>14.05345119831642</v>
                </pt>
                <pt idx="56">
                  <v>12.06701898512887</v>
                </pt>
                <pt idx="57">
                  <v>11.80463835946579</v>
                </pt>
                <pt idx="58">
                  <v>14.50808266287932</v>
                </pt>
              </numCache>
            </numRef>
          </val>
          <smooth val="0"/>
        </ser>
        <ser>
          <idx val="6"/>
          <order val="6"/>
          <tx>
            <strRef>
              <f>Feuil1!$B$10</f>
              <strCache>
                <ptCount val="1"/>
                <pt idx="0">
                  <v>Russie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Feuil1!$C$10:$BI$10</f>
              <numCache>
                <formatCode>General</formatCode>
                <ptCount val="59"/>
                <pt idx="29">
                  <v>21.01221640488656</v>
                </pt>
                <pt idx="30">
                  <v>17.94473765911208</v>
                </pt>
                <pt idx="31">
                  <v>12.9853414372542</v>
                </pt>
                <pt idx="32">
                  <v>48.2546028406102</v>
                </pt>
                <pt idx="33">
                  <v>30.49384875517462</v>
                </pt>
                <pt idx="34">
                  <v>23.19533360622186</v>
                </pt>
                <pt idx="35">
                  <v>25.89389411616383</v>
                </pt>
                <pt idx="36">
                  <v>21.84951268912815</v>
                </pt>
                <pt idx="37">
                  <v>22.52707988084596</v>
                </pt>
                <pt idx="38">
                  <v>24.55104781179659</v>
                </pt>
                <pt idx="39">
                  <v>26.17331298598751</v>
                </pt>
                <pt idx="40">
                  <v>24.03346573184087</v>
                </pt>
                <pt idx="41">
                  <v>24.21736506838691</v>
                </pt>
                <pt idx="42">
                  <v>24.43285166889802</v>
                </pt>
                <pt idx="43">
                  <v>23.87828723127846</v>
                </pt>
                <pt idx="44">
                  <v>22.16396134255529</v>
                </pt>
                <pt idx="45">
                  <v>21.51018252512545</v>
                </pt>
                <pt idx="46">
                  <v>21.00292642321177</v>
                </pt>
                <pt idx="47">
                  <v>21.54206226105321</v>
                </pt>
                <pt idx="48">
                  <v>22.07290570732196</v>
                </pt>
                <pt idx="49">
                  <v>20.49695982377164</v>
                </pt>
                <pt idx="50">
                  <v>21.13994470232877</v>
                </pt>
                <pt idx="51">
                  <v>19.92417688174158</v>
                </pt>
                <pt idx="52">
                  <v>20.22610709576815</v>
                </pt>
                <pt idx="53">
                  <v>20.40039024472912</v>
                </pt>
                <pt idx="54">
                  <v>20.68278971036527</v>
                </pt>
                <pt idx="55">
                  <v>20.64329207575899</v>
                </pt>
                <pt idx="56">
                  <v>20.56520797206037</v>
                </pt>
                <pt idx="57">
                  <v>20.70870888089654</v>
                </pt>
                <pt idx="58">
                  <v>20.76932251827903</v>
                </pt>
              </numCache>
            </numRef>
          </val>
          <smooth val="0"/>
        </ser>
        <ser>
          <idx val="7"/>
          <order val="7"/>
          <tx>
            <strRef>
              <f>Feuil1!$B$11</f>
              <strCache>
                <ptCount val="1"/>
                <pt idx="0">
                  <v>Egypte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Feuil1!$C$11:$BI$11</f>
              <numCache>
                <formatCode>General</formatCode>
                <ptCount val="59"/>
                <pt idx="0">
                  <v>21.82550518842162</v>
                </pt>
                <pt idx="1">
                  <v>19.74188602095579</v>
                </pt>
                <pt idx="2">
                  <v>19.51847086932549</v>
                </pt>
                <pt idx="3">
                  <v>23.58692666849766</v>
                </pt>
                <pt idx="4">
                  <v>24.87423687423687</v>
                </pt>
                <pt idx="5">
                  <v>20.13242109909512</v>
                </pt>
                <pt idx="6">
                  <v>20.4841941684047</v>
                </pt>
                <pt idx="7">
                  <v>19.11393403818842</v>
                </pt>
                <pt idx="8">
                  <v>17.46356833398976</v>
                </pt>
                <pt idx="9">
                  <v>16.53306613226453</v>
                </pt>
                <pt idx="10">
                  <v>17.09457771114442</v>
                </pt>
                <pt idx="11">
                  <v>17.7829783452321</v>
                </pt>
                <pt idx="12">
                  <v>17.3751077256679</v>
                </pt>
                <pt idx="13">
                  <v>18.16112084063047</v>
                </pt>
                <pt idx="14">
                  <v>31.29741777167429</v>
                </pt>
                <pt idx="15">
                  <v>35.54630083292503</v>
                </pt>
                <pt idx="16">
                  <v>27.91814575067864</v>
                </pt>
                <pt idx="17">
                  <v>31.36579008270503</v>
                </pt>
                <pt idx="18">
                  <v>33.93621159082069</v>
                </pt>
                <pt idx="19">
                  <v>42.97152460679857</v>
                </pt>
                <pt idx="20">
                  <v>42.86839927578585</v>
                </pt>
                <pt idx="21">
                  <v>43.49814110508098</v>
                </pt>
                <pt idx="22">
                  <v>37.86872105450659</v>
                </pt>
                <pt idx="23">
                  <v>34.21052631578947</v>
                </pt>
                <pt idx="24">
                  <v>31.96202531645569</v>
                </pt>
                <pt idx="25">
                  <v>27.88203753351207</v>
                </pt>
                <pt idx="26">
                  <v>22.22222222222222</v>
                </pt>
                <pt idx="27">
                  <v>22.71844660194174</v>
                </pt>
                <pt idx="28">
                  <v>35.22727272727273</v>
                </pt>
                <pt idx="29">
                  <v>32.33766233766234</v>
                </pt>
                <pt idx="30">
                  <v>32.5678496868476</v>
                </pt>
                <pt idx="31">
                  <v>35.37777777777778</v>
                </pt>
                <pt idx="32">
                  <v>30.91301222142344</v>
                </pt>
                <pt idx="33">
                  <v>30.09020618556701</v>
                </pt>
                <pt idx="34">
                  <v>28.05714285714286</v>
                </pt>
                <pt idx="35">
                  <v>27.69607843137254</v>
                </pt>
                <pt idx="36">
                  <v>26.19877942458588</v>
                </pt>
                <pt idx="37">
                  <v>24.89657766077473</v>
                </pt>
                <pt idx="38">
                  <v>25.71329157967989</v>
                </pt>
                <pt idx="39">
                  <v>23.30949284785436</v>
                </pt>
                <pt idx="40">
                  <v>22.81681858276978</v>
                </pt>
                <pt idx="41">
                  <v>22.33063841650404</v>
                </pt>
                <pt idx="42">
                  <v>22.67088941673264</v>
                </pt>
                <pt idx="43">
                  <v>24.38323353293413</v>
                </pt>
                <pt idx="44">
                  <v>29.58994436431073</v>
                </pt>
                <pt idx="45">
                  <v>32.60909935004643</v>
                </pt>
                <pt idx="46">
                  <v>31.56872268091306</v>
                </pt>
                <pt idx="47">
                  <v>34.828141783029</v>
                </pt>
                <pt idx="48">
                  <v>38.63763260748186</v>
                </pt>
                <pt idx="49">
                  <v>31.59662252926502</v>
                </pt>
                <pt idx="50">
                  <v>26.58710425990386</v>
                </pt>
                <pt idx="51">
                  <v>24.68820654948581</v>
                </pt>
                <pt idx="52">
                  <v>24.31480265122111</v>
                </pt>
                <pt idx="53">
                  <v>23.35519243173511</v>
                </pt>
                <pt idx="54">
                  <v>22.67605633802817</v>
                </pt>
                <pt idx="55">
                  <v>21.66209746716314</v>
                </pt>
                <pt idx="56">
                  <v>19.90108511109471</v>
                </pt>
                <pt idx="57">
                  <v>29.30835734870317</v>
                </pt>
                <pt idx="58">
                  <v>29.36629557849191</v>
                </pt>
              </numCache>
            </numRef>
          </val>
          <smooth val="0"/>
        </ser>
        <ser>
          <idx val="8"/>
          <order val="8"/>
          <tx>
            <strRef>
              <f>Feuil1!$B$12</f>
              <strCache>
                <ptCount val="1"/>
                <pt idx="0">
                  <v>Indonésie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Feuil1!$C$12:$BI$12</f>
              <numCache>
                <formatCode>General</formatCode>
                <ptCount val="59"/>
                <pt idx="0">
                  <v>12.55766273705792</v>
                </pt>
                <pt idx="1">
                  <v>13.61412465432887</v>
                </pt>
                <pt idx="2">
                  <v>5.392854467830125</v>
                </pt>
                <pt idx="3">
                  <v>9.349289454001495</v>
                </pt>
                <pt idx="4">
                  <v>13.06511530104437</v>
                </pt>
                <pt idx="5">
                  <v>5.735976381273724</v>
                </pt>
                <pt idx="6">
                  <v>22.09559987337765</v>
                </pt>
                <pt idx="7">
                  <v>16.86718565699458</v>
                </pt>
                <pt idx="8">
                  <v>15.57685887346783</v>
                </pt>
                <pt idx="9">
                  <v>14.8270787343635</v>
                </pt>
                <pt idx="10">
                  <v>15.83832335329341</v>
                </pt>
                <pt idx="11">
                  <v>16.6421568627451</v>
                </pt>
                <pt idx="12">
                  <v>18.89570552147239</v>
                </pt>
                <pt idx="13">
                  <v>19.48055794118518</v>
                </pt>
                <pt idx="14">
                  <v>21.42043332088159</v>
                </pt>
                <pt idx="15">
                  <v>21.97350207632984</v>
                </pt>
                <pt idx="16">
                  <v>20.83249820582284</v>
                </pt>
                <pt idx="17">
                  <v>20.07921854534552</v>
                </pt>
                <pt idx="18">
                  <v>20.8476215598347</v>
                </pt>
                <pt idx="19">
                  <v>23.58971316517514</v>
                </pt>
                <pt idx="20">
                  <v>22.17987620390928</v>
                </pt>
                <pt idx="21">
                  <v>25.54685620152887</v>
                </pt>
                <pt idx="22">
                  <v>26.29719314603086</v>
                </pt>
                <pt idx="23">
                  <v>28.81382840146762</v>
                </pt>
                <pt idx="24">
                  <v>22.795641366128</v>
                </pt>
                <pt idx="25">
                  <v>20.94070151434532</v>
                </pt>
                <pt idx="26">
                  <v>20.51393571074026</v>
                </pt>
                <pt idx="27">
                  <v>22.39744778151036</v>
                </pt>
                <pt idx="28">
                  <v>22.21290202723624</v>
                </pt>
                <pt idx="29">
                  <v>22.99432902651977</v>
                </pt>
                <pt idx="30">
                  <v>25.58610245954441</v>
                </pt>
                <pt idx="31">
                  <v>26.48830381331825</v>
                </pt>
                <pt idx="32">
                  <v>27.11997060232527</v>
                </pt>
                <pt idx="33">
                  <v>23.76857246650603</v>
                </pt>
                <pt idx="34">
                  <v>25.36567319790163</v>
                </pt>
                <pt idx="35">
                  <v>27.64642505039998</v>
                </pt>
                <pt idx="36">
                  <v>26.4401916750537</v>
                </pt>
                <pt idx="37">
                  <v>28.13461552554597</v>
                </pt>
                <pt idx="38">
                  <v>43.21805779419066</v>
                </pt>
                <pt idx="39">
                  <v>27.42978377633233</v>
                </pt>
                <pt idx="40">
                  <v>30.4595674435027</v>
                </pt>
                <pt idx="41">
                  <v>30.7610684301127</v>
                </pt>
                <pt idx="42">
                  <v>26.39184087853478</v>
                </pt>
                <pt idx="43">
                  <v>23.13883896633547</v>
                </pt>
                <pt idx="44">
                  <v>27.54460021843117</v>
                </pt>
                <pt idx="45">
                  <v>29.92066824086427</v>
                </pt>
                <pt idx="46">
                  <v>25.62241050057007</v>
                </pt>
                <pt idx="47">
                  <v>25.39353149308111</v>
                </pt>
                <pt idx="48">
                  <v>28.75311546392289</v>
                </pt>
                <pt idx="49">
                  <v>21.35300170007748</v>
                </pt>
                <pt idx="50">
                  <v>22.40224293923292</v>
                </pt>
                <pt idx="51">
                  <v>23.85266009522677</v>
                </pt>
                <pt idx="52">
                  <v>24.98851951108583</v>
                </pt>
                <pt idx="53">
                  <v>24.7137962959288</v>
                </pt>
                <pt idx="54">
                  <v>24.41419098858603</v>
                </pt>
                <pt idx="55">
                  <v>20.77746098172352</v>
                </pt>
                <pt idx="56">
                  <v>18.33234794866538</v>
                </pt>
                <pt idx="57">
                  <v>19.17418623302398</v>
                </pt>
                <pt idx="58">
                  <v>22.05597003040265</v>
                </pt>
              </numCache>
            </numRef>
          </val>
          <smooth val="0"/>
        </ser>
        <ser>
          <idx val="9"/>
          <order val="9"/>
          <tx>
            <strRef>
              <f>Feuil1!$B$13</f>
              <strCache>
                <ptCount val="1"/>
                <pt idx="0">
                  <v>Afrique du Sud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Feuil1!$C$13:$BI$13</f>
              <numCache>
                <formatCode>General</formatCode>
                <ptCount val="59"/>
                <pt idx="0">
                  <v>24.56107928294215</v>
                </pt>
                <pt idx="1">
                  <v>21.29938542581212</v>
                </pt>
                <pt idx="2">
                  <v>20.65897858319605</v>
                </pt>
                <pt idx="3">
                  <v>23.19120487297578</v>
                </pt>
                <pt idx="4">
                  <v>25.5195681511471</v>
                </pt>
                <pt idx="5">
                  <v>26.77865612648221</v>
                </pt>
                <pt idx="6">
                  <v>23.13881019830028</v>
                </pt>
                <pt idx="7">
                  <v>24.22518036784879</v>
                </pt>
                <pt idx="8">
                  <v>22.22953285083184</v>
                </pt>
                <pt idx="9">
                  <v>22.46787919239112</v>
                </pt>
                <pt idx="10">
                  <v>24.63514746123442</v>
                </pt>
                <pt idx="11">
                  <v>25.35240321804305</v>
                </pt>
                <pt idx="12">
                  <v>22.17078815933731</v>
                </pt>
                <pt idx="13">
                  <v>22.10034431874078</v>
                </pt>
                <pt idx="14">
                  <v>27.70891643342663</v>
                </pt>
                <pt idx="15">
                  <v>29.23437167388065</v>
                </pt>
                <pt idx="16">
                  <v>28.06874234188948</v>
                </pt>
                <pt idx="17">
                  <v>24.4504795043707</v>
                </pt>
                <pt idx="18">
                  <v>24.87267180080211</v>
                </pt>
                <pt idx="19">
                  <v>25.00257524876904</v>
                </pt>
                <pt idx="20">
                  <v>26.54576963545213</v>
                </pt>
                <pt idx="21">
                  <v>29.4174122918139</v>
                </pt>
                <pt idx="22">
                  <v>26.02022242316771</v>
                </pt>
                <pt idx="23">
                  <v>20.34705821952972</v>
                </pt>
                <pt idx="24">
                  <v>22.92732945383159</v>
                </pt>
                <pt idx="25">
                  <v>21.86958899116012</v>
                </pt>
                <pt idx="26">
                  <v>21.0773289087362</v>
                </pt>
                <pt idx="27">
                  <v>19.70511092997078</v>
                </pt>
                <pt idx="28">
                  <v>21.90257000383582</v>
                </pt>
                <pt idx="29">
                  <v>20.72376273457413</v>
                </pt>
                <pt idx="30">
                  <v>18.18771720334079</v>
                </pt>
                <pt idx="31">
                  <v>16.95276775409429</v>
                </pt>
                <pt idx="32">
                  <v>16.78372159083506</v>
                </pt>
                <pt idx="33">
                  <v>17.29819268872868</v>
                </pt>
                <pt idx="34">
                  <v>19.29476677286678</v>
                </pt>
                <pt idx="35">
                  <v>21.47534006065228</v>
                </pt>
                <pt idx="36">
                  <v>22.58706514699556</v>
                </pt>
                <pt idx="37">
                  <v>22.85793118357258</v>
                </pt>
                <pt idx="38">
                  <v>23.89156287992774</v>
                </pt>
                <pt idx="39">
                  <v>22.1666768493195</v>
                </pt>
                <pt idx="40">
                  <v>24.27889390948555</v>
                </pt>
                <pt idx="41">
                  <v>25.42680548758106</v>
                </pt>
                <pt idx="42">
                  <v>27.98379974779526</v>
                </pt>
                <pt idx="43">
                  <v>24.5167699277248</v>
                </pt>
                <pt idx="44">
                  <v>25.61093793067019</v>
                </pt>
                <pt idx="45">
                  <v>26.70245123696511</v>
                </pt>
                <pt idx="46">
                  <v>31.00337066434707</v>
                </pt>
                <pt idx="47">
                  <v>32.50923677721092</v>
                </pt>
                <pt idx="48">
                  <v>37.2429521713859</v>
                </pt>
                <pt idx="49">
                  <v>27.50637342847584</v>
                </pt>
                <pt idx="50">
                  <v>27.37375243022866</v>
                </pt>
                <pt idx="51">
                  <v>29.6516893103102</v>
                </pt>
                <pt idx="52">
                  <v>31.17582007664257</v>
                </pt>
                <pt idx="53">
                  <v>33.270418695468</v>
                </pt>
                <pt idx="54">
                  <v>32.96585590487948</v>
                </pt>
                <pt idx="55">
                  <v>31.46418514703137</v>
                </pt>
                <pt idx="56">
                  <v>30.05726005147899</v>
                </pt>
                <pt idx="57">
                  <v>28.34622556101444</v>
                </pt>
                <pt idx="58">
                  <v>29.56325110553173</v>
                </pt>
              </numCache>
            </numRef>
          </val>
          <smooth val="0"/>
        </ser>
        <ser>
          <idx val="10"/>
          <order val="10"/>
          <tx>
            <strRef>
              <f>Feuil1!$B$14</f>
              <strCache>
                <ptCount val="1"/>
                <pt idx="0">
                  <v>Maroc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Feuil1!$C$14:$BI$14</f>
              <numCache>
                <formatCode>General</formatCode>
                <ptCount val="59"/>
                <pt idx="0">
                  <v>22.69861022035772</v>
                </pt>
                <pt idx="1">
                  <v>24.77806583959369</v>
                </pt>
                <pt idx="2">
                  <v>21.09284469837535</v>
                </pt>
                <pt idx="3">
                  <v>20.07882784205527</v>
                </pt>
                <pt idx="4">
                  <v>19.13706945973527</v>
                </pt>
                <pt idx="5">
                  <v>16.89008042895442</v>
                </pt>
                <pt idx="6">
                  <v>19.37345424567189</v>
                </pt>
                <pt idx="7">
                  <v>20.17384535547483</v>
                </pt>
                <pt idx="8">
                  <v>20.05436424041075</v>
                </pt>
                <pt idx="9">
                  <v>18.83218788895503</v>
                </pt>
                <pt idx="10">
                  <v>21.57934169122422</v>
                </pt>
                <pt idx="11">
                  <v>19.72592154902049</v>
                </pt>
                <pt idx="12">
                  <v>19.22295994859713</v>
                </pt>
                <pt idx="13">
                  <v>22.10602278046497</v>
                </pt>
                <pt idx="14">
                  <v>28.19260584376864</v>
                </pt>
                <pt idx="15">
                  <v>33.34596687814122</v>
                </pt>
                <pt idx="16">
                  <v>36.72938898857304</v>
                </pt>
                <pt idx="17">
                  <v>37.32119531359901</v>
                </pt>
                <pt idx="18">
                  <v>30.06835406316858</v>
                </pt>
                <pt idx="19">
                  <v>29.8646100285286</v>
                </pt>
                <pt idx="20">
                  <v>28.00613376058434</v>
                </pt>
                <pt idx="21">
                  <v>34.76484493080751</v>
                </pt>
                <pt idx="22">
                  <v>33.73553124121278</v>
                </pt>
                <pt idx="23">
                  <v>29.85939680834375</v>
                </pt>
                <pt idx="24">
                  <v>34.72850021816352</v>
                </pt>
                <pt idx="25">
                  <v>33.80184833369961</v>
                </pt>
                <pt idx="26">
                  <v>28.39823589887071</v>
                </pt>
                <pt idx="27">
                  <v>27.17625248609131</v>
                </pt>
                <pt idx="28">
                  <v>25.14105630621025</v>
                </pt>
                <pt idx="29">
                  <v>27.79590744918011</v>
                </pt>
                <pt idx="30">
                  <v>30.06736691305719</v>
                </pt>
                <pt idx="31">
                  <v>27.46052772698577</v>
                </pt>
                <pt idx="32">
                  <v>28.09116156518473</v>
                </pt>
                <pt idx="33">
                  <v>27.60770511719097</v>
                </pt>
                <pt idx="34">
                  <v>26.37505226998289</v>
                </pt>
                <pt idx="35">
                  <v>29.04180534574301</v>
                </pt>
                <pt idx="36">
                  <v>25.25956848929182</v>
                </pt>
                <pt idx="37">
                  <v>27.2260367814229</v>
                </pt>
                <pt idx="38">
                  <v>27.39387796176094</v>
                </pt>
                <pt idx="39">
                  <v>28.83232469741928</v>
                </pt>
                <pt idx="40">
                  <v>32.37439513106142</v>
                </pt>
                <pt idx="41">
                  <v>31.20883777190782</v>
                </pt>
                <pt idx="42">
                  <v>31.61647214838939</v>
                </pt>
                <pt idx="43">
                  <v>30.82396567997779</v>
                </pt>
                <pt idx="44">
                  <v>33.48893433967714</v>
                </pt>
                <pt idx="45">
                  <v>36.99569525984075</v>
                </pt>
                <pt idx="46">
                  <v>38.74092698305597</v>
                </pt>
                <pt idx="47">
                  <v>43.91549426281408</v>
                </pt>
                <pt idx="48">
                  <v>49.93047022214658</v>
                </pt>
                <pt idx="49">
                  <v>39.91192852743482</v>
                </pt>
                <pt idx="50">
                  <v>43.01461591794287</v>
                </pt>
                <pt idx="51">
                  <v>48.72676590125074</v>
                </pt>
                <pt idx="52">
                  <v>50.19536939735647</v>
                </pt>
                <pt idx="53">
                  <v>47.24291503837188</v>
                </pt>
                <pt idx="54">
                  <v>47.1398653088042</v>
                </pt>
                <pt idx="55">
                  <v>42.39799584999241</v>
                </pt>
                <pt idx="56">
                  <v>45.5090606368353</v>
                </pt>
                <pt idx="57">
                  <v>46.76188765515808</v>
                </pt>
                <pt idx="58">
                  <v>49.25543583340411</v>
                </pt>
              </numCache>
            </numRef>
          </val>
          <smooth val="0"/>
        </ser>
        <ser>
          <idx val="11"/>
          <order val="11"/>
          <tx>
            <strRef>
              <f>Feuil1!$B$15</f>
              <strCache>
                <ptCount val="1"/>
                <pt idx="0">
                  <v>Panama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Feuil1!$C$15:$BI$15</f>
              <numCache>
                <formatCode>General</formatCode>
                <ptCount val="59"/>
                <pt idx="0">
                  <v>54.37990822253346</v>
                </pt>
                <pt idx="1">
                  <v>53.66816114751556</v>
                </pt>
                <pt idx="2">
                  <v>57.16955245568727</v>
                </pt>
                <pt idx="3">
                  <v>60.09120284123415</v>
                </pt>
                <pt idx="4">
                  <v>56.94485835306244</v>
                </pt>
                <pt idx="5">
                  <v>58.23361411627859</v>
                </pt>
                <pt idx="6">
                  <v>60.32293210943195</v>
                </pt>
                <pt idx="7">
                  <v>58.37247446867503</v>
                </pt>
                <pt idx="8">
                  <v>56.68867229437764</v>
                </pt>
                <pt idx="9">
                  <v>59.88081444309972</v>
                </pt>
                <pt idx="10">
                  <v>61.58556317719888</v>
                </pt>
                <pt idx="11">
                  <v>60.72451311659189</v>
                </pt>
                <pt idx="12">
                  <v>61.57356853666076</v>
                </pt>
                <pt idx="13">
                  <v>60.20034868967572</v>
                </pt>
                <pt idx="14">
                  <v>82.55069808284721</v>
                </pt>
                <pt idx="15">
                  <v>80.83483701275746</v>
                </pt>
                <pt idx="16">
                  <v>74.22053038013125</v>
                </pt>
                <pt idx="17">
                  <v>71.71153716158413</v>
                </pt>
                <pt idx="18">
                  <v>66.79261394754899</v>
                </pt>
                <pt idx="19">
                  <v>72.91371781675278</v>
                </pt>
                <pt idx="20">
                  <v>72.47063470679699</v>
                </pt>
                <pt idx="21">
                  <v>71.43371518365569</v>
                </pt>
                <pt idx="22">
                  <v>59.97528774077725</v>
                </pt>
                <pt idx="23">
                  <v>45.99754523983678</v>
                </pt>
                <pt idx="24">
                  <v>47.36990022830691</v>
                </pt>
                <pt idx="25">
                  <v>48.61736736880196</v>
                </pt>
                <pt idx="26">
                  <v>50.21841368240491</v>
                </pt>
                <pt idx="27">
                  <v>51.22707318415273</v>
                </pt>
                <pt idx="28">
                  <v>47.85618425368614</v>
                </pt>
                <pt idx="29">
                  <v>57.33903381580151</v>
                </pt>
                <pt idx="30">
                  <v>64.30025830098289</v>
                </pt>
                <pt idx="31">
                  <v>75.89430214855791</v>
                </pt>
                <pt idx="32">
                  <v>78.52249352821879</v>
                </pt>
                <pt idx="33">
                  <v>75.62056271038367</v>
                </pt>
                <pt idx="34">
                  <v>77.56697715857121</v>
                </pt>
                <pt idx="35">
                  <v>80.05827917875611</v>
                </pt>
                <pt idx="36">
                  <v>84.71969184115811</v>
                </pt>
                <pt idx="37">
                  <v>88.35544361783094</v>
                </pt>
                <pt idx="38">
                  <v>83.61561031249624</v>
                </pt>
                <pt idx="39">
                  <v>69.83254725734392</v>
                </pt>
                <pt idx="40">
                  <v>71.97836171069598</v>
                </pt>
                <pt idx="41">
                  <v>67.96292907508803</v>
                </pt>
                <pt idx="42">
                  <v>64.21205391553522</v>
                </pt>
                <pt idx="43">
                  <v>60.353333915779</v>
                </pt>
                <pt idx="44">
                  <v>65.88490986011499</v>
                </pt>
                <pt idx="45">
                  <v>71.19352368822642</v>
                </pt>
                <pt idx="46">
                  <v>71.72224637380747</v>
                </pt>
                <pt idx="47">
                  <v>78.11173995893553</v>
                </pt>
                <pt idx="48">
                  <v>88.60919546288658</v>
                </pt>
                <pt idx="49">
                  <v>69.16631833190988</v>
                </pt>
                <pt idx="50">
                  <v>78.23187943057646</v>
                </pt>
                <pt idx="51">
                  <v>84.25713972703842</v>
                </pt>
                <pt idx="52">
                  <v>82.86729805069048</v>
                </pt>
                <pt idx="53">
                  <v>72.47236842105264</v>
                </pt>
                <pt idx="54">
                  <v>63.73306090562183</v>
                </pt>
                <pt idx="55">
                  <v>52.25163934577765</v>
                </pt>
                <pt idx="56">
                  <v>45.09986610901763</v>
                </pt>
                <pt idx="57">
                  <v>45.30730639427908</v>
                </pt>
              </numCache>
            </numRef>
          </val>
          <smooth val="0"/>
        </ser>
        <ser>
          <idx val="12"/>
          <order val="12"/>
          <tx>
            <strRef>
              <f>Feuil1!$B$16</f>
              <strCache>
                <ptCount val="1"/>
                <pt idx="0">
                  <v>Chili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Feuil1!$C$16:$BI$16</f>
              <numCache>
                <formatCode>General</formatCode>
                <ptCount val="59"/>
                <pt idx="0">
                  <v>15.83330939305997</v>
                </pt>
                <pt idx="1">
                  <v>15.52468007170615</v>
                </pt>
                <pt idx="2">
                  <v>12.79794588304882</v>
                </pt>
                <pt idx="3">
                  <v>14.76935983761233</v>
                </pt>
                <pt idx="4">
                  <v>13.22681423405912</v>
                </pt>
                <pt idx="5">
                  <v>12.65400205799643</v>
                </pt>
                <pt idx="6">
                  <v>13.40459474669398</v>
                </pt>
                <pt idx="7">
                  <v>12.90646916014393</v>
                </pt>
                <pt idx="8">
                  <v>13.09848400699041</v>
                </pt>
                <pt idx="9">
                  <v>14.06412733346612</v>
                </pt>
                <pt idx="10">
                  <v>13.96930843029974</v>
                </pt>
                <pt idx="11">
                  <v>12.04260229614214</v>
                </pt>
                <pt idx="12">
                  <v>13.1615917925493</v>
                </pt>
                <pt idx="13">
                  <v>15.38796715058504</v>
                </pt>
                <pt idx="14">
                  <v>19.3037988446122</v>
                </pt>
                <pt idx="15">
                  <v>26.57162138967455</v>
                </pt>
                <pt idx="16">
                  <v>20.30689695823927</v>
                </pt>
                <pt idx="17">
                  <v>22.02142536811111</v>
                </pt>
                <pt idx="18">
                  <v>23.6573945517486</v>
                </pt>
                <pt idx="19">
                  <v>25.54806915874905</v>
                </pt>
                <pt idx="20">
                  <v>26.44874681135745</v>
                </pt>
                <pt idx="21">
                  <v>26.21654346382972</v>
                </pt>
                <pt idx="22">
                  <v>21.2520891443833</v>
                </pt>
                <pt idx="23">
                  <v>21.39706072720266</v>
                </pt>
                <pt idx="24">
                  <v>24.46083952622524</v>
                </pt>
                <pt idx="25">
                  <v>24.33277328471999</v>
                </pt>
                <pt idx="26">
                  <v>24.73353748025346</v>
                </pt>
                <pt idx="27">
                  <v>25.84909388052717</v>
                </pt>
                <pt idx="28">
                  <v>25.98106675555672</v>
                </pt>
                <pt idx="29">
                  <v>29.27290094822909</v>
                </pt>
                <pt idx="30">
                  <v>29.25111369878606</v>
                </pt>
                <pt idx="31">
                  <v>26.79327707839439</v>
                </pt>
                <pt idx="32">
                  <v>27.29225862275411</v>
                </pt>
                <pt idx="33">
                  <v>27.72838388743916</v>
                </pt>
                <pt idx="34">
                  <v>25.75178803171723</v>
                </pt>
                <pt idx="35">
                  <v>26.34090126856937</v>
                </pt>
                <pt idx="36">
                  <v>28.12243212824848</v>
                </pt>
                <pt idx="37">
                  <v>28.4761639081223</v>
                </pt>
                <pt idx="38">
                  <v>28.80003160912772</v>
                </pt>
                <pt idx="39">
                  <v>26.58113603008999</v>
                </pt>
                <pt idx="40">
                  <v>28.78412197930738</v>
                </pt>
                <pt idx="41">
                  <v>30.74449609788496</v>
                </pt>
                <pt idx="42">
                  <v>30.58979186585859</v>
                </pt>
                <pt idx="43">
                  <v>30.65724110880545</v>
                </pt>
                <pt idx="44">
                  <v>29.93129296438143</v>
                </pt>
                <pt idx="45">
                  <v>31.45694440022784</v>
                </pt>
                <pt idx="46">
                  <v>29.30354429875124</v>
                </pt>
                <pt idx="47">
                  <v>31.33841160800823</v>
                </pt>
                <pt idx="48">
                  <v>39.36560567991783</v>
                </pt>
                <pt idx="49">
                  <v>29.29642930604558</v>
                </pt>
                <pt idx="50">
                  <v>31.31860345361089</v>
                </pt>
                <pt idx="51">
                  <v>34.44370847468293</v>
                </pt>
                <pt idx="52">
                  <v>34.14998768068264</v>
                </pt>
                <pt idx="53">
                  <v>32.77400322185453</v>
                </pt>
                <pt idx="54">
                  <v>32.16183811642168</v>
                </pt>
                <pt idx="55">
                  <v>29.59592669579966</v>
                </pt>
                <pt idx="56">
                  <v>27.55044447670236</v>
                </pt>
                <pt idx="57">
                  <v>27.14495803264809</v>
                </pt>
                <pt idx="58">
                  <v>28.71913270284642</v>
                </pt>
              </numCache>
            </numRef>
          </val>
          <smooth val="0"/>
        </ser>
        <ser>
          <idx val="13"/>
          <order val="13"/>
          <tx>
            <strRef>
              <f>Feuil1!$B$17</f>
              <strCache>
                <ptCount val="1"/>
                <pt idx="0">
                  <v>Algérie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Feuil1!$C$17:$BI$17</f>
              <numCache>
                <formatCode>General</formatCode>
                <ptCount val="59"/>
                <pt idx="0">
                  <v>67.14363170629622</v>
                </pt>
                <pt idx="1">
                  <v>67.50377103939412</v>
                </pt>
                <pt idx="2">
                  <v>20.81864668199225</v>
                </pt>
                <pt idx="3">
                  <v>36.82551514282988</v>
                </pt>
                <pt idx="4">
                  <v>29.43976252868927</v>
                </pt>
                <pt idx="5">
                  <v>25.83307835008623</v>
                </pt>
                <pt idx="6">
                  <v>24.65357200407528</v>
                </pt>
                <pt idx="7">
                  <v>21.63176932496496</v>
                </pt>
                <pt idx="8">
                  <v>24.18725435805686</v>
                </pt>
                <pt idx="9">
                  <v>28.07075807999602</v>
                </pt>
                <pt idx="10">
                  <v>29.15266840558446</v>
                </pt>
                <pt idx="11">
                  <v>27.66377752843671</v>
                </pt>
                <pt idx="12">
                  <v>25.72686830150272</v>
                </pt>
                <pt idx="13">
                  <v>31.58976352986276</v>
                </pt>
                <pt idx="14">
                  <v>35.48977562326984</v>
                </pt>
                <pt idx="15">
                  <v>42.96559918939278</v>
                </pt>
                <pt idx="16">
                  <v>37.11867295680613</v>
                </pt>
                <pt idx="17">
                  <v>41.74031730058982</v>
                </pt>
                <pt idx="18">
                  <v>40.1687321682685</v>
                </pt>
                <pt idx="19">
                  <v>32.86574908000919</v>
                </pt>
                <pt idx="20">
                  <v>30.33846169471243</v>
                </pt>
                <pt idx="21">
                  <v>30.87774286145969</v>
                </pt>
                <pt idx="22">
                  <v>28.99807494598333</v>
                </pt>
                <pt idx="23">
                  <v>25.80231124407657</v>
                </pt>
                <pt idx="24">
                  <v>27.46636750692923</v>
                </pt>
                <pt idx="25">
                  <v>26.74218774270778</v>
                </pt>
                <pt idx="26">
                  <v>23.17195323379812</v>
                </pt>
                <pt idx="27">
                  <v>18.41210974339124</v>
                </pt>
                <pt idx="28">
                  <v>22.6037193991007</v>
                </pt>
                <pt idx="29">
                  <v>28.51405637081754</v>
                </pt>
                <pt idx="30">
                  <v>24.93702859871127</v>
                </pt>
                <pt idx="31">
                  <v>23.59976453721065</v>
                </pt>
                <pt idx="32">
                  <v>23.86948995669739</v>
                </pt>
                <pt idx="33">
                  <v>23.138936373697</v>
                </pt>
                <pt idx="34">
                  <v>26.05371254254276</v>
                </pt>
                <pt idx="35">
                  <v>28.99622922908761</v>
                </pt>
                <pt idx="36">
                  <v>23.94469955159462</v>
                </pt>
                <pt idx="37">
                  <v>21.33760012607415</v>
                </pt>
                <pt idx="38">
                  <v>22.51609654870396</v>
                </pt>
                <pt idx="39">
                  <v>22.77879003119113</v>
                </pt>
                <pt idx="40">
                  <v>20.78967792006209</v>
                </pt>
                <pt idx="41">
                  <v>22.01797965460137</v>
                </pt>
                <pt idx="42">
                  <v>25.6312740459028</v>
                </pt>
                <pt idx="43">
                  <v>23.87434554973822</v>
                </pt>
                <pt idx="44">
                  <v>25.64765575450066</v>
                </pt>
                <pt idx="45">
                  <v>24.07299656175615</v>
                </pt>
                <pt idx="46">
                  <v>21.91862995330455</v>
                </pt>
                <pt idx="47">
                  <v>24.87009515663424</v>
                </pt>
                <pt idx="48">
                  <v>28.71191198442522</v>
                </pt>
                <pt idx="49">
                  <v>35.9519677377286</v>
                </pt>
                <pt idx="50">
                  <v>31.42251947228847</v>
                </pt>
                <pt idx="51">
                  <v>28.685900731388</v>
                </pt>
                <pt idx="52">
                  <v>28.5140562248996</v>
                </pt>
                <pt idx="53">
                  <v>30.40083133608443</v>
                </pt>
                <pt idx="54">
                  <v>31.92674928171344</v>
                </pt>
                <pt idx="55">
                  <v>36.5233416703565</v>
                </pt>
                <pt idx="56">
                  <v>35.05324159981729</v>
                </pt>
                <pt idx="57">
                  <v>33.21795023632899</v>
                </pt>
                <pt idx="58">
                  <v>32.34102205922277</v>
                </pt>
              </numCache>
            </numRef>
          </val>
          <smooth val="0"/>
        </ser>
        <ser>
          <idx val="14"/>
          <order val="14"/>
          <tx>
            <strRef>
              <f>Feuil1!$B$18</f>
              <strCache>
                <ptCount val="1"/>
                <pt idx="0">
                  <v>Pérou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Feuil1!$C$18:$BI$18</f>
              <numCache>
                <formatCode>General</formatCode>
                <ptCount val="59"/>
                <pt idx="0">
                  <v>20.27059574931646</v>
                </pt>
                <pt idx="1">
                  <v>22.20017522564238</v>
                </pt>
                <pt idx="2">
                  <v>21.95992824740442</v>
                </pt>
                <pt idx="3">
                  <v>21.57932480080318</v>
                </pt>
                <pt idx="4">
                  <v>18.79949597360336</v>
                </pt>
                <pt idx="5">
                  <v>18.99302578723003</v>
                </pt>
                <pt idx="6">
                  <v>19.16449057425798</v>
                </pt>
                <pt idx="7">
                  <v>20.17415232488381</v>
                </pt>
                <pt idx="8">
                  <v>18.87502709220428</v>
                </pt>
                <pt idx="9">
                  <v>16.82165572864717</v>
                </pt>
                <pt idx="10">
                  <v>15.57572602128989</v>
                </pt>
                <pt idx="11">
                  <v>14.77524572939675</v>
                </pt>
                <pt idx="12">
                  <v>14.39697374411583</v>
                </pt>
                <pt idx="13">
                  <v>15.34728005899238</v>
                </pt>
                <pt idx="14">
                  <v>21.34912783952974</v>
                </pt>
                <pt idx="15">
                  <v>21.35985830324348</v>
                </pt>
                <pt idx="16">
                  <v>19.68979340826611</v>
                </pt>
                <pt idx="17">
                  <v>22.11904710140321</v>
                </pt>
                <pt idx="18">
                  <v>19.52802608101704</v>
                </pt>
                <pt idx="19">
                  <v>18.58211217421167</v>
                </pt>
                <pt idx="20">
                  <v>22.12287593883595</v>
                </pt>
                <pt idx="21">
                  <v>22.71824683786945</v>
                </pt>
                <pt idx="22">
                  <v>22.25197720749003</v>
                </pt>
                <pt idx="23">
                  <v>21.50158215099845</v>
                </pt>
                <pt idx="24">
                  <v>17.37355580424259</v>
                </pt>
                <pt idx="25">
                  <v>18.73365403224131</v>
                </pt>
                <pt idx="26">
                  <v>18.07372012493762</v>
                </pt>
                <pt idx="27">
                  <v>14.68548696881914</v>
                </pt>
                <pt idx="28">
                  <v>18.12230053737716</v>
                </pt>
                <pt idx="29">
                  <v>11.20712418787988</v>
                </pt>
                <pt idx="30">
                  <v>13.77248543776601</v>
                </pt>
                <pt idx="31">
                  <v>14.45686744647788</v>
                </pt>
                <pt idx="32">
                  <v>15.46378638652671</v>
                </pt>
                <pt idx="33">
                  <v>16.31591146651638</v>
                </pt>
                <pt idx="34">
                  <v>16.15151299972611</v>
                </pt>
                <pt idx="35">
                  <v>18.3273325960603</v>
                </pt>
                <pt idx="36">
                  <v>18.33768417326667</v>
                </pt>
                <pt idx="37">
                  <v>18.99228559439657</v>
                </pt>
                <pt idx="38">
                  <v>19.2501199365259</v>
                </pt>
                <pt idx="39">
                  <v>17.80888854873748</v>
                </pt>
                <pt idx="40">
                  <v>18.76965844150091</v>
                </pt>
                <pt idx="41">
                  <v>18.46302190908742</v>
                </pt>
                <pt idx="42">
                  <v>17.97437347878209</v>
                </pt>
                <pt idx="43">
                  <v>18.60994337785129</v>
                </pt>
                <pt idx="44">
                  <v>19.02384451707724</v>
                </pt>
                <pt idx="45">
                  <v>20.50855636513007</v>
                </pt>
                <pt idx="46">
                  <v>21.24841958032321</v>
                </pt>
                <pt idx="47">
                  <v>24.16599675313504</v>
                </pt>
                <pt idx="48">
                  <v>28.70613718002149</v>
                </pt>
                <pt idx="49">
                  <v>21.66987687632404</v>
                </pt>
                <pt idx="50">
                  <v>23.84664478482859</v>
                </pt>
                <pt idx="51">
                  <v>25.48552052747178</v>
                </pt>
                <pt idx="52">
                  <v>25.17028089213215</v>
                </pt>
                <pt idx="53">
                  <v>24.97884302629352</v>
                </pt>
                <pt idx="54">
                  <v>24.24615071547485</v>
                </pt>
                <pt idx="55">
                  <v>23.87544340321897</v>
                </pt>
                <pt idx="56">
                  <v>22.78852745542469</v>
                </pt>
                <pt idx="57">
                  <v>22.7936783872998</v>
                </pt>
                <pt idx="58">
                  <v>23.53704508114167</v>
                </pt>
              </numCache>
            </numRef>
          </val>
          <smooth val="0"/>
        </ser>
        <ser>
          <idx val="15"/>
          <order val="15"/>
          <tx>
            <strRef>
              <f>Feuil1!$B$19</f>
              <strCache>
                <ptCount val="1"/>
                <pt idx="0">
                  <v>Turquie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Feuil1!$C$19:$BI$19</f>
              <numCache>
                <formatCode>General</formatCode>
                <ptCount val="59"/>
                <pt idx="0">
                  <v>3.671071953010279</v>
                </pt>
                <pt idx="1">
                  <v>6.815020862308763</v>
                </pt>
                <pt idx="2">
                  <v>7.970112079701121</v>
                </pt>
                <pt idx="3">
                  <v>6.974248927038626</v>
                </pt>
                <pt idx="4">
                  <v>5.467196819085487</v>
                </pt>
                <pt idx="5">
                  <v>5.385329619312906</v>
                </pt>
                <pt idx="6">
                  <v>5.673758865248227</v>
                </pt>
                <pt idx="7">
                  <v>4.971590909090909</v>
                </pt>
                <pt idx="8">
                  <v>5.079365079365079</v>
                </pt>
                <pt idx="9">
                  <v>4.737442922374429</v>
                </pt>
                <pt idx="10">
                  <v>6.361323155216284</v>
                </pt>
                <pt idx="11">
                  <v>8.24742268041237</v>
                </pt>
                <pt idx="12">
                  <v>8.543756485645106</v>
                </pt>
                <pt idx="13">
                  <v>9.093406593406593</v>
                </pt>
                <pt idx="14">
                  <v>11.27470754336426</v>
                </pt>
                <pt idx="15">
                  <v>11.23177164132795</v>
                </pt>
                <pt idx="16">
                  <v>10.66569484936832</v>
                </pt>
                <pt idx="17">
                  <v>10.70718545867651</v>
                </pt>
                <pt idx="18">
                  <v>7.288703457867121</v>
                </pt>
                <pt idx="19">
                  <v>5.881717720744395</v>
                </pt>
                <pt idx="20">
                  <v>11.92788590219095</v>
                </pt>
                <pt idx="21">
                  <v>12.90469560815087</v>
                </pt>
                <pt idx="22">
                  <v>15.01686967461543</v>
                </pt>
                <pt idx="23">
                  <v>16.5578391750205</v>
                </pt>
                <pt idx="24">
                  <v>19.67350241622759</v>
                </pt>
                <pt idx="25">
                  <v>18.96624923423231</v>
                </pt>
                <pt idx="26">
                  <v>16.1020217583248</v>
                </pt>
                <pt idx="27">
                  <v>17.75744460459383</v>
                </pt>
                <pt idx="28">
                  <v>17.5528634276008</v>
                </pt>
                <pt idx="29">
                  <v>17.7807524857703</v>
                </pt>
                <pt idx="30">
                  <v>17.57789264850524</v>
                </pt>
                <pt idx="31">
                  <v>16.63488155927892</v>
                </pt>
                <pt idx="32">
                  <v>17.34512991051503</v>
                </pt>
                <pt idx="33">
                  <v>19.34328492561384</v>
                </pt>
                <pt idx="34">
                  <v>20.38372113372841</v>
                </pt>
                <pt idx="35">
                  <v>24.35102724767745</v>
                </pt>
                <pt idx="36">
                  <v>27.8266567494196</v>
                </pt>
                <pt idx="37">
                  <v>30.38860588809709</v>
                </pt>
                <pt idx="38">
                  <v>19.70601037385134</v>
                </pt>
                <pt idx="39">
                  <v>18.82375988000512</v>
                </pt>
                <pt idx="40">
                  <v>22.55182566608711</v>
                </pt>
                <pt idx="41">
                  <v>22.82091190151294</v>
                </pt>
                <pt idx="42">
                  <v>22.99984432645714</v>
                </pt>
                <pt idx="43">
                  <v>23.3583384734639</v>
                </pt>
                <pt idx="44">
                  <v>25.36920171951439</v>
                </pt>
                <pt idx="45">
                  <v>24.41935986355494</v>
                </pt>
                <pt idx="46">
                  <v>26.50069066216246</v>
                </pt>
                <pt idx="47">
                  <v>26.06936076696142</v>
                </pt>
                <pt idx="48">
                  <v>27.08006513392489</v>
                </pt>
                <pt idx="49">
                  <v>23.35880176097698</v>
                </pt>
                <pt idx="50">
                  <v>25.45040909277286</v>
                </pt>
                <pt idx="51">
                  <v>30.4005331519081</v>
                </pt>
                <pt idx="52">
                  <v>28.57794393730892</v>
                </pt>
                <pt idx="53">
                  <v>28.07806937650044</v>
                </pt>
                <pt idx="54">
                  <v>27.64976944272004</v>
                </pt>
                <pt idx="55">
                  <v>25.95393541093652</v>
                </pt>
                <pt idx="56">
                  <v>24.85056381620358</v>
                </pt>
                <pt idx="57">
                  <v>29.28451595751969</v>
                </pt>
                <pt idx="58">
                  <v>30.62726718411411</v>
                </pt>
              </numCache>
            </numRef>
          </val>
          <smooth val="0"/>
        </ser>
        <ser>
          <idx val="16"/>
          <order val="16"/>
          <tx>
            <strRef>
              <f>Feuil1!$B$20</f>
              <strCache>
                <ptCount val="1"/>
                <pt idx="0">
                  <v>Espagne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Feuil1!$C$20:$BI$20</f>
              <numCache>
                <formatCode>General</formatCode>
                <ptCount val="59"/>
                <pt idx="10">
                  <v>13.69091883222684</v>
                </pt>
                <pt idx="11">
                  <v>12.88091608133968</v>
                </pt>
                <pt idx="12">
                  <v>13.84165677874499</v>
                </pt>
                <pt idx="13">
                  <v>14.78560131369408</v>
                </pt>
                <pt idx="14">
                  <v>18.51084641988653</v>
                </pt>
                <pt idx="15">
                  <v>16.7101535807517</v>
                </pt>
                <pt idx="16">
                  <v>17.51062992694248</v>
                </pt>
                <pt idx="17">
                  <v>15.91174365050072</v>
                </pt>
                <pt idx="18">
                  <v>13.84567445012549</v>
                </pt>
                <pt idx="19">
                  <v>14.1318433015231</v>
                </pt>
                <pt idx="20">
                  <v>17.26981437064757</v>
                </pt>
                <pt idx="21">
                  <v>19.09673759220885</v>
                </pt>
                <pt idx="22">
                  <v>19.5513159165083</v>
                </pt>
                <pt idx="23">
                  <v>20.69320570033065</v>
                </pt>
                <pt idx="24">
                  <v>20.23837081851216</v>
                </pt>
                <pt idx="25">
                  <v>20.00188504770797</v>
                </pt>
                <pt idx="26">
                  <v>17.15001644195031</v>
                </pt>
                <pt idx="27">
                  <v>18.59511704846616</v>
                </pt>
                <pt idx="28">
                  <v>19.41069482018731</v>
                </pt>
                <pt idx="29">
                  <v>20.78180605475887</v>
                </pt>
                <pt idx="30">
                  <v>19.88593520588694</v>
                </pt>
                <pt idx="31">
                  <v>19.71782144552449</v>
                </pt>
                <pt idx="32">
                  <v>19.7902931601058</v>
                </pt>
                <pt idx="33">
                  <v>19.2410064655519</v>
                </pt>
                <pt idx="34">
                  <v>21.33334335028317</v>
                </pt>
                <pt idx="35">
                  <v>22.94827481393349</v>
                </pt>
                <pt idx="36">
                  <v>23.21285846570851</v>
                </pt>
                <pt idx="37">
                  <v>25.4964681051018</v>
                </pt>
                <pt idx="38">
                  <v>26.55950704415343</v>
                </pt>
                <pt idx="39">
                  <v>28.28495794186224</v>
                </pt>
                <pt idx="40">
                  <v>31.51897581388313</v>
                </pt>
                <pt idx="41">
                  <v>30.13553630350089</v>
                </pt>
                <pt idx="42">
                  <v>28.54518432343587</v>
                </pt>
                <pt idx="43">
                  <v>27.83478297721703</v>
                </pt>
                <pt idx="44">
                  <v>29.1121978690701</v>
                </pt>
                <pt idx="45">
                  <v>29.783028542406</v>
                </pt>
                <pt idx="46">
                  <v>30.93583231306715</v>
                </pt>
                <pt idx="47">
                  <v>31.76286494492529</v>
                </pt>
                <pt idx="48">
                  <v>30.3594008693685</v>
                </pt>
                <pt idx="49">
                  <v>23.93318015230197</v>
                </pt>
                <pt idx="50">
                  <v>26.97656121091554</v>
                </pt>
                <pt idx="51">
                  <v>29.25820883035037</v>
                </pt>
                <pt idx="52">
                  <v>29.39009736213497</v>
                </pt>
                <pt idx="53">
                  <v>29.033721828239</v>
                </pt>
                <pt idx="54">
                  <v>30.38304213114659</v>
                </pt>
                <pt idx="55">
                  <v>30.58612273684797</v>
                </pt>
                <pt idx="56">
                  <v>29.89253393665158</v>
                </pt>
                <pt idx="57">
                  <v>31.59918683372953</v>
                </pt>
                <pt idx="58">
                  <v>32.40303345635851</v>
                </pt>
              </numCache>
            </numRef>
          </val>
          <smooth val="0"/>
        </ser>
        <ser>
          <idx val="17"/>
          <order val="17"/>
          <tx>
            <strRef>
              <f>Feuil1!$B$21</f>
              <strCache>
                <ptCount val="1"/>
                <pt idx="0">
                  <v>Tunisie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Feuil1!$C$21:$BI$21</f>
              <numCache>
                <formatCode>General</formatCode>
                <ptCount val="59"/>
                <pt idx="5">
                  <v>14.39554103401884</v>
                </pt>
                <pt idx="6">
                  <v>13.48581884720952</v>
                </pt>
                <pt idx="7">
                  <v>14.52631578947368</v>
                </pt>
                <pt idx="8">
                  <v>10.85149756938999</v>
                </pt>
                <pt idx="9">
                  <v>12.66981689308919</v>
                </pt>
                <pt idx="10">
                  <v>24.74854420328215</v>
                </pt>
                <pt idx="11">
                  <v>24.43259192010894</v>
                </pt>
                <pt idx="12">
                  <v>24.7400468384075</v>
                </pt>
                <pt idx="13">
                  <v>26.41361938678016</v>
                </pt>
                <pt idx="14">
                  <v>32.20700348882284</v>
                </pt>
                <pt idx="15">
                  <v>32.91604456184679</v>
                </pt>
                <pt idx="16">
                  <v>34.01448525607864</v>
                </pt>
                <pt idx="17">
                  <v>38.0126830603586</v>
                </pt>
                <pt idx="18">
                  <v>38.73746930230686</v>
                </pt>
                <pt idx="19">
                  <v>41.9678302532512</v>
                </pt>
                <pt idx="20">
                  <v>45.60090382714306</v>
                </pt>
                <pt idx="21">
                  <v>49.83901970206632</v>
                </pt>
                <pt idx="22">
                  <v>47.43984680709349</v>
                </pt>
                <pt idx="23">
                  <v>42.71978264321377</v>
                </pt>
                <pt idx="24">
                  <v>44.32817665772566</v>
                </pt>
                <pt idx="25">
                  <v>38.13316615134719</v>
                </pt>
                <pt idx="26">
                  <v>37.30238534160103</v>
                </pt>
                <pt idx="27">
                  <v>35.81571316565655</v>
                </pt>
                <pt idx="28">
                  <v>41.65762187377318</v>
                </pt>
                <pt idx="29">
                  <v>47.66160231076445</v>
                </pt>
                <pt idx="30">
                  <v>50.60421424410811</v>
                </pt>
                <pt idx="31">
                  <v>45.32039771215749</v>
                </pt>
                <pt idx="32">
                  <v>46.46500021888544</v>
                </pt>
                <pt idx="33">
                  <v>47.96562845256769</v>
                </pt>
                <pt idx="34">
                  <v>47.87211169990768</v>
                </pt>
                <pt idx="35">
                  <v>48.81009629481932</v>
                </pt>
                <pt idx="36">
                  <v>43.61097853280395</v>
                </pt>
                <pt idx="37">
                  <v>41.38662970614642</v>
                </pt>
                <pt idx="38">
                  <v>41.4596717349713</v>
                </pt>
                <pt idx="39">
                  <v>39.92607235502907</v>
                </pt>
                <pt idx="40">
                  <v>42.90922186774844</v>
                </pt>
                <pt idx="41">
                  <v>46.73523065534783</v>
                </pt>
                <pt idx="42">
                  <v>44.5570705197955</v>
                </pt>
                <pt idx="43">
                  <v>42.90665558486203</v>
                </pt>
                <pt idx="44">
                  <v>44.72715288398655</v>
                </pt>
                <pt idx="45">
                  <v>45.3189558405579</v>
                </pt>
                <pt idx="46">
                  <v>47.91084342088873</v>
                </pt>
                <pt idx="47">
                  <v>52.98936153142601</v>
                </pt>
                <pt idx="48">
                  <v>58.6965647266582</v>
                </pt>
                <pt idx="49">
                  <v>47.97706775374421</v>
                </pt>
                <pt idx="50">
                  <v>54.65176950098724</v>
                </pt>
                <pt idx="51">
                  <v>55.99731440391241</v>
                </pt>
                <pt idx="52">
                  <v>57.98485951127434</v>
                </pt>
                <pt idx="53">
                  <v>56.48334333633645</v>
                </pt>
                <pt idx="54">
                  <v>55.90190613043404</v>
                </pt>
                <pt idx="55">
                  <v>51.59081865316789</v>
                </pt>
                <pt idx="56">
                  <v>51.37122308087236</v>
                </pt>
                <pt idx="57">
                  <v>56.94252241122455</v>
                </pt>
                <pt idx="58">
                  <v>62.0400455204866</v>
                </pt>
              </numCache>
            </numRef>
          </val>
          <smooth val="0"/>
        </ser>
        <ser>
          <idx val="18"/>
          <order val="18"/>
          <tx>
            <strRef>
              <f>Feuil1!$B$22</f>
              <strCache>
                <ptCount val="1"/>
                <pt idx="0">
                  <v>Thaïlande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Feuil1!$C$22:$BI$22</f>
              <numCache>
                <formatCode>General</formatCode>
                <ptCount val="59"/>
                <pt idx="0">
                  <v>17.41521516046876</v>
                </pt>
                <pt idx="1">
                  <v>17.11009569645846</v>
                </pt>
                <pt idx="2">
                  <v>17.64941741464456</v>
                </pt>
                <pt idx="3">
                  <v>18.3750834140105</v>
                </pt>
                <pt idx="4">
                  <v>18.77520984189676</v>
                </pt>
                <pt idx="5">
                  <v>18.06114306194285</v>
                </pt>
                <pt idx="6">
                  <v>17.94586899000192</v>
                </pt>
                <pt idx="7">
                  <v>20.21146009910402</v>
                </pt>
                <pt idx="8">
                  <v>20.68150437330803</v>
                </pt>
                <pt idx="9">
                  <v>20.06060466860284</v>
                </pt>
                <pt idx="10">
                  <v>19.3819539327746</v>
                </pt>
                <pt idx="11">
                  <v>18.81290737023173</v>
                </pt>
                <pt idx="12">
                  <v>19.18400955284664</v>
                </pt>
                <pt idx="13">
                  <v>20.04637580438109</v>
                </pt>
                <pt idx="14">
                  <v>23.95558686916519</v>
                </pt>
                <pt idx="15">
                  <v>22.97494340730028</v>
                </pt>
                <pt idx="16">
                  <v>22.70505011844215</v>
                </pt>
                <pt idx="17">
                  <v>25.37769470187127</v>
                </pt>
                <pt idx="18">
                  <v>24.1132726658406</v>
                </pt>
                <pt idx="19">
                  <v>29.29683377784387</v>
                </pt>
                <pt idx="20">
                  <v>30.36761782405559</v>
                </pt>
                <pt idx="21">
                  <v>30.12128481730214</v>
                </pt>
                <pt idx="22">
                  <v>24.63042217701092</v>
                </pt>
                <pt idx="23">
                  <v>27.27328967505693</v>
                </pt>
                <pt idx="24">
                  <v>26.1678823364675</v>
                </pt>
                <pt idx="25">
                  <v>25.94159904927661</v>
                </pt>
                <pt idx="26">
                  <v>23.56905798123132</v>
                </pt>
                <pt idx="27">
                  <v>28.33397350118395</v>
                </pt>
                <pt idx="28">
                  <v>34.4015020381158</v>
                </pt>
                <pt idx="29">
                  <v>37.48540547333927</v>
                </pt>
                <pt idx="30">
                  <v>41.65043611965913</v>
                </pt>
                <pt idx="31">
                  <v>42.50682546039931</v>
                </pt>
                <pt idx="32">
                  <v>40.98217002458935</v>
                </pt>
                <pt idx="33">
                  <v>40.9286645161745</v>
                </pt>
                <pt idx="34">
                  <v>43.00683908497761</v>
                </pt>
                <pt idx="35">
                  <v>48.22388704121222</v>
                </pt>
                <pt idx="36">
                  <v>45.25571804454141</v>
                </pt>
                <pt idx="37">
                  <v>46.81484126591539</v>
                </pt>
                <pt idx="38">
                  <v>42.30311690228709</v>
                </pt>
                <pt idx="39">
                  <v>44.26779205318947</v>
                </pt>
                <pt idx="40">
                  <v>56.45767120469493</v>
                </pt>
                <pt idx="41">
                  <v>57.01714850833854</v>
                </pt>
                <pt idx="42">
                  <v>54.32399042009658</v>
                </pt>
                <pt idx="43">
                  <v>55.17027680487651</v>
                </pt>
                <pt idx="44">
                  <v>61.44011356474316</v>
                </pt>
                <pt idx="45">
                  <v>69.45116817339336</v>
                </pt>
                <pt idx="46">
                  <v>65.41151850659264</v>
                </pt>
                <pt idx="47">
                  <v>61.00091149406912</v>
                </pt>
                <pt idx="48">
                  <v>69.02057210249335</v>
                </pt>
                <pt idx="49">
                  <v>54.83086880824827</v>
                </pt>
                <pt idx="50">
                  <v>60.76431574651391</v>
                </pt>
                <pt idx="51">
                  <v>68.82057088356891</v>
                </pt>
                <pt idx="52">
                  <v>68.72372512591303</v>
                </pt>
                <pt idx="53">
                  <v>65.29111287957518</v>
                </pt>
                <pt idx="54">
                  <v>62.51137445776933</v>
                </pt>
                <pt idx="55">
                  <v>57.20303847705352</v>
                </pt>
                <pt idx="56">
                  <v>53.6358307827597</v>
                </pt>
                <pt idx="57">
                  <v>54.34739023398972</v>
                </pt>
                <pt idx="58">
                  <v>56.4883209346758</v>
                </pt>
              </numCache>
            </numRef>
          </val>
          <smooth val="0"/>
        </ser>
        <ser>
          <idx val="19"/>
          <order val="19"/>
          <tx>
            <strRef>
              <f>Feuil1!$B$23</f>
              <strCache>
                <ptCount val="1"/>
                <pt idx="0">
                  <v>États Unis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Feuil1!$C$23:$BI$23</f>
              <numCache>
                <formatCode>General</formatCode>
                <ptCount val="59"/>
                <pt idx="10">
                  <v>5.195177876144947</v>
                </pt>
                <pt idx="11">
                  <v>5.351933725372366</v>
                </pt>
                <pt idx="12">
                  <v>5.802159313897945</v>
                </pt>
                <pt idx="13">
                  <v>6.395435309700738</v>
                </pt>
                <pt idx="14">
                  <v>8.248864418088289</v>
                </pt>
                <pt idx="15">
                  <v>7.284094524079711</v>
                </pt>
                <pt idx="16">
                  <v>8.067953018343003</v>
                </pt>
                <pt idx="17">
                  <v>8.763604643231471</v>
                </pt>
                <pt idx="18">
                  <v>9.025773526864061</v>
                </pt>
                <pt idx="19">
                  <v>9.617125192305204</v>
                </pt>
                <pt idx="20">
                  <v>10.28338921928935</v>
                </pt>
                <pt idx="21">
                  <v>9.908133413906024</v>
                </pt>
                <pt idx="22">
                  <v>9.06707929238358</v>
                </pt>
                <pt idx="23">
                  <v>9.043328660845043</v>
                </pt>
                <pt idx="24">
                  <v>10.03332909815775</v>
                </pt>
                <pt idx="25">
                  <v>9.615833586657137</v>
                </pt>
                <pt idx="26">
                  <v>9.888722475675442</v>
                </pt>
                <pt idx="27">
                  <v>10.47766164835131</v>
                </pt>
                <pt idx="28">
                  <v>10.57957718586566</v>
                </pt>
                <pt idx="29">
                  <v>10.47633818894707</v>
                </pt>
                <pt idx="30">
                  <v>10.56031851654094</v>
                </pt>
                <pt idx="31">
                  <v>10.12554300177863</v>
                </pt>
                <pt idx="32">
                  <v>10.24167959674415</v>
                </pt>
                <pt idx="33">
                  <v>10.49743831029229</v>
                </pt>
                <pt idx="34">
                  <v>11.16231174618195</v>
                </pt>
                <pt idx="35">
                  <v>11.81415776879581</v>
                </pt>
                <pt idx="36">
                  <v>11.94043642595764</v>
                </pt>
                <pt idx="37">
                  <v>12.30856655651876</v>
                </pt>
                <pt idx="38">
                  <v>12.31062980658523</v>
                </pt>
                <pt idx="39">
                  <v>12.96496247621946</v>
                </pt>
                <pt idx="40">
                  <v>14.35091126383058</v>
                </pt>
                <pt idx="41">
                  <v>13.15997452132012</v>
                </pt>
                <pt idx="42">
                  <v>13.02202295804603</v>
                </pt>
                <pt idx="43">
                  <v>13.43403069780603</v>
                </pt>
                <pt idx="44">
                  <v>14.7105439982785</v>
                </pt>
                <pt idx="45">
                  <v>15.54402027212682</v>
                </pt>
                <pt idx="46">
                  <v>16.24032651201723</v>
                </pt>
                <pt idx="47">
                  <v>16.46348789883854</v>
                </pt>
                <pt idx="48">
                  <v>17.40073493189612</v>
                </pt>
                <pt idx="49">
                  <v>13.69268579608493</v>
                </pt>
                <pt idx="50">
                  <v>15.74289420520392</v>
                </pt>
                <pt idx="51">
                  <v>17.25875504236326</v>
                </pt>
                <pt idx="52">
                  <v>17.03926497366436</v>
                </pt>
                <pt idx="53">
                  <v>16.46848278891209</v>
                </pt>
                <pt idx="54">
                  <v>16.43307643112377</v>
                </pt>
                <pt idx="55">
                  <v>15.29501885104068</v>
                </pt>
                <pt idx="56">
                  <v>14.64364909139431</v>
                </pt>
                <pt idx="57">
                  <v>15.04748645123524</v>
                </pt>
                <pt idx="58">
                  <v>15.32521108109184</v>
                </pt>
              </numCache>
            </numRef>
          </val>
          <smooth val="0"/>
        </ser>
        <ser>
          <idx val="20"/>
          <order val="20"/>
          <tx>
            <strRef>
              <f>Feuil1!$B$24</f>
              <strCache>
                <ptCount val="1"/>
                <pt idx="0">
                  <v>Malaisie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Feuil1!$C$24:$BI$24</f>
              <numCache>
                <formatCode>General</formatCode>
                <ptCount val="59"/>
                <pt idx="0">
                  <v>39.26014319809069</v>
                </pt>
                <pt idx="1">
                  <v>41.58364823084851</v>
                </pt>
                <pt idx="2">
                  <v>43.13693487840705</v>
                </pt>
                <pt idx="3">
                  <v>43.98750650702759</v>
                </pt>
                <pt idx="4">
                  <v>42.34762428239893</v>
                </pt>
                <pt idx="5">
                  <v>40.41988950276243</v>
                </pt>
                <pt idx="6">
                  <v>38.56385742491946</v>
                </pt>
                <pt idx="7">
                  <v>38.52694120057365</v>
                </pt>
                <pt idx="8">
                  <v>39.70573810691516</v>
                </pt>
                <pt idx="9">
                  <v>37.02085933321448</v>
                </pt>
                <pt idx="10">
                  <v>41.32217431735565</v>
                </pt>
                <pt idx="11">
                  <v>39.02740254727905</v>
                </pt>
                <pt idx="12">
                  <v>37.36286919831224</v>
                </pt>
                <pt idx="13">
                  <v>35.84895582972814</v>
                </pt>
                <pt idx="14">
                  <v>48.07507218479307</v>
                </pt>
                <pt idx="15">
                  <v>45.09672219236969</v>
                </pt>
                <pt idx="16">
                  <v>41.37439914545131</v>
                </pt>
                <pt idx="17">
                  <v>42.63450834879406</v>
                </pt>
                <pt idx="18">
                  <v>43.49099931373067</v>
                </pt>
                <pt idx="19">
                  <v>47.13941064966396</v>
                </pt>
                <pt idx="20">
                  <v>55.04239513769041</v>
                </pt>
                <pt idx="21">
                  <v>58.52324996094631</v>
                </pt>
                <pt idx="22">
                  <v>59.5856163836483</v>
                </pt>
                <pt idx="23">
                  <v>56.48884220089717</v>
                </pt>
                <pt idx="24">
                  <v>52.36077938403518</v>
                </pt>
                <pt idx="25">
                  <v>49.77539692784303</v>
                </pt>
                <pt idx="26">
                  <v>50.20113417325474</v>
                </pt>
                <pt idx="27">
                  <v>49.02509712030585</v>
                </pt>
                <pt idx="28">
                  <v>56.20872577676734</v>
                </pt>
                <pt idx="29">
                  <v>65.3122119487233</v>
                </pt>
                <pt idx="30">
                  <v>72.42213283395336</v>
                </pt>
                <pt idx="31">
                  <v>81.48589443770166</v>
                </pt>
                <pt idx="32">
                  <v>74.62736093229451</v>
                </pt>
                <pt idx="33">
                  <v>79.02017491898673</v>
                </pt>
                <pt idx="34">
                  <v>90.75416579266451</v>
                </pt>
                <pt idx="35">
                  <v>98.02402988227786</v>
                </pt>
                <pt idx="36">
                  <v>90.19083127078964</v>
                </pt>
                <pt idx="37">
                  <v>92.37566315938892</v>
                </pt>
                <pt idx="38">
                  <v>93.74847745575356</v>
                </pt>
                <pt idx="39">
                  <v>96.25952574111263</v>
                </pt>
                <pt idx="40">
                  <v>100.5970802551059</v>
                </pt>
                <pt idx="41">
                  <v>92.9621446541059</v>
                </pt>
                <pt idx="42">
                  <v>91.05092990060359</v>
                </pt>
                <pt idx="43">
                  <v>87.25168290871579</v>
                </pt>
                <pt idx="44">
                  <v>95.0009281760497</v>
                </pt>
                <pt idx="45">
                  <v>90.95566781584243</v>
                </pt>
                <pt idx="46">
                  <v>90.3916659964074</v>
                </pt>
                <pt idx="47">
                  <v>86.29723149066642</v>
                </pt>
                <pt idx="48">
                  <v>77.16874754042151</v>
                </pt>
                <pt idx="49">
                  <v>71.14217858560693</v>
                </pt>
                <pt idx="50">
                  <v>71.01446981741685</v>
                </pt>
                <pt idx="51">
                  <v>69.68224249862625</v>
                </pt>
                <pt idx="52">
                  <v>68.54184084048218</v>
                </pt>
                <pt idx="53">
                  <v>67.09195043461015</v>
                </pt>
                <pt idx="54">
                  <v>64.51873255106679</v>
                </pt>
                <pt idx="55">
                  <v>61.92137073990964</v>
                </pt>
                <pt idx="56">
                  <v>60.12356585351022</v>
                </pt>
                <pt idx="57">
                  <v>63.17393383725273</v>
                </pt>
                <pt idx="58">
                  <v>61.74541126839605</v>
                </pt>
              </numCache>
            </numRef>
          </val>
          <smooth val="0"/>
        </ser>
        <ser>
          <idx val="21"/>
          <order val="21"/>
          <tx>
            <strRef>
              <f>Feuil1!$B$25</f>
              <strCache>
                <ptCount val="1"/>
                <pt idx="0">
                  <v>Pologne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Feuil1!$C$25:$BI$25</f>
              <numCache>
                <formatCode>General</formatCode>
                <ptCount val="59"/>
                <pt idx="35">
                  <v>20.71787700582854</v>
                </pt>
                <pt idx="36">
                  <v>23.38099633135601</v>
                </pt>
                <pt idx="37">
                  <v>27.11447982445213</v>
                </pt>
                <pt idx="38">
                  <v>30.67852010249658</v>
                </pt>
                <pt idx="39">
                  <v>29.89705727275292</v>
                </pt>
                <pt idx="40">
                  <v>33.56174835883871</v>
                </pt>
                <pt idx="41">
                  <v>30.8453476072951</v>
                </pt>
                <pt idx="42">
                  <v>32.16623880328194</v>
                </pt>
                <pt idx="43">
                  <v>36.04600853498516</v>
                </pt>
                <pt idx="44">
                  <v>36.94834855561581</v>
                </pt>
                <pt idx="45">
                  <v>35.66526127042974</v>
                </pt>
                <pt idx="46">
                  <v>39.92740862048337</v>
                </pt>
                <pt idx="47">
                  <v>42.09741454439818</v>
                </pt>
                <pt idx="48">
                  <v>42.89746506602678</v>
                </pt>
                <pt idx="49">
                  <v>38.04146310180381</v>
                </pt>
                <pt idx="50">
                  <v>42.05319594990099</v>
                </pt>
                <pt idx="51">
                  <v>44.51955037706852</v>
                </pt>
                <pt idx="52">
                  <v>44.8838700768676</v>
                </pt>
                <pt idx="53">
                  <v>44.37203323083237</v>
                </pt>
                <pt idx="54">
                  <v>46.12800288300018</v>
                </pt>
                <pt idx="55">
                  <v>46.40495137832694</v>
                </pt>
                <pt idx="56">
                  <v>48.15814416327443</v>
                </pt>
                <pt idx="57">
                  <v>50.17071196190533</v>
                </pt>
                <pt idx="58">
                  <v>52.15398521776704</v>
                </pt>
              </numCache>
            </numRef>
          </val>
          <smooth val="0"/>
        </ser>
        <ser>
          <idx val="22"/>
          <order val="22"/>
          <tx>
            <strRef>
              <f>Feuil1!$B$26</f>
              <strCache>
                <ptCount val="1"/>
                <pt idx="0">
                  <v>Hongrie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Feuil1!$C$26:$BI$26</f>
              <numCache>
                <formatCode>General</formatCode>
                <ptCount val="59"/>
                <pt idx="31">
                  <v>29.59327339249992</v>
                </pt>
                <pt idx="32">
                  <v>27.82667575721606</v>
                </pt>
                <pt idx="33">
                  <v>30.36925835368982</v>
                </pt>
                <pt idx="34">
                  <v>31.05945742357509</v>
                </pt>
                <pt idx="35">
                  <v>39.19622484979396</v>
                </pt>
                <pt idx="36">
                  <v>41.40941731644461</v>
                </pt>
                <pt idx="37">
                  <v>46.94329994929006</v>
                </pt>
                <pt idx="38">
                  <v>54.49971454065368</v>
                </pt>
                <pt idx="39">
                  <v>58.38211939183742</v>
                </pt>
                <pt idx="40">
                  <v>70.54871145804594</v>
                </pt>
                <pt idx="41">
                  <v>66.16774792677303</v>
                </pt>
                <pt idx="42">
                  <v>60.18313558690591</v>
                </pt>
                <pt idx="43">
                  <v>60.27301618062392</v>
                </pt>
                <pt idx="44">
                  <v>63.61331445249776</v>
                </pt>
                <pt idx="45">
                  <v>64.95051226173022</v>
                </pt>
                <pt idx="46">
                  <v>74.99858839538039</v>
                </pt>
                <pt idx="47">
                  <v>77.40458494642834</v>
                </pt>
                <pt idx="48">
                  <v>78.91957946700572</v>
                </pt>
                <pt idx="49">
                  <v>70.36845274504783</v>
                </pt>
                <pt idx="50">
                  <v>76.45389111211959</v>
                </pt>
                <pt idx="51">
                  <v>80.46835219863137</v>
                </pt>
                <pt idx="52">
                  <v>79.54806116071413</v>
                </pt>
                <pt idx="53">
                  <v>78.59281611585111</v>
                </pt>
                <pt idx="54">
                  <v>81.07176353683197</v>
                </pt>
                <pt idx="55">
                  <v>79.99187240644039</v>
                </pt>
                <pt idx="56">
                  <v>78.40373036474008</v>
                </pt>
                <pt idx="57">
                  <v>79.85419730198008</v>
                </pt>
                <pt idx="58">
                  <v>80.56507454384548</v>
                </pt>
              </numCache>
            </numRef>
          </val>
          <smooth val="0"/>
        </ser>
        <ser>
          <idx val="23"/>
          <order val="23"/>
          <tx>
            <strRef>
              <f>Feuil1!$B$27</f>
              <strCache>
                <ptCount val="1"/>
                <pt idx="0">
                  <v>Roumanie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Feuil1!$C$27:$BI$27</f>
              <numCache>
                <formatCode>General</formatCode>
                <ptCount val="59"/>
                <pt idx="30">
                  <v>26.18020748338967</v>
                </pt>
                <pt idx="31">
                  <v>21.53455238440946</v>
                </pt>
                <pt idx="32">
                  <v>36.19883234923373</v>
                </pt>
                <pt idx="33">
                  <v>27.98740254943651</v>
                </pt>
                <pt idx="34">
                  <v>26.96571703177046</v>
                </pt>
                <pt idx="35">
                  <v>30.66118308674743</v>
                </pt>
                <pt idx="36">
                  <v>34.32387576068916</v>
                </pt>
                <pt idx="37">
                  <v>35.00809800745879</v>
                </pt>
                <pt idx="38">
                  <v>30.82331514792868</v>
                </pt>
                <pt idx="39">
                  <v>31.31185783943809</v>
                </pt>
                <pt idx="40">
                  <v>26.93244107125855</v>
                </pt>
                <pt idx="41">
                  <v>29.82262755193311</v>
                </pt>
                <pt idx="42">
                  <v>29.69721845519352</v>
                </pt>
                <pt idx="43">
                  <v>31.96679199823257</v>
                </pt>
                <pt idx="44">
                  <v>34.88254240190479</v>
                </pt>
                <pt idx="45">
                  <v>34.82532884290316</v>
                </pt>
                <pt idx="46">
                  <v>36.91239942747546</v>
                </pt>
                <pt idx="47">
                  <v>38.7943276239508</v>
                </pt>
                <pt idx="48">
                  <v>39.01947003767452</v>
                </pt>
                <pt idx="49">
                  <v>32.44922154010289</v>
                </pt>
                <pt idx="50">
                  <v>38.8368888039118</v>
                </pt>
                <pt idx="51">
                  <v>42.83986189947587</v>
                </pt>
                <pt idx="52">
                  <v>42.53347703189377</v>
                </pt>
                <pt idx="53">
                  <v>40.65128315042629</v>
                </pt>
                <pt idx="54">
                  <v>41.60398127342898</v>
                </pt>
                <pt idx="55">
                  <v>41.63948639030867</v>
                </pt>
                <pt idx="56">
                  <v>42.11236338038993</v>
                </pt>
                <pt idx="57">
                  <v>43.59406394040674</v>
                </pt>
                <pt idx="58">
                  <v>44.85305440404686</v>
                </pt>
              </numCache>
            </numRef>
          </val>
          <smooth val="0"/>
        </ser>
        <ser>
          <idx val="24"/>
          <order val="24"/>
          <tx>
            <strRef>
              <f>Feuil1!$B$28</f>
              <strCache>
                <ptCount val="1"/>
                <pt idx="0">
                  <v>France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Feuil1!$C$28:$BI$28</f>
              <numCache>
                <formatCode>General</formatCode>
                <ptCount val="59"/>
                <pt idx="0">
                  <v>12.37989494811462</v>
                </pt>
                <pt idx="1">
                  <v>12.26390940423437</v>
                </pt>
                <pt idx="2">
                  <v>11.96007450883914</v>
                </pt>
                <pt idx="3">
                  <v>12.23155782675487</v>
                </pt>
                <pt idx="4">
                  <v>12.91074835700657</v>
                </pt>
                <pt idx="5">
                  <v>12.38517704325979</v>
                </pt>
                <pt idx="6">
                  <v>12.98988240407601</v>
                </pt>
                <pt idx="7">
                  <v>13.11742699201519</v>
                </pt>
                <pt idx="8">
                  <v>13.3892284225505</v>
                </pt>
                <pt idx="9">
                  <v>14.69572646530089</v>
                </pt>
                <pt idx="10">
                  <v>15.43779535076135</v>
                </pt>
                <pt idx="11">
                  <v>15.52727687742524</v>
                </pt>
                <pt idx="12">
                  <v>15.84732278080607</v>
                </pt>
                <pt idx="13">
                  <v>16.88125017409956</v>
                </pt>
                <pt idx="14">
                  <v>21.72548682457121</v>
                </pt>
                <pt idx="15">
                  <v>17.85853584086554</v>
                </pt>
                <pt idx="16">
                  <v>20.26469854591874</v>
                </pt>
                <pt idx="17">
                  <v>20.40240281349513</v>
                </pt>
                <pt idx="18">
                  <v>19.1956743112029</v>
                </pt>
                <pt idx="19">
                  <v>20.31767158032194</v>
                </pt>
                <pt idx="20">
                  <v>22.52008765522279</v>
                </pt>
                <pt idx="21">
                  <v>23.44108160043923</v>
                </pt>
                <pt idx="22">
                  <v>23.85369008633268</v>
                </pt>
                <pt idx="23">
                  <v>22.70350124209853</v>
                </pt>
                <pt idx="24">
                  <v>23.70634909409785</v>
                </pt>
                <pt idx="25">
                  <v>23.69217449375667</v>
                </pt>
                <pt idx="26">
                  <v>20.50452003201587</v>
                </pt>
                <pt idx="27">
                  <v>20.6953876420443</v>
                </pt>
                <pt idx="28">
                  <v>21.02549137227563</v>
                </pt>
                <pt idx="29">
                  <v>22.34362730300535</v>
                </pt>
                <pt idx="30">
                  <v>21.76032180844501</v>
                </pt>
                <pt idx="31">
                  <v>21.64879706514122</v>
                </pt>
                <pt idx="32">
                  <v>20.66105326074751</v>
                </pt>
                <pt idx="33">
                  <v>19.11254431455917</v>
                </pt>
                <pt idx="34">
                  <v>20.16591700589982</v>
                </pt>
                <pt idx="35">
                  <v>21.02320251700563</v>
                </pt>
                <pt idx="36">
                  <v>21.27367508181169</v>
                </pt>
                <pt idx="37">
                  <v>22.51030146730643</v>
                </pt>
                <pt idx="38">
                  <v>23.38027481403895</v>
                </pt>
                <pt idx="39">
                  <v>23.68438521369394</v>
                </pt>
                <pt idx="40">
                  <v>27.26627146900584</v>
                </pt>
                <pt idx="41">
                  <v>26.69347289039137</v>
                </pt>
                <pt idx="42">
                  <v>25.54097450040275</v>
                </pt>
                <pt idx="43">
                  <v>24.68586454859548</v>
                </pt>
                <pt idx="44">
                  <v>25.45617155677255</v>
                </pt>
                <pt idx="45">
                  <v>26.94765573459501</v>
                </pt>
                <pt idx="46">
                  <v>28.16836935943005</v>
                </pt>
                <pt idx="47">
                  <v>28.56749907281493</v>
                </pt>
                <pt idx="48">
                  <v>29.27769802949237</v>
                </pt>
                <pt idx="49">
                  <v>25.62690363980579</v>
                </pt>
                <pt idx="50">
                  <v>28.07949124161964</v>
                </pt>
                <pt idx="51">
                  <v>30.36923894598102</v>
                </pt>
                <pt idx="52">
                  <v>30.49903198193799</v>
                </pt>
                <pt idx="53">
                  <v>30.39931720786382</v>
                </pt>
                <pt idx="54">
                  <v>30.81211202154654</v>
                </pt>
                <pt idx="55">
                  <v>31.15907155645478</v>
                </pt>
                <pt idx="56">
                  <v>30.85260519871503</v>
                </pt>
                <pt idx="57">
                  <v>31.87816630741727</v>
                </pt>
                <pt idx="58">
                  <v>32.11096898121194</v>
                </pt>
              </numCache>
            </numRef>
          </val>
          <smooth val="0"/>
        </ser>
        <ser>
          <idx val="25"/>
          <order val="25"/>
          <tx>
            <strRef>
              <f>Feuil1!$B$29</f>
              <strCache>
                <ptCount val="1"/>
                <pt idx="0">
                  <v>République Tchèque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Feuil1!$C$29:$BI$29</f>
              <numCache>
                <formatCode>General</formatCode>
                <ptCount val="59"/>
                <pt idx="30">
                  <v>30.7291275401002</v>
                </pt>
                <pt idx="31">
                  <v>33.01009510087727</v>
                </pt>
                <pt idx="32">
                  <v>38.84918653242293</v>
                </pt>
                <pt idx="33">
                  <v>39.0089635718215</v>
                </pt>
                <pt idx="34">
                  <v>38.42778125054377</v>
                </pt>
                <pt idx="35">
                  <v>43.4953704725087</v>
                </pt>
                <pt idx="36">
                  <v>43.17642115729604</v>
                </pt>
                <pt idx="37">
                  <v>44.61269448238012</v>
                </pt>
                <pt idx="38">
                  <v>42.48009098071226</v>
                </pt>
                <pt idx="39">
                  <v>43.34091295240805</v>
                </pt>
                <pt idx="40">
                  <v>50.04082974103059</v>
                </pt>
                <pt idx="41">
                  <v>50.2820338206968</v>
                </pt>
                <pt idx="42">
                  <v>46.40183409878418</v>
                </pt>
                <pt idx="43">
                  <v>48.10787287991455</v>
                </pt>
                <pt idx="44">
                  <v>56.5278907957174</v>
                </pt>
                <pt idx="45">
                  <v>59.83330122443628</v>
                </pt>
                <pt idx="46">
                  <v>62.44620385231374</v>
                </pt>
                <pt idx="47">
                  <v>63.96393651547596</v>
                </pt>
                <pt idx="48">
                  <v>61.06246413809539</v>
                </pt>
                <pt idx="49">
                  <v>54.80846904228033</v>
                </pt>
                <pt idx="50">
                  <v>62.9375560257456</v>
                </pt>
                <pt idx="51">
                  <v>67.47782153353388</v>
                </pt>
                <pt idx="52">
                  <v>71.36738431768964</v>
                </pt>
                <pt idx="53">
                  <v>71.1072226148134</v>
                </pt>
                <pt idx="54">
                  <v>76.18126431311313</v>
                </pt>
                <pt idx="55">
                  <v>75.05056265711414</v>
                </pt>
                <pt idx="56">
                  <v>71.83905587050309</v>
                </pt>
                <pt idx="57">
                  <v>72.20279806873701</v>
                </pt>
                <pt idx="58">
                  <v>72.00307089596073</v>
                </pt>
              </numCache>
            </numRef>
          </val>
          <smooth val="0"/>
        </ser>
        <ser>
          <idx val="26"/>
          <order val="26"/>
          <tx>
            <strRef>
              <f>Feuil1!$B$30</f>
              <strCache>
                <ptCount val="1"/>
                <pt idx="0">
                  <v>Chine(Taiwan)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Feuil1!$C$30:$BI$30</f>
              <numCache>
                <formatCode>General</formatCode>
                <ptCount val="59"/>
                <pt idx="0">
                  <v>4.428270185701653</v>
                </pt>
                <pt idx="1">
                  <v>3.48941004625497</v>
                </pt>
                <pt idx="2">
                  <v>2.908277404921701</v>
                </pt>
                <pt idx="3">
                  <v>2.859889449651526</v>
                </pt>
                <pt idx="4">
                  <v>2.864140417715491</v>
                </pt>
                <pt idx="5">
                  <v>3.189158016147636</v>
                </pt>
                <pt idx="6">
                  <v>3.235029385291471</v>
                </pt>
                <pt idx="7">
                  <v>2.976256827555456</v>
                </pt>
                <pt idx="8">
                  <v>2.918410641591652</v>
                </pt>
                <pt idx="9">
                  <v>2.405463255529507</v>
                </pt>
                <pt idx="10">
                  <v>2.460850111856823</v>
                </pt>
                <pt idx="11">
                  <v>2.13276893646465</v>
                </pt>
                <pt idx="12">
                  <v>2.507443974298699</v>
                </pt>
                <pt idx="13">
                  <v>3.758798345548219</v>
                </pt>
                <pt idx="14">
                  <v>5.403684973653499</v>
                </pt>
                <pt idx="15">
                  <v>4.849481822668202</v>
                </pt>
                <pt idx="16">
                  <v>4.326440473800441</v>
                </pt>
                <pt idx="17">
                  <v>4.086153846153846</v>
                </pt>
                <pt idx="18">
                  <v>5.094187393558986</v>
                </pt>
                <pt idx="19">
                  <v>5.923734773258492</v>
                </pt>
                <pt idx="20">
                  <v>6.513236386075845</v>
                </pt>
                <pt idx="21">
                  <v>7.449603990258701</v>
                </pt>
                <pt idx="22">
                  <v>8.673338937761677</v>
                </pt>
                <pt idx="23">
                  <v>8.403302178642875</v>
                </pt>
                <pt idx="24">
                  <v>9.505919117708013</v>
                </pt>
                <pt idx="25">
                  <v>12.37605328550311</v>
                </pt>
                <pt idx="26">
                  <v>11.16930206650842</v>
                </pt>
                <pt idx="27">
                  <v>12.37553055907282</v>
                </pt>
                <pt idx="28">
                  <v>15.68244977354174</v>
                </pt>
                <pt idx="29">
                  <v>13.26136582013363</v>
                </pt>
                <pt idx="30">
                  <v>10.65842193857094</v>
                </pt>
                <pt idx="31">
                  <v>11.46184595987329</v>
                </pt>
                <pt idx="32">
                  <v>14.48749677921733</v>
                </pt>
                <pt idx="33">
                  <v>19.35378331796098</v>
                </pt>
                <pt idx="34">
                  <v>17.23306641848217</v>
                </pt>
                <pt idx="35">
                  <v>16.32307794909873</v>
                </pt>
                <pt idx="36">
                  <v>15.89144991447078</v>
                </pt>
                <pt idx="37">
                  <v>15.03985289952798</v>
                </pt>
                <pt idx="38">
                  <v>14.08237468775048</v>
                </pt>
                <pt idx="39">
                  <v>15.36187057282477</v>
                </pt>
                <pt idx="40">
                  <v>18.51709397091011</v>
                </pt>
                <pt idx="41">
                  <v>18.21521353110247</v>
                </pt>
                <pt idx="42">
                  <v>20.10265795978628</v>
                </pt>
                <pt idx="43">
                  <v>24.82323146580304</v>
                </pt>
                <pt idx="44">
                  <v>28.44418664170594</v>
                </pt>
                <pt idx="45">
                  <v>28.37803529998884</v>
                </pt>
                <pt idx="46">
                  <v>28.4438583515049</v>
                </pt>
                <pt idx="47">
                  <v>26.75856729773263</v>
                </pt>
                <pt idx="48">
                  <v>25.01000232701076</v>
                </pt>
                <pt idx="49">
                  <v>20.43501700399461</v>
                </pt>
                <pt idx="50">
                  <v>23.53174241834503</v>
                </pt>
                <pt idx="51">
                  <v>24.17271427666751</v>
                </pt>
                <pt idx="52">
                  <v>22.77499817520145</v>
                </pt>
                <pt idx="53">
                  <v>22.14512224401109</v>
                </pt>
                <pt idx="54">
                  <v>21.47130663893466</v>
                </pt>
                <pt idx="55">
                  <v>18.18573333470361</v>
                </pt>
                <pt idx="56">
                  <v>17.45819340275826</v>
                </pt>
                <pt idx="57">
                  <v>18.18673174654693</v>
                </pt>
                <pt idx="58">
                  <v>18.73131380328564</v>
                </pt>
              </numCache>
            </numRef>
          </val>
          <smooth val="0"/>
        </ser>
        <ser>
          <idx val="27"/>
          <order val="27"/>
          <tx>
            <strRef>
              <f>Feuil1!$B$31</f>
              <strCache>
                <ptCount val="1"/>
                <pt idx="0">
                  <v>Allemagne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Feuil1!$C$31:$BI$31</f>
              <numCache>
                <formatCode>General</formatCode>
                <ptCount val="59"/>
                <pt idx="10">
                  <v>16.58220097548099</v>
                </pt>
                <pt idx="11">
                  <v>16.28357594367974</v>
                </pt>
                <pt idx="12">
                  <v>16.17963272730274</v>
                </pt>
                <pt idx="13">
                  <v>16.34794902130132</v>
                </pt>
                <pt idx="14">
                  <v>18.7159346906594</v>
                </pt>
                <pt idx="15">
                  <v>18.79620537102828</v>
                </pt>
                <pt idx="16">
                  <v>20.29843149769625</v>
                </pt>
                <pt idx="17">
                  <v>20.12400326071296</v>
                </pt>
                <pt idx="18">
                  <v>19.54384940056506</v>
                </pt>
                <pt idx="19">
                  <v>21.39995013162261</v>
                </pt>
                <pt idx="20">
                  <v>23.23284682597377</v>
                </pt>
                <pt idx="21">
                  <v>24.04828742530361</v>
                </pt>
                <pt idx="22">
                  <v>23.51785524242769</v>
                </pt>
                <pt idx="23">
                  <v>23.28416626798991</v>
                </pt>
                <pt idx="24">
                  <v>24.51708736229855</v>
                </pt>
                <pt idx="25">
                  <v>24.97634645817862</v>
                </pt>
                <pt idx="26">
                  <v>21.65749110643766</v>
                </pt>
                <pt idx="27">
                  <v>21.00643725702431</v>
                </pt>
                <pt idx="28">
                  <v>21.43643523165723</v>
                </pt>
                <pt idx="29">
                  <v>22.91629818830806</v>
                </pt>
                <pt idx="30">
                  <v>23.02775104595268</v>
                </pt>
                <pt idx="31">
                  <v>24.15247824441922</v>
                </pt>
                <pt idx="32">
                  <v>22.6961446717507</v>
                </pt>
                <pt idx="33">
                  <v>20.2632946672835</v>
                </pt>
                <pt idx="34">
                  <v>20.94717280205515</v>
                </pt>
                <pt idx="35">
                  <v>21.58739793413948</v>
                </pt>
                <pt idx="36">
                  <v>22.14559327150278</v>
                </pt>
                <pt idx="37">
                  <v>24.282385335135</v>
                </pt>
                <pt idx="38">
                  <v>25.17806614310819</v>
                </pt>
                <pt idx="39">
                  <v>26.40661720434284</v>
                </pt>
                <pt idx="40">
                  <v>30.67834943032303</v>
                </pt>
                <pt idx="41">
                  <v>30.21813177202721</v>
                </pt>
                <pt idx="42">
                  <v>28.34231070187251</v>
                </pt>
                <pt idx="43">
                  <v>29.03760676804261</v>
                </pt>
                <pt idx="44">
                  <v>30.51283524565529</v>
                </pt>
                <pt idx="45">
                  <v>32.85914058846922</v>
                </pt>
                <pt idx="46">
                  <v>36.01682123870059</v>
                </pt>
                <pt idx="47">
                  <v>36.55165929867376</v>
                </pt>
                <pt idx="48">
                  <v>37.72561447325534</v>
                </pt>
                <pt idx="49">
                  <v>33.10880595977479</v>
                </pt>
                <pt idx="50">
                  <v>37.3031508345032</v>
                </pt>
                <pt idx="51">
                  <v>40.14898498641203</v>
                </pt>
                <pt idx="52">
                  <v>40.20693473596788</v>
                </pt>
                <pt idx="53">
                  <v>39.66019883685774</v>
                </pt>
                <pt idx="54">
                  <v>39.00083007962616</v>
                </pt>
                <pt idx="55">
                  <v>39.28655113578235</v>
                </pt>
                <pt idx="56">
                  <v>38.65996617848824</v>
                </pt>
                <pt idx="57">
                  <v>40.29596393209223</v>
                </pt>
                <pt idx="58">
                  <v>41.25473557052599</v>
                </pt>
              </numCache>
            </numRef>
          </val>
          <smooth val="0"/>
        </ser>
        <ser>
          <idx val="28"/>
          <order val="28"/>
          <tx>
            <strRef>
              <f>Feuil1!$B$32</f>
              <strCache>
                <ptCount val="1"/>
                <pt idx="0">
                  <v>Autriche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Feuil1!$C$32:$BI$32</f>
              <numCache>
                <formatCode>General</formatCode>
                <ptCount val="59"/>
                <pt idx="10">
                  <v>27.46863473797408</v>
                </pt>
                <pt idx="11">
                  <v>27.34511644502741</v>
                </pt>
                <pt idx="12">
                  <v>27.36535275950247</v>
                </pt>
                <pt idx="13">
                  <v>27.53745304542625</v>
                </pt>
                <pt idx="14">
                  <v>30.45336187981823</v>
                </pt>
                <pt idx="15">
                  <v>28.5044982994871</v>
                </pt>
                <pt idx="16">
                  <v>31.16375521219513</v>
                </pt>
                <pt idx="17">
                  <v>32.32363889013556</v>
                </pt>
                <pt idx="18">
                  <v>30.55289476815321</v>
                </pt>
                <pt idx="19">
                  <v>32.43644389627796</v>
                </pt>
                <pt idx="20">
                  <v>35.1319343020553</v>
                </pt>
                <pt idx="21">
                  <v>35.3958886799749</v>
                </pt>
                <pt idx="22">
                  <v>32.37561749070552</v>
                </pt>
                <pt idx="23">
                  <v>31.99398616469445</v>
                </pt>
                <pt idx="24">
                  <v>33.82398841474131</v>
                </pt>
                <pt idx="25">
                  <v>35.16184006449208</v>
                </pt>
                <pt idx="26">
                  <v>32.01688250676528</v>
                </pt>
                <pt idx="27">
                  <v>31.44751784819232</v>
                </pt>
                <pt idx="28">
                  <v>33.49162413969455</v>
                </pt>
                <pt idx="29">
                  <v>35.52315604987095</v>
                </pt>
                <pt idx="30">
                  <v>35.79095483161554</v>
                </pt>
                <pt idx="31">
                  <v>35.45791781208411</v>
                </pt>
                <pt idx="32">
                  <v>34.47489980795657</v>
                </pt>
                <pt idx="33">
                  <v>31.80115248089356</v>
                </pt>
                <pt idx="34">
                  <v>33.82855945240439</v>
                </pt>
                <pt idx="35">
                  <v>34.72346075718219</v>
                </pt>
                <pt idx="36">
                  <v>35.83439501332523</v>
                </pt>
                <pt idx="37">
                  <v>37.83960747708714</v>
                </pt>
                <pt idx="38">
                  <v>38.57612820511645</v>
                </pt>
                <pt idx="39">
                  <v>38.9031024586734</v>
                </pt>
                <pt idx="40">
                  <v>42.01422166593448</v>
                </pt>
                <pt idx="41">
                  <v>42.9191092459869</v>
                </pt>
                <pt idx="42">
                  <v>41.62878180108057</v>
                </pt>
                <pt idx="43">
                  <v>41.81696769714252</v>
                </pt>
                <pt idx="44">
                  <v>43.9251307189084</v>
                </pt>
                <pt idx="45">
                  <v>45.4140534786122</v>
                </pt>
                <pt idx="46">
                  <v>47.24664234352016</v>
                </pt>
                <pt idx="47">
                  <v>48.17238463955496</v>
                </pt>
                <pt idx="48">
                  <v>48.82482211529739</v>
                </pt>
                <pt idx="49">
                  <v>41.85481441343584</v>
                </pt>
                <pt idx="50">
                  <v>47.75763590962033</v>
                </pt>
                <pt idx="51">
                  <v>51.15411777808604</v>
                </pt>
                <pt idx="52">
                  <v>51.17850123130788</v>
                </pt>
                <pt idx="53">
                  <v>50.62512078965096</v>
                </pt>
                <pt idx="54">
                  <v>50.11695620482632</v>
                </pt>
                <pt idx="55">
                  <v>49.33825483038377</v>
                </pt>
                <pt idx="56">
                  <v>48.61759053764695</v>
                </pt>
                <pt idx="57">
                  <v>50.73550529621227</v>
                </pt>
                <pt idx="58">
                  <v>52.03440681665182</v>
                </pt>
              </numCache>
            </numRef>
          </val>
          <smooth val="0"/>
        </ser>
        <ser>
          <idx val="29"/>
          <order val="29"/>
          <tx>
            <strRef>
              <f>Feuil1!$B$33</f>
              <strCache>
                <ptCount val="1"/>
                <pt idx="0">
                  <v>Colombie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Feuil1!$C$33:$BI$33</f>
              <numCache>
                <formatCode>General</formatCode>
                <ptCount val="59"/>
                <pt idx="0">
                  <v>14.75743287957019</v>
                </pt>
                <pt idx="1">
                  <v>13.8297971795799</v>
                </pt>
                <pt idx="2">
                  <v>12.22731174998246</v>
                </pt>
                <pt idx="3">
                  <v>12.35039436652077</v>
                </pt>
                <pt idx="4">
                  <v>12.65162080568747</v>
                </pt>
                <pt idx="5">
                  <v>9.709363840761807</v>
                </pt>
                <pt idx="6">
                  <v>14.34672852561916</v>
                </pt>
                <pt idx="7">
                  <v>10.34152229480261</v>
                </pt>
                <pt idx="8">
                  <v>12.81127062264423</v>
                </pt>
                <pt idx="9">
                  <v>13.00927251897465</v>
                </pt>
                <pt idx="10">
                  <v>14.55471197879007</v>
                </pt>
                <pt idx="11">
                  <v>16.01683281372285</v>
                </pt>
                <pt idx="12">
                  <v>12.79810562511207</v>
                </pt>
                <pt idx="13">
                  <v>12.6640894884027</v>
                </pt>
                <pt idx="14">
                  <v>15.63042830909722</v>
                </pt>
                <pt idx="15">
                  <v>14.01157222271592</v>
                </pt>
                <pt idx="16">
                  <v>13.895015687527</v>
                </pt>
                <pt idx="17">
                  <v>13.19876708904248</v>
                </pt>
                <pt idx="18">
                  <v>13.79854797264832</v>
                </pt>
                <pt idx="19">
                  <v>13.44513074762558</v>
                </pt>
                <pt idx="20">
                  <v>15.59700594631221</v>
                </pt>
                <pt idx="21">
                  <v>15.41815427182033</v>
                </pt>
                <pt idx="22">
                  <v>15.19093836618617</v>
                </pt>
                <pt idx="23">
                  <v>13.24030323459622</v>
                </pt>
                <pt idx="24">
                  <v>12.46395774084008</v>
                </pt>
                <pt idx="25">
                  <v>12.52532530468398</v>
                </pt>
                <pt idx="26">
                  <v>11.99338946805194</v>
                </pt>
                <pt idx="27">
                  <v>12.91588058938345</v>
                </pt>
                <pt idx="28">
                  <v>13.85663437824877</v>
                </pt>
                <pt idx="29">
                  <v>13.81905843686648</v>
                </pt>
                <pt idx="30">
                  <v>15.91514135166651</v>
                </pt>
                <pt idx="31">
                  <v>14.43537919227492</v>
                </pt>
                <pt idx="32">
                  <v>17.09303664828695</v>
                </pt>
                <pt idx="33">
                  <v>20.99297615948427</v>
                </pt>
                <pt idx="34">
                  <v>20.9191756155692</v>
                </pt>
                <pt idx="35">
                  <v>20.96348742855636</v>
                </pt>
                <pt idx="36">
                  <v>20.8446454849312</v>
                </pt>
                <pt idx="37">
                  <v>20.7555243452086</v>
                </pt>
                <pt idx="38">
                  <v>20.90157221652261</v>
                </pt>
                <pt idx="39">
                  <v>17.80270056402532</v>
                </pt>
                <pt idx="40">
                  <v>16.75194575386873</v>
                </pt>
                <pt idx="41">
                  <v>18.51397602844354</v>
                </pt>
                <pt idx="42">
                  <v>18.16706953689625</v>
                </pt>
                <pt idx="43">
                  <v>19.94088380546733</v>
                </pt>
                <pt idx="44">
                  <v>19.09267550899721</v>
                </pt>
                <pt idx="45">
                  <v>20.51368422710064</v>
                </pt>
                <pt idx="46">
                  <v>21.97111787468283</v>
                </pt>
                <pt idx="47">
                  <v>20.71348018847081</v>
                </pt>
                <pt idx="48">
                  <v>21.09930071122489</v>
                </pt>
                <pt idx="49">
                  <v>18.72392828767661</v>
                </pt>
                <pt idx="50">
                  <v>17.95293983519226</v>
                </pt>
                <pt idx="51">
                  <v>20.22372814558928</v>
                </pt>
                <pt idx="52">
                  <v>20.04266166017728</v>
                </pt>
                <pt idx="53">
                  <v>19.91316893163042</v>
                </pt>
                <pt idx="54">
                  <v>20.8527689627646</v>
                </pt>
                <pt idx="55">
                  <v>22.71055260894852</v>
                </pt>
                <pt idx="56">
                  <v>21.48551370600452</v>
                </pt>
                <pt idx="57">
                  <v>20.16792111228719</v>
                </pt>
                <pt idx="58">
                  <v>20.8253458573742</v>
                </pt>
              </numCache>
            </numRef>
          </val>
          <smooth val="0"/>
        </ser>
        <ser>
          <idx val="30"/>
          <order val="30"/>
          <tx>
            <strRef>
              <f>Feuil1!$B$34</f>
              <strCache>
                <ptCount val="1"/>
                <pt idx="0">
                  <v>Japon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Feuil1!$C$3:$BI$3</f>
              <strCache>
                <ptCount val="59"/>
                <pt idx="0">
                  <v>1960</v>
                </pt>
                <pt idx="1">
                  <v>1961</v>
                </pt>
                <pt idx="2">
                  <v>1962</v>
                </pt>
                <pt idx="3">
                  <v>1963</v>
                </pt>
                <pt idx="4">
                  <v>1964</v>
                </pt>
                <pt idx="5">
                  <v>1965</v>
                </pt>
                <pt idx="6">
                  <v>1966</v>
                </pt>
                <pt idx="7">
                  <v>1967</v>
                </pt>
                <pt idx="8">
                  <v>1968</v>
                </pt>
                <pt idx="9">
                  <v>1969</v>
                </pt>
                <pt idx="10">
                  <v>1970</v>
                </pt>
                <pt idx="11">
                  <v>1971</v>
                </pt>
                <pt idx="12">
                  <v>1972</v>
                </pt>
                <pt idx="13">
                  <v>1973</v>
                </pt>
                <pt idx="14">
                  <v>1974</v>
                </pt>
                <pt idx="15">
                  <v>1975</v>
                </pt>
                <pt idx="16">
                  <v>1976</v>
                </pt>
                <pt idx="17">
                  <v>1977</v>
                </pt>
                <pt idx="18">
                  <v>1978</v>
                </pt>
                <pt idx="19">
                  <v>1979</v>
                </pt>
                <pt idx="20">
                  <v>1980</v>
                </pt>
                <pt idx="21">
                  <v>1981</v>
                </pt>
                <pt idx="22">
                  <v>1982</v>
                </pt>
                <pt idx="23">
                  <v>1983</v>
                </pt>
                <pt idx="24">
                  <v>1984</v>
                </pt>
                <pt idx="25">
                  <v>1985</v>
                </pt>
                <pt idx="26">
                  <v>1986</v>
                </pt>
                <pt idx="27">
                  <v>1987</v>
                </pt>
                <pt idx="28">
                  <v>1988</v>
                </pt>
                <pt idx="29">
                  <v>1989</v>
                </pt>
                <pt idx="30">
                  <v>1990</v>
                </pt>
                <pt idx="31">
                  <v>1991</v>
                </pt>
                <pt idx="32">
                  <v>1992</v>
                </pt>
                <pt idx="33">
                  <v>1993</v>
                </pt>
                <pt idx="34">
                  <v>1994</v>
                </pt>
                <pt idx="35">
                  <v>1995</v>
                </pt>
                <pt idx="36">
                  <v>1996</v>
                </pt>
                <pt idx="37">
                  <v>1997</v>
                </pt>
                <pt idx="38">
                  <v>1998</v>
                </pt>
                <pt idx="39">
                  <v>1999</v>
                </pt>
                <pt idx="40">
                  <v>2000</v>
                </pt>
                <pt idx="41">
                  <v>2001</v>
                </pt>
                <pt idx="42">
                  <v>2002</v>
                </pt>
                <pt idx="43">
                  <v>2003</v>
                </pt>
                <pt idx="44">
                  <v>2004</v>
                </pt>
                <pt idx="45">
                  <v>2005</v>
                </pt>
                <pt idx="46">
                  <v>2006</v>
                </pt>
                <pt idx="47">
                  <v>2007</v>
                </pt>
                <pt idx="48">
                  <v>2008</v>
                </pt>
                <pt idx="49">
                  <v>2009</v>
                </pt>
                <pt idx="50">
                  <v>2010</v>
                </pt>
                <pt idx="51">
                  <v>2011</v>
                </pt>
                <pt idx="52">
                  <v>2012</v>
                </pt>
                <pt idx="53">
                  <v>2013</v>
                </pt>
                <pt idx="54">
                  <v>2014</v>
                </pt>
                <pt idx="55">
                  <v>2015</v>
                </pt>
                <pt idx="56">
                  <v>2016</v>
                </pt>
                <pt idx="57">
                  <v>2017</v>
                </pt>
                <pt idx="58">
                  <v>2018</v>
                </pt>
              </strCache>
            </strRef>
          </cat>
          <val>
            <numRef>
              <f>Feuil1!$C$34:$BI$34</f>
              <numCache>
                <formatCode>General</formatCode>
                <ptCount val="59"/>
                <pt idx="10">
                  <v>9.205921894384828</v>
                </pt>
                <pt idx="11">
                  <v>8.689088928445079</v>
                </pt>
                <pt idx="12">
                  <v>7.998058500219679</v>
                </pt>
                <pt idx="13">
                  <v>9.675832990243663</v>
                </pt>
                <pt idx="14">
                  <v>13.86579816579644</v>
                </pt>
                <pt idx="15">
                  <v>12.32932489263257</v>
                </pt>
                <pt idx="16">
                  <v>12.32943516178134</v>
                </pt>
                <pt idx="17">
                  <v>11.07478775471509</v>
                </pt>
                <pt idx="18">
                  <v>9.0672082701821</v>
                </pt>
                <pt idx="19">
                  <v>12.05442573126811</v>
                </pt>
                <pt idx="20">
                  <v>14.10068222414887</v>
                </pt>
                <pt idx="21">
                  <v>13.50779505465708</v>
                </pt>
                <pt idx="22">
                  <v>13.37250780304478</v>
                </pt>
                <pt idx="23">
                  <v>11.76279757903638</v>
                </pt>
                <pt idx="24">
                  <v>11.94736117706381</v>
                </pt>
                <pt idx="25">
                  <v>10.70284638852094</v>
                </pt>
                <pt idx="26">
                  <v>7.238754506988545</v>
                </pt>
                <pt idx="27">
                  <v>7.168959032764999</v>
                </pt>
                <pt idx="28">
                  <v>7.610886456556652</v>
                </pt>
                <pt idx="29">
                  <v>8.760422464833747</v>
                </pt>
                <pt idx="30">
                  <v>9.442988832881218</v>
                </pt>
                <pt idx="31">
                  <v>8.287870196133172</v>
                </pt>
                <pt idx="32">
                  <v>7.637724878690443</v>
                </pt>
                <pt idx="33">
                  <v>6.936023469031337</v>
                </pt>
                <pt idx="34">
                  <v>7.100822131616427</v>
                </pt>
                <pt idx="35">
                  <v>7.707685052747903</v>
                </pt>
                <pt idx="36">
                  <v>9.045430936718404</v>
                </pt>
                <pt idx="37">
                  <v>9.491886528407681</v>
                </pt>
                <pt idx="38">
                  <v>8.707541474158086</v>
                </pt>
                <pt idx="39">
                  <v>8.397199817262251</v>
                </pt>
                <pt idx="40">
                  <v>9.195167702665245</v>
                </pt>
                <pt idx="41">
                  <v>9.569028976778425</v>
                </pt>
                <pt idx="42">
                  <v>9.667390329431292</v>
                </pt>
                <pt idx="43">
                  <v>9.943835931926364</v>
                </pt>
                <pt idx="44">
                  <v>10.95032414820639</v>
                </pt>
                <pt idx="45">
                  <v>12.5030526614629</v>
                </pt>
                <pt idx="46">
                  <v>14.45887932292704</v>
                </pt>
                <pt idx="47">
                  <v>15.60057191414066</v>
                </pt>
                <pt idx="48">
                  <v>16.97498270169307</v>
                </pt>
                <pt idx="49">
                  <v>11.96998576100968</v>
                </pt>
                <pt idx="50">
                  <v>13.57625072973349</v>
                </pt>
                <pt idx="51">
                  <v>15.46800676015983</v>
                </pt>
                <pt idx="52">
                  <v>16.09137113269592</v>
                </pt>
                <pt idx="53">
                  <v>18.23212413320519</v>
                </pt>
                <pt idx="54">
                  <v>20.00546824525761</v>
                </pt>
                <pt idx="55">
                  <v>18.03004518182835</v>
                </pt>
                <pt idx="56">
                  <v>15.26260740944173</v>
                </pt>
                <pt idx="57">
                  <v>16.83933446812539</v>
                </pt>
                <pt idx="58">
                  <v>18.19286407688288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216794240"/>
        <axId val="216828160"/>
      </lineChart>
      <catAx>
        <axId val="216794240"/>
        <scaling>
          <orientation val="minMax"/>
        </scaling>
        <delete val="0"/>
        <axPos val="b"/>
        <majorTickMark val="none"/>
        <minorTickMark val="none"/>
        <tickLblPos val="nextTo"/>
        <crossAx val="216828160"/>
        <crosses val="autoZero"/>
        <auto val="1"/>
        <lblAlgn val="ctr"/>
        <lblOffset val="100"/>
        <noMultiLvlLbl val="0"/>
      </catAx>
      <valAx>
        <axId val="21682816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fr-FR" sz="1000" b="1" i="0" strike="noStrike" baseline="0">
                    <effectLst/>
                    <a:latin typeface="Times New Roman" pitchFamily="18" charset="0"/>
                    <a:cs typeface="Times New Roman" pitchFamily="18" charset="0"/>
                  </a:rPr>
                  <a:t>(% du PIB)</a:t>
                </a:r>
                <a:endParaRPr lang="fr-FR">
                  <a:latin typeface="Times New Roman" pitchFamily="18" charset="0"/>
                  <a:cs typeface="Times New Roman" pitchFamily="18" charset="0"/>
                </a:endParaRP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16794240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341074789893688"/>
          <y val="0.03074518230913372"/>
          <w val="0.1578117129298232"/>
          <h val="0.9219015631077218"/>
        </manualLayout>
      </layout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50">
              <a:latin typeface="Times New Roman" pitchFamily="18" charset="0"/>
              <a:cs typeface="Times New Roman" pitchFamily="18" charset="0"/>
            </a:defRPr>
          </a:pPr>
          <a:r>
            <a:t/>
          </a:r>
          <a:endParaRPr lang="fr-F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39</col>
      <colOff>511969</colOff>
      <row>45</row>
      <rowOff>23813</rowOff>
    </from>
    <to>
      <col>52</col>
      <colOff>35719</colOff>
      <row>70</row>
      <rowOff>2381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5"/>
  <sheetViews>
    <sheetView tabSelected="1" zoomScale="80" zoomScaleNormal="80" workbookViewId="0">
      <selection activeCell="C33" sqref="C33"/>
    </sheetView>
  </sheetViews>
  <sheetFormatPr baseColWidth="10" defaultRowHeight="15"/>
  <cols>
    <col width="8.7109375" customWidth="1" style="6" min="1" max="1"/>
    <col width="23.140625" customWidth="1" style="6" min="2" max="2"/>
    <col width="14.42578125" customWidth="1" style="6" min="3" max="3"/>
  </cols>
  <sheetData>
    <row r="1" ht="45" customHeight="1" s="6">
      <c r="G1" s="2" t="n"/>
      <c r="H1" s="7" t="inlineStr">
        <is>
          <t>Importations de biens et de services (% du PIB)</t>
        </is>
      </c>
    </row>
    <row r="3" ht="15.75" customHeight="1" s="6">
      <c r="B3" s="3" t="inlineStr">
        <is>
          <t xml:space="preserve">Pays / Années </t>
        </is>
      </c>
      <c r="C3" s="5" t="inlineStr">
        <is>
          <t>1960</t>
        </is>
      </c>
      <c r="D3" s="5" t="inlineStr">
        <is>
          <t>1961</t>
        </is>
      </c>
      <c r="E3" s="5" t="inlineStr">
        <is>
          <t>1962</t>
        </is>
      </c>
      <c r="F3" s="5" t="inlineStr">
        <is>
          <t>1963</t>
        </is>
      </c>
      <c r="G3" s="5" t="inlineStr">
        <is>
          <t>1964</t>
        </is>
      </c>
      <c r="H3" s="5" t="inlineStr">
        <is>
          <t>1965</t>
        </is>
      </c>
      <c r="I3" s="5" t="inlineStr">
        <is>
          <t>1966</t>
        </is>
      </c>
      <c r="J3" s="5" t="inlineStr">
        <is>
          <t>1967</t>
        </is>
      </c>
      <c r="K3" s="5" t="inlineStr">
        <is>
          <t>1968</t>
        </is>
      </c>
      <c r="L3" s="5" t="inlineStr">
        <is>
          <t>1969</t>
        </is>
      </c>
      <c r="M3" s="5" t="inlineStr">
        <is>
          <t>1970</t>
        </is>
      </c>
      <c r="N3" s="5" t="inlineStr">
        <is>
          <t>1971</t>
        </is>
      </c>
      <c r="O3" s="5" t="inlineStr">
        <is>
          <t>1972</t>
        </is>
      </c>
      <c r="P3" s="5" t="inlineStr">
        <is>
          <t>1973</t>
        </is>
      </c>
      <c r="Q3" s="5" t="inlineStr">
        <is>
          <t>1974</t>
        </is>
      </c>
      <c r="R3" s="5" t="inlineStr">
        <is>
          <t>1975</t>
        </is>
      </c>
      <c r="S3" s="5" t="inlineStr">
        <is>
          <t>1976</t>
        </is>
      </c>
      <c r="T3" s="5" t="inlineStr">
        <is>
          <t>1977</t>
        </is>
      </c>
      <c r="U3" s="5" t="inlineStr">
        <is>
          <t>1978</t>
        </is>
      </c>
      <c r="V3" s="5" t="inlineStr">
        <is>
          <t>1979</t>
        </is>
      </c>
      <c r="W3" s="5" t="inlineStr">
        <is>
          <t>1980</t>
        </is>
      </c>
      <c r="X3" s="5" t="inlineStr">
        <is>
          <t>1981</t>
        </is>
      </c>
      <c r="Y3" s="5" t="inlineStr">
        <is>
          <t>1982</t>
        </is>
      </c>
      <c r="Z3" s="5" t="inlineStr">
        <is>
          <t>1983</t>
        </is>
      </c>
      <c r="AA3" s="5" t="inlineStr">
        <is>
          <t>1984</t>
        </is>
      </c>
      <c r="AB3" s="5" t="inlineStr">
        <is>
          <t>1985</t>
        </is>
      </c>
      <c r="AC3" s="5" t="inlineStr">
        <is>
          <t>1986</t>
        </is>
      </c>
      <c r="AD3" s="5" t="inlineStr">
        <is>
          <t>1987</t>
        </is>
      </c>
      <c r="AE3" s="5" t="inlineStr">
        <is>
          <t>1988</t>
        </is>
      </c>
      <c r="AF3" s="5" t="inlineStr">
        <is>
          <t>1989</t>
        </is>
      </c>
      <c r="AG3" s="5" t="inlineStr">
        <is>
          <t>1990</t>
        </is>
      </c>
      <c r="AH3" s="5" t="inlineStr">
        <is>
          <t>1991</t>
        </is>
      </c>
      <c r="AI3" s="5" t="inlineStr">
        <is>
          <t>1992</t>
        </is>
      </c>
      <c r="AJ3" s="5" t="inlineStr">
        <is>
          <t>1993</t>
        </is>
      </c>
      <c r="AK3" s="5" t="inlineStr">
        <is>
          <t>1994</t>
        </is>
      </c>
      <c r="AL3" s="5" t="inlineStr">
        <is>
          <t>1995</t>
        </is>
      </c>
      <c r="AM3" s="5" t="inlineStr">
        <is>
          <t>1996</t>
        </is>
      </c>
      <c r="AN3" s="5" t="inlineStr">
        <is>
          <t>1997</t>
        </is>
      </c>
      <c r="AO3" s="5" t="inlineStr">
        <is>
          <t>1998</t>
        </is>
      </c>
      <c r="AP3" s="5" t="inlineStr">
        <is>
          <t>1999</t>
        </is>
      </c>
      <c r="AQ3" s="5" t="inlineStr">
        <is>
          <t>2000</t>
        </is>
      </c>
      <c r="AR3" s="5" t="inlineStr">
        <is>
          <t>2001</t>
        </is>
      </c>
      <c r="AS3" s="5" t="inlineStr">
        <is>
          <t>2002</t>
        </is>
      </c>
      <c r="AT3" s="5" t="inlineStr">
        <is>
          <t>2003</t>
        </is>
      </c>
      <c r="AU3" s="5" t="inlineStr">
        <is>
          <t>2004</t>
        </is>
      </c>
      <c r="AV3" s="5" t="inlineStr">
        <is>
          <t>2005</t>
        </is>
      </c>
      <c r="AW3" s="5" t="inlineStr">
        <is>
          <t>2006</t>
        </is>
      </c>
      <c r="AX3" s="5" t="inlineStr">
        <is>
          <t>2007</t>
        </is>
      </c>
      <c r="AY3" s="5" t="inlineStr">
        <is>
          <t>2008</t>
        </is>
      </c>
      <c r="AZ3" s="5" t="inlineStr">
        <is>
          <t>2009</t>
        </is>
      </c>
      <c r="BA3" s="5" t="inlineStr">
        <is>
          <t>2010</t>
        </is>
      </c>
      <c r="BB3" s="5" t="inlineStr">
        <is>
          <t>2011</t>
        </is>
      </c>
      <c r="BC3" s="5" t="inlineStr">
        <is>
          <t>2012</t>
        </is>
      </c>
      <c r="BD3" s="5" t="inlineStr">
        <is>
          <t>2013</t>
        </is>
      </c>
      <c r="BE3" s="5" t="inlineStr">
        <is>
          <t>2014</t>
        </is>
      </c>
      <c r="BF3" s="5" t="inlineStr">
        <is>
          <t>2015</t>
        </is>
      </c>
      <c r="BG3" s="5" t="inlineStr">
        <is>
          <t>2016</t>
        </is>
      </c>
      <c r="BH3" s="5" t="inlineStr">
        <is>
          <t>2017</t>
        </is>
      </c>
      <c r="BI3" s="5" t="inlineStr">
        <is>
          <t>2018</t>
        </is>
      </c>
    </row>
    <row r="4" ht="15.75" customHeight="1" s="6">
      <c r="A4" s="1" t="inlineStr">
        <is>
          <t>SGP</t>
        </is>
      </c>
      <c r="B4" s="4" t="inlineStr">
        <is>
          <t>Singapour</t>
        </is>
      </c>
      <c r="C4" s="5" t="n">
        <v>176.480949290813</v>
      </c>
      <c r="D4" s="5" t="n">
        <v>156.9786815909771</v>
      </c>
      <c r="E4" s="5" t="n">
        <v>148.5233068437907</v>
      </c>
      <c r="F4" s="5" t="n">
        <v>155.7280170879316</v>
      </c>
      <c r="G4" s="5" t="n">
        <v>132.9460762823323</v>
      </c>
      <c r="H4" s="5" t="n">
        <v>134.3041962729588</v>
      </c>
      <c r="I4" s="5" t="n">
        <v>130.4999404123466</v>
      </c>
      <c r="J4" s="5" t="n">
        <v>121.6417319718198</v>
      </c>
      <c r="K4" s="5" t="n">
        <v>131.1405920630557</v>
      </c>
      <c r="L4" s="5" t="n">
        <v>141.5720386515262</v>
      </c>
      <c r="M4" s="5" t="n">
        <v>145.0325719048186</v>
      </c>
      <c r="N4" s="5" t="n">
        <v>139.8331866260696</v>
      </c>
      <c r="O4" s="5" t="n">
        <v>122.3142984474182</v>
      </c>
      <c r="P4" s="5" t="n">
        <v>127.3923583054369</v>
      </c>
      <c r="Q4" s="5" t="n">
        <v>164.4933522452733</v>
      </c>
      <c r="R4" s="5" t="n">
        <v>146.4486805014313</v>
      </c>
      <c r="S4" s="5" t="n">
        <v>156.4192116453604</v>
      </c>
      <c r="T4" s="5" t="n">
        <v>164.2247388890248</v>
      </c>
      <c r="U4" s="5" t="n">
        <v>169.1635673541505</v>
      </c>
      <c r="V4" s="5" t="n">
        <v>190.3330936749097</v>
      </c>
      <c r="W4" s="5" t="n">
        <v>208.9305594210966</v>
      </c>
      <c r="X4" s="5" t="n">
        <v>201.5956114918292</v>
      </c>
      <c r="Y4" s="5" t="n">
        <v>187.1846785869834</v>
      </c>
      <c r="Z4" s="5" t="n">
        <v>166.2814651321667</v>
      </c>
      <c r="AA4" s="5" t="n">
        <v>156.6594137607116</v>
      </c>
      <c r="AB4" s="5" t="n">
        <v>151.9225310061963</v>
      </c>
      <c r="AC4" s="5" t="n">
        <v>146.0955133801388</v>
      </c>
      <c r="AD4" s="5" t="n">
        <v>161.0351375975587</v>
      </c>
      <c r="AE4" s="5" t="n">
        <v>175.1530441324816</v>
      </c>
      <c r="AF4" s="5" t="n">
        <v>168.2769925866723</v>
      </c>
      <c r="AG4" s="5" t="n">
        <v>167.1396734111385</v>
      </c>
      <c r="AH4" s="5" t="n">
        <v>155.3418009034565</v>
      </c>
      <c r="AI4" s="5" t="n">
        <v>149.5863175074953</v>
      </c>
      <c r="AJ4" s="5" t="n">
        <v>151.7656201652113</v>
      </c>
      <c r="AK4" s="5" t="n">
        <v>150.0231885809122</v>
      </c>
      <c r="AL4" s="5" t="n">
        <v>164.3383230237347</v>
      </c>
      <c r="AM4" s="5" t="n">
        <v>159.2680508951429</v>
      </c>
      <c r="AN4" s="5" t="n">
        <v>154.5675360072755</v>
      </c>
      <c r="AO4" s="5" t="n">
        <v>145.2916851658374</v>
      </c>
      <c r="AP4" s="5" t="n">
        <v>159.7398335071195</v>
      </c>
      <c r="AQ4" s="5" t="n">
        <v>176.0136301834666</v>
      </c>
      <c r="AR4" s="5" t="n">
        <v>166.3979249852069</v>
      </c>
      <c r="AS4" s="5" t="n">
        <v>165.6598959191445</v>
      </c>
      <c r="AT4" s="5" t="n">
        <v>174.6323579117777</v>
      </c>
      <c r="AU4" s="5" t="n">
        <v>187.5720170958633</v>
      </c>
      <c r="AV4" s="5" t="n">
        <v>195.2708451836426</v>
      </c>
      <c r="AW4" s="5" t="n">
        <v>197.325782481957</v>
      </c>
      <c r="AX4" s="5" t="n">
        <v>181.5090781877069</v>
      </c>
      <c r="AY4" s="5" t="n">
        <v>208.3329439559381</v>
      </c>
      <c r="AZ4" s="5" t="n">
        <v>167.3478768177142</v>
      </c>
      <c r="BA4" s="5" t="n">
        <v>171.686594994619</v>
      </c>
      <c r="BB4" s="5" t="n">
        <v>175.7709227280011</v>
      </c>
      <c r="BC4" s="5" t="n">
        <v>172.4933529119059</v>
      </c>
      <c r="BD4" s="5" t="n">
        <v>171.9639837108761</v>
      </c>
      <c r="BE4" s="5" t="n">
        <v>168.5137833787319</v>
      </c>
      <c r="BF4" s="5" t="n">
        <v>151.08679044058</v>
      </c>
      <c r="BG4" s="5" t="n">
        <v>138.9230279765031</v>
      </c>
      <c r="BH4" s="5" t="n">
        <v>146.4118226727483</v>
      </c>
      <c r="BI4" s="5" t="n">
        <v>149.8159818964543</v>
      </c>
    </row>
    <row r="5" ht="15.75" customHeight="1" s="6">
      <c r="A5" t="inlineStr">
        <is>
          <t>VNM</t>
        </is>
      </c>
      <c r="B5" s="4" t="inlineStr">
        <is>
          <t>Vietnam</t>
        </is>
      </c>
      <c r="C5" s="5" t="n">
        <v/>
      </c>
      <c r="D5" s="5" t="n">
        <v/>
      </c>
      <c r="E5" s="5" t="n">
        <v/>
      </c>
      <c r="F5" s="5" t="n">
        <v/>
      </c>
      <c r="G5" s="5" t="n">
        <v/>
      </c>
      <c r="H5" s="5" t="n">
        <v/>
      </c>
      <c r="I5" s="5" t="n">
        <v/>
      </c>
      <c r="J5" s="5" t="n">
        <v/>
      </c>
      <c r="K5" s="5" t="n">
        <v/>
      </c>
      <c r="L5" s="5" t="n">
        <v/>
      </c>
      <c r="M5" s="5" t="n">
        <v/>
      </c>
      <c r="N5" s="5" t="n">
        <v/>
      </c>
      <c r="O5" s="5" t="n">
        <v/>
      </c>
      <c r="P5" s="5" t="n">
        <v/>
      </c>
      <c r="Q5" s="5" t="n">
        <v/>
      </c>
      <c r="R5" s="5" t="n">
        <v/>
      </c>
      <c r="S5" s="5" t="n">
        <v/>
      </c>
      <c r="T5" s="5" t="n">
        <v/>
      </c>
      <c r="U5" s="5" t="n">
        <v/>
      </c>
      <c r="V5" s="5" t="n">
        <v/>
      </c>
      <c r="W5" s="5" t="n">
        <v/>
      </c>
      <c r="X5" s="5" t="n">
        <v/>
      </c>
      <c r="Y5" s="5" t="n">
        <v/>
      </c>
      <c r="Z5" s="5" t="n">
        <v/>
      </c>
      <c r="AA5" s="5" t="n">
        <v/>
      </c>
      <c r="AB5" s="5" t="n">
        <v/>
      </c>
      <c r="AC5" s="5" t="n">
        <v>16.59615502504174</v>
      </c>
      <c r="AD5" s="5" t="n">
        <v>14.79717820209059</v>
      </c>
      <c r="AE5" s="5" t="n">
        <v>15.00518886121919</v>
      </c>
      <c r="AF5" s="5" t="n">
        <v>34.05510436478838</v>
      </c>
      <c r="AG5" s="5" t="n">
        <v>45.27708430175188</v>
      </c>
      <c r="AH5" s="5" t="n">
        <v>36.03191305604442</v>
      </c>
      <c r="AI5" s="5" t="n">
        <v>38.83128930798321</v>
      </c>
      <c r="AJ5" s="5" t="n">
        <v>37.48948448423619</v>
      </c>
      <c r="AK5" s="5" t="n">
        <v>43.46006929845296</v>
      </c>
      <c r="AL5" s="5" t="n">
        <v>41.90841058656483</v>
      </c>
      <c r="AM5" s="5" t="n">
        <v>51.8372593767369</v>
      </c>
      <c r="AN5" s="5" t="n">
        <v>51.24177731671465</v>
      </c>
      <c r="AO5" s="5" t="n">
        <v>52.15294513477205</v>
      </c>
      <c r="AP5" s="5" t="n">
        <v>52.82116063116653</v>
      </c>
      <c r="AQ5" s="5" t="n">
        <v>57.49559741116189</v>
      </c>
      <c r="AR5" s="5" t="n">
        <v>56.8940047164421</v>
      </c>
      <c r="AS5" s="5" t="n">
        <v>61.95773496440584</v>
      </c>
      <c r="AT5" s="5" t="n">
        <v>67.65469652437146</v>
      </c>
      <c r="AU5" s="5" t="n">
        <v>73.28545645436155</v>
      </c>
      <c r="AV5" s="5" t="n">
        <v>67.0153533748869</v>
      </c>
      <c r="AW5" s="5" t="n">
        <v>70.59680754357953</v>
      </c>
      <c r="AX5" s="5" t="n">
        <v>84.08750939428235</v>
      </c>
      <c r="AY5" s="5" t="n">
        <v>83.98078768748681</v>
      </c>
      <c r="AZ5" s="5" t="n">
        <v>72.09743365527108</v>
      </c>
      <c r="BA5" s="5" t="n">
        <v>80.21501250331352</v>
      </c>
      <c r="BB5" s="5" t="n">
        <v>83.5236772810337</v>
      </c>
      <c r="BC5" s="5" t="n">
        <v>76.52531152372005</v>
      </c>
      <c r="BD5" s="5" t="n">
        <v>81.46809580326438</v>
      </c>
      <c r="BE5" s="5" t="n">
        <v>83.12975385590534</v>
      </c>
      <c r="BF5" s="5" t="n">
        <v>88.98816607844475</v>
      </c>
      <c r="BG5" s="5" t="n">
        <v>91.06233925040635</v>
      </c>
      <c r="BH5" s="5" t="n">
        <v>98.79114458222425</v>
      </c>
      <c r="BI5" s="5" t="n">
        <v>102.4748607625815</v>
      </c>
    </row>
    <row r="6" ht="15.75" customHeight="1" s="6">
      <c r="A6" t="inlineStr">
        <is>
          <t>IND</t>
        </is>
      </c>
      <c r="B6" s="4" t="inlineStr">
        <is>
          <t>Inde</t>
        </is>
      </c>
      <c r="C6" s="5" t="n">
        <v>6.833676656976234</v>
      </c>
      <c r="D6" s="5" t="n">
        <v>5.957576404802055</v>
      </c>
      <c r="E6" s="5" t="n">
        <v>6.031814895940838</v>
      </c>
      <c r="F6" s="5" t="n">
        <v>5.906834458238624</v>
      </c>
      <c r="G6" s="5" t="n">
        <v>5.684997747474815</v>
      </c>
      <c r="H6" s="5" t="n">
        <v>5.211561588725818</v>
      </c>
      <c r="I6" s="5" t="n">
        <v>6.671686851726537</v>
      </c>
      <c r="J6" s="5" t="n">
        <v>5.946617672830135</v>
      </c>
      <c r="K6" s="5" t="n">
        <v>4.942973469767691</v>
      </c>
      <c r="L6" s="5" t="n">
        <v>4.030933823000797</v>
      </c>
      <c r="M6" s="5" t="n">
        <v>3.878944275924808</v>
      </c>
      <c r="N6" s="5" t="n">
        <v>4.002401341392369</v>
      </c>
      <c r="O6" s="5" t="n">
        <v>3.708910335726389</v>
      </c>
      <c r="P6" s="5" t="n">
        <v>4.72333282643708</v>
      </c>
      <c r="Q6" s="5" t="n">
        <v>6.020569250370219</v>
      </c>
      <c r="R6" s="5" t="n">
        <v>6.64691605611397</v>
      </c>
      <c r="S6" s="5" t="n">
        <v>6.114690211043863</v>
      </c>
      <c r="T6" s="5" t="n">
        <v>6.264929323898085</v>
      </c>
      <c r="U6" s="5" t="n">
        <v>6.588186608229204</v>
      </c>
      <c r="V6" s="5" t="n">
        <v>8.16916637412405</v>
      </c>
      <c r="W6" s="5" t="n">
        <v>9.245025716190803</v>
      </c>
      <c r="X6" s="5" t="n">
        <v>8.571238134940028</v>
      </c>
      <c r="Y6" s="5" t="n">
        <v>8.14262790099815</v>
      </c>
      <c r="Z6" s="5" t="n">
        <v>7.85296446248906</v>
      </c>
      <c r="AA6" s="5" t="n">
        <v>7.725974551361197</v>
      </c>
      <c r="AB6" s="5" t="n">
        <v>7.645481197850369</v>
      </c>
      <c r="AC6" s="5" t="n">
        <v>7.02305023891085</v>
      </c>
      <c r="AD6" s="5" t="n">
        <v>6.980233151673438</v>
      </c>
      <c r="AE6" s="5" t="n">
        <v>7.455230361397819</v>
      </c>
      <c r="AF6" s="5" t="n">
        <v>8.152001812692006</v>
      </c>
      <c r="AG6" s="5" t="n">
        <v>8.452911276062556</v>
      </c>
      <c r="AH6" s="5" t="n">
        <v>8.493485780599592</v>
      </c>
      <c r="AI6" s="5" t="n">
        <v>9.590172116807167</v>
      </c>
      <c r="AJ6" s="5" t="n">
        <v>9.817322331605114</v>
      </c>
      <c r="AK6" s="5" t="n">
        <v>10.19005946018256</v>
      </c>
      <c r="AL6" s="5" t="n">
        <v>12.0234806709882</v>
      </c>
      <c r="AM6" s="5" t="n">
        <v>11.54431859978037</v>
      </c>
      <c r="AN6" s="5" t="n">
        <v>11.92866954836012</v>
      </c>
      <c r="AO6" s="5" t="n">
        <v>12.681000899683</v>
      </c>
      <c r="AP6" s="5" t="n">
        <v>13.36353343149199</v>
      </c>
      <c r="AQ6" s="5" t="n">
        <v>13.90368659890458</v>
      </c>
      <c r="AR6" s="5" t="n">
        <v>13.43487511952574</v>
      </c>
      <c r="AS6" s="5" t="n">
        <v>15.24427901086898</v>
      </c>
      <c r="AT6" s="5" t="n">
        <v>15.6445222747906</v>
      </c>
      <c r="AU6" s="5" t="n">
        <v>19.6446890963991</v>
      </c>
      <c r="AV6" s="5" t="n">
        <v>22.39642292015895</v>
      </c>
      <c r="AW6" s="5" t="n">
        <v>24.45653907695371</v>
      </c>
      <c r="AX6" s="5" t="n">
        <v>24.88656893049556</v>
      </c>
      <c r="AY6" s="5" t="n">
        <v>29.27086317908352</v>
      </c>
      <c r="AZ6" s="5" t="n">
        <v>25.87235026864928</v>
      </c>
      <c r="BA6" s="5" t="n">
        <v>26.85427324865682</v>
      </c>
      <c r="BB6" s="5" t="n">
        <v>31.08346055111694</v>
      </c>
      <c r="BC6" s="5" t="n">
        <v>31.25929106733316</v>
      </c>
      <c r="BD6" s="5" t="n">
        <v>28.41327064615868</v>
      </c>
      <c r="BE6" s="5" t="n">
        <v>25.95422273894966</v>
      </c>
      <c r="BF6" s="5" t="n">
        <v>22.10972470946017</v>
      </c>
      <c r="BG6" s="5" t="n">
        <v>20.96413554768392</v>
      </c>
      <c r="BH6" s="5" t="n">
        <v>21.9860681936875</v>
      </c>
      <c r="BI6" s="5" t="n">
        <v>23.63963441138429</v>
      </c>
    </row>
    <row r="7" ht="15.75" customHeight="1" s="6">
      <c r="A7" t="inlineStr">
        <is>
          <t>MEX</t>
        </is>
      </c>
      <c r="B7" s="4" t="inlineStr">
        <is>
          <t>Mexique</t>
        </is>
      </c>
      <c r="C7" s="5" t="n">
        <v>11.66368098159509</v>
      </c>
      <c r="D7" s="5" t="n">
        <v>10.61525423728813</v>
      </c>
      <c r="E7" s="5" t="n">
        <v>10.10873684210526</v>
      </c>
      <c r="F7" s="5" t="n">
        <v>9.953584905660378</v>
      </c>
      <c r="G7" s="5" t="n">
        <v>9.853426294820718</v>
      </c>
      <c r="H7" s="5" t="n">
        <v>9.522673992673992</v>
      </c>
      <c r="I7" s="5" t="n">
        <v>9.013848684210526</v>
      </c>
      <c r="J7" s="5" t="n">
        <v>9.009457831325301</v>
      </c>
      <c r="K7" s="5" t="n">
        <v>9.353651226158039</v>
      </c>
      <c r="L7" s="5" t="n">
        <v>9.270985221674877</v>
      </c>
      <c r="M7" s="5" t="n">
        <v>9.657680180180177</v>
      </c>
      <c r="N7" s="5" t="n">
        <v>8.719285714285713</v>
      </c>
      <c r="O7" s="5" t="n">
        <v>8.829911504424778</v>
      </c>
      <c r="P7" s="5" t="n">
        <v>9.464804630969608</v>
      </c>
      <c r="Q7" s="5" t="n">
        <v>10.57244444444444</v>
      </c>
      <c r="R7" s="5" t="n">
        <v>9.620090909090907</v>
      </c>
      <c r="S7" s="5" t="n">
        <v>9.867242888402627</v>
      </c>
      <c r="T7" s="5" t="n">
        <v>10.22219578150351</v>
      </c>
      <c r="U7" s="5" t="n">
        <v>11.03976893453145</v>
      </c>
      <c r="V7" s="5" t="n">
        <v>12.45095501955671</v>
      </c>
      <c r="W7" s="5" t="n">
        <v>12.29199955321935</v>
      </c>
      <c r="X7" s="5" t="n">
        <v>12.25570651632914</v>
      </c>
      <c r="Y7" s="5" t="n">
        <v>9.707147739236136</v>
      </c>
      <c r="Z7" s="5" t="n">
        <v>8.981067285742833</v>
      </c>
      <c r="AA7" s="5" t="n">
        <v>9.105274448828178</v>
      </c>
      <c r="AB7" s="5" t="n">
        <v>9.764977499186273</v>
      </c>
      <c r="AC7" s="5" t="n">
        <v>12.92404266302277</v>
      </c>
      <c r="AD7" s="5" t="n">
        <v>12.7257538385261</v>
      </c>
      <c r="AE7" s="5" t="n">
        <v>18.69428080148621</v>
      </c>
      <c r="AF7" s="5" t="n">
        <v>19.19745077445121</v>
      </c>
      <c r="AG7" s="5" t="n">
        <v>19.81522536415794</v>
      </c>
      <c r="AH7" s="5" t="n">
        <v>19.35314512381521</v>
      </c>
      <c r="AI7" s="5" t="n">
        <v>20.29675146113697</v>
      </c>
      <c r="AJ7" s="5" t="n">
        <v>15.54661353757021</v>
      </c>
      <c r="AK7" s="5" t="n">
        <v>17.32711346863787</v>
      </c>
      <c r="AL7" s="5" t="n">
        <v>22.17182590216343</v>
      </c>
      <c r="AM7" s="5" t="n">
        <v>24.41418511244521</v>
      </c>
      <c r="AN7" s="5" t="n">
        <v>24.44443133775956</v>
      </c>
      <c r="AO7" s="5" t="n">
        <v>26.40168885777625</v>
      </c>
      <c r="AP7" s="5" t="n">
        <v>25.98532139275834</v>
      </c>
      <c r="AQ7" s="5" t="n">
        <v>27.0259648121425</v>
      </c>
      <c r="AR7" s="5" t="n">
        <v>24.49935184333447</v>
      </c>
      <c r="AS7" s="5" t="n">
        <v>24.14542483455978</v>
      </c>
      <c r="AT7" s="5" t="n">
        <v>25.84524876732647</v>
      </c>
      <c r="AU7" s="5" t="n">
        <v>30.00993454119979</v>
      </c>
      <c r="AV7" s="5" t="n">
        <v>31.98133124696314</v>
      </c>
      <c r="AW7" s="5" t="n">
        <v>28.76756273787463</v>
      </c>
      <c r="AX7" s="5" t="n">
        <v>29.26804347283564</v>
      </c>
      <c r="AY7" s="5" t="n">
        <v>30.07553510253486</v>
      </c>
      <c r="AZ7" s="5" t="n">
        <v>28.81277043194598</v>
      </c>
      <c r="BA7" s="5" t="n">
        <v>31.06265370102057</v>
      </c>
      <c r="BB7" s="5" t="n">
        <v>32.43297078080246</v>
      </c>
      <c r="BC7" s="5" t="n">
        <v>33.50167805966764</v>
      </c>
      <c r="BD7" s="5" t="n">
        <v>32.45922366488635</v>
      </c>
      <c r="BE7" s="5" t="n">
        <v>33.07103467067455</v>
      </c>
      <c r="BF7" s="5" t="n">
        <v>36.60298360703631</v>
      </c>
      <c r="BG7" s="5" t="n">
        <v>39.03730539095038</v>
      </c>
      <c r="BH7" s="5" t="n">
        <v>39.5042984417504</v>
      </c>
      <c r="BI7" s="5" t="n">
        <v>41.15901546886712</v>
      </c>
    </row>
    <row r="8" ht="15.75" customHeight="1" s="6">
      <c r="A8" t="inlineStr">
        <is>
          <t>CRI</t>
        </is>
      </c>
      <c r="B8" s="4" t="inlineStr">
        <is>
          <t>Costa Rica</t>
        </is>
      </c>
      <c r="C8" s="5" t="n">
        <v>26.0758590403175</v>
      </c>
      <c r="D8" s="5" t="n">
        <v>25.0571749086736</v>
      </c>
      <c r="E8" s="5" t="n">
        <v>26.04970488298439</v>
      </c>
      <c r="F8" s="5" t="n">
        <v>27.12825014649549</v>
      </c>
      <c r="G8" s="5" t="n">
        <v>28.56825801582418</v>
      </c>
      <c r="H8" s="5" t="n">
        <v>33.18823809656418</v>
      </c>
      <c r="I8" s="5" t="n">
        <v>30.77371657372058</v>
      </c>
      <c r="J8" s="5" t="n">
        <v>31.21992206953275</v>
      </c>
      <c r="K8" s="5" t="n">
        <v>32.45557634454087</v>
      </c>
      <c r="L8" s="5" t="n">
        <v>31.95232733979935</v>
      </c>
      <c r="M8" s="5" t="n">
        <v>34.57889599444849</v>
      </c>
      <c r="N8" s="5" t="n">
        <v>37.10522784525267</v>
      </c>
      <c r="O8" s="5" t="n">
        <v>36.60507802039972</v>
      </c>
      <c r="P8" s="5" t="n">
        <v>36.87317920104326</v>
      </c>
      <c r="Q8" s="5" t="n">
        <v>48.12079608436024</v>
      </c>
      <c r="R8" s="5" t="n">
        <v>38.54777881382348</v>
      </c>
      <c r="S8" s="5" t="n">
        <v>34.91071601307822</v>
      </c>
      <c r="T8" s="5" t="n">
        <v>36.33477340774787</v>
      </c>
      <c r="U8" s="5" t="n">
        <v>36.03145065777277</v>
      </c>
      <c r="V8" s="5" t="n">
        <v>37.19335821017525</v>
      </c>
      <c r="W8" s="5" t="n">
        <v>36.8190209161774</v>
      </c>
      <c r="X8" s="5" t="n">
        <v>48.17618038922696</v>
      </c>
      <c r="Y8" s="5" t="n">
        <v>42.16487167866511</v>
      </c>
      <c r="Z8" s="5" t="n">
        <v>36.78286960421919</v>
      </c>
      <c r="AA8" s="5" t="n">
        <v>33.97153196504038</v>
      </c>
      <c r="AB8" s="5" t="n">
        <v>32.47613427256899</v>
      </c>
      <c r="AC8" s="5" t="n">
        <v>30.49521999616351</v>
      </c>
      <c r="AD8" s="5" t="n">
        <v>35.76648646520935</v>
      </c>
      <c r="AE8" s="5" t="n">
        <v>35.81117323930614</v>
      </c>
      <c r="AF8" s="5" t="n">
        <v>38.73180457781408</v>
      </c>
      <c r="AG8" s="5" t="n">
        <v>41.09489585785847</v>
      </c>
      <c r="AH8" s="5" t="n">
        <v>38.17827840145371</v>
      </c>
      <c r="AI8" s="5" t="n">
        <v>40.98413581448369</v>
      </c>
      <c r="AJ8" s="5" t="n">
        <v>43.52206951686909</v>
      </c>
      <c r="AK8" s="5" t="n">
        <v>42.3312954574801</v>
      </c>
      <c r="AL8" s="5" t="n">
        <v>41.88070967301803</v>
      </c>
      <c r="AM8" s="5" t="n">
        <v>44.27315487037472</v>
      </c>
      <c r="AN8" s="5" t="n">
        <v>46.2333094354681</v>
      </c>
      <c r="AO8" s="5" t="n">
        <v>48.31119115971917</v>
      </c>
      <c r="AP8" s="5" t="n">
        <v>45.16846726504875</v>
      </c>
      <c r="AQ8" s="5" t="n">
        <v>43.78156896692119</v>
      </c>
      <c r="AR8" s="5" t="n">
        <v>40.50342687531317</v>
      </c>
      <c r="AS8" s="5" t="n">
        <v>41.37414633975381</v>
      </c>
      <c r="AT8" s="5" t="n">
        <v>42.84389991080702</v>
      </c>
      <c r="AU8" s="5" t="n">
        <v>43.23849857848056</v>
      </c>
      <c r="AV8" s="5" t="n">
        <v>45.97004976863849</v>
      </c>
      <c r="AW8" s="5" t="n">
        <v>46.73262082707987</v>
      </c>
      <c r="AX8" s="5" t="n">
        <v>46.11585144592903</v>
      </c>
      <c r="AY8" s="5" t="n">
        <v>47.8886141247046</v>
      </c>
      <c r="AZ8" s="5" t="n">
        <v>35.33774801470619</v>
      </c>
      <c r="BA8" s="5" t="n">
        <v>35.04561835868455</v>
      </c>
      <c r="BB8" s="5" t="n">
        <v>36.59448592085434</v>
      </c>
      <c r="BC8" s="5" t="n">
        <v>35.97496794185638</v>
      </c>
      <c r="BD8" s="5" t="n">
        <v>34.28535713600045</v>
      </c>
      <c r="BE8" s="5" t="n">
        <v>34.79054305911306</v>
      </c>
      <c r="BF8" s="5" t="n">
        <v>31.69335592154147</v>
      </c>
      <c r="BG8" s="5" t="n">
        <v>31.83202272990281</v>
      </c>
      <c r="BH8" s="5" t="n">
        <v>32.99486602379401</v>
      </c>
      <c r="BI8" s="5" t="n">
        <v>33.24208403358055</v>
      </c>
    </row>
    <row r="9" ht="15.75" customHeight="1" s="6">
      <c r="A9" t="inlineStr">
        <is>
          <t>BRA</t>
        </is>
      </c>
      <c r="B9" s="4" t="inlineStr">
        <is>
          <t>Brésil</t>
        </is>
      </c>
      <c r="C9" s="5" t="n">
        <v>7.117285543272393</v>
      </c>
      <c r="D9" s="5" t="n">
        <v>7.33945907077904</v>
      </c>
      <c r="E9" s="5" t="n">
        <v>5.188973947677958</v>
      </c>
      <c r="F9" s="5" t="n">
        <v>9.111000021275618</v>
      </c>
      <c r="G9" s="5" t="n">
        <v>5.677600005640195</v>
      </c>
      <c r="H9" s="5" t="n">
        <v>5.555924842904564</v>
      </c>
      <c r="I9" s="5" t="n">
        <v>5.991669227048671</v>
      </c>
      <c r="J9" s="5" t="n">
        <v>5.768971065561902</v>
      </c>
      <c r="K9" s="5" t="n">
        <v>6.610384411298294</v>
      </c>
      <c r="L9" s="5" t="n">
        <v>6.553713096998652</v>
      </c>
      <c r="M9" s="5" t="n">
        <v>7.449759147687547</v>
      </c>
      <c r="N9" s="5" t="n">
        <v>8.137973432426444</v>
      </c>
      <c r="O9" s="5" t="n">
        <v>8.844075564518002</v>
      </c>
      <c r="P9" s="5" t="n">
        <v>9.501580998032782</v>
      </c>
      <c r="Q9" s="5" t="n">
        <v>13.88372808069043</v>
      </c>
      <c r="R9" s="5" t="n">
        <v>11.5055803106496</v>
      </c>
      <c r="S9" s="5" t="n">
        <v>9.432617822577264</v>
      </c>
      <c r="T9" s="5" t="n">
        <v>7.917747636585935</v>
      </c>
      <c r="U9" s="5" t="n">
        <v>7.864394357892464</v>
      </c>
      <c r="V9" s="5" t="n">
        <v>9.175567787999753</v>
      </c>
      <c r="W9" s="5" t="n">
        <v>11.30583070649254</v>
      </c>
      <c r="X9" s="5" t="n">
        <v>9.799449095219629</v>
      </c>
      <c r="Y9" s="5" t="n">
        <v>8.274479023534633</v>
      </c>
      <c r="Z9" s="5" t="n">
        <v>9.008341194240206</v>
      </c>
      <c r="AA9" s="5" t="n">
        <v>7.924387293119289</v>
      </c>
      <c r="AB9" s="5" t="n">
        <v>7.095314560763859</v>
      </c>
      <c r="AC9" s="5" t="n">
        <v>6.354576554534066</v>
      </c>
      <c r="AD9" s="5" t="n">
        <v>6.192662646064772</v>
      </c>
      <c r="AE9" s="5" t="n">
        <v>5.692538048700361</v>
      </c>
      <c r="AF9" s="5" t="n">
        <v>5.461267980285074</v>
      </c>
      <c r="AG9" s="5" t="n">
        <v>6.961765546344402</v>
      </c>
      <c r="AH9" s="5" t="n">
        <v>7.913943535812626</v>
      </c>
      <c r="AI9" s="5" t="n">
        <v>8.385094330556035</v>
      </c>
      <c r="AJ9" s="5" t="n">
        <v>9.09604605458896</v>
      </c>
      <c r="AK9" s="5" t="n">
        <v>9.667854069915723</v>
      </c>
      <c r="AL9" s="5" t="n">
        <v>9.455584960724819</v>
      </c>
      <c r="AM9" s="5" t="n">
        <v>8.905381792741316</v>
      </c>
      <c r="AN9" s="5" t="n">
        <v>9.592559686015747</v>
      </c>
      <c r="AO9" s="5" t="n">
        <v>9.408084592487837</v>
      </c>
      <c r="AP9" s="5" t="n">
        <v>11.41726821724905</v>
      </c>
      <c r="AQ9" s="5" t="n">
        <v>12.4517133524146</v>
      </c>
      <c r="AR9" s="5" t="n">
        <v>14.56457435213404</v>
      </c>
      <c r="AS9" s="5" t="n">
        <v>13.38776713085339</v>
      </c>
      <c r="AT9" s="5" t="n">
        <v>12.95960101447315</v>
      </c>
      <c r="AU9" s="5" t="n">
        <v>13.13249096681826</v>
      </c>
      <c r="AV9" s="5" t="n">
        <v>11.84296594237617</v>
      </c>
      <c r="AW9" s="5" t="n">
        <v>11.66738358133845</v>
      </c>
      <c r="AX9" s="5" t="n">
        <v>11.96493626690472</v>
      </c>
      <c r="AY9" s="5" t="n">
        <v>13.72356890685037</v>
      </c>
      <c r="AZ9" s="5" t="n">
        <v>11.25460446794623</v>
      </c>
      <c r="BA9" s="5" t="n">
        <v>11.90659333730844</v>
      </c>
      <c r="BB9" s="5" t="n">
        <v>12.35189532172816</v>
      </c>
      <c r="BC9" s="5" t="n">
        <v>13.23673454128555</v>
      </c>
      <c r="BD9" s="5" t="n">
        <v>14.04374543642372</v>
      </c>
      <c r="BE9" s="5" t="n">
        <v>13.67346299580564</v>
      </c>
      <c r="BF9" s="5" t="n">
        <v>14.05345119831642</v>
      </c>
      <c r="BG9" s="5" t="n">
        <v>12.06701898512887</v>
      </c>
      <c r="BH9" s="5" t="n">
        <v>11.80463835946579</v>
      </c>
      <c r="BI9" s="5" t="n">
        <v>14.50808266287932</v>
      </c>
    </row>
    <row r="10" ht="15.75" customHeight="1" s="6">
      <c r="A10" t="inlineStr">
        <is>
          <t>RUS</t>
        </is>
      </c>
      <c r="B10" s="4" t="inlineStr">
        <is>
          <t>Russie</t>
        </is>
      </c>
      <c r="C10" s="5" t="n">
        <v/>
      </c>
      <c r="D10" s="5" t="n">
        <v/>
      </c>
      <c r="E10" s="5" t="n">
        <v/>
      </c>
      <c r="F10" s="5" t="n">
        <v/>
      </c>
      <c r="G10" s="5" t="n">
        <v/>
      </c>
      <c r="H10" s="5" t="n">
        <v/>
      </c>
      <c r="I10" s="5" t="n">
        <v/>
      </c>
      <c r="J10" s="5" t="n">
        <v/>
      </c>
      <c r="K10" s="5" t="n">
        <v/>
      </c>
      <c r="L10" s="5" t="n">
        <v/>
      </c>
      <c r="M10" s="5" t="n">
        <v/>
      </c>
      <c r="N10" s="5" t="n">
        <v/>
      </c>
      <c r="O10" s="5" t="n">
        <v/>
      </c>
      <c r="P10" s="5" t="n">
        <v/>
      </c>
      <c r="Q10" s="5" t="n">
        <v/>
      </c>
      <c r="R10" s="5" t="n">
        <v/>
      </c>
      <c r="S10" s="5" t="n">
        <v/>
      </c>
      <c r="T10" s="5" t="n">
        <v/>
      </c>
      <c r="U10" s="5" t="n">
        <v/>
      </c>
      <c r="V10" s="5" t="n">
        <v/>
      </c>
      <c r="W10" s="5" t="n">
        <v/>
      </c>
      <c r="X10" s="5" t="n">
        <v/>
      </c>
      <c r="Y10" s="5" t="n">
        <v/>
      </c>
      <c r="Z10" s="5" t="n">
        <v/>
      </c>
      <c r="AA10" s="5" t="n">
        <v/>
      </c>
      <c r="AB10" s="5" t="n">
        <v/>
      </c>
      <c r="AC10" s="5" t="n">
        <v/>
      </c>
      <c r="AD10" s="5" t="n">
        <v/>
      </c>
      <c r="AE10" s="5" t="n">
        <v/>
      </c>
      <c r="AF10" s="5" t="n">
        <v>21.01221640488656</v>
      </c>
      <c r="AG10" s="5" t="n">
        <v>17.94473765911208</v>
      </c>
      <c r="AH10" s="5" t="n">
        <v>12.9853414372542</v>
      </c>
      <c r="AI10" s="5" t="n">
        <v>48.2546028406102</v>
      </c>
      <c r="AJ10" s="5" t="n">
        <v>30.49384875517462</v>
      </c>
      <c r="AK10" s="5" t="n">
        <v>23.19533360622186</v>
      </c>
      <c r="AL10" s="5" t="n">
        <v>25.89389411616383</v>
      </c>
      <c r="AM10" s="5" t="n">
        <v>21.84951268912815</v>
      </c>
      <c r="AN10" s="5" t="n">
        <v>22.52707988084596</v>
      </c>
      <c r="AO10" s="5" t="n">
        <v>24.55104781179659</v>
      </c>
      <c r="AP10" s="5" t="n">
        <v>26.17331298598751</v>
      </c>
      <c r="AQ10" s="5" t="n">
        <v>24.03346573184087</v>
      </c>
      <c r="AR10" s="5" t="n">
        <v>24.21736506838691</v>
      </c>
      <c r="AS10" s="5" t="n">
        <v>24.43285166889802</v>
      </c>
      <c r="AT10" s="5" t="n">
        <v>23.87828723127846</v>
      </c>
      <c r="AU10" s="5" t="n">
        <v>22.16396134255529</v>
      </c>
      <c r="AV10" s="5" t="n">
        <v>21.51018252512545</v>
      </c>
      <c r="AW10" s="5" t="n">
        <v>21.00292642321177</v>
      </c>
      <c r="AX10" s="5" t="n">
        <v>21.54206226105321</v>
      </c>
      <c r="AY10" s="5" t="n">
        <v>22.07290570732196</v>
      </c>
      <c r="AZ10" s="5" t="n">
        <v>20.49695982377164</v>
      </c>
      <c r="BA10" s="5" t="n">
        <v>21.13994470232877</v>
      </c>
      <c r="BB10" s="5" t="n">
        <v>19.92417688174158</v>
      </c>
      <c r="BC10" s="5" t="n">
        <v>20.22610709576815</v>
      </c>
      <c r="BD10" s="5" t="n">
        <v>20.40039024472912</v>
      </c>
      <c r="BE10" s="5" t="n">
        <v>20.68278971036527</v>
      </c>
      <c r="BF10" s="5" t="n">
        <v>20.64329207575899</v>
      </c>
      <c r="BG10" s="5" t="n">
        <v>20.56520797206037</v>
      </c>
      <c r="BH10" s="5" t="n">
        <v>20.70870888089654</v>
      </c>
      <c r="BI10" s="5" t="n">
        <v>20.76932251827903</v>
      </c>
    </row>
    <row r="11" ht="15.75" customHeight="1" s="6">
      <c r="A11" t="inlineStr">
        <is>
          <t>EGY</t>
        </is>
      </c>
      <c r="B11" s="4" t="inlineStr">
        <is>
          <t>Egypte</t>
        </is>
      </c>
      <c r="C11" s="5" t="n">
        <v>21.82550518842162</v>
      </c>
      <c r="D11" s="5" t="n">
        <v>19.74188602095579</v>
      </c>
      <c r="E11" s="5" t="n">
        <v>19.51847086932549</v>
      </c>
      <c r="F11" s="5" t="n">
        <v>23.58692666849766</v>
      </c>
      <c r="G11" s="5" t="n">
        <v>24.87423687423687</v>
      </c>
      <c r="H11" s="5" t="n">
        <v>20.13242109909512</v>
      </c>
      <c r="I11" s="5" t="n">
        <v>20.4841941684047</v>
      </c>
      <c r="J11" s="5" t="n">
        <v>19.11393403818842</v>
      </c>
      <c r="K11" s="5" t="n">
        <v>17.46356833398976</v>
      </c>
      <c r="L11" s="5" t="n">
        <v>16.53306613226453</v>
      </c>
      <c r="M11" s="5" t="n">
        <v>17.09457771114442</v>
      </c>
      <c r="N11" s="5" t="n">
        <v>17.7829783452321</v>
      </c>
      <c r="O11" s="5" t="n">
        <v>17.3751077256679</v>
      </c>
      <c r="P11" s="5" t="n">
        <v>18.16112084063047</v>
      </c>
      <c r="Q11" s="5" t="n">
        <v>31.29741777167429</v>
      </c>
      <c r="R11" s="5" t="n">
        <v>35.54630083292503</v>
      </c>
      <c r="S11" s="5" t="n">
        <v>27.91814575067864</v>
      </c>
      <c r="T11" s="5" t="n">
        <v>31.36579008270503</v>
      </c>
      <c r="U11" s="5" t="n">
        <v>33.93621159082069</v>
      </c>
      <c r="V11" s="5" t="n">
        <v>42.97152460679857</v>
      </c>
      <c r="W11" s="5" t="n">
        <v>42.86839927578585</v>
      </c>
      <c r="X11" s="5" t="n">
        <v>43.49814110508098</v>
      </c>
      <c r="Y11" s="5" t="n">
        <v>37.86872105450659</v>
      </c>
      <c r="Z11" s="5" t="n">
        <v>34.21052631578947</v>
      </c>
      <c r="AA11" s="5" t="n">
        <v>31.96202531645569</v>
      </c>
      <c r="AB11" s="5" t="n">
        <v>27.88203753351207</v>
      </c>
      <c r="AC11" s="5" t="n">
        <v>22.22222222222222</v>
      </c>
      <c r="AD11" s="5" t="n">
        <v>22.71844660194174</v>
      </c>
      <c r="AE11" s="5" t="n">
        <v>35.22727272727273</v>
      </c>
      <c r="AF11" s="5" t="n">
        <v>32.33766233766234</v>
      </c>
      <c r="AG11" s="5" t="n">
        <v>32.5678496868476</v>
      </c>
      <c r="AH11" s="5" t="n">
        <v>35.37777777777778</v>
      </c>
      <c r="AI11" s="5" t="n">
        <v>30.91301222142344</v>
      </c>
      <c r="AJ11" s="5" t="n">
        <v>30.09020618556701</v>
      </c>
      <c r="AK11" s="5" t="n">
        <v>28.05714285714286</v>
      </c>
      <c r="AL11" s="5" t="n">
        <v>27.69607843137254</v>
      </c>
      <c r="AM11" s="5" t="n">
        <v>26.19877942458588</v>
      </c>
      <c r="AN11" s="5" t="n">
        <v>24.89657766077473</v>
      </c>
      <c r="AO11" s="5" t="n">
        <v>25.71329157967989</v>
      </c>
      <c r="AP11" s="5" t="n">
        <v>23.30949284785436</v>
      </c>
      <c r="AQ11" s="5" t="n">
        <v>22.81681858276978</v>
      </c>
      <c r="AR11" s="5" t="n">
        <v>22.33063841650404</v>
      </c>
      <c r="AS11" s="5" t="n">
        <v>22.67088941673264</v>
      </c>
      <c r="AT11" s="5" t="n">
        <v>24.38323353293413</v>
      </c>
      <c r="AU11" s="5" t="n">
        <v>29.58994436431073</v>
      </c>
      <c r="AV11" s="5" t="n">
        <v>32.60909935004643</v>
      </c>
      <c r="AW11" s="5" t="n">
        <v>31.56872268091306</v>
      </c>
      <c r="AX11" s="5" t="n">
        <v>34.828141783029</v>
      </c>
      <c r="AY11" s="5" t="n">
        <v>38.63763260748186</v>
      </c>
      <c r="AZ11" s="5" t="n">
        <v>31.59662252926502</v>
      </c>
      <c r="BA11" s="5" t="n">
        <v>26.58710425990386</v>
      </c>
      <c r="BB11" s="5" t="n">
        <v>24.68820654948581</v>
      </c>
      <c r="BC11" s="5" t="n">
        <v>24.31480265122111</v>
      </c>
      <c r="BD11" s="5" t="n">
        <v>23.35519243173511</v>
      </c>
      <c r="BE11" s="5" t="n">
        <v>22.67605633802817</v>
      </c>
      <c r="BF11" s="5" t="n">
        <v>21.66209746716314</v>
      </c>
      <c r="BG11" s="5" t="n">
        <v>19.90108511109471</v>
      </c>
      <c r="BH11" s="5" t="n">
        <v>29.30835734870317</v>
      </c>
      <c r="BI11" s="5" t="n">
        <v>29.36629557849191</v>
      </c>
    </row>
    <row r="12" ht="15.75" customHeight="1" s="6">
      <c r="A12" t="inlineStr">
        <is>
          <t>IDN</t>
        </is>
      </c>
      <c r="B12" s="4" t="inlineStr">
        <is>
          <t>Indonésie</t>
        </is>
      </c>
      <c r="C12" s="5" t="n">
        <v>12.55766273705792</v>
      </c>
      <c r="D12" s="5" t="n">
        <v>13.61412465432887</v>
      </c>
      <c r="E12" s="5" t="n">
        <v>5.392854467830125</v>
      </c>
      <c r="F12" s="5" t="n">
        <v>9.349289454001495</v>
      </c>
      <c r="G12" s="5" t="n">
        <v>13.06511530104437</v>
      </c>
      <c r="H12" s="5" t="n">
        <v>5.735976381273724</v>
      </c>
      <c r="I12" s="5" t="n">
        <v>22.09559987337765</v>
      </c>
      <c r="J12" s="5" t="n">
        <v>16.86718565699458</v>
      </c>
      <c r="K12" s="5" t="n">
        <v>15.57685887346783</v>
      </c>
      <c r="L12" s="5" t="n">
        <v>14.8270787343635</v>
      </c>
      <c r="M12" s="5" t="n">
        <v>15.83832335329341</v>
      </c>
      <c r="N12" s="5" t="n">
        <v>16.6421568627451</v>
      </c>
      <c r="O12" s="5" t="n">
        <v>18.89570552147239</v>
      </c>
      <c r="P12" s="5" t="n">
        <v>19.48055794118518</v>
      </c>
      <c r="Q12" s="5" t="n">
        <v>21.42043332088159</v>
      </c>
      <c r="R12" s="5" t="n">
        <v>21.97350207632984</v>
      </c>
      <c r="S12" s="5" t="n">
        <v>20.83249820582284</v>
      </c>
      <c r="T12" s="5" t="n">
        <v>20.07921854534552</v>
      </c>
      <c r="U12" s="5" t="n">
        <v>20.8476215598347</v>
      </c>
      <c r="V12" s="5" t="n">
        <v>23.58971316517514</v>
      </c>
      <c r="W12" s="5" t="n">
        <v>22.17987620390928</v>
      </c>
      <c r="X12" s="5" t="n">
        <v>25.54685620152887</v>
      </c>
      <c r="Y12" s="5" t="n">
        <v>26.29719314603086</v>
      </c>
      <c r="Z12" s="5" t="n">
        <v>28.81382840146762</v>
      </c>
      <c r="AA12" s="5" t="n">
        <v>22.795641366128</v>
      </c>
      <c r="AB12" s="5" t="n">
        <v>20.94070151434532</v>
      </c>
      <c r="AC12" s="5" t="n">
        <v>20.51393571074026</v>
      </c>
      <c r="AD12" s="5" t="n">
        <v>22.39744778151036</v>
      </c>
      <c r="AE12" s="5" t="n">
        <v>22.21290202723624</v>
      </c>
      <c r="AF12" s="5" t="n">
        <v>22.99432902651977</v>
      </c>
      <c r="AG12" s="5" t="n">
        <v>25.58610245954441</v>
      </c>
      <c r="AH12" s="5" t="n">
        <v>26.48830381331825</v>
      </c>
      <c r="AI12" s="5" t="n">
        <v>27.11997060232527</v>
      </c>
      <c r="AJ12" s="5" t="n">
        <v>23.76857246650603</v>
      </c>
      <c r="AK12" s="5" t="n">
        <v>25.36567319790163</v>
      </c>
      <c r="AL12" s="5" t="n">
        <v>27.64642505039998</v>
      </c>
      <c r="AM12" s="5" t="n">
        <v>26.4401916750537</v>
      </c>
      <c r="AN12" s="5" t="n">
        <v>28.13461552554597</v>
      </c>
      <c r="AO12" s="5" t="n">
        <v>43.21805779419066</v>
      </c>
      <c r="AP12" s="5" t="n">
        <v>27.42978377633233</v>
      </c>
      <c r="AQ12" s="5" t="n">
        <v>30.4595674435027</v>
      </c>
      <c r="AR12" s="5" t="n">
        <v>30.7610684301127</v>
      </c>
      <c r="AS12" s="5" t="n">
        <v>26.39184087853478</v>
      </c>
      <c r="AT12" s="5" t="n">
        <v>23.13883896633547</v>
      </c>
      <c r="AU12" s="5" t="n">
        <v>27.54460021843117</v>
      </c>
      <c r="AV12" s="5" t="n">
        <v>29.92066824086427</v>
      </c>
      <c r="AW12" s="5" t="n">
        <v>25.62241050057007</v>
      </c>
      <c r="AX12" s="5" t="n">
        <v>25.39353149308111</v>
      </c>
      <c r="AY12" s="5" t="n">
        <v>28.75311546392289</v>
      </c>
      <c r="AZ12" s="5" t="n">
        <v>21.35300170007748</v>
      </c>
      <c r="BA12" s="5" t="n">
        <v>22.40224293923292</v>
      </c>
      <c r="BB12" s="5" t="n">
        <v>23.85266009522677</v>
      </c>
      <c r="BC12" s="5" t="n">
        <v>24.98851951108583</v>
      </c>
      <c r="BD12" s="5" t="n">
        <v>24.7137962959288</v>
      </c>
      <c r="BE12" s="5" t="n">
        <v>24.41419098858603</v>
      </c>
      <c r="BF12" s="5" t="n">
        <v>20.77746098172352</v>
      </c>
      <c r="BG12" s="5" t="n">
        <v>18.33234794866538</v>
      </c>
      <c r="BH12" s="5" t="n">
        <v>19.17418623302398</v>
      </c>
      <c r="BI12" s="5" t="n">
        <v>22.05597003040265</v>
      </c>
    </row>
    <row r="13" ht="15.75" customHeight="1" s="6">
      <c r="A13" t="inlineStr">
        <is>
          <t>ZAF</t>
        </is>
      </c>
      <c r="B13" s="4" t="inlineStr">
        <is>
          <t>Afrique du Sud</t>
        </is>
      </c>
      <c r="C13" s="5" t="n">
        <v>24.56107928294215</v>
      </c>
      <c r="D13" s="5" t="n">
        <v>21.29938542581212</v>
      </c>
      <c r="E13" s="5" t="n">
        <v>20.65897858319605</v>
      </c>
      <c r="F13" s="5" t="n">
        <v>23.19120487297578</v>
      </c>
      <c r="G13" s="5" t="n">
        <v>25.5195681511471</v>
      </c>
      <c r="H13" s="5" t="n">
        <v>26.77865612648221</v>
      </c>
      <c r="I13" s="5" t="n">
        <v>23.13881019830028</v>
      </c>
      <c r="J13" s="5" t="n">
        <v>24.22518036784879</v>
      </c>
      <c r="K13" s="5" t="n">
        <v>22.22953285083184</v>
      </c>
      <c r="L13" s="5" t="n">
        <v>22.46787919239112</v>
      </c>
      <c r="M13" s="5" t="n">
        <v>24.63514746123442</v>
      </c>
      <c r="N13" s="5" t="n">
        <v>25.35240321804305</v>
      </c>
      <c r="O13" s="5" t="n">
        <v>22.17078815933731</v>
      </c>
      <c r="P13" s="5" t="n">
        <v>22.10034431874078</v>
      </c>
      <c r="Q13" s="5" t="n">
        <v>27.70891643342663</v>
      </c>
      <c r="R13" s="5" t="n">
        <v>29.23437167388065</v>
      </c>
      <c r="S13" s="5" t="n">
        <v>28.06874234188948</v>
      </c>
      <c r="T13" s="5" t="n">
        <v>24.4504795043707</v>
      </c>
      <c r="U13" s="5" t="n">
        <v>24.87267180080211</v>
      </c>
      <c r="V13" s="5" t="n">
        <v>25.00257524876904</v>
      </c>
      <c r="W13" s="5" t="n">
        <v>26.54576963545213</v>
      </c>
      <c r="X13" s="5" t="n">
        <v>29.4174122918139</v>
      </c>
      <c r="Y13" s="5" t="n">
        <v>26.02022242316771</v>
      </c>
      <c r="Z13" s="5" t="n">
        <v>20.34705821952972</v>
      </c>
      <c r="AA13" s="5" t="n">
        <v>22.92732945383159</v>
      </c>
      <c r="AB13" s="5" t="n">
        <v>21.86958899116012</v>
      </c>
      <c r="AC13" s="5" t="n">
        <v>21.0773289087362</v>
      </c>
      <c r="AD13" s="5" t="n">
        <v>19.70511092997078</v>
      </c>
      <c r="AE13" s="5" t="n">
        <v>21.90257000383582</v>
      </c>
      <c r="AF13" s="5" t="n">
        <v>20.72376273457413</v>
      </c>
      <c r="AG13" s="5" t="n">
        <v>18.18771720334079</v>
      </c>
      <c r="AH13" s="5" t="n">
        <v>16.95276775409429</v>
      </c>
      <c r="AI13" s="5" t="n">
        <v>16.78372159083506</v>
      </c>
      <c r="AJ13" s="5" t="n">
        <v>17.29819268872868</v>
      </c>
      <c r="AK13" s="5" t="n">
        <v>19.29476677286678</v>
      </c>
      <c r="AL13" s="5" t="n">
        <v>21.47534006065228</v>
      </c>
      <c r="AM13" s="5" t="n">
        <v>22.58706514699556</v>
      </c>
      <c r="AN13" s="5" t="n">
        <v>22.85793118357258</v>
      </c>
      <c r="AO13" s="5" t="n">
        <v>23.89156287992774</v>
      </c>
      <c r="AP13" s="5" t="n">
        <v>22.1666768493195</v>
      </c>
      <c r="AQ13" s="5" t="n">
        <v>24.27889390948555</v>
      </c>
      <c r="AR13" s="5" t="n">
        <v>25.42680548758106</v>
      </c>
      <c r="AS13" s="5" t="n">
        <v>27.98379974779526</v>
      </c>
      <c r="AT13" s="5" t="n">
        <v>24.5167699277248</v>
      </c>
      <c r="AU13" s="5" t="n">
        <v>25.61093793067019</v>
      </c>
      <c r="AV13" s="5" t="n">
        <v>26.70245123696511</v>
      </c>
      <c r="AW13" s="5" t="n">
        <v>31.00337066434707</v>
      </c>
      <c r="AX13" s="5" t="n">
        <v>32.50923677721092</v>
      </c>
      <c r="AY13" s="5" t="n">
        <v>37.2429521713859</v>
      </c>
      <c r="AZ13" s="5" t="n">
        <v>27.50637342847584</v>
      </c>
      <c r="BA13" s="5" t="n">
        <v>27.37375243022866</v>
      </c>
      <c r="BB13" s="5" t="n">
        <v>29.6516893103102</v>
      </c>
      <c r="BC13" s="5" t="n">
        <v>31.17582007664257</v>
      </c>
      <c r="BD13" s="5" t="n">
        <v>33.270418695468</v>
      </c>
      <c r="BE13" s="5" t="n">
        <v>32.96585590487948</v>
      </c>
      <c r="BF13" s="5" t="n">
        <v>31.46418514703137</v>
      </c>
      <c r="BG13" s="5" t="n">
        <v>30.05726005147899</v>
      </c>
      <c r="BH13" s="5" t="n">
        <v>28.34622556101444</v>
      </c>
      <c r="BI13" s="5" t="n">
        <v>29.56325110553173</v>
      </c>
    </row>
    <row r="14" ht="15.75" customHeight="1" s="6">
      <c r="A14" t="inlineStr">
        <is>
          <t>MAR</t>
        </is>
      </c>
      <c r="B14" s="4" t="inlineStr">
        <is>
          <t>Maroc</t>
        </is>
      </c>
      <c r="C14" s="5" t="n">
        <v>22.69861022035772</v>
      </c>
      <c r="D14" s="5" t="n">
        <v>24.77806583959369</v>
      </c>
      <c r="E14" s="5" t="n">
        <v>21.09284469837535</v>
      </c>
      <c r="F14" s="5" t="n">
        <v>20.07882784205527</v>
      </c>
      <c r="G14" s="5" t="n">
        <v>19.13706945973527</v>
      </c>
      <c r="H14" s="5" t="n">
        <v>16.89008042895442</v>
      </c>
      <c r="I14" s="5" t="n">
        <v>19.37345424567189</v>
      </c>
      <c r="J14" s="5" t="n">
        <v>20.17384535547483</v>
      </c>
      <c r="K14" s="5" t="n">
        <v>20.05436424041075</v>
      </c>
      <c r="L14" s="5" t="n">
        <v>18.83218788895503</v>
      </c>
      <c r="M14" s="5" t="n">
        <v>21.57934169122422</v>
      </c>
      <c r="N14" s="5" t="n">
        <v>19.72592154902049</v>
      </c>
      <c r="O14" s="5" t="n">
        <v>19.22295994859713</v>
      </c>
      <c r="P14" s="5" t="n">
        <v>22.10602278046497</v>
      </c>
      <c r="Q14" s="5" t="n">
        <v>28.19260584376864</v>
      </c>
      <c r="R14" s="5" t="n">
        <v>33.34596687814122</v>
      </c>
      <c r="S14" s="5" t="n">
        <v>36.72938898857304</v>
      </c>
      <c r="T14" s="5" t="n">
        <v>37.32119531359901</v>
      </c>
      <c r="U14" s="5" t="n">
        <v>30.06835406316858</v>
      </c>
      <c r="V14" s="5" t="n">
        <v>29.8646100285286</v>
      </c>
      <c r="W14" s="5" t="n">
        <v>28.00613376058434</v>
      </c>
      <c r="X14" s="5" t="n">
        <v>34.76484493080751</v>
      </c>
      <c r="Y14" s="5" t="n">
        <v>33.73553124121278</v>
      </c>
      <c r="Z14" s="5" t="n">
        <v>29.85939680834375</v>
      </c>
      <c r="AA14" s="5" t="n">
        <v>34.72850021816352</v>
      </c>
      <c r="AB14" s="5" t="n">
        <v>33.80184833369961</v>
      </c>
      <c r="AC14" s="5" t="n">
        <v>28.39823589887071</v>
      </c>
      <c r="AD14" s="5" t="n">
        <v>27.17625248609131</v>
      </c>
      <c r="AE14" s="5" t="n">
        <v>25.14105630621025</v>
      </c>
      <c r="AF14" s="5" t="n">
        <v>27.79590744918011</v>
      </c>
      <c r="AG14" s="5" t="n">
        <v>30.06736691305719</v>
      </c>
      <c r="AH14" s="5" t="n">
        <v>27.46052772698577</v>
      </c>
      <c r="AI14" s="5" t="n">
        <v>28.09116156518473</v>
      </c>
      <c r="AJ14" s="5" t="n">
        <v>27.60770511719097</v>
      </c>
      <c r="AK14" s="5" t="n">
        <v>26.37505226998289</v>
      </c>
      <c r="AL14" s="5" t="n">
        <v>29.04180534574301</v>
      </c>
      <c r="AM14" s="5" t="n">
        <v>25.25956848929182</v>
      </c>
      <c r="AN14" s="5" t="n">
        <v>27.2260367814229</v>
      </c>
      <c r="AO14" s="5" t="n">
        <v>27.39387796176094</v>
      </c>
      <c r="AP14" s="5" t="n">
        <v>28.83232469741928</v>
      </c>
      <c r="AQ14" s="5" t="n">
        <v>32.37439513106142</v>
      </c>
      <c r="AR14" s="5" t="n">
        <v>31.20883777190782</v>
      </c>
      <c r="AS14" s="5" t="n">
        <v>31.61647214838939</v>
      </c>
      <c r="AT14" s="5" t="n">
        <v>30.82396567997779</v>
      </c>
      <c r="AU14" s="5" t="n">
        <v>33.48893433967714</v>
      </c>
      <c r="AV14" s="5" t="n">
        <v>36.99569525984075</v>
      </c>
      <c r="AW14" s="5" t="n">
        <v>38.74092698305597</v>
      </c>
      <c r="AX14" s="5" t="n">
        <v>43.91549426281408</v>
      </c>
      <c r="AY14" s="5" t="n">
        <v>49.93047022214658</v>
      </c>
      <c r="AZ14" s="5" t="n">
        <v>39.91192852743482</v>
      </c>
      <c r="BA14" s="5" t="n">
        <v>43.01461591794287</v>
      </c>
      <c r="BB14" s="5" t="n">
        <v>48.72676590125074</v>
      </c>
      <c r="BC14" s="5" t="n">
        <v>50.19536939735647</v>
      </c>
      <c r="BD14" s="5" t="n">
        <v>47.24291503837188</v>
      </c>
      <c r="BE14" s="5" t="n">
        <v>47.1398653088042</v>
      </c>
      <c r="BF14" s="5" t="n">
        <v>42.39799584999241</v>
      </c>
      <c r="BG14" s="5" t="n">
        <v>45.5090606368353</v>
      </c>
      <c r="BH14" s="5" t="n">
        <v>46.76188765515808</v>
      </c>
      <c r="BI14" s="5" t="n">
        <v>49.25543583340411</v>
      </c>
    </row>
    <row r="15" ht="15.75" customHeight="1" s="6">
      <c r="A15" t="inlineStr">
        <is>
          <t>PAN</t>
        </is>
      </c>
      <c r="B15" s="4" t="inlineStr">
        <is>
          <t>Panama</t>
        </is>
      </c>
      <c r="C15" s="5" t="n">
        <v>54.37990822253346</v>
      </c>
      <c r="D15" s="5" t="n">
        <v>53.66816114751556</v>
      </c>
      <c r="E15" s="5" t="n">
        <v>57.16955245568727</v>
      </c>
      <c r="F15" s="5" t="n">
        <v>60.09120284123415</v>
      </c>
      <c r="G15" s="5" t="n">
        <v>56.94485835306244</v>
      </c>
      <c r="H15" s="5" t="n">
        <v>58.23361411627859</v>
      </c>
      <c r="I15" s="5" t="n">
        <v>60.32293210943195</v>
      </c>
      <c r="J15" s="5" t="n">
        <v>58.37247446867503</v>
      </c>
      <c r="K15" s="5" t="n">
        <v>56.68867229437764</v>
      </c>
      <c r="L15" s="5" t="n">
        <v>59.88081444309972</v>
      </c>
      <c r="M15" s="5" t="n">
        <v>61.58556317719888</v>
      </c>
      <c r="N15" s="5" t="n">
        <v>60.72451311659189</v>
      </c>
      <c r="O15" s="5" t="n">
        <v>61.57356853666076</v>
      </c>
      <c r="P15" s="5" t="n">
        <v>60.20034868967572</v>
      </c>
      <c r="Q15" s="5" t="n">
        <v>82.55069808284721</v>
      </c>
      <c r="R15" s="5" t="n">
        <v>80.83483701275746</v>
      </c>
      <c r="S15" s="5" t="n">
        <v>74.22053038013125</v>
      </c>
      <c r="T15" s="5" t="n">
        <v>71.71153716158413</v>
      </c>
      <c r="U15" s="5" t="n">
        <v>66.79261394754899</v>
      </c>
      <c r="V15" s="5" t="n">
        <v>72.91371781675278</v>
      </c>
      <c r="W15" s="5" t="n">
        <v>72.47063470679699</v>
      </c>
      <c r="X15" s="5" t="n">
        <v>71.43371518365569</v>
      </c>
      <c r="Y15" s="5" t="n">
        <v>59.97528774077725</v>
      </c>
      <c r="Z15" s="5" t="n">
        <v>45.99754523983678</v>
      </c>
      <c r="AA15" s="5" t="n">
        <v>47.36990022830691</v>
      </c>
      <c r="AB15" s="5" t="n">
        <v>48.61736736880196</v>
      </c>
      <c r="AC15" s="5" t="n">
        <v>50.21841368240491</v>
      </c>
      <c r="AD15" s="5" t="n">
        <v>51.22707318415273</v>
      </c>
      <c r="AE15" s="5" t="n">
        <v>47.85618425368614</v>
      </c>
      <c r="AF15" s="5" t="n">
        <v>57.33903381580151</v>
      </c>
      <c r="AG15" s="5" t="n">
        <v>64.30025830098289</v>
      </c>
      <c r="AH15" s="5" t="n">
        <v>75.89430214855791</v>
      </c>
      <c r="AI15" s="5" t="n">
        <v>78.52249352821879</v>
      </c>
      <c r="AJ15" s="5" t="n">
        <v>75.62056271038367</v>
      </c>
      <c r="AK15" s="5" t="n">
        <v>77.56697715857121</v>
      </c>
      <c r="AL15" s="5" t="n">
        <v>80.05827917875611</v>
      </c>
      <c r="AM15" s="5" t="n">
        <v>84.71969184115811</v>
      </c>
      <c r="AN15" s="5" t="n">
        <v>88.35544361783094</v>
      </c>
      <c r="AO15" s="5" t="n">
        <v>83.61561031249624</v>
      </c>
      <c r="AP15" s="5" t="n">
        <v>69.83254725734392</v>
      </c>
      <c r="AQ15" s="5" t="n">
        <v>71.97836171069598</v>
      </c>
      <c r="AR15" s="5" t="n">
        <v>67.96292907508803</v>
      </c>
      <c r="AS15" s="5" t="n">
        <v>64.21205391553522</v>
      </c>
      <c r="AT15" s="5" t="n">
        <v>60.353333915779</v>
      </c>
      <c r="AU15" s="5" t="n">
        <v>65.88490986011499</v>
      </c>
      <c r="AV15" s="5" t="n">
        <v>71.19352368822642</v>
      </c>
      <c r="AW15" s="5" t="n">
        <v>71.72224637380747</v>
      </c>
      <c r="AX15" s="5" t="n">
        <v>78.11173995893553</v>
      </c>
      <c r="AY15" s="5" t="n">
        <v>88.60919546288658</v>
      </c>
      <c r="AZ15" s="5" t="n">
        <v>69.16631833190988</v>
      </c>
      <c r="BA15" s="5" t="n">
        <v>78.23187943057646</v>
      </c>
      <c r="BB15" s="5" t="n">
        <v>84.25713972703842</v>
      </c>
      <c r="BC15" s="5" t="n">
        <v>82.86729805069048</v>
      </c>
      <c r="BD15" s="5" t="n">
        <v>72.47236842105264</v>
      </c>
      <c r="BE15" s="5" t="n">
        <v>63.73306090562183</v>
      </c>
      <c r="BF15" s="5" t="n">
        <v>52.25163934577765</v>
      </c>
      <c r="BG15" s="5" t="n">
        <v>45.09986610901763</v>
      </c>
      <c r="BH15" s="5" t="n">
        <v>45.30730639427908</v>
      </c>
      <c r="BI15" s="5" t="n">
        <v/>
      </c>
    </row>
    <row r="16" ht="15.75" customHeight="1" s="6">
      <c r="A16" t="inlineStr">
        <is>
          <t>CHL</t>
        </is>
      </c>
      <c r="B16" s="4" t="inlineStr">
        <is>
          <t>Chili</t>
        </is>
      </c>
      <c r="C16" s="5" t="n">
        <v>15.83330939305997</v>
      </c>
      <c r="D16" s="5" t="n">
        <v>15.52468007170615</v>
      </c>
      <c r="E16" s="5" t="n">
        <v>12.79794588304882</v>
      </c>
      <c r="F16" s="5" t="n">
        <v>14.76935983761233</v>
      </c>
      <c r="G16" s="5" t="n">
        <v>13.22681423405912</v>
      </c>
      <c r="H16" s="5" t="n">
        <v>12.65400205799643</v>
      </c>
      <c r="I16" s="5" t="n">
        <v>13.40459474669398</v>
      </c>
      <c r="J16" s="5" t="n">
        <v>12.90646916014393</v>
      </c>
      <c r="K16" s="5" t="n">
        <v>13.09848400699041</v>
      </c>
      <c r="L16" s="5" t="n">
        <v>14.06412733346612</v>
      </c>
      <c r="M16" s="5" t="n">
        <v>13.96930843029974</v>
      </c>
      <c r="N16" s="5" t="n">
        <v>12.04260229614214</v>
      </c>
      <c r="O16" s="5" t="n">
        <v>13.1615917925493</v>
      </c>
      <c r="P16" s="5" t="n">
        <v>15.38796715058504</v>
      </c>
      <c r="Q16" s="5" t="n">
        <v>19.3037988446122</v>
      </c>
      <c r="R16" s="5" t="n">
        <v>26.57162138967455</v>
      </c>
      <c r="S16" s="5" t="n">
        <v>20.30689695823927</v>
      </c>
      <c r="T16" s="5" t="n">
        <v>22.02142536811111</v>
      </c>
      <c r="U16" s="5" t="n">
        <v>23.6573945517486</v>
      </c>
      <c r="V16" s="5" t="n">
        <v>25.54806915874905</v>
      </c>
      <c r="W16" s="5" t="n">
        <v>26.44874681135745</v>
      </c>
      <c r="X16" s="5" t="n">
        <v>26.21654346382972</v>
      </c>
      <c r="Y16" s="5" t="n">
        <v>21.2520891443833</v>
      </c>
      <c r="Z16" s="5" t="n">
        <v>21.39706072720266</v>
      </c>
      <c r="AA16" s="5" t="n">
        <v>24.46083952622524</v>
      </c>
      <c r="AB16" s="5" t="n">
        <v>24.33277328471999</v>
      </c>
      <c r="AC16" s="5" t="n">
        <v>24.73353748025346</v>
      </c>
      <c r="AD16" s="5" t="n">
        <v>25.84909388052717</v>
      </c>
      <c r="AE16" s="5" t="n">
        <v>25.98106675555672</v>
      </c>
      <c r="AF16" s="5" t="n">
        <v>29.27290094822909</v>
      </c>
      <c r="AG16" s="5" t="n">
        <v>29.25111369878606</v>
      </c>
      <c r="AH16" s="5" t="n">
        <v>26.79327707839439</v>
      </c>
      <c r="AI16" s="5" t="n">
        <v>27.29225862275411</v>
      </c>
      <c r="AJ16" s="5" t="n">
        <v>27.72838388743916</v>
      </c>
      <c r="AK16" s="5" t="n">
        <v>25.75178803171723</v>
      </c>
      <c r="AL16" s="5" t="n">
        <v>26.34090126856937</v>
      </c>
      <c r="AM16" s="5" t="n">
        <v>28.12243212824848</v>
      </c>
      <c r="AN16" s="5" t="n">
        <v>28.4761639081223</v>
      </c>
      <c r="AO16" s="5" t="n">
        <v>28.80003160912772</v>
      </c>
      <c r="AP16" s="5" t="n">
        <v>26.58113603008999</v>
      </c>
      <c r="AQ16" s="5" t="n">
        <v>28.78412197930738</v>
      </c>
      <c r="AR16" s="5" t="n">
        <v>30.74449609788496</v>
      </c>
      <c r="AS16" s="5" t="n">
        <v>30.58979186585859</v>
      </c>
      <c r="AT16" s="5" t="n">
        <v>30.65724110880545</v>
      </c>
      <c r="AU16" s="5" t="n">
        <v>29.93129296438143</v>
      </c>
      <c r="AV16" s="5" t="n">
        <v>31.45694440022784</v>
      </c>
      <c r="AW16" s="5" t="n">
        <v>29.30354429875124</v>
      </c>
      <c r="AX16" s="5" t="n">
        <v>31.33841160800823</v>
      </c>
      <c r="AY16" s="5" t="n">
        <v>39.36560567991783</v>
      </c>
      <c r="AZ16" s="5" t="n">
        <v>29.29642930604558</v>
      </c>
      <c r="BA16" s="5" t="n">
        <v>31.31860345361089</v>
      </c>
      <c r="BB16" s="5" t="n">
        <v>34.44370847468293</v>
      </c>
      <c r="BC16" s="5" t="n">
        <v>34.14998768068264</v>
      </c>
      <c r="BD16" s="5" t="n">
        <v>32.77400322185453</v>
      </c>
      <c r="BE16" s="5" t="n">
        <v>32.16183811642168</v>
      </c>
      <c r="BF16" s="5" t="n">
        <v>29.59592669579966</v>
      </c>
      <c r="BG16" s="5" t="n">
        <v>27.55044447670236</v>
      </c>
      <c r="BH16" s="5" t="n">
        <v>27.14495803264809</v>
      </c>
      <c r="BI16" s="5" t="n">
        <v>28.71913270284642</v>
      </c>
    </row>
    <row r="17" ht="15.75" customHeight="1" s="6">
      <c r="A17" t="inlineStr">
        <is>
          <t>DZA</t>
        </is>
      </c>
      <c r="B17" s="4" t="inlineStr">
        <is>
          <t>Algérie</t>
        </is>
      </c>
      <c r="C17" s="5" t="n">
        <v>67.14363170629622</v>
      </c>
      <c r="D17" s="5" t="n">
        <v>67.50377103939412</v>
      </c>
      <c r="E17" s="5" t="n">
        <v>20.81864668199225</v>
      </c>
      <c r="F17" s="5" t="n">
        <v>36.82551514282988</v>
      </c>
      <c r="G17" s="5" t="n">
        <v>29.43976252868927</v>
      </c>
      <c r="H17" s="5" t="n">
        <v>25.83307835008623</v>
      </c>
      <c r="I17" s="5" t="n">
        <v>24.65357200407528</v>
      </c>
      <c r="J17" s="5" t="n">
        <v>21.63176932496496</v>
      </c>
      <c r="K17" s="5" t="n">
        <v>24.18725435805686</v>
      </c>
      <c r="L17" s="5" t="n">
        <v>28.07075807999602</v>
      </c>
      <c r="M17" s="5" t="n">
        <v>29.15266840558446</v>
      </c>
      <c r="N17" s="5" t="n">
        <v>27.66377752843671</v>
      </c>
      <c r="O17" s="5" t="n">
        <v>25.72686830150272</v>
      </c>
      <c r="P17" s="5" t="n">
        <v>31.58976352986276</v>
      </c>
      <c r="Q17" s="5" t="n">
        <v>35.48977562326984</v>
      </c>
      <c r="R17" s="5" t="n">
        <v>42.96559918939278</v>
      </c>
      <c r="S17" s="5" t="n">
        <v>37.11867295680613</v>
      </c>
      <c r="T17" s="5" t="n">
        <v>41.74031730058982</v>
      </c>
      <c r="U17" s="5" t="n">
        <v>40.1687321682685</v>
      </c>
      <c r="V17" s="5" t="n">
        <v>32.86574908000919</v>
      </c>
      <c r="W17" s="5" t="n">
        <v>30.33846169471243</v>
      </c>
      <c r="X17" s="5" t="n">
        <v>30.87774286145969</v>
      </c>
      <c r="Y17" s="5" t="n">
        <v>28.99807494598333</v>
      </c>
      <c r="Z17" s="5" t="n">
        <v>25.80231124407657</v>
      </c>
      <c r="AA17" s="5" t="n">
        <v>27.46636750692923</v>
      </c>
      <c r="AB17" s="5" t="n">
        <v>26.74218774270778</v>
      </c>
      <c r="AC17" s="5" t="n">
        <v>23.17195323379812</v>
      </c>
      <c r="AD17" s="5" t="n">
        <v>18.41210974339124</v>
      </c>
      <c r="AE17" s="5" t="n">
        <v>22.6037193991007</v>
      </c>
      <c r="AF17" s="5" t="n">
        <v>28.51405637081754</v>
      </c>
      <c r="AG17" s="5" t="n">
        <v>24.93702859871127</v>
      </c>
      <c r="AH17" s="5" t="n">
        <v>23.59976453721065</v>
      </c>
      <c r="AI17" s="5" t="n">
        <v>23.86948995669739</v>
      </c>
      <c r="AJ17" s="5" t="n">
        <v>23.138936373697</v>
      </c>
      <c r="AK17" s="5" t="n">
        <v>26.05371254254276</v>
      </c>
      <c r="AL17" s="5" t="n">
        <v>28.99622922908761</v>
      </c>
      <c r="AM17" s="5" t="n">
        <v>23.94469955159462</v>
      </c>
      <c r="AN17" s="5" t="n">
        <v>21.33760012607415</v>
      </c>
      <c r="AO17" s="5" t="n">
        <v>22.51609654870396</v>
      </c>
      <c r="AP17" s="5" t="n">
        <v>22.77879003119113</v>
      </c>
      <c r="AQ17" s="5" t="n">
        <v>20.78967792006209</v>
      </c>
      <c r="AR17" s="5" t="n">
        <v>22.01797965460137</v>
      </c>
      <c r="AS17" s="5" t="n">
        <v>25.6312740459028</v>
      </c>
      <c r="AT17" s="5" t="n">
        <v>23.87434554973822</v>
      </c>
      <c r="AU17" s="5" t="n">
        <v>25.64765575450066</v>
      </c>
      <c r="AV17" s="5" t="n">
        <v>24.07299656175615</v>
      </c>
      <c r="AW17" s="5" t="n">
        <v>21.91862995330455</v>
      </c>
      <c r="AX17" s="5" t="n">
        <v>24.87009515663424</v>
      </c>
      <c r="AY17" s="5" t="n">
        <v>28.71191198442522</v>
      </c>
      <c r="AZ17" s="5" t="n">
        <v>35.9519677377286</v>
      </c>
      <c r="BA17" s="5" t="n">
        <v>31.42251947228847</v>
      </c>
      <c r="BB17" s="5" t="n">
        <v>28.685900731388</v>
      </c>
      <c r="BC17" s="5" t="n">
        <v>28.5140562248996</v>
      </c>
      <c r="BD17" s="5" t="n">
        <v>30.40083133608443</v>
      </c>
      <c r="BE17" s="5" t="n">
        <v>31.92674928171344</v>
      </c>
      <c r="BF17" s="5" t="n">
        <v>36.5233416703565</v>
      </c>
      <c r="BG17" s="5" t="n">
        <v>35.05324159981729</v>
      </c>
      <c r="BH17" s="5" t="n">
        <v>33.21795023632899</v>
      </c>
      <c r="BI17" s="5" t="n">
        <v>32.34102205922277</v>
      </c>
    </row>
    <row r="18" ht="15.75" customHeight="1" s="6">
      <c r="A18" t="inlineStr">
        <is>
          <t>PER</t>
        </is>
      </c>
      <c r="B18" s="4" t="inlineStr">
        <is>
          <t>Pérou</t>
        </is>
      </c>
      <c r="C18" s="5" t="n">
        <v>20.27059574931646</v>
      </c>
      <c r="D18" s="5" t="n">
        <v>22.20017522564238</v>
      </c>
      <c r="E18" s="5" t="n">
        <v>21.95992824740442</v>
      </c>
      <c r="F18" s="5" t="n">
        <v>21.57932480080318</v>
      </c>
      <c r="G18" s="5" t="n">
        <v>18.79949597360336</v>
      </c>
      <c r="H18" s="5" t="n">
        <v>18.99302578723003</v>
      </c>
      <c r="I18" s="5" t="n">
        <v>19.16449057425798</v>
      </c>
      <c r="J18" s="5" t="n">
        <v>20.17415232488381</v>
      </c>
      <c r="K18" s="5" t="n">
        <v>18.87502709220428</v>
      </c>
      <c r="L18" s="5" t="n">
        <v>16.82165572864717</v>
      </c>
      <c r="M18" s="5" t="n">
        <v>15.57572602128989</v>
      </c>
      <c r="N18" s="5" t="n">
        <v>14.77524572939675</v>
      </c>
      <c r="O18" s="5" t="n">
        <v>14.39697374411583</v>
      </c>
      <c r="P18" s="5" t="n">
        <v>15.34728005899238</v>
      </c>
      <c r="Q18" s="5" t="n">
        <v>21.34912783952974</v>
      </c>
      <c r="R18" s="5" t="n">
        <v>21.35985830324348</v>
      </c>
      <c r="S18" s="5" t="n">
        <v>19.68979340826611</v>
      </c>
      <c r="T18" s="5" t="n">
        <v>22.11904710140321</v>
      </c>
      <c r="U18" s="5" t="n">
        <v>19.52802608101704</v>
      </c>
      <c r="V18" s="5" t="n">
        <v>18.58211217421167</v>
      </c>
      <c r="W18" s="5" t="n">
        <v>22.12287593883595</v>
      </c>
      <c r="X18" s="5" t="n">
        <v>22.71824683786945</v>
      </c>
      <c r="Y18" s="5" t="n">
        <v>22.25197720749003</v>
      </c>
      <c r="Z18" s="5" t="n">
        <v>21.50158215099845</v>
      </c>
      <c r="AA18" s="5" t="n">
        <v>17.37355580424259</v>
      </c>
      <c r="AB18" s="5" t="n">
        <v>18.73365403224131</v>
      </c>
      <c r="AC18" s="5" t="n">
        <v>18.07372012493762</v>
      </c>
      <c r="AD18" s="5" t="n">
        <v>14.68548696881914</v>
      </c>
      <c r="AE18" s="5" t="n">
        <v>18.12230053737716</v>
      </c>
      <c r="AF18" s="5" t="n">
        <v>11.20712418787988</v>
      </c>
      <c r="AG18" s="5" t="n">
        <v>13.77248543776601</v>
      </c>
      <c r="AH18" s="5" t="n">
        <v>14.45686744647788</v>
      </c>
      <c r="AI18" s="5" t="n">
        <v>15.46378638652671</v>
      </c>
      <c r="AJ18" s="5" t="n">
        <v>16.31591146651638</v>
      </c>
      <c r="AK18" s="5" t="n">
        <v>16.15151299972611</v>
      </c>
      <c r="AL18" s="5" t="n">
        <v>18.3273325960603</v>
      </c>
      <c r="AM18" s="5" t="n">
        <v>18.33768417326667</v>
      </c>
      <c r="AN18" s="5" t="n">
        <v>18.99228559439657</v>
      </c>
      <c r="AO18" s="5" t="n">
        <v>19.2501199365259</v>
      </c>
      <c r="AP18" s="5" t="n">
        <v>17.80888854873748</v>
      </c>
      <c r="AQ18" s="5" t="n">
        <v>18.76965844150091</v>
      </c>
      <c r="AR18" s="5" t="n">
        <v>18.46302190908742</v>
      </c>
      <c r="AS18" s="5" t="n">
        <v>17.97437347878209</v>
      </c>
      <c r="AT18" s="5" t="n">
        <v>18.60994337785129</v>
      </c>
      <c r="AU18" s="5" t="n">
        <v>19.02384451707724</v>
      </c>
      <c r="AV18" s="5" t="n">
        <v>20.50855636513007</v>
      </c>
      <c r="AW18" s="5" t="n">
        <v>21.24841958032321</v>
      </c>
      <c r="AX18" s="5" t="n">
        <v>24.16599675313504</v>
      </c>
      <c r="AY18" s="5" t="n">
        <v>28.70613718002149</v>
      </c>
      <c r="AZ18" s="5" t="n">
        <v>21.66987687632404</v>
      </c>
      <c r="BA18" s="5" t="n">
        <v>23.84664478482859</v>
      </c>
      <c r="BB18" s="5" t="n">
        <v>25.48552052747178</v>
      </c>
      <c r="BC18" s="5" t="n">
        <v>25.17028089213215</v>
      </c>
      <c r="BD18" s="5" t="n">
        <v>24.97884302629352</v>
      </c>
      <c r="BE18" s="5" t="n">
        <v>24.24615071547485</v>
      </c>
      <c r="BF18" s="5" t="n">
        <v>23.87544340321897</v>
      </c>
      <c r="BG18" s="5" t="n">
        <v>22.78852745542469</v>
      </c>
      <c r="BH18" s="5" t="n">
        <v>22.7936783872998</v>
      </c>
      <c r="BI18" s="5" t="n">
        <v>23.53704508114167</v>
      </c>
    </row>
    <row r="19" ht="15.75" customHeight="1" s="6">
      <c r="A19" t="inlineStr">
        <is>
          <t>TUR</t>
        </is>
      </c>
      <c r="B19" s="4" t="inlineStr">
        <is>
          <t>Turquie</t>
        </is>
      </c>
      <c r="C19" s="5" t="n">
        <v>3.671071953010279</v>
      </c>
      <c r="D19" s="5" t="n">
        <v>6.815020862308763</v>
      </c>
      <c r="E19" s="5" t="n">
        <v>7.970112079701121</v>
      </c>
      <c r="F19" s="5" t="n">
        <v>6.974248927038626</v>
      </c>
      <c r="G19" s="5" t="n">
        <v>5.467196819085487</v>
      </c>
      <c r="H19" s="5" t="n">
        <v>5.385329619312906</v>
      </c>
      <c r="I19" s="5" t="n">
        <v>5.673758865248227</v>
      </c>
      <c r="J19" s="5" t="n">
        <v>4.971590909090909</v>
      </c>
      <c r="K19" s="5" t="n">
        <v>5.079365079365079</v>
      </c>
      <c r="L19" s="5" t="n">
        <v>4.737442922374429</v>
      </c>
      <c r="M19" s="5" t="n">
        <v>6.361323155216284</v>
      </c>
      <c r="N19" s="5" t="n">
        <v>8.24742268041237</v>
      </c>
      <c r="O19" s="5" t="n">
        <v>8.543756485645106</v>
      </c>
      <c r="P19" s="5" t="n">
        <v>9.093406593406593</v>
      </c>
      <c r="Q19" s="5" t="n">
        <v>11.27470754336426</v>
      </c>
      <c r="R19" s="5" t="n">
        <v>11.23177164132795</v>
      </c>
      <c r="S19" s="5" t="n">
        <v>10.66569484936832</v>
      </c>
      <c r="T19" s="5" t="n">
        <v>10.70718545867651</v>
      </c>
      <c r="U19" s="5" t="n">
        <v>7.288703457867121</v>
      </c>
      <c r="V19" s="5" t="n">
        <v>5.881717720744395</v>
      </c>
      <c r="W19" s="5" t="n">
        <v>11.92788590219095</v>
      </c>
      <c r="X19" s="5" t="n">
        <v>12.90469560815087</v>
      </c>
      <c r="Y19" s="5" t="n">
        <v>15.01686967461543</v>
      </c>
      <c r="Z19" s="5" t="n">
        <v>16.5578391750205</v>
      </c>
      <c r="AA19" s="5" t="n">
        <v>19.67350241622759</v>
      </c>
      <c r="AB19" s="5" t="n">
        <v>18.96624923423231</v>
      </c>
      <c r="AC19" s="5" t="n">
        <v>16.1020217583248</v>
      </c>
      <c r="AD19" s="5" t="n">
        <v>17.75744460459383</v>
      </c>
      <c r="AE19" s="5" t="n">
        <v>17.5528634276008</v>
      </c>
      <c r="AF19" s="5" t="n">
        <v>17.7807524857703</v>
      </c>
      <c r="AG19" s="5" t="n">
        <v>17.57789264850524</v>
      </c>
      <c r="AH19" s="5" t="n">
        <v>16.63488155927892</v>
      </c>
      <c r="AI19" s="5" t="n">
        <v>17.34512991051503</v>
      </c>
      <c r="AJ19" s="5" t="n">
        <v>19.34328492561384</v>
      </c>
      <c r="AK19" s="5" t="n">
        <v>20.38372113372841</v>
      </c>
      <c r="AL19" s="5" t="n">
        <v>24.35102724767745</v>
      </c>
      <c r="AM19" s="5" t="n">
        <v>27.8266567494196</v>
      </c>
      <c r="AN19" s="5" t="n">
        <v>30.38860588809709</v>
      </c>
      <c r="AO19" s="5" t="n">
        <v>19.70601037385134</v>
      </c>
      <c r="AP19" s="5" t="n">
        <v>18.82375988000512</v>
      </c>
      <c r="AQ19" s="5" t="n">
        <v>22.55182566608711</v>
      </c>
      <c r="AR19" s="5" t="n">
        <v>22.82091190151294</v>
      </c>
      <c r="AS19" s="5" t="n">
        <v>22.99984432645714</v>
      </c>
      <c r="AT19" s="5" t="n">
        <v>23.3583384734639</v>
      </c>
      <c r="AU19" s="5" t="n">
        <v>25.36920171951439</v>
      </c>
      <c r="AV19" s="5" t="n">
        <v>24.41935986355494</v>
      </c>
      <c r="AW19" s="5" t="n">
        <v>26.50069066216246</v>
      </c>
      <c r="AX19" s="5" t="n">
        <v>26.06936076696142</v>
      </c>
      <c r="AY19" s="5" t="n">
        <v>27.08006513392489</v>
      </c>
      <c r="AZ19" s="5" t="n">
        <v>23.35880176097698</v>
      </c>
      <c r="BA19" s="5" t="n">
        <v>25.45040909277286</v>
      </c>
      <c r="BB19" s="5" t="n">
        <v>30.4005331519081</v>
      </c>
      <c r="BC19" s="5" t="n">
        <v>28.57794393730892</v>
      </c>
      <c r="BD19" s="5" t="n">
        <v>28.07806937650044</v>
      </c>
      <c r="BE19" s="5" t="n">
        <v>27.64976944272004</v>
      </c>
      <c r="BF19" s="5" t="n">
        <v>25.95393541093652</v>
      </c>
      <c r="BG19" s="5" t="n">
        <v>24.85056381620358</v>
      </c>
      <c r="BH19" s="5" t="n">
        <v>29.28451595751969</v>
      </c>
      <c r="BI19" s="5" t="n">
        <v>30.62726718411411</v>
      </c>
    </row>
    <row r="20" ht="15.75" customHeight="1" s="6">
      <c r="A20" t="inlineStr">
        <is>
          <t>ESP</t>
        </is>
      </c>
      <c r="B20" s="4" t="inlineStr">
        <is>
          <t>Espagne</t>
        </is>
      </c>
      <c r="C20" s="5" t="n">
        <v/>
      </c>
      <c r="D20" s="5" t="n">
        <v/>
      </c>
      <c r="E20" s="5" t="n">
        <v/>
      </c>
      <c r="F20" s="5" t="n">
        <v/>
      </c>
      <c r="G20" s="5" t="n">
        <v/>
      </c>
      <c r="H20" s="5" t="n">
        <v/>
      </c>
      <c r="I20" s="5" t="n">
        <v/>
      </c>
      <c r="J20" s="5" t="n">
        <v/>
      </c>
      <c r="K20" s="5" t="n">
        <v/>
      </c>
      <c r="L20" s="5" t="n">
        <v/>
      </c>
      <c r="M20" s="5" t="n">
        <v>13.69091883222684</v>
      </c>
      <c r="N20" s="5" t="n">
        <v>12.88091608133968</v>
      </c>
      <c r="O20" s="5" t="n">
        <v>13.84165677874499</v>
      </c>
      <c r="P20" s="5" t="n">
        <v>14.78560131369408</v>
      </c>
      <c r="Q20" s="5" t="n">
        <v>18.51084641988653</v>
      </c>
      <c r="R20" s="5" t="n">
        <v>16.7101535807517</v>
      </c>
      <c r="S20" s="5" t="n">
        <v>17.51062992694248</v>
      </c>
      <c r="T20" s="5" t="n">
        <v>15.91174365050072</v>
      </c>
      <c r="U20" s="5" t="n">
        <v>13.84567445012549</v>
      </c>
      <c r="V20" s="5" t="n">
        <v>14.1318433015231</v>
      </c>
      <c r="W20" s="5" t="n">
        <v>17.26981437064757</v>
      </c>
      <c r="X20" s="5" t="n">
        <v>19.09673759220885</v>
      </c>
      <c r="Y20" s="5" t="n">
        <v>19.5513159165083</v>
      </c>
      <c r="Z20" s="5" t="n">
        <v>20.69320570033065</v>
      </c>
      <c r="AA20" s="5" t="n">
        <v>20.23837081851216</v>
      </c>
      <c r="AB20" s="5" t="n">
        <v>20.00188504770797</v>
      </c>
      <c r="AC20" s="5" t="n">
        <v>17.15001644195031</v>
      </c>
      <c r="AD20" s="5" t="n">
        <v>18.59511704846616</v>
      </c>
      <c r="AE20" s="5" t="n">
        <v>19.41069482018731</v>
      </c>
      <c r="AF20" s="5" t="n">
        <v>20.78180605475887</v>
      </c>
      <c r="AG20" s="5" t="n">
        <v>19.88593520588694</v>
      </c>
      <c r="AH20" s="5" t="n">
        <v>19.71782144552449</v>
      </c>
      <c r="AI20" s="5" t="n">
        <v>19.7902931601058</v>
      </c>
      <c r="AJ20" s="5" t="n">
        <v>19.2410064655519</v>
      </c>
      <c r="AK20" s="5" t="n">
        <v>21.33334335028317</v>
      </c>
      <c r="AL20" s="5" t="n">
        <v>22.94827481393349</v>
      </c>
      <c r="AM20" s="5" t="n">
        <v>23.21285846570851</v>
      </c>
      <c r="AN20" s="5" t="n">
        <v>25.4964681051018</v>
      </c>
      <c r="AO20" s="5" t="n">
        <v>26.55950704415343</v>
      </c>
      <c r="AP20" s="5" t="n">
        <v>28.28495794186224</v>
      </c>
      <c r="AQ20" s="5" t="n">
        <v>31.51897581388313</v>
      </c>
      <c r="AR20" s="5" t="n">
        <v>30.13553630350089</v>
      </c>
      <c r="AS20" s="5" t="n">
        <v>28.54518432343587</v>
      </c>
      <c r="AT20" s="5" t="n">
        <v>27.83478297721703</v>
      </c>
      <c r="AU20" s="5" t="n">
        <v>29.1121978690701</v>
      </c>
      <c r="AV20" s="5" t="n">
        <v>29.783028542406</v>
      </c>
      <c r="AW20" s="5" t="n">
        <v>30.93583231306715</v>
      </c>
      <c r="AX20" s="5" t="n">
        <v>31.76286494492529</v>
      </c>
      <c r="AY20" s="5" t="n">
        <v>30.3594008693685</v>
      </c>
      <c r="AZ20" s="5" t="n">
        <v>23.93318015230197</v>
      </c>
      <c r="BA20" s="5" t="n">
        <v>26.97656121091554</v>
      </c>
      <c r="BB20" s="5" t="n">
        <v>29.25820883035037</v>
      </c>
      <c r="BC20" s="5" t="n">
        <v>29.39009736213497</v>
      </c>
      <c r="BD20" s="5" t="n">
        <v>29.033721828239</v>
      </c>
      <c r="BE20" s="5" t="n">
        <v>30.38304213114659</v>
      </c>
      <c r="BF20" s="5" t="n">
        <v>30.58612273684797</v>
      </c>
      <c r="BG20" s="5" t="n">
        <v>29.89253393665158</v>
      </c>
      <c r="BH20" s="5" t="n">
        <v>31.59918683372953</v>
      </c>
      <c r="BI20" s="5" t="n">
        <v>32.40303345635851</v>
      </c>
    </row>
    <row r="21" ht="15.75" customHeight="1" s="6">
      <c r="A21" t="inlineStr">
        <is>
          <t>TUN</t>
        </is>
      </c>
      <c r="B21" s="4" t="inlineStr">
        <is>
          <t>Tunisie</t>
        </is>
      </c>
      <c r="C21" s="5" t="n">
        <v/>
      </c>
      <c r="D21" s="5" t="n">
        <v/>
      </c>
      <c r="E21" s="5" t="n">
        <v/>
      </c>
      <c r="F21" s="5" t="n">
        <v/>
      </c>
      <c r="G21" s="5" t="n">
        <v/>
      </c>
      <c r="H21" s="5" t="n">
        <v>14.39554103401884</v>
      </c>
      <c r="I21" s="5" t="n">
        <v>13.48581884720952</v>
      </c>
      <c r="J21" s="5" t="n">
        <v>14.52631578947368</v>
      </c>
      <c r="K21" s="5" t="n">
        <v>10.85149756938999</v>
      </c>
      <c r="L21" s="5" t="n">
        <v>12.66981689308919</v>
      </c>
      <c r="M21" s="5" t="n">
        <v>24.74854420328215</v>
      </c>
      <c r="N21" s="5" t="n">
        <v>24.43259192010894</v>
      </c>
      <c r="O21" s="5" t="n">
        <v>24.7400468384075</v>
      </c>
      <c r="P21" s="5" t="n">
        <v>26.41361938678016</v>
      </c>
      <c r="Q21" s="5" t="n">
        <v>32.20700348882284</v>
      </c>
      <c r="R21" s="5" t="n">
        <v>32.91604456184679</v>
      </c>
      <c r="S21" s="5" t="n">
        <v>34.01448525607864</v>
      </c>
      <c r="T21" s="5" t="n">
        <v>38.0126830603586</v>
      </c>
      <c r="U21" s="5" t="n">
        <v>38.73746930230686</v>
      </c>
      <c r="V21" s="5" t="n">
        <v>41.9678302532512</v>
      </c>
      <c r="W21" s="5" t="n">
        <v>45.60090382714306</v>
      </c>
      <c r="X21" s="5" t="n">
        <v>49.83901970206632</v>
      </c>
      <c r="Y21" s="5" t="n">
        <v>47.43984680709349</v>
      </c>
      <c r="Z21" s="5" t="n">
        <v>42.71978264321377</v>
      </c>
      <c r="AA21" s="5" t="n">
        <v>44.32817665772566</v>
      </c>
      <c r="AB21" s="5" t="n">
        <v>38.13316615134719</v>
      </c>
      <c r="AC21" s="5" t="n">
        <v>37.30238534160103</v>
      </c>
      <c r="AD21" s="5" t="n">
        <v>35.81571316565655</v>
      </c>
      <c r="AE21" s="5" t="n">
        <v>41.65762187377318</v>
      </c>
      <c r="AF21" s="5" t="n">
        <v>47.66160231076445</v>
      </c>
      <c r="AG21" s="5" t="n">
        <v>50.60421424410811</v>
      </c>
      <c r="AH21" s="5" t="n">
        <v>45.32039771215749</v>
      </c>
      <c r="AI21" s="5" t="n">
        <v>46.46500021888544</v>
      </c>
      <c r="AJ21" s="5" t="n">
        <v>47.96562845256769</v>
      </c>
      <c r="AK21" s="5" t="n">
        <v>47.87211169990768</v>
      </c>
      <c r="AL21" s="5" t="n">
        <v>48.81009629481932</v>
      </c>
      <c r="AM21" s="5" t="n">
        <v>43.61097853280395</v>
      </c>
      <c r="AN21" s="5" t="n">
        <v>41.38662970614642</v>
      </c>
      <c r="AO21" s="5" t="n">
        <v>41.4596717349713</v>
      </c>
      <c r="AP21" s="5" t="n">
        <v>39.92607235502907</v>
      </c>
      <c r="AQ21" s="5" t="n">
        <v>42.90922186774844</v>
      </c>
      <c r="AR21" s="5" t="n">
        <v>46.73523065534783</v>
      </c>
      <c r="AS21" s="5" t="n">
        <v>44.5570705197955</v>
      </c>
      <c r="AT21" s="5" t="n">
        <v>42.90665558486203</v>
      </c>
      <c r="AU21" s="5" t="n">
        <v>44.72715288398655</v>
      </c>
      <c r="AV21" s="5" t="n">
        <v>45.3189558405579</v>
      </c>
      <c r="AW21" s="5" t="n">
        <v>47.91084342088873</v>
      </c>
      <c r="AX21" s="5" t="n">
        <v>52.98936153142601</v>
      </c>
      <c r="AY21" s="5" t="n">
        <v>58.6965647266582</v>
      </c>
      <c r="AZ21" s="5" t="n">
        <v>47.97706775374421</v>
      </c>
      <c r="BA21" s="5" t="n">
        <v>54.65176950098724</v>
      </c>
      <c r="BB21" s="5" t="n">
        <v>55.99731440391241</v>
      </c>
      <c r="BC21" s="5" t="n">
        <v>57.98485951127434</v>
      </c>
      <c r="BD21" s="5" t="n">
        <v>56.48334333633645</v>
      </c>
      <c r="BE21" s="5" t="n">
        <v>55.90190613043404</v>
      </c>
      <c r="BF21" s="5" t="n">
        <v>51.59081865316789</v>
      </c>
      <c r="BG21" s="5" t="n">
        <v>51.37122308087236</v>
      </c>
      <c r="BH21" s="5" t="n">
        <v>56.94252241122455</v>
      </c>
      <c r="BI21" s="5" t="n">
        <v>62.0400455204866</v>
      </c>
    </row>
    <row r="22" ht="15.75" customHeight="1" s="6">
      <c r="A22" t="inlineStr">
        <is>
          <t>THA</t>
        </is>
      </c>
      <c r="B22" s="4" t="inlineStr">
        <is>
          <t>Thaïlande</t>
        </is>
      </c>
      <c r="C22" s="5" t="n">
        <v>17.41521516046876</v>
      </c>
      <c r="D22" s="5" t="n">
        <v>17.11009569645846</v>
      </c>
      <c r="E22" s="5" t="n">
        <v>17.64941741464456</v>
      </c>
      <c r="F22" s="5" t="n">
        <v>18.3750834140105</v>
      </c>
      <c r="G22" s="5" t="n">
        <v>18.77520984189676</v>
      </c>
      <c r="H22" s="5" t="n">
        <v>18.06114306194285</v>
      </c>
      <c r="I22" s="5" t="n">
        <v>17.94586899000192</v>
      </c>
      <c r="J22" s="5" t="n">
        <v>20.21146009910402</v>
      </c>
      <c r="K22" s="5" t="n">
        <v>20.68150437330803</v>
      </c>
      <c r="L22" s="5" t="n">
        <v>20.06060466860284</v>
      </c>
      <c r="M22" s="5" t="n">
        <v>19.3819539327746</v>
      </c>
      <c r="N22" s="5" t="n">
        <v>18.81290737023173</v>
      </c>
      <c r="O22" s="5" t="n">
        <v>19.18400955284664</v>
      </c>
      <c r="P22" s="5" t="n">
        <v>20.04637580438109</v>
      </c>
      <c r="Q22" s="5" t="n">
        <v>23.95558686916519</v>
      </c>
      <c r="R22" s="5" t="n">
        <v>22.97494340730028</v>
      </c>
      <c r="S22" s="5" t="n">
        <v>22.70505011844215</v>
      </c>
      <c r="T22" s="5" t="n">
        <v>25.37769470187127</v>
      </c>
      <c r="U22" s="5" t="n">
        <v>24.1132726658406</v>
      </c>
      <c r="V22" s="5" t="n">
        <v>29.29683377784387</v>
      </c>
      <c r="W22" s="5" t="n">
        <v>30.36761782405559</v>
      </c>
      <c r="X22" s="5" t="n">
        <v>30.12128481730214</v>
      </c>
      <c r="Y22" s="5" t="n">
        <v>24.63042217701092</v>
      </c>
      <c r="Z22" s="5" t="n">
        <v>27.27328967505693</v>
      </c>
      <c r="AA22" s="5" t="n">
        <v>26.1678823364675</v>
      </c>
      <c r="AB22" s="5" t="n">
        <v>25.94159904927661</v>
      </c>
      <c r="AC22" s="5" t="n">
        <v>23.56905798123132</v>
      </c>
      <c r="AD22" s="5" t="n">
        <v>28.33397350118395</v>
      </c>
      <c r="AE22" s="5" t="n">
        <v>34.4015020381158</v>
      </c>
      <c r="AF22" s="5" t="n">
        <v>37.48540547333927</v>
      </c>
      <c r="AG22" s="5" t="n">
        <v>41.65043611965913</v>
      </c>
      <c r="AH22" s="5" t="n">
        <v>42.50682546039931</v>
      </c>
      <c r="AI22" s="5" t="n">
        <v>40.98217002458935</v>
      </c>
      <c r="AJ22" s="5" t="n">
        <v>40.9286645161745</v>
      </c>
      <c r="AK22" s="5" t="n">
        <v>43.00683908497761</v>
      </c>
      <c r="AL22" s="5" t="n">
        <v>48.22388704121222</v>
      </c>
      <c r="AM22" s="5" t="n">
        <v>45.25571804454141</v>
      </c>
      <c r="AN22" s="5" t="n">
        <v>46.81484126591539</v>
      </c>
      <c r="AO22" s="5" t="n">
        <v>42.30311690228709</v>
      </c>
      <c r="AP22" s="5" t="n">
        <v>44.26779205318947</v>
      </c>
      <c r="AQ22" s="5" t="n">
        <v>56.45767120469493</v>
      </c>
      <c r="AR22" s="5" t="n">
        <v>57.01714850833854</v>
      </c>
      <c r="AS22" s="5" t="n">
        <v>54.32399042009658</v>
      </c>
      <c r="AT22" s="5" t="n">
        <v>55.17027680487651</v>
      </c>
      <c r="AU22" s="5" t="n">
        <v>61.44011356474316</v>
      </c>
      <c r="AV22" s="5" t="n">
        <v>69.45116817339336</v>
      </c>
      <c r="AW22" s="5" t="n">
        <v>65.41151850659264</v>
      </c>
      <c r="AX22" s="5" t="n">
        <v>61.00091149406912</v>
      </c>
      <c r="AY22" s="5" t="n">
        <v>69.02057210249335</v>
      </c>
      <c r="AZ22" s="5" t="n">
        <v>54.83086880824827</v>
      </c>
      <c r="BA22" s="5" t="n">
        <v>60.76431574651391</v>
      </c>
      <c r="BB22" s="5" t="n">
        <v>68.82057088356891</v>
      </c>
      <c r="BC22" s="5" t="n">
        <v>68.72372512591303</v>
      </c>
      <c r="BD22" s="5" t="n">
        <v>65.29111287957518</v>
      </c>
      <c r="BE22" s="5" t="n">
        <v>62.51137445776933</v>
      </c>
      <c r="BF22" s="5" t="n">
        <v>57.20303847705352</v>
      </c>
      <c r="BG22" s="5" t="n">
        <v>53.6358307827597</v>
      </c>
      <c r="BH22" s="5" t="n">
        <v>54.34739023398972</v>
      </c>
      <c r="BI22" s="5" t="n">
        <v>56.4883209346758</v>
      </c>
    </row>
    <row r="23" ht="15.75" customHeight="1" s="6">
      <c r="A23" t="inlineStr">
        <is>
          <t>USA</t>
        </is>
      </c>
      <c r="B23" s="4" t="inlineStr">
        <is>
          <t>États Unis</t>
        </is>
      </c>
      <c r="C23" s="5" t="n">
        <v/>
      </c>
      <c r="D23" s="5" t="n">
        <v/>
      </c>
      <c r="E23" s="5" t="n">
        <v/>
      </c>
      <c r="F23" s="5" t="n">
        <v/>
      </c>
      <c r="G23" s="5" t="n">
        <v/>
      </c>
      <c r="H23" s="5" t="n">
        <v/>
      </c>
      <c r="I23" s="5" t="n">
        <v/>
      </c>
      <c r="J23" s="5" t="n">
        <v/>
      </c>
      <c r="K23" s="5" t="n">
        <v/>
      </c>
      <c r="L23" s="5" t="n">
        <v/>
      </c>
      <c r="M23" s="5" t="n">
        <v>5.195177876144947</v>
      </c>
      <c r="N23" s="5" t="n">
        <v>5.351933725372366</v>
      </c>
      <c r="O23" s="5" t="n">
        <v>5.802159313897945</v>
      </c>
      <c r="P23" s="5" t="n">
        <v>6.395435309700738</v>
      </c>
      <c r="Q23" s="5" t="n">
        <v>8.248864418088289</v>
      </c>
      <c r="R23" s="5" t="n">
        <v>7.284094524079711</v>
      </c>
      <c r="S23" s="5" t="n">
        <v>8.067953018343003</v>
      </c>
      <c r="T23" s="5" t="n">
        <v>8.763604643231471</v>
      </c>
      <c r="U23" s="5" t="n">
        <v>9.025773526864061</v>
      </c>
      <c r="V23" s="5" t="n">
        <v>9.617125192305204</v>
      </c>
      <c r="W23" s="5" t="n">
        <v>10.28338921928935</v>
      </c>
      <c r="X23" s="5" t="n">
        <v>9.908133413906024</v>
      </c>
      <c r="Y23" s="5" t="n">
        <v>9.06707929238358</v>
      </c>
      <c r="Z23" s="5" t="n">
        <v>9.043328660845043</v>
      </c>
      <c r="AA23" s="5" t="n">
        <v>10.03332909815775</v>
      </c>
      <c r="AB23" s="5" t="n">
        <v>9.615833586657137</v>
      </c>
      <c r="AC23" s="5" t="n">
        <v>9.888722475675442</v>
      </c>
      <c r="AD23" s="5" t="n">
        <v>10.47766164835131</v>
      </c>
      <c r="AE23" s="5" t="n">
        <v>10.57957718586566</v>
      </c>
      <c r="AF23" s="5" t="n">
        <v>10.47633818894707</v>
      </c>
      <c r="AG23" s="5" t="n">
        <v>10.56031851654094</v>
      </c>
      <c r="AH23" s="5" t="n">
        <v>10.12554300177863</v>
      </c>
      <c r="AI23" s="5" t="n">
        <v>10.24167959674415</v>
      </c>
      <c r="AJ23" s="5" t="n">
        <v>10.49743831029229</v>
      </c>
      <c r="AK23" s="5" t="n">
        <v>11.16231174618195</v>
      </c>
      <c r="AL23" s="5" t="n">
        <v>11.81415776879581</v>
      </c>
      <c r="AM23" s="5" t="n">
        <v>11.94043642595764</v>
      </c>
      <c r="AN23" s="5" t="n">
        <v>12.30856655651876</v>
      </c>
      <c r="AO23" s="5" t="n">
        <v>12.31062980658523</v>
      </c>
      <c r="AP23" s="5" t="n">
        <v>12.96496247621946</v>
      </c>
      <c r="AQ23" s="5" t="n">
        <v>14.35091126383058</v>
      </c>
      <c r="AR23" s="5" t="n">
        <v>13.15997452132012</v>
      </c>
      <c r="AS23" s="5" t="n">
        <v>13.02202295804603</v>
      </c>
      <c r="AT23" s="5" t="n">
        <v>13.43403069780603</v>
      </c>
      <c r="AU23" s="5" t="n">
        <v>14.7105439982785</v>
      </c>
      <c r="AV23" s="5" t="n">
        <v>15.54402027212682</v>
      </c>
      <c r="AW23" s="5" t="n">
        <v>16.24032651201723</v>
      </c>
      <c r="AX23" s="5" t="n">
        <v>16.46348789883854</v>
      </c>
      <c r="AY23" s="5" t="n">
        <v>17.40073493189612</v>
      </c>
      <c r="AZ23" s="5" t="n">
        <v>13.69268579608493</v>
      </c>
      <c r="BA23" s="5" t="n">
        <v>15.74289420520392</v>
      </c>
      <c r="BB23" s="5" t="n">
        <v>17.25875504236326</v>
      </c>
      <c r="BC23" s="5" t="n">
        <v>17.03926497366436</v>
      </c>
      <c r="BD23" s="5" t="n">
        <v>16.46848278891209</v>
      </c>
      <c r="BE23" s="5" t="n">
        <v>16.43307643112377</v>
      </c>
      <c r="BF23" s="5" t="n">
        <v>15.29501885104068</v>
      </c>
      <c r="BG23" s="5" t="n">
        <v>14.64364909139431</v>
      </c>
      <c r="BH23" s="5" t="n">
        <v>15.04748645123524</v>
      </c>
      <c r="BI23" s="5" t="n">
        <v>15.32521108109184</v>
      </c>
    </row>
    <row r="24" ht="15.75" customHeight="1" s="6">
      <c r="A24" t="inlineStr">
        <is>
          <t>MYS</t>
        </is>
      </c>
      <c r="B24" s="4" t="inlineStr">
        <is>
          <t>Malaisie</t>
        </is>
      </c>
      <c r="C24" s="5" t="n">
        <v>39.26014319809069</v>
      </c>
      <c r="D24" s="5" t="n">
        <v>41.58364823084851</v>
      </c>
      <c r="E24" s="5" t="n">
        <v>43.13693487840705</v>
      </c>
      <c r="F24" s="5" t="n">
        <v>43.98750650702759</v>
      </c>
      <c r="G24" s="5" t="n">
        <v>42.34762428239893</v>
      </c>
      <c r="H24" s="5" t="n">
        <v>40.41988950276243</v>
      </c>
      <c r="I24" s="5" t="n">
        <v>38.56385742491946</v>
      </c>
      <c r="J24" s="5" t="n">
        <v>38.52694120057365</v>
      </c>
      <c r="K24" s="5" t="n">
        <v>39.70573810691516</v>
      </c>
      <c r="L24" s="5" t="n">
        <v>37.02085933321448</v>
      </c>
      <c r="M24" s="5" t="n">
        <v>41.32217431735565</v>
      </c>
      <c r="N24" s="5" t="n">
        <v>39.02740254727905</v>
      </c>
      <c r="O24" s="5" t="n">
        <v>37.36286919831224</v>
      </c>
      <c r="P24" s="5" t="n">
        <v>35.84895582972814</v>
      </c>
      <c r="Q24" s="5" t="n">
        <v>48.07507218479307</v>
      </c>
      <c r="R24" s="5" t="n">
        <v>45.09672219236969</v>
      </c>
      <c r="S24" s="5" t="n">
        <v>41.37439914545131</v>
      </c>
      <c r="T24" s="5" t="n">
        <v>42.63450834879406</v>
      </c>
      <c r="U24" s="5" t="n">
        <v>43.49099931373067</v>
      </c>
      <c r="V24" s="5" t="n">
        <v>47.13941064966396</v>
      </c>
      <c r="W24" s="5" t="n">
        <v>55.04239513769041</v>
      </c>
      <c r="X24" s="5" t="n">
        <v>58.52324996094631</v>
      </c>
      <c r="Y24" s="5" t="n">
        <v>59.5856163836483</v>
      </c>
      <c r="Z24" s="5" t="n">
        <v>56.48884220089717</v>
      </c>
      <c r="AA24" s="5" t="n">
        <v>52.36077938403518</v>
      </c>
      <c r="AB24" s="5" t="n">
        <v>49.77539692784303</v>
      </c>
      <c r="AC24" s="5" t="n">
        <v>50.20113417325474</v>
      </c>
      <c r="AD24" s="5" t="n">
        <v>49.02509712030585</v>
      </c>
      <c r="AE24" s="5" t="n">
        <v>56.20872577676734</v>
      </c>
      <c r="AF24" s="5" t="n">
        <v>65.3122119487233</v>
      </c>
      <c r="AG24" s="5" t="n">
        <v>72.42213283395336</v>
      </c>
      <c r="AH24" s="5" t="n">
        <v>81.48589443770166</v>
      </c>
      <c r="AI24" s="5" t="n">
        <v>74.62736093229451</v>
      </c>
      <c r="AJ24" s="5" t="n">
        <v>79.02017491898673</v>
      </c>
      <c r="AK24" s="5" t="n">
        <v>90.75416579266451</v>
      </c>
      <c r="AL24" s="5" t="n">
        <v>98.02402988227786</v>
      </c>
      <c r="AM24" s="5" t="n">
        <v>90.19083127078964</v>
      </c>
      <c r="AN24" s="5" t="n">
        <v>92.37566315938892</v>
      </c>
      <c r="AO24" s="5" t="n">
        <v>93.74847745575356</v>
      </c>
      <c r="AP24" s="5" t="n">
        <v>96.25952574111263</v>
      </c>
      <c r="AQ24" s="5" t="n">
        <v>100.5970802551059</v>
      </c>
      <c r="AR24" s="5" t="n">
        <v>92.9621446541059</v>
      </c>
      <c r="AS24" s="5" t="n">
        <v>91.05092990060359</v>
      </c>
      <c r="AT24" s="5" t="n">
        <v>87.25168290871579</v>
      </c>
      <c r="AU24" s="5" t="n">
        <v>95.0009281760497</v>
      </c>
      <c r="AV24" s="5" t="n">
        <v>90.95566781584243</v>
      </c>
      <c r="AW24" s="5" t="n">
        <v>90.3916659964074</v>
      </c>
      <c r="AX24" s="5" t="n">
        <v>86.29723149066642</v>
      </c>
      <c r="AY24" s="5" t="n">
        <v>77.16874754042151</v>
      </c>
      <c r="AZ24" s="5" t="n">
        <v>71.14217858560693</v>
      </c>
      <c r="BA24" s="5" t="n">
        <v>71.01446981741685</v>
      </c>
      <c r="BB24" s="5" t="n">
        <v>69.68224249862625</v>
      </c>
      <c r="BC24" s="5" t="n">
        <v>68.54184084048218</v>
      </c>
      <c r="BD24" s="5" t="n">
        <v>67.09195043461015</v>
      </c>
      <c r="BE24" s="5" t="n">
        <v>64.51873255106679</v>
      </c>
      <c r="BF24" s="5" t="n">
        <v>61.92137073990964</v>
      </c>
      <c r="BG24" s="5" t="n">
        <v>60.12356585351022</v>
      </c>
      <c r="BH24" s="5" t="n">
        <v>63.17393383725273</v>
      </c>
      <c r="BI24" s="5" t="n">
        <v>61.74541126839605</v>
      </c>
    </row>
    <row r="25" ht="15.75" customHeight="1" s="6">
      <c r="A25" t="inlineStr">
        <is>
          <t>POL</t>
        </is>
      </c>
      <c r="B25" s="4" t="inlineStr">
        <is>
          <t>Pologne</t>
        </is>
      </c>
      <c r="C25" s="5" t="n">
        <v/>
      </c>
      <c r="D25" s="5" t="n">
        <v/>
      </c>
      <c r="E25" s="5" t="n">
        <v/>
      </c>
      <c r="F25" s="5" t="n">
        <v/>
      </c>
      <c r="G25" s="5" t="n">
        <v/>
      </c>
      <c r="H25" s="5" t="n">
        <v/>
      </c>
      <c r="I25" s="5" t="n">
        <v/>
      </c>
      <c r="J25" s="5" t="n">
        <v/>
      </c>
      <c r="K25" s="5" t="n">
        <v/>
      </c>
      <c r="L25" s="5" t="n">
        <v/>
      </c>
      <c r="M25" s="5" t="n">
        <v/>
      </c>
      <c r="N25" s="5" t="n">
        <v/>
      </c>
      <c r="O25" s="5" t="n">
        <v/>
      </c>
      <c r="P25" s="5" t="n">
        <v/>
      </c>
      <c r="Q25" s="5" t="n">
        <v/>
      </c>
      <c r="R25" s="5" t="n">
        <v/>
      </c>
      <c r="S25" s="5" t="n">
        <v/>
      </c>
      <c r="T25" s="5" t="n">
        <v/>
      </c>
      <c r="U25" s="5" t="n">
        <v/>
      </c>
      <c r="V25" s="5" t="n">
        <v/>
      </c>
      <c r="W25" s="5" t="n">
        <v/>
      </c>
      <c r="X25" s="5" t="n">
        <v/>
      </c>
      <c r="Y25" s="5" t="n">
        <v/>
      </c>
      <c r="Z25" s="5" t="n">
        <v/>
      </c>
      <c r="AA25" s="5" t="n">
        <v/>
      </c>
      <c r="AB25" s="5" t="n">
        <v/>
      </c>
      <c r="AC25" s="5" t="n">
        <v/>
      </c>
      <c r="AD25" s="5" t="n">
        <v/>
      </c>
      <c r="AE25" s="5" t="n">
        <v/>
      </c>
      <c r="AF25" s="5" t="n">
        <v/>
      </c>
      <c r="AG25" s="5" t="n">
        <v/>
      </c>
      <c r="AH25" s="5" t="n">
        <v/>
      </c>
      <c r="AI25" s="5" t="n">
        <v/>
      </c>
      <c r="AJ25" s="5" t="n">
        <v/>
      </c>
      <c r="AK25" s="5" t="n">
        <v/>
      </c>
      <c r="AL25" s="5" t="n">
        <v>20.71787700582854</v>
      </c>
      <c r="AM25" s="5" t="n">
        <v>23.38099633135601</v>
      </c>
      <c r="AN25" s="5" t="n">
        <v>27.11447982445213</v>
      </c>
      <c r="AO25" s="5" t="n">
        <v>30.67852010249658</v>
      </c>
      <c r="AP25" s="5" t="n">
        <v>29.89705727275292</v>
      </c>
      <c r="AQ25" s="5" t="n">
        <v>33.56174835883871</v>
      </c>
      <c r="AR25" s="5" t="n">
        <v>30.8453476072951</v>
      </c>
      <c r="AS25" s="5" t="n">
        <v>32.16623880328194</v>
      </c>
      <c r="AT25" s="5" t="n">
        <v>36.04600853498516</v>
      </c>
      <c r="AU25" s="5" t="n">
        <v>36.94834855561581</v>
      </c>
      <c r="AV25" s="5" t="n">
        <v>35.66526127042974</v>
      </c>
      <c r="AW25" s="5" t="n">
        <v>39.92740862048337</v>
      </c>
      <c r="AX25" s="5" t="n">
        <v>42.09741454439818</v>
      </c>
      <c r="AY25" s="5" t="n">
        <v>42.89746506602678</v>
      </c>
      <c r="AZ25" s="5" t="n">
        <v>38.04146310180381</v>
      </c>
      <c r="BA25" s="5" t="n">
        <v>42.05319594990099</v>
      </c>
      <c r="BB25" s="5" t="n">
        <v>44.51955037706852</v>
      </c>
      <c r="BC25" s="5" t="n">
        <v>44.8838700768676</v>
      </c>
      <c r="BD25" s="5" t="n">
        <v>44.37203323083237</v>
      </c>
      <c r="BE25" s="5" t="n">
        <v>46.12800288300018</v>
      </c>
      <c r="BF25" s="5" t="n">
        <v>46.40495137832694</v>
      </c>
      <c r="BG25" s="5" t="n">
        <v>48.15814416327443</v>
      </c>
      <c r="BH25" s="5" t="n">
        <v>50.17071196190533</v>
      </c>
      <c r="BI25" s="5" t="n">
        <v>52.15398521776704</v>
      </c>
    </row>
    <row r="26" ht="15.75" customHeight="1" s="6">
      <c r="A26" t="inlineStr">
        <is>
          <t>HUN</t>
        </is>
      </c>
      <c r="B26" s="4" t="inlineStr">
        <is>
          <t>Hongrie</t>
        </is>
      </c>
      <c r="C26" s="5" t="n">
        <v/>
      </c>
      <c r="D26" s="5" t="n">
        <v/>
      </c>
      <c r="E26" s="5" t="n">
        <v/>
      </c>
      <c r="F26" s="5" t="n">
        <v/>
      </c>
      <c r="G26" s="5" t="n">
        <v/>
      </c>
      <c r="H26" s="5" t="n">
        <v/>
      </c>
      <c r="I26" s="5" t="n">
        <v/>
      </c>
      <c r="J26" s="5" t="n">
        <v/>
      </c>
      <c r="K26" s="5" t="n">
        <v/>
      </c>
      <c r="L26" s="5" t="n">
        <v/>
      </c>
      <c r="M26" s="5" t="n">
        <v/>
      </c>
      <c r="N26" s="5" t="n">
        <v/>
      </c>
      <c r="O26" s="5" t="n">
        <v/>
      </c>
      <c r="P26" s="5" t="n">
        <v/>
      </c>
      <c r="Q26" s="5" t="n">
        <v/>
      </c>
      <c r="R26" s="5" t="n">
        <v/>
      </c>
      <c r="S26" s="5" t="n">
        <v/>
      </c>
      <c r="T26" s="5" t="n">
        <v/>
      </c>
      <c r="U26" s="5" t="n">
        <v/>
      </c>
      <c r="V26" s="5" t="n">
        <v/>
      </c>
      <c r="W26" s="5" t="n">
        <v/>
      </c>
      <c r="X26" s="5" t="n">
        <v/>
      </c>
      <c r="Y26" s="5" t="n">
        <v/>
      </c>
      <c r="Z26" s="5" t="n">
        <v/>
      </c>
      <c r="AA26" s="5" t="n">
        <v/>
      </c>
      <c r="AB26" s="5" t="n">
        <v/>
      </c>
      <c r="AC26" s="5" t="n">
        <v/>
      </c>
      <c r="AD26" s="5" t="n">
        <v/>
      </c>
      <c r="AE26" s="5" t="n">
        <v/>
      </c>
      <c r="AF26" s="5" t="n">
        <v/>
      </c>
      <c r="AG26" s="5" t="n">
        <v/>
      </c>
      <c r="AH26" s="5" t="n">
        <v>29.59327339249992</v>
      </c>
      <c r="AI26" s="5" t="n">
        <v>27.82667575721606</v>
      </c>
      <c r="AJ26" s="5" t="n">
        <v>30.36925835368982</v>
      </c>
      <c r="AK26" s="5" t="n">
        <v>31.05945742357509</v>
      </c>
      <c r="AL26" s="5" t="n">
        <v>39.19622484979396</v>
      </c>
      <c r="AM26" s="5" t="n">
        <v>41.40941731644461</v>
      </c>
      <c r="AN26" s="5" t="n">
        <v>46.94329994929006</v>
      </c>
      <c r="AO26" s="5" t="n">
        <v>54.49971454065368</v>
      </c>
      <c r="AP26" s="5" t="n">
        <v>58.38211939183742</v>
      </c>
      <c r="AQ26" s="5" t="n">
        <v>70.54871145804594</v>
      </c>
      <c r="AR26" s="5" t="n">
        <v>66.16774792677303</v>
      </c>
      <c r="AS26" s="5" t="n">
        <v>60.18313558690591</v>
      </c>
      <c r="AT26" s="5" t="n">
        <v>60.27301618062392</v>
      </c>
      <c r="AU26" s="5" t="n">
        <v>63.61331445249776</v>
      </c>
      <c r="AV26" s="5" t="n">
        <v>64.95051226173022</v>
      </c>
      <c r="AW26" s="5" t="n">
        <v>74.99858839538039</v>
      </c>
      <c r="AX26" s="5" t="n">
        <v>77.40458494642834</v>
      </c>
      <c r="AY26" s="5" t="n">
        <v>78.91957946700572</v>
      </c>
      <c r="AZ26" s="5" t="n">
        <v>70.36845274504783</v>
      </c>
      <c r="BA26" s="5" t="n">
        <v>76.45389111211959</v>
      </c>
      <c r="BB26" s="5" t="n">
        <v>80.46835219863137</v>
      </c>
      <c r="BC26" s="5" t="n">
        <v>79.54806116071413</v>
      </c>
      <c r="BD26" s="5" t="n">
        <v>78.59281611585111</v>
      </c>
      <c r="BE26" s="5" t="n">
        <v>81.07176353683197</v>
      </c>
      <c r="BF26" s="5" t="n">
        <v>79.99187240644039</v>
      </c>
      <c r="BG26" s="5" t="n">
        <v>78.40373036474008</v>
      </c>
      <c r="BH26" s="5" t="n">
        <v>79.85419730198008</v>
      </c>
      <c r="BI26" s="5" t="n">
        <v>80.56507454384548</v>
      </c>
    </row>
    <row r="27" ht="15.75" customHeight="1" s="6">
      <c r="A27" t="inlineStr">
        <is>
          <t>ROU</t>
        </is>
      </c>
      <c r="B27" s="4" t="inlineStr">
        <is>
          <t>Roumanie</t>
        </is>
      </c>
      <c r="C27" s="5" t="n">
        <v/>
      </c>
      <c r="D27" s="5" t="n">
        <v/>
      </c>
      <c r="E27" s="5" t="n">
        <v/>
      </c>
      <c r="F27" s="5" t="n">
        <v/>
      </c>
      <c r="G27" s="5" t="n">
        <v/>
      </c>
      <c r="H27" s="5" t="n">
        <v/>
      </c>
      <c r="I27" s="5" t="n">
        <v/>
      </c>
      <c r="J27" s="5" t="n">
        <v/>
      </c>
      <c r="K27" s="5" t="n">
        <v/>
      </c>
      <c r="L27" s="5" t="n">
        <v/>
      </c>
      <c r="M27" s="5" t="n">
        <v/>
      </c>
      <c r="N27" s="5" t="n">
        <v/>
      </c>
      <c r="O27" s="5" t="n">
        <v/>
      </c>
      <c r="P27" s="5" t="n">
        <v/>
      </c>
      <c r="Q27" s="5" t="n">
        <v/>
      </c>
      <c r="R27" s="5" t="n">
        <v/>
      </c>
      <c r="S27" s="5" t="n">
        <v/>
      </c>
      <c r="T27" s="5" t="n">
        <v/>
      </c>
      <c r="U27" s="5" t="n">
        <v/>
      </c>
      <c r="V27" s="5" t="n">
        <v/>
      </c>
      <c r="W27" s="5" t="n">
        <v/>
      </c>
      <c r="X27" s="5" t="n">
        <v/>
      </c>
      <c r="Y27" s="5" t="n">
        <v/>
      </c>
      <c r="Z27" s="5" t="n">
        <v/>
      </c>
      <c r="AA27" s="5" t="n">
        <v/>
      </c>
      <c r="AB27" s="5" t="n">
        <v/>
      </c>
      <c r="AC27" s="5" t="n">
        <v/>
      </c>
      <c r="AD27" s="5" t="n">
        <v/>
      </c>
      <c r="AE27" s="5" t="n">
        <v/>
      </c>
      <c r="AF27" s="5" t="n">
        <v/>
      </c>
      <c r="AG27" s="5" t="n">
        <v>26.18020748338967</v>
      </c>
      <c r="AH27" s="5" t="n">
        <v>21.53455238440946</v>
      </c>
      <c r="AI27" s="5" t="n">
        <v>36.19883234923373</v>
      </c>
      <c r="AJ27" s="5" t="n">
        <v>27.98740254943651</v>
      </c>
      <c r="AK27" s="5" t="n">
        <v>26.96571703177046</v>
      </c>
      <c r="AL27" s="5" t="n">
        <v>30.66118308674743</v>
      </c>
      <c r="AM27" s="5" t="n">
        <v>34.32387576068916</v>
      </c>
      <c r="AN27" s="5" t="n">
        <v>35.00809800745879</v>
      </c>
      <c r="AO27" s="5" t="n">
        <v>30.82331514792868</v>
      </c>
      <c r="AP27" s="5" t="n">
        <v>31.31185783943809</v>
      </c>
      <c r="AQ27" s="5" t="n">
        <v>26.93244107125855</v>
      </c>
      <c r="AR27" s="5" t="n">
        <v>29.82262755193311</v>
      </c>
      <c r="AS27" s="5" t="n">
        <v>29.69721845519352</v>
      </c>
      <c r="AT27" s="5" t="n">
        <v>31.96679199823257</v>
      </c>
      <c r="AU27" s="5" t="n">
        <v>34.88254240190479</v>
      </c>
      <c r="AV27" s="5" t="n">
        <v>34.82532884290316</v>
      </c>
      <c r="AW27" s="5" t="n">
        <v>36.91239942747546</v>
      </c>
      <c r="AX27" s="5" t="n">
        <v>38.7943276239508</v>
      </c>
      <c r="AY27" s="5" t="n">
        <v>39.01947003767452</v>
      </c>
      <c r="AZ27" s="5" t="n">
        <v>32.44922154010289</v>
      </c>
      <c r="BA27" s="5" t="n">
        <v>38.8368888039118</v>
      </c>
      <c r="BB27" s="5" t="n">
        <v>42.83986189947587</v>
      </c>
      <c r="BC27" s="5" t="n">
        <v>42.53347703189377</v>
      </c>
      <c r="BD27" s="5" t="n">
        <v>40.65128315042629</v>
      </c>
      <c r="BE27" s="5" t="n">
        <v>41.60398127342898</v>
      </c>
      <c r="BF27" s="5" t="n">
        <v>41.63948639030867</v>
      </c>
      <c r="BG27" s="5" t="n">
        <v>42.11236338038993</v>
      </c>
      <c r="BH27" s="5" t="n">
        <v>43.59406394040674</v>
      </c>
      <c r="BI27" s="5" t="n">
        <v>44.85305440404686</v>
      </c>
    </row>
    <row r="28" ht="15.75" customHeight="1" s="6">
      <c r="A28" t="inlineStr">
        <is>
          <t>FRA</t>
        </is>
      </c>
      <c r="B28" s="4" t="inlineStr">
        <is>
          <t>France</t>
        </is>
      </c>
      <c r="C28" s="5" t="n">
        <v>12.37989494811462</v>
      </c>
      <c r="D28" s="5" t="n">
        <v>12.26390940423437</v>
      </c>
      <c r="E28" s="5" t="n">
        <v>11.96007450883914</v>
      </c>
      <c r="F28" s="5" t="n">
        <v>12.23155782675487</v>
      </c>
      <c r="G28" s="5" t="n">
        <v>12.91074835700657</v>
      </c>
      <c r="H28" s="5" t="n">
        <v>12.38517704325979</v>
      </c>
      <c r="I28" s="5" t="n">
        <v>12.98988240407601</v>
      </c>
      <c r="J28" s="5" t="n">
        <v>13.11742699201519</v>
      </c>
      <c r="K28" s="5" t="n">
        <v>13.3892284225505</v>
      </c>
      <c r="L28" s="5" t="n">
        <v>14.69572646530089</v>
      </c>
      <c r="M28" s="5" t="n">
        <v>15.43779535076135</v>
      </c>
      <c r="N28" s="5" t="n">
        <v>15.52727687742524</v>
      </c>
      <c r="O28" s="5" t="n">
        <v>15.84732278080607</v>
      </c>
      <c r="P28" s="5" t="n">
        <v>16.88125017409956</v>
      </c>
      <c r="Q28" s="5" t="n">
        <v>21.72548682457121</v>
      </c>
      <c r="R28" s="5" t="n">
        <v>17.85853584086554</v>
      </c>
      <c r="S28" s="5" t="n">
        <v>20.26469854591874</v>
      </c>
      <c r="T28" s="5" t="n">
        <v>20.40240281349513</v>
      </c>
      <c r="U28" s="5" t="n">
        <v>19.1956743112029</v>
      </c>
      <c r="V28" s="5" t="n">
        <v>20.31767158032194</v>
      </c>
      <c r="W28" s="5" t="n">
        <v>22.52008765522279</v>
      </c>
      <c r="X28" s="5" t="n">
        <v>23.44108160043923</v>
      </c>
      <c r="Y28" s="5" t="n">
        <v>23.85369008633268</v>
      </c>
      <c r="Z28" s="5" t="n">
        <v>22.70350124209853</v>
      </c>
      <c r="AA28" s="5" t="n">
        <v>23.70634909409785</v>
      </c>
      <c r="AB28" s="5" t="n">
        <v>23.69217449375667</v>
      </c>
      <c r="AC28" s="5" t="n">
        <v>20.50452003201587</v>
      </c>
      <c r="AD28" s="5" t="n">
        <v>20.6953876420443</v>
      </c>
      <c r="AE28" s="5" t="n">
        <v>21.02549137227563</v>
      </c>
      <c r="AF28" s="5" t="n">
        <v>22.34362730300535</v>
      </c>
      <c r="AG28" s="5" t="n">
        <v>21.76032180844501</v>
      </c>
      <c r="AH28" s="5" t="n">
        <v>21.64879706514122</v>
      </c>
      <c r="AI28" s="5" t="n">
        <v>20.66105326074751</v>
      </c>
      <c r="AJ28" s="5" t="n">
        <v>19.11254431455917</v>
      </c>
      <c r="AK28" s="5" t="n">
        <v>20.16591700589982</v>
      </c>
      <c r="AL28" s="5" t="n">
        <v>21.02320251700563</v>
      </c>
      <c r="AM28" s="5" t="n">
        <v>21.27367508181169</v>
      </c>
      <c r="AN28" s="5" t="n">
        <v>22.51030146730643</v>
      </c>
      <c r="AO28" s="5" t="n">
        <v>23.38027481403895</v>
      </c>
      <c r="AP28" s="5" t="n">
        <v>23.68438521369394</v>
      </c>
      <c r="AQ28" s="5" t="n">
        <v>27.26627146900584</v>
      </c>
      <c r="AR28" s="5" t="n">
        <v>26.69347289039137</v>
      </c>
      <c r="AS28" s="5" t="n">
        <v>25.54097450040275</v>
      </c>
      <c r="AT28" s="5" t="n">
        <v>24.68586454859548</v>
      </c>
      <c r="AU28" s="5" t="n">
        <v>25.45617155677255</v>
      </c>
      <c r="AV28" s="5" t="n">
        <v>26.94765573459501</v>
      </c>
      <c r="AW28" s="5" t="n">
        <v>28.16836935943005</v>
      </c>
      <c r="AX28" s="5" t="n">
        <v>28.56749907281493</v>
      </c>
      <c r="AY28" s="5" t="n">
        <v>29.27769802949237</v>
      </c>
      <c r="AZ28" s="5" t="n">
        <v>25.62690363980579</v>
      </c>
      <c r="BA28" s="5" t="n">
        <v>28.07949124161964</v>
      </c>
      <c r="BB28" s="5" t="n">
        <v>30.36923894598102</v>
      </c>
      <c r="BC28" s="5" t="n">
        <v>30.49903198193799</v>
      </c>
      <c r="BD28" s="5" t="n">
        <v>30.39931720786382</v>
      </c>
      <c r="BE28" s="5" t="n">
        <v>30.81211202154654</v>
      </c>
      <c r="BF28" s="5" t="n">
        <v>31.15907155645478</v>
      </c>
      <c r="BG28" s="5" t="n">
        <v>30.85260519871503</v>
      </c>
      <c r="BH28" s="5" t="n">
        <v>31.87816630741727</v>
      </c>
      <c r="BI28" s="5" t="n">
        <v>32.11096898121194</v>
      </c>
    </row>
    <row r="29" ht="15.75" customHeight="1" s="6">
      <c r="A29" t="inlineStr">
        <is>
          <t>CZE</t>
        </is>
      </c>
      <c r="B29" s="4" t="inlineStr">
        <is>
          <t>République Tchèque</t>
        </is>
      </c>
      <c r="C29" s="5" t="n">
        <v/>
      </c>
      <c r="D29" s="5" t="n">
        <v/>
      </c>
      <c r="E29" s="5" t="n">
        <v/>
      </c>
      <c r="F29" s="5" t="n">
        <v/>
      </c>
      <c r="G29" s="5" t="n">
        <v/>
      </c>
      <c r="H29" s="5" t="n">
        <v/>
      </c>
      <c r="I29" s="5" t="n">
        <v/>
      </c>
      <c r="J29" s="5" t="n">
        <v/>
      </c>
      <c r="K29" s="5" t="n">
        <v/>
      </c>
      <c r="L29" s="5" t="n">
        <v/>
      </c>
      <c r="M29" s="5" t="n">
        <v/>
      </c>
      <c r="N29" s="5" t="n">
        <v/>
      </c>
      <c r="O29" s="5" t="n">
        <v/>
      </c>
      <c r="P29" s="5" t="n">
        <v/>
      </c>
      <c r="Q29" s="5" t="n">
        <v/>
      </c>
      <c r="R29" s="5" t="n">
        <v/>
      </c>
      <c r="S29" s="5" t="n">
        <v/>
      </c>
      <c r="T29" s="5" t="n">
        <v/>
      </c>
      <c r="U29" s="5" t="n">
        <v/>
      </c>
      <c r="V29" s="5" t="n">
        <v/>
      </c>
      <c r="W29" s="5" t="n">
        <v/>
      </c>
      <c r="X29" s="5" t="n">
        <v/>
      </c>
      <c r="Y29" s="5" t="n">
        <v/>
      </c>
      <c r="Z29" s="5" t="n">
        <v/>
      </c>
      <c r="AA29" s="5" t="n">
        <v/>
      </c>
      <c r="AB29" s="5" t="n">
        <v/>
      </c>
      <c r="AC29" s="5" t="n">
        <v/>
      </c>
      <c r="AD29" s="5" t="n">
        <v/>
      </c>
      <c r="AE29" s="5" t="n">
        <v/>
      </c>
      <c r="AF29" s="5" t="n">
        <v/>
      </c>
      <c r="AG29" s="5" t="n">
        <v>30.7291275401002</v>
      </c>
      <c r="AH29" s="5" t="n">
        <v>33.01009510087727</v>
      </c>
      <c r="AI29" s="5" t="n">
        <v>38.84918653242293</v>
      </c>
      <c r="AJ29" s="5" t="n">
        <v>39.0089635718215</v>
      </c>
      <c r="AK29" s="5" t="n">
        <v>38.42778125054377</v>
      </c>
      <c r="AL29" s="5" t="n">
        <v>43.4953704725087</v>
      </c>
      <c r="AM29" s="5" t="n">
        <v>43.17642115729604</v>
      </c>
      <c r="AN29" s="5" t="n">
        <v>44.61269448238012</v>
      </c>
      <c r="AO29" s="5" t="n">
        <v>42.48009098071226</v>
      </c>
      <c r="AP29" s="5" t="n">
        <v>43.34091295240805</v>
      </c>
      <c r="AQ29" s="5" t="n">
        <v>50.04082974103059</v>
      </c>
      <c r="AR29" s="5" t="n">
        <v>50.2820338206968</v>
      </c>
      <c r="AS29" s="5" t="n">
        <v>46.40183409878418</v>
      </c>
      <c r="AT29" s="5" t="n">
        <v>48.10787287991455</v>
      </c>
      <c r="AU29" s="5" t="n">
        <v>56.5278907957174</v>
      </c>
      <c r="AV29" s="5" t="n">
        <v>59.83330122443628</v>
      </c>
      <c r="AW29" s="5" t="n">
        <v>62.44620385231374</v>
      </c>
      <c r="AX29" s="5" t="n">
        <v>63.96393651547596</v>
      </c>
      <c r="AY29" s="5" t="n">
        <v>61.06246413809539</v>
      </c>
      <c r="AZ29" s="5" t="n">
        <v>54.80846904228033</v>
      </c>
      <c r="BA29" s="5" t="n">
        <v>62.9375560257456</v>
      </c>
      <c r="BB29" s="5" t="n">
        <v>67.47782153353388</v>
      </c>
      <c r="BC29" s="5" t="n">
        <v>71.36738431768964</v>
      </c>
      <c r="BD29" s="5" t="n">
        <v>71.1072226148134</v>
      </c>
      <c r="BE29" s="5" t="n">
        <v>76.18126431311313</v>
      </c>
      <c r="BF29" s="5" t="n">
        <v>75.05056265711414</v>
      </c>
      <c r="BG29" s="5" t="n">
        <v>71.83905587050309</v>
      </c>
      <c r="BH29" s="5" t="n">
        <v>72.20279806873701</v>
      </c>
      <c r="BI29" s="5" t="n">
        <v>72.00307089596073</v>
      </c>
    </row>
    <row r="30" ht="15.75" customHeight="1" s="6">
      <c r="A30" t="inlineStr">
        <is>
          <t>CHN</t>
        </is>
      </c>
      <c r="B30" s="4" t="inlineStr">
        <is>
          <t>Chine(Taiwan)</t>
        </is>
      </c>
      <c r="C30" s="5" t="n">
        <v>4.428270185701653</v>
      </c>
      <c r="D30" s="5" t="n">
        <v>3.48941004625497</v>
      </c>
      <c r="E30" s="5" t="n">
        <v>2.908277404921701</v>
      </c>
      <c r="F30" s="5" t="n">
        <v>2.859889449651526</v>
      </c>
      <c r="G30" s="5" t="n">
        <v>2.864140417715491</v>
      </c>
      <c r="H30" s="5" t="n">
        <v>3.189158016147636</v>
      </c>
      <c r="I30" s="5" t="n">
        <v>3.235029385291471</v>
      </c>
      <c r="J30" s="5" t="n">
        <v>2.976256827555456</v>
      </c>
      <c r="K30" s="5" t="n">
        <v>2.918410641591652</v>
      </c>
      <c r="L30" s="5" t="n">
        <v>2.405463255529507</v>
      </c>
      <c r="M30" s="5" t="n">
        <v>2.460850111856823</v>
      </c>
      <c r="N30" s="5" t="n">
        <v>2.13276893646465</v>
      </c>
      <c r="O30" s="5" t="n">
        <v>2.507443974298699</v>
      </c>
      <c r="P30" s="5" t="n">
        <v>3.758798345548219</v>
      </c>
      <c r="Q30" s="5" t="n">
        <v>5.403684973653499</v>
      </c>
      <c r="R30" s="5" t="n">
        <v>4.849481822668202</v>
      </c>
      <c r="S30" s="5" t="n">
        <v>4.326440473800441</v>
      </c>
      <c r="T30" s="5" t="n">
        <v>4.086153846153846</v>
      </c>
      <c r="U30" s="5" t="n">
        <v>5.094187393558986</v>
      </c>
      <c r="V30" s="5" t="n">
        <v>5.923734773258492</v>
      </c>
      <c r="W30" s="5" t="n">
        <v>6.513236386075845</v>
      </c>
      <c r="X30" s="5" t="n">
        <v>7.449603990258701</v>
      </c>
      <c r="Y30" s="5" t="n">
        <v>8.673338937761677</v>
      </c>
      <c r="Z30" s="5" t="n">
        <v>8.403302178642875</v>
      </c>
      <c r="AA30" s="5" t="n">
        <v>9.505919117708013</v>
      </c>
      <c r="AB30" s="5" t="n">
        <v>12.37605328550311</v>
      </c>
      <c r="AC30" s="5" t="n">
        <v>11.16930206650842</v>
      </c>
      <c r="AD30" s="5" t="n">
        <v>12.37553055907282</v>
      </c>
      <c r="AE30" s="5" t="n">
        <v>15.68244977354174</v>
      </c>
      <c r="AF30" s="5" t="n">
        <v>13.26136582013363</v>
      </c>
      <c r="AG30" s="5" t="n">
        <v>10.65842193857094</v>
      </c>
      <c r="AH30" s="5" t="n">
        <v>11.46184595987329</v>
      </c>
      <c r="AI30" s="5" t="n">
        <v>14.48749677921733</v>
      </c>
      <c r="AJ30" s="5" t="n">
        <v>19.35378331796098</v>
      </c>
      <c r="AK30" s="5" t="n">
        <v>17.23306641848217</v>
      </c>
      <c r="AL30" s="5" t="n">
        <v>16.32307794909873</v>
      </c>
      <c r="AM30" s="5" t="n">
        <v>15.89144991447078</v>
      </c>
      <c r="AN30" s="5" t="n">
        <v>15.03985289952798</v>
      </c>
      <c r="AO30" s="5" t="n">
        <v>14.08237468775048</v>
      </c>
      <c r="AP30" s="5" t="n">
        <v>15.36187057282477</v>
      </c>
      <c r="AQ30" s="5" t="n">
        <v>18.51709397091011</v>
      </c>
      <c r="AR30" s="5" t="n">
        <v>18.21521353110247</v>
      </c>
      <c r="AS30" s="5" t="n">
        <v>20.10265795978628</v>
      </c>
      <c r="AT30" s="5" t="n">
        <v>24.82323146580304</v>
      </c>
      <c r="AU30" s="5" t="n">
        <v>28.44418664170594</v>
      </c>
      <c r="AV30" s="5" t="n">
        <v>28.37803529998884</v>
      </c>
      <c r="AW30" s="5" t="n">
        <v>28.4438583515049</v>
      </c>
      <c r="AX30" s="5" t="n">
        <v>26.75856729773263</v>
      </c>
      <c r="AY30" s="5" t="n">
        <v>25.01000232701076</v>
      </c>
      <c r="AZ30" s="5" t="n">
        <v>20.43501700399461</v>
      </c>
      <c r="BA30" s="5" t="n">
        <v>23.53174241834503</v>
      </c>
      <c r="BB30" s="5" t="n">
        <v>24.17271427666751</v>
      </c>
      <c r="BC30" s="5" t="n">
        <v>22.77499817520145</v>
      </c>
      <c r="BD30" s="5" t="n">
        <v>22.14512224401109</v>
      </c>
      <c r="BE30" s="5" t="n">
        <v>21.47130663893466</v>
      </c>
      <c r="BF30" s="5" t="n">
        <v>18.18573333470361</v>
      </c>
      <c r="BG30" s="5" t="n">
        <v>17.45819340275826</v>
      </c>
      <c r="BH30" s="5" t="n">
        <v>18.18673174654693</v>
      </c>
      <c r="BI30" s="5" t="n">
        <v>18.73131380328564</v>
      </c>
    </row>
    <row r="31" ht="15.75" customHeight="1" s="6">
      <c r="A31" t="inlineStr">
        <is>
          <t>DEU</t>
        </is>
      </c>
      <c r="B31" s="4" t="inlineStr">
        <is>
          <t>Allemagne</t>
        </is>
      </c>
      <c r="C31" s="5" t="n">
        <v/>
      </c>
      <c r="D31" s="5" t="n">
        <v/>
      </c>
      <c r="E31" s="5" t="n">
        <v/>
      </c>
      <c r="F31" s="5" t="n">
        <v/>
      </c>
      <c r="G31" s="5" t="n">
        <v/>
      </c>
      <c r="H31" s="5" t="n">
        <v/>
      </c>
      <c r="I31" s="5" t="n">
        <v/>
      </c>
      <c r="J31" s="5" t="n">
        <v/>
      </c>
      <c r="K31" s="5" t="n">
        <v/>
      </c>
      <c r="L31" s="5" t="n">
        <v/>
      </c>
      <c r="M31" s="5" t="n">
        <v>16.58220097548099</v>
      </c>
      <c r="N31" s="5" t="n">
        <v>16.28357594367974</v>
      </c>
      <c r="O31" s="5" t="n">
        <v>16.17963272730274</v>
      </c>
      <c r="P31" s="5" t="n">
        <v>16.34794902130132</v>
      </c>
      <c r="Q31" s="5" t="n">
        <v>18.7159346906594</v>
      </c>
      <c r="R31" s="5" t="n">
        <v>18.79620537102828</v>
      </c>
      <c r="S31" s="5" t="n">
        <v>20.29843149769625</v>
      </c>
      <c r="T31" s="5" t="n">
        <v>20.12400326071296</v>
      </c>
      <c r="U31" s="5" t="n">
        <v>19.54384940056506</v>
      </c>
      <c r="V31" s="5" t="n">
        <v>21.39995013162261</v>
      </c>
      <c r="W31" s="5" t="n">
        <v>23.23284682597377</v>
      </c>
      <c r="X31" s="5" t="n">
        <v>24.04828742530361</v>
      </c>
      <c r="Y31" s="5" t="n">
        <v>23.51785524242769</v>
      </c>
      <c r="Z31" s="5" t="n">
        <v>23.28416626798991</v>
      </c>
      <c r="AA31" s="5" t="n">
        <v>24.51708736229855</v>
      </c>
      <c r="AB31" s="5" t="n">
        <v>24.97634645817862</v>
      </c>
      <c r="AC31" s="5" t="n">
        <v>21.65749110643766</v>
      </c>
      <c r="AD31" s="5" t="n">
        <v>21.00643725702431</v>
      </c>
      <c r="AE31" s="5" t="n">
        <v>21.43643523165723</v>
      </c>
      <c r="AF31" s="5" t="n">
        <v>22.91629818830806</v>
      </c>
      <c r="AG31" s="5" t="n">
        <v>23.02775104595268</v>
      </c>
      <c r="AH31" s="5" t="n">
        <v>24.15247824441922</v>
      </c>
      <c r="AI31" s="5" t="n">
        <v>22.6961446717507</v>
      </c>
      <c r="AJ31" s="5" t="n">
        <v>20.2632946672835</v>
      </c>
      <c r="AK31" s="5" t="n">
        <v>20.94717280205515</v>
      </c>
      <c r="AL31" s="5" t="n">
        <v>21.58739793413948</v>
      </c>
      <c r="AM31" s="5" t="n">
        <v>22.14559327150278</v>
      </c>
      <c r="AN31" s="5" t="n">
        <v>24.282385335135</v>
      </c>
      <c r="AO31" s="5" t="n">
        <v>25.17806614310819</v>
      </c>
      <c r="AP31" s="5" t="n">
        <v>26.40661720434284</v>
      </c>
      <c r="AQ31" s="5" t="n">
        <v>30.67834943032303</v>
      </c>
      <c r="AR31" s="5" t="n">
        <v>30.21813177202721</v>
      </c>
      <c r="AS31" s="5" t="n">
        <v>28.34231070187251</v>
      </c>
      <c r="AT31" s="5" t="n">
        <v>29.03760676804261</v>
      </c>
      <c r="AU31" s="5" t="n">
        <v>30.51283524565529</v>
      </c>
      <c r="AV31" s="5" t="n">
        <v>32.85914058846922</v>
      </c>
      <c r="AW31" s="5" t="n">
        <v>36.01682123870059</v>
      </c>
      <c r="AX31" s="5" t="n">
        <v>36.55165929867376</v>
      </c>
      <c r="AY31" s="5" t="n">
        <v>37.72561447325534</v>
      </c>
      <c r="AZ31" s="5" t="n">
        <v>33.10880595977479</v>
      </c>
      <c r="BA31" s="5" t="n">
        <v>37.3031508345032</v>
      </c>
      <c r="BB31" s="5" t="n">
        <v>40.14898498641203</v>
      </c>
      <c r="BC31" s="5" t="n">
        <v>40.20693473596788</v>
      </c>
      <c r="BD31" s="5" t="n">
        <v>39.66019883685774</v>
      </c>
      <c r="BE31" s="5" t="n">
        <v>39.00083007962616</v>
      </c>
      <c r="BF31" s="5" t="n">
        <v>39.28655113578235</v>
      </c>
      <c r="BG31" s="5" t="n">
        <v>38.65996617848824</v>
      </c>
      <c r="BH31" s="5" t="n">
        <v>40.29596393209223</v>
      </c>
      <c r="BI31" s="5" t="n">
        <v>41.25473557052599</v>
      </c>
    </row>
    <row r="32" ht="15.75" customHeight="1" s="6">
      <c r="A32" t="inlineStr">
        <is>
          <t>AUT</t>
        </is>
      </c>
      <c r="B32" s="4" t="inlineStr">
        <is>
          <t>Autriche</t>
        </is>
      </c>
      <c r="C32" s="5" t="n">
        <v/>
      </c>
      <c r="D32" s="5" t="n">
        <v/>
      </c>
      <c r="E32" s="5" t="n">
        <v/>
      </c>
      <c r="F32" s="5" t="n">
        <v/>
      </c>
      <c r="G32" s="5" t="n">
        <v/>
      </c>
      <c r="H32" s="5" t="n">
        <v/>
      </c>
      <c r="I32" s="5" t="n">
        <v/>
      </c>
      <c r="J32" s="5" t="n">
        <v/>
      </c>
      <c r="K32" s="5" t="n">
        <v/>
      </c>
      <c r="L32" s="5" t="n">
        <v/>
      </c>
      <c r="M32" s="5" t="n">
        <v>27.46863473797408</v>
      </c>
      <c r="N32" s="5" t="n">
        <v>27.34511644502741</v>
      </c>
      <c r="O32" s="5" t="n">
        <v>27.36535275950247</v>
      </c>
      <c r="P32" s="5" t="n">
        <v>27.53745304542625</v>
      </c>
      <c r="Q32" s="5" t="n">
        <v>30.45336187981823</v>
      </c>
      <c r="R32" s="5" t="n">
        <v>28.5044982994871</v>
      </c>
      <c r="S32" s="5" t="n">
        <v>31.16375521219513</v>
      </c>
      <c r="T32" s="5" t="n">
        <v>32.32363889013556</v>
      </c>
      <c r="U32" s="5" t="n">
        <v>30.55289476815321</v>
      </c>
      <c r="V32" s="5" t="n">
        <v>32.43644389627796</v>
      </c>
      <c r="W32" s="5" t="n">
        <v>35.1319343020553</v>
      </c>
      <c r="X32" s="5" t="n">
        <v>35.3958886799749</v>
      </c>
      <c r="Y32" s="5" t="n">
        <v>32.37561749070552</v>
      </c>
      <c r="Z32" s="5" t="n">
        <v>31.99398616469445</v>
      </c>
      <c r="AA32" s="5" t="n">
        <v>33.82398841474131</v>
      </c>
      <c r="AB32" s="5" t="n">
        <v>35.16184006449208</v>
      </c>
      <c r="AC32" s="5" t="n">
        <v>32.01688250676528</v>
      </c>
      <c r="AD32" s="5" t="n">
        <v>31.44751784819232</v>
      </c>
      <c r="AE32" s="5" t="n">
        <v>33.49162413969455</v>
      </c>
      <c r="AF32" s="5" t="n">
        <v>35.52315604987095</v>
      </c>
      <c r="AG32" s="5" t="n">
        <v>35.79095483161554</v>
      </c>
      <c r="AH32" s="5" t="n">
        <v>35.45791781208411</v>
      </c>
      <c r="AI32" s="5" t="n">
        <v>34.47489980795657</v>
      </c>
      <c r="AJ32" s="5" t="n">
        <v>31.80115248089356</v>
      </c>
      <c r="AK32" s="5" t="n">
        <v>33.82855945240439</v>
      </c>
      <c r="AL32" s="5" t="n">
        <v>34.72346075718219</v>
      </c>
      <c r="AM32" s="5" t="n">
        <v>35.83439501332523</v>
      </c>
      <c r="AN32" s="5" t="n">
        <v>37.83960747708714</v>
      </c>
      <c r="AO32" s="5" t="n">
        <v>38.57612820511645</v>
      </c>
      <c r="AP32" s="5" t="n">
        <v>38.9031024586734</v>
      </c>
      <c r="AQ32" s="5" t="n">
        <v>42.01422166593448</v>
      </c>
      <c r="AR32" s="5" t="n">
        <v>42.9191092459869</v>
      </c>
      <c r="AS32" s="5" t="n">
        <v>41.62878180108057</v>
      </c>
      <c r="AT32" s="5" t="n">
        <v>41.81696769714252</v>
      </c>
      <c r="AU32" s="5" t="n">
        <v>43.9251307189084</v>
      </c>
      <c r="AV32" s="5" t="n">
        <v>45.4140534786122</v>
      </c>
      <c r="AW32" s="5" t="n">
        <v>47.24664234352016</v>
      </c>
      <c r="AX32" s="5" t="n">
        <v>48.17238463955496</v>
      </c>
      <c r="AY32" s="5" t="n">
        <v>48.82482211529739</v>
      </c>
      <c r="AZ32" s="5" t="n">
        <v>41.85481441343584</v>
      </c>
      <c r="BA32" s="5" t="n">
        <v>47.75763590962033</v>
      </c>
      <c r="BB32" s="5" t="n">
        <v>51.15411777808604</v>
      </c>
      <c r="BC32" s="5" t="n">
        <v>51.17850123130788</v>
      </c>
      <c r="BD32" s="5" t="n">
        <v>50.62512078965096</v>
      </c>
      <c r="BE32" s="5" t="n">
        <v>50.11695620482632</v>
      </c>
      <c r="BF32" s="5" t="n">
        <v>49.33825483038377</v>
      </c>
      <c r="BG32" s="5" t="n">
        <v>48.61759053764695</v>
      </c>
      <c r="BH32" s="5" t="n">
        <v>50.73550529621227</v>
      </c>
      <c r="BI32" s="5" t="n">
        <v>52.03440681665182</v>
      </c>
    </row>
    <row r="33" ht="15.75" customHeight="1" s="6">
      <c r="A33" t="inlineStr">
        <is>
          <t>COL</t>
        </is>
      </c>
      <c r="B33" s="4" t="inlineStr">
        <is>
          <t>Colombie</t>
        </is>
      </c>
      <c r="C33" s="5" t="n">
        <v>14.75743287957019</v>
      </c>
      <c r="D33" s="5" t="n">
        <v>13.8297971795799</v>
      </c>
      <c r="E33" s="5" t="n">
        <v>12.22731174998246</v>
      </c>
      <c r="F33" s="5" t="n">
        <v>12.35039436652077</v>
      </c>
      <c r="G33" s="5" t="n">
        <v>12.65162080568747</v>
      </c>
      <c r="H33" s="5" t="n">
        <v>9.709363840761807</v>
      </c>
      <c r="I33" s="5" t="n">
        <v>14.34672852561916</v>
      </c>
      <c r="J33" s="5" t="n">
        <v>10.34152229480261</v>
      </c>
      <c r="K33" s="5" t="n">
        <v>12.81127062264423</v>
      </c>
      <c r="L33" s="5" t="n">
        <v>13.00927251897465</v>
      </c>
      <c r="M33" s="5" t="n">
        <v>14.55471197879007</v>
      </c>
      <c r="N33" s="5" t="n">
        <v>16.01683281372285</v>
      </c>
      <c r="O33" s="5" t="n">
        <v>12.79810562511207</v>
      </c>
      <c r="P33" s="5" t="n">
        <v>12.6640894884027</v>
      </c>
      <c r="Q33" s="5" t="n">
        <v>15.63042830909722</v>
      </c>
      <c r="R33" s="5" t="n">
        <v>14.01157222271592</v>
      </c>
      <c r="S33" s="5" t="n">
        <v>13.895015687527</v>
      </c>
      <c r="T33" s="5" t="n">
        <v>13.19876708904248</v>
      </c>
      <c r="U33" s="5" t="n">
        <v>13.79854797264832</v>
      </c>
      <c r="V33" s="5" t="n">
        <v>13.44513074762558</v>
      </c>
      <c r="W33" s="5" t="n">
        <v>15.59700594631221</v>
      </c>
      <c r="X33" s="5" t="n">
        <v>15.41815427182033</v>
      </c>
      <c r="Y33" s="5" t="n">
        <v>15.19093836618617</v>
      </c>
      <c r="Z33" s="5" t="n">
        <v>13.24030323459622</v>
      </c>
      <c r="AA33" s="5" t="n">
        <v>12.46395774084008</v>
      </c>
      <c r="AB33" s="5" t="n">
        <v>12.52532530468398</v>
      </c>
      <c r="AC33" s="5" t="n">
        <v>11.99338946805194</v>
      </c>
      <c r="AD33" s="5" t="n">
        <v>12.91588058938345</v>
      </c>
      <c r="AE33" s="5" t="n">
        <v>13.85663437824877</v>
      </c>
      <c r="AF33" s="5" t="n">
        <v>13.81905843686648</v>
      </c>
      <c r="AG33" s="5" t="n">
        <v>15.91514135166651</v>
      </c>
      <c r="AH33" s="5" t="n">
        <v>14.43537919227492</v>
      </c>
      <c r="AI33" s="5" t="n">
        <v>17.09303664828695</v>
      </c>
      <c r="AJ33" s="5" t="n">
        <v>20.99297615948427</v>
      </c>
      <c r="AK33" s="5" t="n">
        <v>20.9191756155692</v>
      </c>
      <c r="AL33" s="5" t="n">
        <v>20.96348742855636</v>
      </c>
      <c r="AM33" s="5" t="n">
        <v>20.8446454849312</v>
      </c>
      <c r="AN33" s="5" t="n">
        <v>20.7555243452086</v>
      </c>
      <c r="AO33" s="5" t="n">
        <v>20.90157221652261</v>
      </c>
      <c r="AP33" s="5" t="n">
        <v>17.80270056402532</v>
      </c>
      <c r="AQ33" s="5" t="n">
        <v>16.75194575386873</v>
      </c>
      <c r="AR33" s="5" t="n">
        <v>18.51397602844354</v>
      </c>
      <c r="AS33" s="5" t="n">
        <v>18.16706953689625</v>
      </c>
      <c r="AT33" s="5" t="n">
        <v>19.94088380546733</v>
      </c>
      <c r="AU33" s="5" t="n">
        <v>19.09267550899721</v>
      </c>
      <c r="AV33" s="5" t="n">
        <v>20.51368422710064</v>
      </c>
      <c r="AW33" s="5" t="n">
        <v>21.97111787468283</v>
      </c>
      <c r="AX33" s="5" t="n">
        <v>20.71348018847081</v>
      </c>
      <c r="AY33" s="5" t="n">
        <v>21.09930071122489</v>
      </c>
      <c r="AZ33" s="5" t="n">
        <v>18.72392828767661</v>
      </c>
      <c r="BA33" s="5" t="n">
        <v>17.95293983519226</v>
      </c>
      <c r="BB33" s="5" t="n">
        <v>20.22372814558928</v>
      </c>
      <c r="BC33" s="5" t="n">
        <v>20.04266166017728</v>
      </c>
      <c r="BD33" s="5" t="n">
        <v>19.91316893163042</v>
      </c>
      <c r="BE33" s="5" t="n">
        <v>20.8527689627646</v>
      </c>
      <c r="BF33" s="5" t="n">
        <v>22.71055260894852</v>
      </c>
      <c r="BG33" s="5" t="n">
        <v>21.48551370600452</v>
      </c>
      <c r="BH33" s="5" t="n">
        <v>20.16792111228719</v>
      </c>
      <c r="BI33" s="5" t="n">
        <v>20.8253458573742</v>
      </c>
    </row>
    <row r="34" ht="15.75" customHeight="1" s="6">
      <c r="A34" t="inlineStr">
        <is>
          <t>JPN</t>
        </is>
      </c>
      <c r="B34" s="4" t="inlineStr">
        <is>
          <t>Japon</t>
        </is>
      </c>
      <c r="C34" s="5" t="n">
        <v/>
      </c>
      <c r="D34" s="5" t="n">
        <v/>
      </c>
      <c r="E34" s="5" t="n">
        <v/>
      </c>
      <c r="F34" s="5" t="n">
        <v/>
      </c>
      <c r="G34" s="5" t="n">
        <v/>
      </c>
      <c r="H34" s="5" t="n">
        <v/>
      </c>
      <c r="I34" s="5" t="n">
        <v/>
      </c>
      <c r="J34" s="5" t="n">
        <v/>
      </c>
      <c r="K34" s="5" t="n">
        <v/>
      </c>
      <c r="L34" s="5" t="n">
        <v/>
      </c>
      <c r="M34" s="5" t="n">
        <v>9.205921894384828</v>
      </c>
      <c r="N34" s="5" t="n">
        <v>8.689088928445079</v>
      </c>
      <c r="O34" s="5" t="n">
        <v>7.998058500219679</v>
      </c>
      <c r="P34" s="5" t="n">
        <v>9.675832990243663</v>
      </c>
      <c r="Q34" s="5" t="n">
        <v>13.86579816579644</v>
      </c>
      <c r="R34" s="5" t="n">
        <v>12.32932489263257</v>
      </c>
      <c r="S34" s="5" t="n">
        <v>12.32943516178134</v>
      </c>
      <c r="T34" s="5" t="n">
        <v>11.07478775471509</v>
      </c>
      <c r="U34" s="5" t="n">
        <v>9.0672082701821</v>
      </c>
      <c r="V34" s="5" t="n">
        <v>12.05442573126811</v>
      </c>
      <c r="W34" s="5" t="n">
        <v>14.10068222414887</v>
      </c>
      <c r="X34" s="5" t="n">
        <v>13.50779505465708</v>
      </c>
      <c r="Y34" s="5" t="n">
        <v>13.37250780304478</v>
      </c>
      <c r="Z34" s="5" t="n">
        <v>11.76279757903638</v>
      </c>
      <c r="AA34" s="5" t="n">
        <v>11.94736117706381</v>
      </c>
      <c r="AB34" s="5" t="n">
        <v>10.70284638852094</v>
      </c>
      <c r="AC34" s="5" t="n">
        <v>7.238754506988545</v>
      </c>
      <c r="AD34" s="5" t="n">
        <v>7.168959032764999</v>
      </c>
      <c r="AE34" s="5" t="n">
        <v>7.610886456556652</v>
      </c>
      <c r="AF34" s="5" t="n">
        <v>8.760422464833747</v>
      </c>
      <c r="AG34" s="5" t="n">
        <v>9.442988832881218</v>
      </c>
      <c r="AH34" s="5" t="n">
        <v>8.287870196133172</v>
      </c>
      <c r="AI34" s="5" t="n">
        <v>7.637724878690443</v>
      </c>
      <c r="AJ34" s="5" t="n">
        <v>6.936023469031337</v>
      </c>
      <c r="AK34" s="5" t="n">
        <v>7.100822131616427</v>
      </c>
      <c r="AL34" s="5" t="n">
        <v>7.707685052747903</v>
      </c>
      <c r="AM34" s="5" t="n">
        <v>9.045430936718404</v>
      </c>
      <c r="AN34" s="5" t="n">
        <v>9.491886528407681</v>
      </c>
      <c r="AO34" s="5" t="n">
        <v>8.707541474158086</v>
      </c>
      <c r="AP34" s="5" t="n">
        <v>8.397199817262251</v>
      </c>
      <c r="AQ34" s="5" t="n">
        <v>9.195167702665245</v>
      </c>
      <c r="AR34" s="5" t="n">
        <v>9.569028976778425</v>
      </c>
      <c r="AS34" s="5" t="n">
        <v>9.667390329431292</v>
      </c>
      <c r="AT34" s="5" t="n">
        <v>9.943835931926364</v>
      </c>
      <c r="AU34" s="5" t="n">
        <v>10.95032414820639</v>
      </c>
      <c r="AV34" s="5" t="n">
        <v>12.5030526614629</v>
      </c>
      <c r="AW34" s="5" t="n">
        <v>14.45887932292704</v>
      </c>
      <c r="AX34" s="5" t="n">
        <v>15.60057191414066</v>
      </c>
      <c r="AY34" s="5" t="n">
        <v>16.97498270169307</v>
      </c>
      <c r="AZ34" s="5" t="n">
        <v>11.96998576100968</v>
      </c>
      <c r="BA34" s="5" t="n">
        <v>13.57625072973349</v>
      </c>
      <c r="BB34" s="5" t="n">
        <v>15.46800676015983</v>
      </c>
      <c r="BC34" s="5" t="n">
        <v>16.09137113269592</v>
      </c>
      <c r="BD34" s="5" t="n">
        <v>18.23212413320519</v>
      </c>
      <c r="BE34" s="5" t="n">
        <v>20.00546824525761</v>
      </c>
      <c r="BF34" s="5" t="n">
        <v>18.03004518182835</v>
      </c>
      <c r="BG34" s="5" t="n">
        <v>15.26260740944173</v>
      </c>
      <c r="BH34" s="5" t="n">
        <v>16.83933446812539</v>
      </c>
      <c r="BI34" s="5" t="n">
        <v>18.19286407688288</v>
      </c>
    </row>
    <row r="35" ht="15.75" customHeight="1" s="6">
      <c r="A35" t="inlineStr">
        <is>
          <t>ARG</t>
        </is>
      </c>
      <c r="B35" s="4" t="inlineStr">
        <is>
          <t>Argentine</t>
        </is>
      </c>
      <c r="C35" s="5" t="n">
        <v>7.604046979123239</v>
      </c>
      <c r="D35" s="5" t="n">
        <v>5.994945316193974</v>
      </c>
      <c r="E35" s="5" t="n">
        <v>9.38368289056535</v>
      </c>
      <c r="F35" s="5" t="n">
        <v>7.890452032750267</v>
      </c>
      <c r="G35" s="5" t="n">
        <v>5.563714074763677</v>
      </c>
      <c r="H35" s="5" t="n">
        <v>4.150582972280581</v>
      </c>
      <c r="I35" s="5" t="n">
        <v>4.989688033541586</v>
      </c>
      <c r="J35" s="5" t="n">
        <v>4.997064146668649</v>
      </c>
      <c r="K35" s="5" t="n">
        <v>5.403711422519082</v>
      </c>
      <c r="L35" s="5" t="n">
        <v>6.398713316529901</v>
      </c>
      <c r="M35" s="5" t="n">
        <v>4.735877404919267</v>
      </c>
      <c r="N35" s="5" t="n">
        <v>6.607956034255038</v>
      </c>
      <c r="O35" s="5" t="n">
        <v>6.837877358187998</v>
      </c>
      <c r="P35" s="5" t="n">
        <v>5.709500790365444</v>
      </c>
      <c r="Q35" s="5" t="n">
        <v>6.289009060022245</v>
      </c>
      <c r="R35" s="5" t="n">
        <v>5.978672496119636</v>
      </c>
      <c r="S35" s="5" t="n">
        <v>5.921496328012133</v>
      </c>
      <c r="T35" s="5" t="n">
        <v>7.326394155274932</v>
      </c>
      <c r="U35" s="5" t="n">
        <v>5.71540643432856</v>
      </c>
      <c r="V35" s="5" t="n">
        <v>6.329769174313977</v>
      </c>
      <c r="W35" s="5" t="n">
        <v>6.483699779495231</v>
      </c>
      <c r="X35" s="5" t="n">
        <v>7.37192799858578</v>
      </c>
      <c r="Y35" s="5" t="n">
        <v>6.520993021393433</v>
      </c>
      <c r="Z35" s="5" t="n">
        <v>5.836149420038359</v>
      </c>
      <c r="AA35" s="5" t="n">
        <v>4.756486117432863</v>
      </c>
      <c r="AB35" s="5" t="n">
        <v>6.273327049952876</v>
      </c>
      <c r="AC35" s="5" t="n">
        <v>6.324055247844074</v>
      </c>
      <c r="AD35" s="5" t="n">
        <v>7.575764069551652</v>
      </c>
      <c r="AE35" s="5" t="n">
        <v>6.21184563577101</v>
      </c>
      <c r="AF35" s="5" t="n">
        <v>6.579388793319713</v>
      </c>
      <c r="AG35" s="5" t="n">
        <v>4.631322407417753</v>
      </c>
      <c r="AH35" s="5" t="n">
        <v>6.078010810566982</v>
      </c>
      <c r="AI35" s="5" t="n">
        <v>8.132793114315644</v>
      </c>
      <c r="AJ35" s="5" t="n">
        <v>9.313799914075632</v>
      </c>
      <c r="AK35" s="5" t="n">
        <v>10.60439714108142</v>
      </c>
      <c r="AL35" s="5" t="n">
        <v>10.09101283078536</v>
      </c>
      <c r="AM35" s="5" t="n">
        <v>11.07787164970756</v>
      </c>
      <c r="AN35" s="5" t="n">
        <v>12.77532874181773</v>
      </c>
      <c r="AO35" s="5" t="n">
        <v>12.93444601197699</v>
      </c>
      <c r="AP35" s="5" t="n">
        <v>11.55557044754747</v>
      </c>
      <c r="AQ35" s="5" t="n">
        <v>11.63606954517665</v>
      </c>
      <c r="AR35" s="5" t="n">
        <v>10.27324736901358</v>
      </c>
      <c r="AS35" s="5" t="n">
        <v>13.37012735939599</v>
      </c>
      <c r="AT35" s="5" t="n">
        <v>14.7138051046861</v>
      </c>
      <c r="AU35" s="5" t="n">
        <v>16.8450266849578</v>
      </c>
      <c r="AV35" s="5" t="n">
        <v>17.30539423676625</v>
      </c>
      <c r="AW35" s="5" t="n">
        <v>17.4067852681036</v>
      </c>
      <c r="AX35" s="5" t="n">
        <v>18.2824203070644</v>
      </c>
      <c r="AY35" s="5" t="n">
        <v>18.341772996414</v>
      </c>
      <c r="AZ35" s="5" t="n">
        <v>14.49614184940606</v>
      </c>
      <c r="BA35" s="5" t="n">
        <v>16.03718985819868</v>
      </c>
      <c r="BB35" s="5" t="n">
        <v>16.75694585464888</v>
      </c>
      <c r="BC35" s="5" t="n">
        <v>14.28868290968624</v>
      </c>
      <c r="BD35" s="5" t="n">
        <v>14.71675561366514</v>
      </c>
      <c r="BE35" s="5" t="n">
        <v>14.00131505585188</v>
      </c>
      <c r="BF35" s="5" t="n">
        <v>11.78057403852539</v>
      </c>
      <c r="BG35" s="5" t="n">
        <v>13.56679267987892</v>
      </c>
      <c r="BH35" s="5" t="n">
        <v>13.98061064276737</v>
      </c>
      <c r="BI35" s="5" t="n">
        <v>16.4199284119137</v>
      </c>
    </row>
  </sheetData>
  <mergeCells count="1">
    <mergeCell ref="H1:W1"/>
  </mergeCells>
  <pageMargins left="0.7" right="0.7" top="0.75" bottom="0.75" header="0.3" footer="0.3"/>
  <pageSetup orientation="portrait" paperSize="9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2020-05-10T22:01:59Z</dcterms:created>
  <dcterms:modified xmlns:dcterms="http://purl.org/dc/terms/" xmlns:xsi="http://www.w3.org/2001/XMLSchema-instance" xsi:type="dcterms:W3CDTF">2020-05-25T21:55:56Z</dcterms:modified>
  <cp:lastModifiedBy>pc</cp:lastModifiedBy>
</cp:coreProperties>
</file>