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0" windowWidth="4080" windowHeight="10140" tabRatio="890" activeTab="9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6" l="1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S11" i="14"/>
  <c r="Y10" i="14"/>
  <c r="Y11" i="14" s="1"/>
  <c r="X10" i="14"/>
  <c r="X11" i="14" s="1"/>
  <c r="W10" i="14"/>
  <c r="W11" i="14" s="1"/>
  <c r="V10" i="14"/>
  <c r="V11" i="14" s="1"/>
  <c r="U10" i="14"/>
  <c r="U11" i="14" s="1"/>
  <c r="T10" i="14"/>
  <c r="T11" i="14" s="1"/>
  <c r="S10" i="14"/>
  <c r="R10" i="14"/>
  <c r="R11" i="14" s="1"/>
  <c r="Q10" i="14"/>
  <c r="Q11" i="14" s="1"/>
  <c r="P10" i="14"/>
  <c r="P11" i="14" s="1"/>
  <c r="O10" i="14"/>
  <c r="O11" i="14" s="1"/>
  <c r="N10" i="14"/>
  <c r="N11" i="14" s="1"/>
  <c r="M10" i="14"/>
  <c r="M11" i="14" s="1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G11" i="14" s="1"/>
  <c r="F10" i="14"/>
  <c r="F11" i="14" s="1"/>
  <c r="E10" i="14"/>
  <c r="E11" i="14" s="1"/>
  <c r="D10" i="14"/>
  <c r="D11" i="14" s="1"/>
  <c r="C10" i="14"/>
  <c r="C11" i="14" s="1"/>
  <c r="B10" i="14"/>
  <c r="B11" i="14" s="1"/>
  <c r="B4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0" i="8"/>
  <c r="Y11" i="8" s="1"/>
  <c r="X10" i="8"/>
  <c r="X11" i="8" s="1"/>
  <c r="W10" i="8"/>
  <c r="W11" i="8" s="1"/>
  <c r="V10" i="8"/>
  <c r="V11" i="8" s="1"/>
  <c r="U10" i="8"/>
  <c r="U11" i="8" s="1"/>
  <c r="T10" i="8"/>
  <c r="T11" i="8" s="1"/>
  <c r="S10" i="8"/>
  <c r="S11" i="8" s="1"/>
  <c r="R10" i="8"/>
  <c r="R11" i="8" s="1"/>
  <c r="Q10" i="8"/>
  <c r="Q11" i="8" s="1"/>
  <c r="P10" i="8"/>
  <c r="P11" i="8" s="1"/>
  <c r="O10" i="8"/>
  <c r="O11" i="8" s="1"/>
  <c r="N10" i="8"/>
  <c r="N11" i="8" s="1"/>
  <c r="M10" i="8"/>
  <c r="M11" i="8" s="1"/>
  <c r="L10" i="8"/>
  <c r="L11" i="8" s="1"/>
  <c r="K10" i="8"/>
  <c r="K11" i="8" s="1"/>
  <c r="J10" i="8"/>
  <c r="J11" i="8" s="1"/>
  <c r="I10" i="8"/>
  <c r="I11" i="8" s="1"/>
  <c r="H10" i="8"/>
  <c r="H11" i="8" s="1"/>
  <c r="G10" i="8"/>
  <c r="G11" i="8" s="1"/>
  <c r="F10" i="8"/>
  <c r="F11" i="8" s="1"/>
  <c r="E10" i="8"/>
  <c r="E11" i="8" s="1"/>
  <c r="D10" i="8"/>
  <c r="D11" i="8" s="1"/>
  <c r="C10" i="8"/>
  <c r="C11" i="8" s="1"/>
  <c r="B10" i="8"/>
  <c r="B11" i="8" s="1"/>
  <c r="J5" i="8"/>
  <c r="J17" i="8" s="1"/>
  <c r="B5" i="8"/>
  <c r="B17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5" i="8" s="1"/>
  <c r="S17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D4" i="8"/>
  <c r="D16" i="8" s="1"/>
  <c r="C4" i="8"/>
  <c r="C5" i="8" s="1"/>
  <c r="C17" i="8" s="1"/>
  <c r="B4" i="8"/>
  <c r="B16" i="8" s="1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5" i="8" l="1"/>
  <c r="R17" i="8" s="1"/>
  <c r="S16" i="8"/>
  <c r="D5" i="8"/>
  <c r="D17" i="8" s="1"/>
  <c r="L5" i="8"/>
  <c r="L17" i="8" s="1"/>
  <c r="T5" i="8"/>
  <c r="T17" i="8" s="1"/>
  <c r="C16" i="8"/>
  <c r="E5" i="8"/>
  <c r="E17" i="8" s="1"/>
  <c r="M5" i="8"/>
  <c r="M17" i="8" s="1"/>
  <c r="U5" i="8"/>
  <c r="U17" i="8" s="1"/>
  <c r="F5" i="8"/>
  <c r="F17" i="8" s="1"/>
  <c r="N5" i="8"/>
  <c r="N17" i="8" s="1"/>
  <c r="V5" i="8"/>
  <c r="V17" i="8" s="1"/>
  <c r="G5" i="8"/>
  <c r="G17" i="8" s="1"/>
  <c r="O5" i="8"/>
  <c r="O17" i="8" s="1"/>
  <c r="W5" i="8"/>
  <c r="W17" i="8" s="1"/>
  <c r="K5" i="8"/>
  <c r="K17" i="8" s="1"/>
  <c r="H5" i="8"/>
  <c r="H17" i="8" s="1"/>
  <c r="P5" i="8"/>
  <c r="P17" i="8" s="1"/>
  <c r="X5" i="8"/>
  <c r="X17" i="8" s="1"/>
  <c r="I5" i="8"/>
  <c r="I17" i="8" s="1"/>
  <c r="Q5" i="8"/>
  <c r="Q17" i="8" s="1"/>
  <c r="Y5" i="8"/>
  <c r="Y17" i="8" s="1"/>
</calcChain>
</file>

<file path=xl/comments1.xml><?xml version="1.0" encoding="utf-8"?>
<comments xmlns="http://schemas.openxmlformats.org/spreadsheetml/2006/main">
  <authors>
    <author>tc={5B7A9A8B-051A-4648-BF29-655BC230641B}</author>
  </authors>
  <commentList>
    <comment ref="B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  </r>
      </text>
    </comment>
  </commentList>
</comments>
</file>

<file path=xl/sharedStrings.xml><?xml version="1.0" encoding="utf-8"?>
<sst xmlns="http://schemas.openxmlformats.org/spreadsheetml/2006/main" count="1869" uniqueCount="30">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</sst>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2" xfId="1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2" fillId="0" borderId="1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4" workbookViewId="0">
      <selection activeCell="B27" sqref="B27:Y29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0.6</v>
      </c>
      <c r="I3" s="5">
        <v>0.4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0.6</v>
      </c>
      <c r="I4" s="4">
        <v>0.4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0.6</v>
      </c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26</v>
      </c>
      <c r="C21" s="4">
        <v>26</v>
      </c>
      <c r="D21" s="4">
        <v>26</v>
      </c>
      <c r="E21" s="4">
        <v>26</v>
      </c>
      <c r="F21" s="4">
        <v>26</v>
      </c>
      <c r="G21" s="4">
        <v>26</v>
      </c>
      <c r="H21" s="4">
        <v>28</v>
      </c>
      <c r="I21" s="4">
        <v>28</v>
      </c>
      <c r="J21" s="4">
        <v>28</v>
      </c>
      <c r="K21" s="4">
        <v>28</v>
      </c>
      <c r="L21" s="4">
        <v>28</v>
      </c>
      <c r="M21" s="4">
        <v>28</v>
      </c>
      <c r="N21" s="4">
        <v>28</v>
      </c>
      <c r="O21" s="4">
        <v>28</v>
      </c>
      <c r="P21" s="4">
        <v>28</v>
      </c>
      <c r="Q21" s="4">
        <v>28</v>
      </c>
      <c r="R21" s="4">
        <v>28</v>
      </c>
      <c r="S21" s="4">
        <v>28</v>
      </c>
      <c r="T21" s="4">
        <v>28</v>
      </c>
      <c r="U21" s="4">
        <v>28</v>
      </c>
      <c r="V21" s="4">
        <v>28</v>
      </c>
      <c r="W21" s="4">
        <v>26</v>
      </c>
      <c r="X21" s="4">
        <v>26</v>
      </c>
      <c r="Y21" s="4">
        <v>26</v>
      </c>
    </row>
    <row r="22" spans="1:25" x14ac:dyDescent="0.25">
      <c r="A22" s="22" t="s">
        <v>19</v>
      </c>
      <c r="B22" s="4">
        <v>26</v>
      </c>
      <c r="C22" s="4">
        <v>26</v>
      </c>
      <c r="D22" s="4">
        <v>26</v>
      </c>
      <c r="E22" s="4">
        <v>26</v>
      </c>
      <c r="F22" s="4">
        <v>26</v>
      </c>
      <c r="G22" s="4">
        <v>26</v>
      </c>
      <c r="H22" s="4">
        <v>28</v>
      </c>
      <c r="I22" s="4">
        <v>28</v>
      </c>
      <c r="J22" s="4">
        <v>28</v>
      </c>
      <c r="K22" s="4">
        <v>28</v>
      </c>
      <c r="L22" s="4">
        <v>28</v>
      </c>
      <c r="M22" s="4">
        <v>28</v>
      </c>
      <c r="N22" s="4">
        <v>28</v>
      </c>
      <c r="O22" s="4">
        <v>28</v>
      </c>
      <c r="P22" s="4">
        <v>28</v>
      </c>
      <c r="Q22" s="4">
        <v>28</v>
      </c>
      <c r="R22" s="4">
        <v>28</v>
      </c>
      <c r="S22" s="4">
        <v>28</v>
      </c>
      <c r="T22" s="4">
        <v>28</v>
      </c>
      <c r="U22" s="4">
        <v>28</v>
      </c>
      <c r="V22" s="4">
        <v>28</v>
      </c>
      <c r="W22" s="4">
        <v>26</v>
      </c>
      <c r="X22" s="4">
        <v>26</v>
      </c>
      <c r="Y22" s="4">
        <v>26</v>
      </c>
    </row>
    <row r="23" spans="1:25" x14ac:dyDescent="0.25">
      <c r="A23" s="22" t="s">
        <v>20</v>
      </c>
      <c r="B23" s="4">
        <v>26</v>
      </c>
      <c r="C23" s="4">
        <v>26</v>
      </c>
      <c r="D23" s="4">
        <v>26</v>
      </c>
      <c r="E23" s="4">
        <v>26</v>
      </c>
      <c r="F23" s="4">
        <v>26</v>
      </c>
      <c r="G23" s="4">
        <v>26</v>
      </c>
      <c r="H23" s="4">
        <v>28</v>
      </c>
      <c r="I23" s="4">
        <v>28</v>
      </c>
      <c r="J23" s="4">
        <v>28</v>
      </c>
      <c r="K23" s="4">
        <v>28</v>
      </c>
      <c r="L23" s="4">
        <v>28</v>
      </c>
      <c r="M23" s="4">
        <v>28</v>
      </c>
      <c r="N23" s="4">
        <v>28</v>
      </c>
      <c r="O23" s="4">
        <v>28</v>
      </c>
      <c r="P23" s="4">
        <v>28</v>
      </c>
      <c r="Q23" s="4">
        <v>28</v>
      </c>
      <c r="R23" s="4">
        <v>28</v>
      </c>
      <c r="S23" s="4">
        <v>28</v>
      </c>
      <c r="T23" s="4">
        <v>28</v>
      </c>
      <c r="U23" s="4">
        <v>28</v>
      </c>
      <c r="V23" s="4">
        <v>28</v>
      </c>
      <c r="W23" s="4">
        <v>26</v>
      </c>
      <c r="X23" s="4">
        <v>26</v>
      </c>
      <c r="Y23" s="4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18</v>
      </c>
      <c r="C27" s="4">
        <v>18</v>
      </c>
      <c r="D27" s="4">
        <v>18</v>
      </c>
      <c r="E27" s="4">
        <v>18</v>
      </c>
      <c r="F27" s="4">
        <v>18</v>
      </c>
      <c r="G27" s="4">
        <v>18</v>
      </c>
      <c r="H27" s="4">
        <v>21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18</v>
      </c>
      <c r="X27" s="4">
        <v>18</v>
      </c>
      <c r="Y27" s="4">
        <v>18</v>
      </c>
    </row>
    <row r="28" spans="1:25" x14ac:dyDescent="0.25">
      <c r="A28" s="23" t="s">
        <v>22</v>
      </c>
      <c r="B28" s="4">
        <v>18</v>
      </c>
      <c r="C28" s="4">
        <v>18</v>
      </c>
      <c r="D28" s="4">
        <v>18</v>
      </c>
      <c r="E28" s="4">
        <v>18</v>
      </c>
      <c r="F28" s="4">
        <v>18</v>
      </c>
      <c r="G28" s="4">
        <v>18</v>
      </c>
      <c r="H28" s="4">
        <v>21</v>
      </c>
      <c r="I28" s="4">
        <v>21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21</v>
      </c>
      <c r="Q28" s="4">
        <v>21</v>
      </c>
      <c r="R28" s="4">
        <v>21</v>
      </c>
      <c r="S28" s="4">
        <v>21</v>
      </c>
      <c r="T28" s="4">
        <v>21</v>
      </c>
      <c r="U28" s="4">
        <v>21</v>
      </c>
      <c r="V28" s="4">
        <v>21</v>
      </c>
      <c r="W28" s="4">
        <v>18</v>
      </c>
      <c r="X28" s="4">
        <v>18</v>
      </c>
      <c r="Y28" s="4">
        <v>18</v>
      </c>
    </row>
    <row r="29" spans="1:25" x14ac:dyDescent="0.25">
      <c r="A29" s="23" t="s">
        <v>23</v>
      </c>
      <c r="B29" s="4">
        <v>18</v>
      </c>
      <c r="C29" s="4">
        <v>18</v>
      </c>
      <c r="D29" s="4">
        <v>18</v>
      </c>
      <c r="E29" s="4">
        <v>18</v>
      </c>
      <c r="F29" s="4">
        <v>18</v>
      </c>
      <c r="G29" s="4">
        <v>18</v>
      </c>
      <c r="H29" s="4">
        <v>21</v>
      </c>
      <c r="I29" s="4">
        <v>21</v>
      </c>
      <c r="J29" s="4">
        <v>21</v>
      </c>
      <c r="K29" s="4">
        <v>21</v>
      </c>
      <c r="L29" s="4">
        <v>21</v>
      </c>
      <c r="M29" s="4">
        <v>21</v>
      </c>
      <c r="N29" s="4">
        <v>21</v>
      </c>
      <c r="O29" s="4">
        <v>21</v>
      </c>
      <c r="P29" s="4">
        <v>21</v>
      </c>
      <c r="Q29" s="4">
        <v>21</v>
      </c>
      <c r="R29" s="4">
        <v>21</v>
      </c>
      <c r="S29" s="4">
        <v>21</v>
      </c>
      <c r="T29" s="4">
        <v>21</v>
      </c>
      <c r="U29" s="4">
        <v>21</v>
      </c>
      <c r="V29" s="4">
        <v>21</v>
      </c>
      <c r="W29" s="4">
        <v>18</v>
      </c>
      <c r="X29" s="4">
        <v>18</v>
      </c>
      <c r="Y29" s="4">
        <v>18</v>
      </c>
    </row>
    <row r="32" spans="1:25" x14ac:dyDescent="0.25">
      <c r="B32" s="36" t="s">
        <v>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x14ac:dyDescent="0.25">
      <c r="B33" s="11">
        <v>1</v>
      </c>
      <c r="C33" s="11">
        <v>2</v>
      </c>
      <c r="D33" s="11">
        <v>3</v>
      </c>
      <c r="E33" s="11">
        <v>4</v>
      </c>
      <c r="F33" s="11">
        <v>5</v>
      </c>
      <c r="G33" s="11">
        <v>6</v>
      </c>
      <c r="H33" s="11">
        <v>7</v>
      </c>
      <c r="I33" s="11">
        <v>8</v>
      </c>
      <c r="J33" s="11">
        <v>9</v>
      </c>
      <c r="K33" s="11">
        <v>10</v>
      </c>
      <c r="L33" s="11">
        <v>11</v>
      </c>
      <c r="M33" s="11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30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workbookViewId="0">
      <selection activeCell="AI25" sqref="AI25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0.432</v>
      </c>
      <c r="C3" s="4">
        <v>0.432</v>
      </c>
      <c r="D3" s="4">
        <v>0.432</v>
      </c>
      <c r="E3" s="4">
        <v>0.432</v>
      </c>
      <c r="F3" s="4">
        <v>0.432</v>
      </c>
      <c r="G3" s="4">
        <v>0.432</v>
      </c>
      <c r="H3" s="4">
        <v>0.434</v>
      </c>
      <c r="I3" s="4">
        <v>0.55200000000000005</v>
      </c>
      <c r="J3" s="4">
        <v>0.77200000000000002</v>
      </c>
      <c r="K3" s="4">
        <v>0.996</v>
      </c>
      <c r="L3" s="4">
        <v>0.996</v>
      </c>
      <c r="M3" s="4">
        <v>0.88400000000000012</v>
      </c>
      <c r="N3" s="4">
        <v>0.66400000000000003</v>
      </c>
      <c r="O3" s="4">
        <v>0.77200000000000002</v>
      </c>
      <c r="P3" s="4">
        <v>0.996</v>
      </c>
      <c r="Q3" s="4">
        <v>0.88400000000000012</v>
      </c>
      <c r="R3" s="4">
        <v>0.77200000000000002</v>
      </c>
      <c r="S3" s="4">
        <v>0.55200000000000005</v>
      </c>
      <c r="T3" s="4">
        <v>0.434</v>
      </c>
      <c r="U3" s="4">
        <v>0.432</v>
      </c>
      <c r="V3" s="4">
        <v>0.432</v>
      </c>
      <c r="W3" s="4">
        <v>0.432</v>
      </c>
      <c r="X3" s="4">
        <v>0.432</v>
      </c>
      <c r="Y3" s="4">
        <v>0.432</v>
      </c>
    </row>
    <row r="4" spans="1:25" x14ac:dyDescent="0.25">
      <c r="A4" s="24" t="s">
        <v>9</v>
      </c>
      <c r="B4" s="4">
        <f>B3</f>
        <v>0.432</v>
      </c>
      <c r="C4" s="4">
        <f t="shared" ref="C4:Y5" si="0">C3</f>
        <v>0.432</v>
      </c>
      <c r="D4" s="4">
        <f t="shared" si="0"/>
        <v>0.432</v>
      </c>
      <c r="E4" s="4">
        <f t="shared" si="0"/>
        <v>0.432</v>
      </c>
      <c r="F4" s="4">
        <f t="shared" si="0"/>
        <v>0.432</v>
      </c>
      <c r="G4" s="4">
        <f t="shared" si="0"/>
        <v>0.432</v>
      </c>
      <c r="H4" s="4">
        <f t="shared" si="0"/>
        <v>0.434</v>
      </c>
      <c r="I4" s="4">
        <f t="shared" si="0"/>
        <v>0.55200000000000005</v>
      </c>
      <c r="J4" s="4">
        <f t="shared" si="0"/>
        <v>0.77200000000000002</v>
      </c>
      <c r="K4" s="4">
        <f t="shared" si="0"/>
        <v>0.996</v>
      </c>
      <c r="L4" s="4">
        <f t="shared" si="0"/>
        <v>0.996</v>
      </c>
      <c r="M4" s="4">
        <f t="shared" si="0"/>
        <v>0.88400000000000012</v>
      </c>
      <c r="N4" s="4">
        <f t="shared" si="0"/>
        <v>0.66400000000000003</v>
      </c>
      <c r="O4" s="4">
        <f t="shared" si="0"/>
        <v>0.77200000000000002</v>
      </c>
      <c r="P4" s="4">
        <f t="shared" si="0"/>
        <v>0.996</v>
      </c>
      <c r="Q4" s="4">
        <f t="shared" si="0"/>
        <v>0.88400000000000012</v>
      </c>
      <c r="R4" s="4">
        <f t="shared" si="0"/>
        <v>0.77200000000000002</v>
      </c>
      <c r="S4" s="4">
        <f t="shared" si="0"/>
        <v>0.55200000000000005</v>
      </c>
      <c r="T4" s="4">
        <f t="shared" si="0"/>
        <v>0.434</v>
      </c>
      <c r="U4" s="4">
        <f t="shared" si="0"/>
        <v>0.432</v>
      </c>
      <c r="V4" s="4">
        <f t="shared" si="0"/>
        <v>0.432</v>
      </c>
      <c r="W4" s="4">
        <f t="shared" si="0"/>
        <v>0.432</v>
      </c>
      <c r="X4" s="4">
        <f t="shared" si="0"/>
        <v>0.432</v>
      </c>
      <c r="Y4" s="4">
        <f t="shared" si="0"/>
        <v>0.432</v>
      </c>
    </row>
    <row r="5" spans="1:25" x14ac:dyDescent="0.25">
      <c r="A5" s="24" t="s">
        <v>10</v>
      </c>
      <c r="B5" s="4">
        <f t="shared" ref="B5" si="1">B4</f>
        <v>0.432</v>
      </c>
      <c r="C5" s="4">
        <f t="shared" si="0"/>
        <v>0.432</v>
      </c>
      <c r="D5" s="4">
        <f t="shared" si="0"/>
        <v>0.432</v>
      </c>
      <c r="E5" s="4">
        <f t="shared" si="0"/>
        <v>0.432</v>
      </c>
      <c r="F5" s="4">
        <f t="shared" si="0"/>
        <v>0.432</v>
      </c>
      <c r="G5" s="4">
        <f t="shared" si="0"/>
        <v>0.432</v>
      </c>
      <c r="H5" s="4">
        <f t="shared" si="0"/>
        <v>0.434</v>
      </c>
      <c r="I5" s="4">
        <f t="shared" si="0"/>
        <v>0.55200000000000005</v>
      </c>
      <c r="J5" s="4">
        <f t="shared" si="0"/>
        <v>0.77200000000000002</v>
      </c>
      <c r="K5" s="4">
        <f t="shared" si="0"/>
        <v>0.996</v>
      </c>
      <c r="L5" s="4">
        <f t="shared" si="0"/>
        <v>0.996</v>
      </c>
      <c r="M5" s="4">
        <f t="shared" si="0"/>
        <v>0.88400000000000012</v>
      </c>
      <c r="N5" s="4">
        <f t="shared" si="0"/>
        <v>0.66400000000000003</v>
      </c>
      <c r="O5" s="4">
        <f t="shared" si="0"/>
        <v>0.77200000000000002</v>
      </c>
      <c r="P5" s="4">
        <f t="shared" si="0"/>
        <v>0.996</v>
      </c>
      <c r="Q5" s="4">
        <f t="shared" si="0"/>
        <v>0.88400000000000012</v>
      </c>
      <c r="R5" s="4">
        <f t="shared" si="0"/>
        <v>0.77200000000000002</v>
      </c>
      <c r="S5" s="4">
        <f t="shared" si="0"/>
        <v>0.55200000000000005</v>
      </c>
      <c r="T5" s="4">
        <f t="shared" si="0"/>
        <v>0.434</v>
      </c>
      <c r="U5" s="4">
        <f t="shared" si="0"/>
        <v>0.432</v>
      </c>
      <c r="V5" s="4">
        <f t="shared" si="0"/>
        <v>0.432</v>
      </c>
      <c r="W5" s="4">
        <f t="shared" si="0"/>
        <v>0.432</v>
      </c>
      <c r="X5" s="4">
        <f t="shared" si="0"/>
        <v>0.432</v>
      </c>
      <c r="Y5" s="4">
        <f t="shared" si="0"/>
        <v>0.432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0.14400000000000002</v>
      </c>
      <c r="C9" s="4">
        <v>0.14400000000000002</v>
      </c>
      <c r="D9" s="4">
        <v>0.14400000000000002</v>
      </c>
      <c r="E9" s="4">
        <v>0.14400000000000002</v>
      </c>
      <c r="F9" s="4">
        <v>0.14400000000000002</v>
      </c>
      <c r="G9" s="4">
        <v>0.14400000000000002</v>
      </c>
      <c r="H9" s="4">
        <v>0.14600000000000002</v>
      </c>
      <c r="I9" s="4">
        <v>0.20800000000000002</v>
      </c>
      <c r="J9" s="4">
        <v>0.42800000000000005</v>
      </c>
      <c r="K9" s="4">
        <v>0.54</v>
      </c>
      <c r="L9" s="4">
        <v>0.65200000000000002</v>
      </c>
      <c r="M9" s="4">
        <v>0.54</v>
      </c>
      <c r="N9" s="4">
        <v>0.32000000000000006</v>
      </c>
      <c r="O9" s="4">
        <v>0.42800000000000005</v>
      </c>
      <c r="P9" s="4">
        <v>0.65200000000000002</v>
      </c>
      <c r="Q9" s="4">
        <v>0.54</v>
      </c>
      <c r="R9" s="4">
        <v>0.42800000000000005</v>
      </c>
      <c r="S9" s="4">
        <v>0.20800000000000002</v>
      </c>
      <c r="T9" s="4">
        <v>0.14600000000000002</v>
      </c>
      <c r="U9" s="4">
        <v>0.40200000000000002</v>
      </c>
      <c r="V9" s="4">
        <v>0.316</v>
      </c>
      <c r="W9" s="4">
        <v>0.23000000000000004</v>
      </c>
      <c r="X9" s="4">
        <v>0.14400000000000002</v>
      </c>
      <c r="Y9" s="4">
        <v>0.14400000000000002</v>
      </c>
    </row>
    <row r="10" spans="1:25" x14ac:dyDescent="0.25">
      <c r="A10" s="25" t="s">
        <v>3</v>
      </c>
      <c r="B10" s="4">
        <f>B9</f>
        <v>0.14400000000000002</v>
      </c>
      <c r="C10" s="4">
        <f t="shared" ref="C10:Y11" si="2">C9</f>
        <v>0.14400000000000002</v>
      </c>
      <c r="D10" s="4">
        <f t="shared" si="2"/>
        <v>0.14400000000000002</v>
      </c>
      <c r="E10" s="4">
        <f t="shared" si="2"/>
        <v>0.14400000000000002</v>
      </c>
      <c r="F10" s="4">
        <f t="shared" si="2"/>
        <v>0.14400000000000002</v>
      </c>
      <c r="G10" s="4">
        <f t="shared" si="2"/>
        <v>0.14400000000000002</v>
      </c>
      <c r="H10" s="4">
        <f t="shared" si="2"/>
        <v>0.14600000000000002</v>
      </c>
      <c r="I10" s="4">
        <f t="shared" si="2"/>
        <v>0.20800000000000002</v>
      </c>
      <c r="J10" s="4">
        <f t="shared" si="2"/>
        <v>0.42800000000000005</v>
      </c>
      <c r="K10" s="4">
        <f t="shared" si="2"/>
        <v>0.54</v>
      </c>
      <c r="L10" s="4">
        <f t="shared" si="2"/>
        <v>0.65200000000000002</v>
      </c>
      <c r="M10" s="4">
        <f t="shared" si="2"/>
        <v>0.54</v>
      </c>
      <c r="N10" s="4">
        <f t="shared" si="2"/>
        <v>0.32000000000000006</v>
      </c>
      <c r="O10" s="4">
        <f t="shared" si="2"/>
        <v>0.42800000000000005</v>
      </c>
      <c r="P10" s="4">
        <f t="shared" si="2"/>
        <v>0.65200000000000002</v>
      </c>
      <c r="Q10" s="4">
        <f t="shared" si="2"/>
        <v>0.54</v>
      </c>
      <c r="R10" s="4">
        <f t="shared" si="2"/>
        <v>0.42800000000000005</v>
      </c>
      <c r="S10" s="4">
        <f t="shared" si="2"/>
        <v>0.20800000000000002</v>
      </c>
      <c r="T10" s="4">
        <f t="shared" si="2"/>
        <v>0.14600000000000002</v>
      </c>
      <c r="U10" s="4">
        <f t="shared" si="2"/>
        <v>0.40200000000000002</v>
      </c>
      <c r="V10" s="4">
        <f t="shared" si="2"/>
        <v>0.316</v>
      </c>
      <c r="W10" s="4">
        <f t="shared" si="2"/>
        <v>0.23000000000000004</v>
      </c>
      <c r="X10" s="4">
        <f t="shared" si="2"/>
        <v>0.14400000000000002</v>
      </c>
      <c r="Y10" s="4">
        <f t="shared" si="2"/>
        <v>0.14400000000000002</v>
      </c>
    </row>
    <row r="11" spans="1:25" x14ac:dyDescent="0.25">
      <c r="A11" s="25" t="s">
        <v>4</v>
      </c>
      <c r="B11" s="4">
        <f t="shared" ref="B11" si="3">B10</f>
        <v>0.14400000000000002</v>
      </c>
      <c r="C11" s="4">
        <f t="shared" si="2"/>
        <v>0.14400000000000002</v>
      </c>
      <c r="D11" s="4">
        <f t="shared" si="2"/>
        <v>0.14400000000000002</v>
      </c>
      <c r="E11" s="4">
        <f t="shared" si="2"/>
        <v>0.14400000000000002</v>
      </c>
      <c r="F11" s="4">
        <f t="shared" si="2"/>
        <v>0.14400000000000002</v>
      </c>
      <c r="G11" s="4">
        <f t="shared" si="2"/>
        <v>0.14400000000000002</v>
      </c>
      <c r="H11" s="4">
        <f t="shared" si="2"/>
        <v>0.14600000000000002</v>
      </c>
      <c r="I11" s="4">
        <f t="shared" si="2"/>
        <v>0.20800000000000002</v>
      </c>
      <c r="J11" s="4">
        <f t="shared" si="2"/>
        <v>0.42800000000000005</v>
      </c>
      <c r="K11" s="4">
        <f t="shared" si="2"/>
        <v>0.54</v>
      </c>
      <c r="L11" s="4">
        <f t="shared" si="2"/>
        <v>0.65200000000000002</v>
      </c>
      <c r="M11" s="4">
        <f t="shared" si="2"/>
        <v>0.54</v>
      </c>
      <c r="N11" s="4">
        <f t="shared" si="2"/>
        <v>0.32000000000000006</v>
      </c>
      <c r="O11" s="4">
        <f t="shared" si="2"/>
        <v>0.42800000000000005</v>
      </c>
      <c r="P11" s="4">
        <f t="shared" si="2"/>
        <v>0.65200000000000002</v>
      </c>
      <c r="Q11" s="4">
        <f t="shared" si="2"/>
        <v>0.54</v>
      </c>
      <c r="R11" s="4">
        <f t="shared" si="2"/>
        <v>0.42800000000000005</v>
      </c>
      <c r="S11" s="4">
        <f t="shared" si="2"/>
        <v>0.20800000000000002</v>
      </c>
      <c r="T11" s="4">
        <f t="shared" si="2"/>
        <v>0.14600000000000002</v>
      </c>
      <c r="U11" s="4">
        <f t="shared" si="2"/>
        <v>0.40200000000000002</v>
      </c>
      <c r="V11" s="4">
        <f t="shared" si="2"/>
        <v>0.316</v>
      </c>
      <c r="W11" s="4">
        <f t="shared" si="2"/>
        <v>0.23000000000000004</v>
      </c>
      <c r="X11" s="4">
        <f t="shared" si="2"/>
        <v>0.14400000000000002</v>
      </c>
      <c r="Y11" s="4">
        <f t="shared" si="2"/>
        <v>0.14400000000000002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0.432</v>
      </c>
      <c r="C15" s="4">
        <f t="shared" ref="C15:Y15" si="4">C3</f>
        <v>0.432</v>
      </c>
      <c r="D15" s="4">
        <f t="shared" si="4"/>
        <v>0.432</v>
      </c>
      <c r="E15" s="4">
        <f t="shared" si="4"/>
        <v>0.432</v>
      </c>
      <c r="F15" s="4">
        <f t="shared" si="4"/>
        <v>0.432</v>
      </c>
      <c r="G15" s="4">
        <f t="shared" si="4"/>
        <v>0.432</v>
      </c>
      <c r="H15" s="4">
        <f t="shared" si="4"/>
        <v>0.434</v>
      </c>
      <c r="I15" s="4">
        <f t="shared" si="4"/>
        <v>0.55200000000000005</v>
      </c>
      <c r="J15" s="4">
        <f t="shared" si="4"/>
        <v>0.77200000000000002</v>
      </c>
      <c r="K15" s="4">
        <f t="shared" si="4"/>
        <v>0.996</v>
      </c>
      <c r="L15" s="4">
        <f t="shared" si="4"/>
        <v>0.996</v>
      </c>
      <c r="M15" s="4">
        <f t="shared" si="4"/>
        <v>0.88400000000000012</v>
      </c>
      <c r="N15" s="4">
        <f t="shared" si="4"/>
        <v>0.66400000000000003</v>
      </c>
      <c r="O15" s="4">
        <f t="shared" si="4"/>
        <v>0.77200000000000002</v>
      </c>
      <c r="P15" s="4">
        <f t="shared" si="4"/>
        <v>0.996</v>
      </c>
      <c r="Q15" s="4">
        <f t="shared" si="4"/>
        <v>0.88400000000000012</v>
      </c>
      <c r="R15" s="4">
        <f t="shared" si="4"/>
        <v>0.77200000000000002</v>
      </c>
      <c r="S15" s="4">
        <f t="shared" si="4"/>
        <v>0.55200000000000005</v>
      </c>
      <c r="T15" s="4">
        <f t="shared" si="4"/>
        <v>0.434</v>
      </c>
      <c r="U15" s="4">
        <f t="shared" si="4"/>
        <v>0.432</v>
      </c>
      <c r="V15" s="4">
        <f t="shared" si="4"/>
        <v>0.432</v>
      </c>
      <c r="W15" s="4">
        <f t="shared" si="4"/>
        <v>0.432</v>
      </c>
      <c r="X15" s="4">
        <f t="shared" si="4"/>
        <v>0.432</v>
      </c>
      <c r="Y15" s="4">
        <f t="shared" si="4"/>
        <v>0.432</v>
      </c>
    </row>
    <row r="16" spans="1:25" x14ac:dyDescent="0.25">
      <c r="A16" s="26" t="s">
        <v>6</v>
      </c>
      <c r="B16" s="4">
        <f t="shared" ref="B16:Y17" si="5">B4</f>
        <v>0.432</v>
      </c>
      <c r="C16" s="4">
        <f t="shared" si="5"/>
        <v>0.432</v>
      </c>
      <c r="D16" s="4">
        <f t="shared" si="5"/>
        <v>0.432</v>
      </c>
      <c r="E16" s="4">
        <f t="shared" si="5"/>
        <v>0.432</v>
      </c>
      <c r="F16" s="4">
        <f t="shared" si="5"/>
        <v>0.432</v>
      </c>
      <c r="G16" s="4">
        <f t="shared" si="5"/>
        <v>0.432</v>
      </c>
      <c r="H16" s="4">
        <f t="shared" si="5"/>
        <v>0.434</v>
      </c>
      <c r="I16" s="4">
        <f t="shared" si="5"/>
        <v>0.55200000000000005</v>
      </c>
      <c r="J16" s="4">
        <f t="shared" si="5"/>
        <v>0.77200000000000002</v>
      </c>
      <c r="K16" s="4">
        <f t="shared" si="5"/>
        <v>0.996</v>
      </c>
      <c r="L16" s="4">
        <f t="shared" si="5"/>
        <v>0.996</v>
      </c>
      <c r="M16" s="4">
        <f t="shared" si="5"/>
        <v>0.88400000000000012</v>
      </c>
      <c r="N16" s="4">
        <f t="shared" si="5"/>
        <v>0.66400000000000003</v>
      </c>
      <c r="O16" s="4">
        <f t="shared" si="5"/>
        <v>0.77200000000000002</v>
      </c>
      <c r="P16" s="4">
        <f t="shared" si="5"/>
        <v>0.996</v>
      </c>
      <c r="Q16" s="4">
        <f t="shared" si="5"/>
        <v>0.88400000000000012</v>
      </c>
      <c r="R16" s="4">
        <f t="shared" si="5"/>
        <v>0.77200000000000002</v>
      </c>
      <c r="S16" s="4">
        <f t="shared" si="5"/>
        <v>0.55200000000000005</v>
      </c>
      <c r="T16" s="4">
        <f t="shared" si="5"/>
        <v>0.434</v>
      </c>
      <c r="U16" s="4">
        <f t="shared" si="5"/>
        <v>0.432</v>
      </c>
      <c r="V16" s="4">
        <f t="shared" si="5"/>
        <v>0.432</v>
      </c>
      <c r="W16" s="4">
        <f t="shared" si="5"/>
        <v>0.432</v>
      </c>
      <c r="X16" s="4">
        <f t="shared" si="5"/>
        <v>0.432</v>
      </c>
      <c r="Y16" s="4">
        <f t="shared" si="5"/>
        <v>0.432</v>
      </c>
    </row>
    <row r="17" spans="1:25" x14ac:dyDescent="0.25">
      <c r="A17" s="26" t="s">
        <v>7</v>
      </c>
      <c r="B17" s="4">
        <f t="shared" si="5"/>
        <v>0.432</v>
      </c>
      <c r="C17" s="4">
        <f t="shared" si="5"/>
        <v>0.432</v>
      </c>
      <c r="D17" s="4">
        <f t="shared" si="5"/>
        <v>0.432</v>
      </c>
      <c r="E17" s="4">
        <f t="shared" si="5"/>
        <v>0.432</v>
      </c>
      <c r="F17" s="4">
        <f t="shared" si="5"/>
        <v>0.432</v>
      </c>
      <c r="G17" s="4">
        <f t="shared" si="5"/>
        <v>0.432</v>
      </c>
      <c r="H17" s="4">
        <f t="shared" si="5"/>
        <v>0.434</v>
      </c>
      <c r="I17" s="4">
        <f t="shared" si="5"/>
        <v>0.55200000000000005</v>
      </c>
      <c r="J17" s="4">
        <f t="shared" si="5"/>
        <v>0.77200000000000002</v>
      </c>
      <c r="K17" s="4">
        <f t="shared" si="5"/>
        <v>0.996</v>
      </c>
      <c r="L17" s="4">
        <f t="shared" si="5"/>
        <v>0.996</v>
      </c>
      <c r="M17" s="4">
        <f t="shared" si="5"/>
        <v>0.88400000000000012</v>
      </c>
      <c r="N17" s="4">
        <f t="shared" si="5"/>
        <v>0.66400000000000003</v>
      </c>
      <c r="O17" s="4">
        <f t="shared" si="5"/>
        <v>0.77200000000000002</v>
      </c>
      <c r="P17" s="4">
        <f t="shared" si="5"/>
        <v>0.996</v>
      </c>
      <c r="Q17" s="4">
        <f t="shared" si="5"/>
        <v>0.88400000000000012</v>
      </c>
      <c r="R17" s="4">
        <f t="shared" si="5"/>
        <v>0.77200000000000002</v>
      </c>
      <c r="S17" s="4">
        <f t="shared" si="5"/>
        <v>0.55200000000000005</v>
      </c>
      <c r="T17" s="4">
        <f t="shared" si="5"/>
        <v>0.434</v>
      </c>
      <c r="U17" s="4">
        <f t="shared" si="5"/>
        <v>0.432</v>
      </c>
      <c r="V17" s="4">
        <f t="shared" si="5"/>
        <v>0.432</v>
      </c>
      <c r="W17" s="4">
        <f t="shared" si="5"/>
        <v>0.432</v>
      </c>
      <c r="X17" s="4">
        <f t="shared" si="5"/>
        <v>0.432</v>
      </c>
      <c r="Y17" s="4">
        <f t="shared" si="5"/>
        <v>0.432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26</v>
      </c>
      <c r="C21" s="4">
        <v>26</v>
      </c>
      <c r="D21" s="4">
        <v>26</v>
      </c>
      <c r="E21" s="4">
        <v>26</v>
      </c>
      <c r="F21" s="4">
        <v>26</v>
      </c>
      <c r="G21" s="4">
        <v>26</v>
      </c>
      <c r="H21" s="4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>
        <v>26</v>
      </c>
      <c r="W21" s="4">
        <v>26</v>
      </c>
      <c r="X21" s="4">
        <v>26</v>
      </c>
      <c r="Y21" s="4">
        <v>26</v>
      </c>
    </row>
    <row r="22" spans="1:25" x14ac:dyDescent="0.25">
      <c r="A22" s="22" t="s">
        <v>19</v>
      </c>
      <c r="B22" s="4">
        <v>26</v>
      </c>
      <c r="C22" s="4">
        <v>26</v>
      </c>
      <c r="D22" s="4">
        <v>26</v>
      </c>
      <c r="E22" s="4">
        <v>26</v>
      </c>
      <c r="F22" s="4">
        <v>26</v>
      </c>
      <c r="G22" s="4">
        <v>26</v>
      </c>
      <c r="H22" s="4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>
        <v>26</v>
      </c>
      <c r="W22" s="4">
        <v>26</v>
      </c>
      <c r="X22" s="4">
        <v>26</v>
      </c>
      <c r="Y22" s="4">
        <v>26</v>
      </c>
    </row>
    <row r="23" spans="1:25" x14ac:dyDescent="0.25">
      <c r="A23" s="22" t="s">
        <v>20</v>
      </c>
      <c r="B23" s="4">
        <v>26</v>
      </c>
      <c r="C23" s="4">
        <v>26</v>
      </c>
      <c r="D23" s="4">
        <v>26</v>
      </c>
      <c r="E23" s="4">
        <v>26</v>
      </c>
      <c r="F23" s="4">
        <v>26</v>
      </c>
      <c r="G23" s="4">
        <v>26</v>
      </c>
      <c r="H23" s="4">
        <v>26</v>
      </c>
      <c r="I23" s="4">
        <v>26</v>
      </c>
      <c r="J23" s="4">
        <v>26</v>
      </c>
      <c r="K23" s="4">
        <v>26</v>
      </c>
      <c r="L23" s="4">
        <v>26</v>
      </c>
      <c r="M23" s="4">
        <v>26</v>
      </c>
      <c r="N23" s="4">
        <v>26</v>
      </c>
      <c r="O23" s="4">
        <v>26</v>
      </c>
      <c r="P23" s="4">
        <v>26</v>
      </c>
      <c r="Q23" s="4">
        <v>26</v>
      </c>
      <c r="R23" s="4">
        <v>26</v>
      </c>
      <c r="S23" s="4">
        <v>26</v>
      </c>
      <c r="T23" s="4">
        <v>26</v>
      </c>
      <c r="U23" s="4">
        <v>26</v>
      </c>
      <c r="V23" s="4">
        <v>26</v>
      </c>
      <c r="W23" s="4">
        <v>26</v>
      </c>
      <c r="X23" s="4">
        <v>26</v>
      </c>
      <c r="Y23" s="4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21</v>
      </c>
      <c r="C27" s="4">
        <v>21</v>
      </c>
      <c r="D27" s="4">
        <v>21</v>
      </c>
      <c r="E27" s="4">
        <v>21</v>
      </c>
      <c r="F27" s="4">
        <v>21</v>
      </c>
      <c r="G27" s="4">
        <v>21</v>
      </c>
      <c r="H27" s="4">
        <v>21</v>
      </c>
      <c r="I27" s="4">
        <v>22</v>
      </c>
      <c r="J27" s="4">
        <v>22</v>
      </c>
      <c r="K27" s="4">
        <v>22</v>
      </c>
      <c r="L27" s="4">
        <v>22</v>
      </c>
      <c r="M27" s="4">
        <v>22</v>
      </c>
      <c r="N27" s="4">
        <v>22</v>
      </c>
      <c r="O27" s="4">
        <v>22</v>
      </c>
      <c r="P27" s="4">
        <v>22</v>
      </c>
      <c r="Q27" s="4">
        <v>22</v>
      </c>
      <c r="R27" s="4">
        <v>22</v>
      </c>
      <c r="S27" s="4">
        <v>22</v>
      </c>
      <c r="T27" s="4">
        <v>22</v>
      </c>
      <c r="U27" s="4">
        <v>22</v>
      </c>
      <c r="V27" s="4">
        <v>22</v>
      </c>
      <c r="W27" s="4">
        <v>21</v>
      </c>
      <c r="X27" s="4">
        <v>21</v>
      </c>
      <c r="Y27" s="4">
        <v>21</v>
      </c>
    </row>
    <row r="28" spans="1:25" x14ac:dyDescent="0.25">
      <c r="A28" s="23" t="s">
        <v>22</v>
      </c>
      <c r="B28" s="4">
        <v>21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22</v>
      </c>
      <c r="J28" s="4">
        <v>22</v>
      </c>
      <c r="K28" s="4">
        <v>22</v>
      </c>
      <c r="L28" s="4">
        <v>22</v>
      </c>
      <c r="M28" s="4">
        <v>22</v>
      </c>
      <c r="N28" s="4">
        <v>22</v>
      </c>
      <c r="O28" s="4">
        <v>22</v>
      </c>
      <c r="P28" s="4">
        <v>22</v>
      </c>
      <c r="Q28" s="4">
        <v>22</v>
      </c>
      <c r="R28" s="4">
        <v>22</v>
      </c>
      <c r="S28" s="4">
        <v>22</v>
      </c>
      <c r="T28" s="4">
        <v>22</v>
      </c>
      <c r="U28" s="4">
        <v>22</v>
      </c>
      <c r="V28" s="4">
        <v>22</v>
      </c>
      <c r="W28" s="4">
        <v>21</v>
      </c>
      <c r="X28" s="4">
        <v>21</v>
      </c>
      <c r="Y28" s="4">
        <v>21</v>
      </c>
    </row>
    <row r="29" spans="1:25" x14ac:dyDescent="0.25">
      <c r="A29" s="23" t="s">
        <v>23</v>
      </c>
      <c r="B29" s="4">
        <v>21</v>
      </c>
      <c r="C29" s="4">
        <v>21</v>
      </c>
      <c r="D29" s="4">
        <v>21</v>
      </c>
      <c r="E29" s="4">
        <v>21</v>
      </c>
      <c r="F29" s="4">
        <v>21</v>
      </c>
      <c r="G29" s="4">
        <v>21</v>
      </c>
      <c r="H29" s="4">
        <v>21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22</v>
      </c>
      <c r="V29" s="4">
        <v>22</v>
      </c>
      <c r="W29" s="4">
        <v>21</v>
      </c>
      <c r="X29" s="4">
        <v>21</v>
      </c>
      <c r="Y29" s="4">
        <v>21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7" spans="1:25" x14ac:dyDescent="0.25">
      <c r="A37" s="9"/>
    </row>
    <row r="38" spans="1:25" x14ac:dyDescent="0.25">
      <c r="A38" s="17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7">
        <f>15*0.43+3*0.01+5*0.56</f>
        <v>9.2800000000000011</v>
      </c>
      <c r="C46" s="38"/>
      <c r="D46" s="38"/>
      <c r="E46" s="38"/>
      <c r="F46" s="38"/>
      <c r="G46" s="38"/>
      <c r="H46" s="39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S31" sqref="S31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20</v>
      </c>
      <c r="J27" s="4">
        <v>20</v>
      </c>
      <c r="K27" s="4">
        <v>20</v>
      </c>
      <c r="L27" s="4">
        <v>20</v>
      </c>
      <c r="M27" s="4">
        <v>20</v>
      </c>
      <c r="N27" s="4">
        <v>20</v>
      </c>
      <c r="O27" s="4">
        <v>20</v>
      </c>
      <c r="P27" s="4">
        <v>20</v>
      </c>
      <c r="Q27" s="4">
        <v>20</v>
      </c>
      <c r="R27" s="4">
        <v>20</v>
      </c>
      <c r="S27" s="4">
        <v>20</v>
      </c>
      <c r="T27" s="4">
        <v>20</v>
      </c>
      <c r="U27" s="4">
        <v>20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>
        <v>20</v>
      </c>
      <c r="J28" s="4">
        <v>20</v>
      </c>
      <c r="K28" s="4">
        <v>20</v>
      </c>
      <c r="L28" s="4">
        <v>20</v>
      </c>
      <c r="M28" s="4">
        <v>20</v>
      </c>
      <c r="N28" s="4">
        <v>20</v>
      </c>
      <c r="O28" s="4">
        <v>20</v>
      </c>
      <c r="P28" s="4">
        <v>20</v>
      </c>
      <c r="Q28" s="4">
        <v>20</v>
      </c>
      <c r="R28" s="4">
        <v>20</v>
      </c>
      <c r="S28" s="4">
        <v>20</v>
      </c>
      <c r="T28" s="4">
        <v>20</v>
      </c>
      <c r="U28" s="4">
        <v>20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8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V31" sqref="V31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0.8</v>
      </c>
      <c r="I3" s="4">
        <v>0.4</v>
      </c>
      <c r="J3" s="4">
        <v>0.2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0.2</v>
      </c>
      <c r="T3" s="4">
        <v>0.4</v>
      </c>
      <c r="U3" s="4">
        <v>0.6</v>
      </c>
      <c r="V3" s="4">
        <v>0.8</v>
      </c>
      <c r="W3" s="4">
        <v>0.8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0.8</v>
      </c>
      <c r="I4" s="4">
        <v>0.4</v>
      </c>
      <c r="J4" s="4">
        <v>0.2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0.2</v>
      </c>
      <c r="T4" s="4">
        <v>0.4</v>
      </c>
      <c r="U4" s="4">
        <v>0.6</v>
      </c>
      <c r="V4" s="4">
        <v>0.8</v>
      </c>
      <c r="W4" s="4">
        <v>0.8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0.8</v>
      </c>
      <c r="I5" s="4">
        <v>0.4</v>
      </c>
      <c r="J5" s="4">
        <v>0.2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0.2</v>
      </c>
      <c r="T5" s="4">
        <v>0.4</v>
      </c>
      <c r="U5" s="4">
        <v>0.6</v>
      </c>
      <c r="V5" s="4">
        <v>0.8</v>
      </c>
      <c r="W5" s="4">
        <v>0.8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0.2</v>
      </c>
      <c r="I9" s="4">
        <v>0.4</v>
      </c>
      <c r="J9" s="4">
        <v>0.8</v>
      </c>
      <c r="K9" s="4">
        <v>0.2</v>
      </c>
      <c r="L9" s="4">
        <v>0.1</v>
      </c>
      <c r="M9" s="4">
        <v>0.1</v>
      </c>
      <c r="N9" s="4">
        <v>0.1</v>
      </c>
      <c r="O9" s="4">
        <v>0.1</v>
      </c>
      <c r="P9" s="4">
        <v>0.1</v>
      </c>
      <c r="Q9" s="4">
        <v>0.1</v>
      </c>
      <c r="R9" s="4">
        <v>0.1</v>
      </c>
      <c r="S9" s="4">
        <v>0.2</v>
      </c>
      <c r="T9" s="4">
        <v>0.4</v>
      </c>
      <c r="U9" s="4">
        <v>1</v>
      </c>
      <c r="V9" s="4">
        <v>0.6</v>
      </c>
      <c r="W9" s="4">
        <v>0.4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0.2</v>
      </c>
      <c r="I10" s="4">
        <v>0.4</v>
      </c>
      <c r="J10" s="4">
        <v>0.8</v>
      </c>
      <c r="K10" s="4">
        <v>0.2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0.2</v>
      </c>
      <c r="T10" s="4">
        <v>0.4</v>
      </c>
      <c r="U10" s="4">
        <v>1</v>
      </c>
      <c r="V10" s="4">
        <v>0.6</v>
      </c>
      <c r="W10" s="4">
        <v>0.4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0.2</v>
      </c>
      <c r="I11" s="4">
        <v>0.4</v>
      </c>
      <c r="J11" s="4">
        <v>0.8</v>
      </c>
      <c r="K11" s="4">
        <v>0.2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0.2</v>
      </c>
      <c r="T11" s="4">
        <v>0.4</v>
      </c>
      <c r="U11" s="4">
        <v>1</v>
      </c>
      <c r="V11" s="4">
        <v>0.6</v>
      </c>
      <c r="W11" s="4">
        <v>0.4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0.9</v>
      </c>
      <c r="C15" s="4">
        <v>0.9</v>
      </c>
      <c r="D15" s="4">
        <v>0.9</v>
      </c>
      <c r="E15" s="4">
        <v>0.9</v>
      </c>
      <c r="F15" s="4">
        <v>0.91</v>
      </c>
      <c r="G15" s="4">
        <v>0.91</v>
      </c>
      <c r="H15" s="4">
        <v>0.76000000000000012</v>
      </c>
      <c r="I15" s="4">
        <v>0.46000000000000008</v>
      </c>
      <c r="J15" s="4">
        <v>0.1</v>
      </c>
      <c r="K15" s="4">
        <v>4.0000000000000008E-2</v>
      </c>
      <c r="L15" s="4">
        <v>4.0000000000000008E-2</v>
      </c>
      <c r="M15" s="4">
        <v>4.0000000000000008E-2</v>
      </c>
      <c r="N15" s="4">
        <v>4.0000000000000008E-2</v>
      </c>
      <c r="O15" s="4">
        <v>4.0000000000000008E-2</v>
      </c>
      <c r="P15" s="4">
        <v>4.0000000000000008E-2</v>
      </c>
      <c r="Q15" s="4">
        <v>4.0000000000000008E-2</v>
      </c>
      <c r="R15" s="4">
        <v>4.0000000000000008E-2</v>
      </c>
      <c r="S15" s="4">
        <v>0.1</v>
      </c>
      <c r="T15" s="4">
        <v>0.1</v>
      </c>
      <c r="U15" s="4">
        <v>0.1</v>
      </c>
      <c r="V15" s="4">
        <v>0.4</v>
      </c>
      <c r="W15" s="4">
        <v>0.58000000000000007</v>
      </c>
      <c r="X15" s="4">
        <v>0.76000000000000012</v>
      </c>
      <c r="Y15" s="4">
        <v>0.91</v>
      </c>
    </row>
    <row r="16" spans="1:25" x14ac:dyDescent="0.25">
      <c r="A16" s="26" t="s">
        <v>6</v>
      </c>
      <c r="B16" s="4">
        <v>0.9</v>
      </c>
      <c r="C16" s="4">
        <v>0.9</v>
      </c>
      <c r="D16" s="4">
        <v>0.9</v>
      </c>
      <c r="E16" s="4">
        <v>0.9</v>
      </c>
      <c r="F16" s="4">
        <v>0.91</v>
      </c>
      <c r="G16" s="4">
        <v>0.91</v>
      </c>
      <c r="H16" s="4">
        <v>0.76000000000000012</v>
      </c>
      <c r="I16" s="4">
        <v>0.46000000000000008</v>
      </c>
      <c r="J16" s="4">
        <v>0.1</v>
      </c>
      <c r="K16" s="4">
        <v>4.0000000000000008E-2</v>
      </c>
      <c r="L16" s="4">
        <v>4.0000000000000008E-2</v>
      </c>
      <c r="M16" s="4">
        <v>4.0000000000000008E-2</v>
      </c>
      <c r="N16" s="4">
        <v>4.0000000000000008E-2</v>
      </c>
      <c r="O16" s="4">
        <v>4.0000000000000008E-2</v>
      </c>
      <c r="P16" s="4">
        <v>4.0000000000000008E-2</v>
      </c>
      <c r="Q16" s="4">
        <v>4.0000000000000008E-2</v>
      </c>
      <c r="R16" s="4">
        <v>4.0000000000000008E-2</v>
      </c>
      <c r="S16" s="4">
        <v>0.1</v>
      </c>
      <c r="T16" s="4">
        <v>0.1</v>
      </c>
      <c r="U16" s="4">
        <v>0.1</v>
      </c>
      <c r="V16" s="4">
        <v>0.4</v>
      </c>
      <c r="W16" s="4">
        <v>0.58000000000000007</v>
      </c>
      <c r="X16" s="4">
        <v>0.76000000000000012</v>
      </c>
      <c r="Y16" s="4">
        <v>0.91</v>
      </c>
    </row>
    <row r="17" spans="1:25" x14ac:dyDescent="0.25">
      <c r="A17" s="26" t="s">
        <v>7</v>
      </c>
      <c r="B17" s="4">
        <v>0.9</v>
      </c>
      <c r="C17" s="4">
        <v>0.9</v>
      </c>
      <c r="D17" s="4">
        <v>0.9</v>
      </c>
      <c r="E17" s="4">
        <v>0.9</v>
      </c>
      <c r="F17" s="4">
        <v>0.91</v>
      </c>
      <c r="G17" s="4">
        <v>0.91</v>
      </c>
      <c r="H17" s="4">
        <v>0.76000000000000012</v>
      </c>
      <c r="I17" s="4">
        <v>0.46000000000000008</v>
      </c>
      <c r="J17" s="4">
        <v>0.1</v>
      </c>
      <c r="K17" s="4">
        <v>4.0000000000000008E-2</v>
      </c>
      <c r="L17" s="4">
        <v>4.0000000000000008E-2</v>
      </c>
      <c r="M17" s="4">
        <v>4.0000000000000008E-2</v>
      </c>
      <c r="N17" s="4">
        <v>4.0000000000000008E-2</v>
      </c>
      <c r="O17" s="4">
        <v>4.0000000000000008E-2</v>
      </c>
      <c r="P17" s="4">
        <v>4.0000000000000008E-2</v>
      </c>
      <c r="Q17" s="4">
        <v>4.0000000000000008E-2</v>
      </c>
      <c r="R17" s="4">
        <v>4.0000000000000008E-2</v>
      </c>
      <c r="S17" s="4">
        <v>0.1</v>
      </c>
      <c r="T17" s="4">
        <v>0.1</v>
      </c>
      <c r="U17" s="4">
        <v>0.1</v>
      </c>
      <c r="V17" s="4">
        <v>0.4</v>
      </c>
      <c r="W17" s="4">
        <v>0.58000000000000007</v>
      </c>
      <c r="X17" s="4">
        <v>0.76000000000000012</v>
      </c>
      <c r="Y17" s="4">
        <v>0.91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26</v>
      </c>
      <c r="C21" s="4">
        <v>26</v>
      </c>
      <c r="D21" s="4">
        <v>26</v>
      </c>
      <c r="E21" s="4">
        <v>26</v>
      </c>
      <c r="F21" s="4">
        <v>26</v>
      </c>
      <c r="G21" s="4">
        <v>26</v>
      </c>
      <c r="H21" s="4">
        <v>28</v>
      </c>
      <c r="I21" s="4">
        <v>28</v>
      </c>
      <c r="J21" s="4">
        <v>28</v>
      </c>
      <c r="K21" s="4">
        <v>28</v>
      </c>
      <c r="L21" s="4">
        <v>28</v>
      </c>
      <c r="M21" s="4">
        <v>28</v>
      </c>
      <c r="N21" s="4">
        <v>28</v>
      </c>
      <c r="O21" s="4">
        <v>28</v>
      </c>
      <c r="P21" s="4">
        <v>28</v>
      </c>
      <c r="Q21" s="4">
        <v>28</v>
      </c>
      <c r="R21" s="4">
        <v>28</v>
      </c>
      <c r="S21" s="4">
        <v>28</v>
      </c>
      <c r="T21" s="4">
        <v>28</v>
      </c>
      <c r="U21" s="4">
        <v>28</v>
      </c>
      <c r="V21" s="4">
        <v>28</v>
      </c>
      <c r="W21" s="4">
        <v>26</v>
      </c>
      <c r="X21" s="4">
        <v>26</v>
      </c>
      <c r="Y21" s="4">
        <v>26</v>
      </c>
    </row>
    <row r="22" spans="1:25" x14ac:dyDescent="0.25">
      <c r="A22" s="22" t="s">
        <v>19</v>
      </c>
      <c r="B22" s="4">
        <v>26</v>
      </c>
      <c r="C22" s="4">
        <v>26</v>
      </c>
      <c r="D22" s="4">
        <v>26</v>
      </c>
      <c r="E22" s="4">
        <v>26</v>
      </c>
      <c r="F22" s="4">
        <v>26</v>
      </c>
      <c r="G22" s="4">
        <v>26</v>
      </c>
      <c r="H22" s="4">
        <v>28</v>
      </c>
      <c r="I22" s="4">
        <v>28</v>
      </c>
      <c r="J22" s="4">
        <v>28</v>
      </c>
      <c r="K22" s="4">
        <v>28</v>
      </c>
      <c r="L22" s="4">
        <v>28</v>
      </c>
      <c r="M22" s="4">
        <v>28</v>
      </c>
      <c r="N22" s="4">
        <v>28</v>
      </c>
      <c r="O22" s="4">
        <v>28</v>
      </c>
      <c r="P22" s="4">
        <v>28</v>
      </c>
      <c r="Q22" s="4">
        <v>28</v>
      </c>
      <c r="R22" s="4">
        <v>28</v>
      </c>
      <c r="S22" s="4">
        <v>28</v>
      </c>
      <c r="T22" s="4">
        <v>28</v>
      </c>
      <c r="U22" s="4">
        <v>28</v>
      </c>
      <c r="V22" s="4">
        <v>28</v>
      </c>
      <c r="W22" s="4">
        <v>26</v>
      </c>
      <c r="X22" s="4">
        <v>26</v>
      </c>
      <c r="Y22" s="4">
        <v>26</v>
      </c>
    </row>
    <row r="23" spans="1:25" x14ac:dyDescent="0.25">
      <c r="A23" s="22" t="s">
        <v>20</v>
      </c>
      <c r="B23" s="4">
        <v>26</v>
      </c>
      <c r="C23" s="4">
        <v>26</v>
      </c>
      <c r="D23" s="4">
        <v>26</v>
      </c>
      <c r="E23" s="4">
        <v>26</v>
      </c>
      <c r="F23" s="4">
        <v>26</v>
      </c>
      <c r="G23" s="4">
        <v>26</v>
      </c>
      <c r="H23" s="4">
        <v>28</v>
      </c>
      <c r="I23" s="4">
        <v>28</v>
      </c>
      <c r="J23" s="4">
        <v>28</v>
      </c>
      <c r="K23" s="4">
        <v>28</v>
      </c>
      <c r="L23" s="4">
        <v>28</v>
      </c>
      <c r="M23" s="4">
        <v>28</v>
      </c>
      <c r="N23" s="4">
        <v>28</v>
      </c>
      <c r="O23" s="4">
        <v>28</v>
      </c>
      <c r="P23" s="4">
        <v>28</v>
      </c>
      <c r="Q23" s="4">
        <v>28</v>
      </c>
      <c r="R23" s="4">
        <v>28</v>
      </c>
      <c r="S23" s="4">
        <v>28</v>
      </c>
      <c r="T23" s="4">
        <v>28</v>
      </c>
      <c r="U23" s="4">
        <v>28</v>
      </c>
      <c r="V23" s="4">
        <v>28</v>
      </c>
      <c r="W23" s="4">
        <v>26</v>
      </c>
      <c r="X23" s="4">
        <v>26</v>
      </c>
      <c r="Y23" s="4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21</v>
      </c>
      <c r="C27" s="4">
        <v>21</v>
      </c>
      <c r="D27" s="4">
        <v>21</v>
      </c>
      <c r="E27" s="4">
        <v>21</v>
      </c>
      <c r="F27" s="4">
        <v>21</v>
      </c>
      <c r="G27" s="4">
        <v>21</v>
      </c>
      <c r="H27" s="4">
        <v>21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21</v>
      </c>
      <c r="X27" s="4">
        <v>21</v>
      </c>
      <c r="Y27" s="4">
        <v>21</v>
      </c>
    </row>
    <row r="28" spans="1:25" x14ac:dyDescent="0.25">
      <c r="A28" s="23" t="s">
        <v>22</v>
      </c>
      <c r="B28" s="4">
        <v>21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21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21</v>
      </c>
      <c r="Q28" s="4">
        <v>21</v>
      </c>
      <c r="R28" s="4">
        <v>21</v>
      </c>
      <c r="S28" s="4">
        <v>21</v>
      </c>
      <c r="T28" s="4">
        <v>21</v>
      </c>
      <c r="U28" s="4">
        <v>21</v>
      </c>
      <c r="V28" s="4">
        <v>21</v>
      </c>
      <c r="W28" s="4">
        <v>21</v>
      </c>
      <c r="X28" s="4">
        <v>21</v>
      </c>
      <c r="Y28" s="4">
        <v>21</v>
      </c>
    </row>
    <row r="29" spans="1:25" x14ac:dyDescent="0.25">
      <c r="A29" s="23" t="s">
        <v>23</v>
      </c>
      <c r="B29" s="4">
        <v>21</v>
      </c>
      <c r="C29" s="4">
        <v>21</v>
      </c>
      <c r="D29" s="4">
        <v>21</v>
      </c>
      <c r="E29" s="4">
        <v>21</v>
      </c>
      <c r="F29" s="4">
        <v>21</v>
      </c>
      <c r="G29" s="4">
        <v>21</v>
      </c>
      <c r="H29" s="4">
        <v>21</v>
      </c>
      <c r="I29" s="4">
        <v>21</v>
      </c>
      <c r="J29" s="4">
        <v>21</v>
      </c>
      <c r="K29" s="4">
        <v>21</v>
      </c>
      <c r="L29" s="4">
        <v>21</v>
      </c>
      <c r="M29" s="4">
        <v>21</v>
      </c>
      <c r="N29" s="4">
        <v>21</v>
      </c>
      <c r="O29" s="4">
        <v>21</v>
      </c>
      <c r="P29" s="4">
        <v>21</v>
      </c>
      <c r="Q29" s="4">
        <v>21</v>
      </c>
      <c r="R29" s="4">
        <v>21</v>
      </c>
      <c r="S29" s="4">
        <v>21</v>
      </c>
      <c r="T29" s="4">
        <v>21</v>
      </c>
      <c r="U29" s="4">
        <v>21</v>
      </c>
      <c r="V29" s="4">
        <v>21</v>
      </c>
      <c r="W29" s="4">
        <v>21</v>
      </c>
      <c r="X29" s="4">
        <v>21</v>
      </c>
      <c r="Y29" s="4">
        <v>21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0.7</v>
      </c>
      <c r="C34" s="4">
        <v>0.7</v>
      </c>
      <c r="D34" s="4">
        <v>0.7</v>
      </c>
      <c r="E34" s="4">
        <v>0.7</v>
      </c>
      <c r="F34" s="4">
        <v>0.7</v>
      </c>
      <c r="G34" s="4">
        <v>0.7</v>
      </c>
      <c r="H34" s="4">
        <v>0.7</v>
      </c>
      <c r="I34" s="4">
        <v>0.7</v>
      </c>
      <c r="J34" s="4">
        <v>0.7</v>
      </c>
      <c r="K34" s="4">
        <v>0.7</v>
      </c>
      <c r="L34" s="4">
        <v>0.7</v>
      </c>
      <c r="M34" s="4">
        <v>0.7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15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AH15" sqref="AH15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0.8</v>
      </c>
      <c r="K15" s="4">
        <v>1</v>
      </c>
      <c r="L15" s="4">
        <v>1</v>
      </c>
      <c r="M15" s="4">
        <v>0.8</v>
      </c>
      <c r="N15" s="4">
        <v>0</v>
      </c>
      <c r="O15" s="4">
        <v>0.8</v>
      </c>
      <c r="P15" s="4">
        <v>1</v>
      </c>
      <c r="Q15" s="4">
        <v>1</v>
      </c>
      <c r="R15" s="4">
        <v>0.8</v>
      </c>
      <c r="S15" s="4">
        <v>0.5</v>
      </c>
      <c r="T15" s="4">
        <v>0.8</v>
      </c>
      <c r="U15" s="4">
        <v>0.8</v>
      </c>
      <c r="V15" s="4">
        <v>0.8</v>
      </c>
      <c r="W15" s="4">
        <v>0.5</v>
      </c>
      <c r="X15" s="4">
        <v>0.5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0.5</v>
      </c>
      <c r="J16" s="4">
        <v>0.8</v>
      </c>
      <c r="K16" s="4">
        <v>1</v>
      </c>
      <c r="L16" s="4">
        <v>1</v>
      </c>
      <c r="M16" s="4">
        <v>0.8</v>
      </c>
      <c r="N16" s="4">
        <v>0</v>
      </c>
      <c r="O16" s="4">
        <v>0.8</v>
      </c>
      <c r="P16" s="4">
        <v>1</v>
      </c>
      <c r="Q16" s="4">
        <v>1</v>
      </c>
      <c r="R16" s="4">
        <v>0.8</v>
      </c>
      <c r="S16" s="4">
        <v>0.5</v>
      </c>
      <c r="T16" s="4">
        <v>0.8</v>
      </c>
      <c r="U16" s="4">
        <v>0.8</v>
      </c>
      <c r="V16" s="4">
        <v>0.8</v>
      </c>
      <c r="W16" s="4">
        <v>0.5</v>
      </c>
      <c r="X16" s="4">
        <v>0.5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0.5</v>
      </c>
      <c r="J17" s="4">
        <v>0.8</v>
      </c>
      <c r="K17" s="4">
        <v>1</v>
      </c>
      <c r="L17" s="4">
        <v>1</v>
      </c>
      <c r="M17" s="4">
        <v>0.8</v>
      </c>
      <c r="N17" s="4">
        <v>0</v>
      </c>
      <c r="O17" s="4">
        <v>0.8</v>
      </c>
      <c r="P17" s="4">
        <v>1</v>
      </c>
      <c r="Q17" s="4">
        <v>1</v>
      </c>
      <c r="R17" s="4">
        <v>0.8</v>
      </c>
      <c r="S17" s="4">
        <v>0.5</v>
      </c>
      <c r="T17" s="4">
        <v>0.8</v>
      </c>
      <c r="U17" s="4">
        <v>0.8</v>
      </c>
      <c r="V17" s="4">
        <v>0.8</v>
      </c>
      <c r="W17" s="4">
        <v>0.5</v>
      </c>
      <c r="X17" s="4">
        <v>0.5</v>
      </c>
      <c r="Y17" s="4">
        <v>0</v>
      </c>
    </row>
    <row r="19" spans="1:25" x14ac:dyDescent="0.25">
      <c r="A19" s="3"/>
      <c r="B19" s="50" t="s">
        <v>24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2"/>
    </row>
    <row r="20" spans="1:25" x14ac:dyDescent="0.25">
      <c r="A20" s="3"/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  <c r="N20" s="27">
        <v>13</v>
      </c>
      <c r="O20" s="27">
        <v>14</v>
      </c>
      <c r="P20" s="27">
        <v>15</v>
      </c>
      <c r="Q20" s="27">
        <v>16</v>
      </c>
      <c r="R20" s="27">
        <v>17</v>
      </c>
      <c r="S20" s="27">
        <v>18</v>
      </c>
      <c r="T20" s="27">
        <v>19</v>
      </c>
      <c r="U20" s="27">
        <v>20</v>
      </c>
      <c r="V20" s="27">
        <v>21</v>
      </c>
      <c r="W20" s="27">
        <v>22</v>
      </c>
      <c r="X20" s="27">
        <v>23</v>
      </c>
      <c r="Y20" s="27">
        <v>24</v>
      </c>
    </row>
    <row r="21" spans="1:25" x14ac:dyDescent="0.25">
      <c r="A21" s="27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>
        <v>26</v>
      </c>
      <c r="W21" s="4">
        <v>26</v>
      </c>
      <c r="X21" s="4">
        <v>26</v>
      </c>
      <c r="Y21" s="4">
        <v>26</v>
      </c>
    </row>
    <row r="22" spans="1:25" x14ac:dyDescent="0.25">
      <c r="A22" s="27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>
        <v>26</v>
      </c>
      <c r="W22" s="4">
        <v>26</v>
      </c>
      <c r="X22" s="4">
        <v>26</v>
      </c>
      <c r="Y22" s="4">
        <v>26</v>
      </c>
    </row>
    <row r="23" spans="1:25" x14ac:dyDescent="0.25">
      <c r="A23" s="27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3" t="s">
        <v>25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5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18</v>
      </c>
      <c r="J27" s="4">
        <v>18</v>
      </c>
      <c r="K27" s="4">
        <v>18</v>
      </c>
      <c r="L27" s="4">
        <v>18</v>
      </c>
      <c r="M27" s="4">
        <v>18</v>
      </c>
      <c r="N27" s="4">
        <v>18</v>
      </c>
      <c r="O27" s="4">
        <v>18</v>
      </c>
      <c r="P27" s="4">
        <v>18</v>
      </c>
      <c r="Q27" s="4">
        <v>18</v>
      </c>
      <c r="R27" s="4">
        <v>18</v>
      </c>
      <c r="S27" s="4">
        <v>18</v>
      </c>
      <c r="T27" s="4">
        <v>18</v>
      </c>
      <c r="U27" s="4">
        <v>18</v>
      </c>
      <c r="V27" s="4">
        <v>18</v>
      </c>
      <c r="W27" s="4">
        <v>18</v>
      </c>
      <c r="X27" s="4">
        <v>18</v>
      </c>
      <c r="Y27" s="4">
        <v>18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>
        <v>18</v>
      </c>
      <c r="J28" s="4">
        <v>18</v>
      </c>
      <c r="K28" s="4">
        <v>18</v>
      </c>
      <c r="L28" s="4">
        <v>18</v>
      </c>
      <c r="M28" s="4">
        <v>18</v>
      </c>
      <c r="N28" s="4">
        <v>18</v>
      </c>
      <c r="O28" s="4">
        <v>18</v>
      </c>
      <c r="P28" s="4">
        <v>18</v>
      </c>
      <c r="Q28" s="4">
        <v>18</v>
      </c>
      <c r="R28" s="4">
        <v>18</v>
      </c>
      <c r="S28" s="4">
        <v>18</v>
      </c>
      <c r="T28" s="4">
        <v>18</v>
      </c>
      <c r="U28" s="4">
        <v>18</v>
      </c>
      <c r="V28" s="4">
        <v>18</v>
      </c>
      <c r="W28" s="4">
        <v>18</v>
      </c>
      <c r="X28" s="4">
        <v>18</v>
      </c>
      <c r="Y28" s="4">
        <v>18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AI28" sqref="AI2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0.8</v>
      </c>
      <c r="L9" s="4">
        <v>1</v>
      </c>
      <c r="M9" s="4">
        <v>1</v>
      </c>
      <c r="N9" s="4">
        <v>0.6</v>
      </c>
      <c r="O9" s="4">
        <v>0.4</v>
      </c>
      <c r="P9" s="4">
        <v>0.4</v>
      </c>
      <c r="Q9" s="4">
        <v>0.4</v>
      </c>
      <c r="R9" s="4">
        <v>0.4</v>
      </c>
      <c r="S9" s="4">
        <v>0.4</v>
      </c>
      <c r="T9" s="4">
        <v>0.4</v>
      </c>
      <c r="U9" s="4">
        <v>0.4</v>
      </c>
      <c r="V9" s="4">
        <v>0.4</v>
      </c>
      <c r="W9" s="4">
        <v>0.4</v>
      </c>
      <c r="X9" s="4">
        <v>0.4</v>
      </c>
      <c r="Y9" s="4">
        <v>0.4</v>
      </c>
    </row>
    <row r="10" spans="1:25" x14ac:dyDescent="0.25">
      <c r="A10" s="25" t="s">
        <v>3</v>
      </c>
      <c r="B10" s="4">
        <f>B9</f>
        <v>0.4</v>
      </c>
      <c r="C10" s="4">
        <f t="shared" ref="C10:Y11" si="0">C9</f>
        <v>0.4</v>
      </c>
      <c r="D10" s="4">
        <f t="shared" si="0"/>
        <v>0.4</v>
      </c>
      <c r="E10" s="4">
        <f t="shared" si="0"/>
        <v>0.4</v>
      </c>
      <c r="F10" s="4">
        <f t="shared" si="0"/>
        <v>0.4</v>
      </c>
      <c r="G10" s="4">
        <f t="shared" si="0"/>
        <v>0.4</v>
      </c>
      <c r="H10" s="4">
        <f t="shared" si="0"/>
        <v>0.4</v>
      </c>
      <c r="I10" s="4">
        <f t="shared" si="0"/>
        <v>0.4</v>
      </c>
      <c r="J10" s="4">
        <f t="shared" si="0"/>
        <v>0.4</v>
      </c>
      <c r="K10" s="4">
        <f t="shared" si="0"/>
        <v>0.8</v>
      </c>
      <c r="L10" s="4">
        <f t="shared" si="0"/>
        <v>1</v>
      </c>
      <c r="M10" s="4">
        <f t="shared" si="0"/>
        <v>1</v>
      </c>
      <c r="N10" s="4">
        <f t="shared" si="0"/>
        <v>0.6</v>
      </c>
      <c r="O10" s="4">
        <f t="shared" si="0"/>
        <v>0.4</v>
      </c>
      <c r="P10" s="4">
        <f t="shared" si="0"/>
        <v>0.4</v>
      </c>
      <c r="Q10" s="4">
        <f t="shared" si="0"/>
        <v>0.4</v>
      </c>
      <c r="R10" s="4">
        <f t="shared" si="0"/>
        <v>0.4</v>
      </c>
      <c r="S10" s="4">
        <f t="shared" si="0"/>
        <v>0.4</v>
      </c>
      <c r="T10" s="4">
        <f t="shared" si="0"/>
        <v>0.4</v>
      </c>
      <c r="U10" s="4">
        <f t="shared" si="0"/>
        <v>0.4</v>
      </c>
      <c r="V10" s="4">
        <f t="shared" si="0"/>
        <v>0.4</v>
      </c>
      <c r="W10" s="4">
        <f t="shared" si="0"/>
        <v>0.4</v>
      </c>
      <c r="X10" s="4">
        <f t="shared" si="0"/>
        <v>0.4</v>
      </c>
      <c r="Y10" s="4">
        <f t="shared" si="0"/>
        <v>0.4</v>
      </c>
    </row>
    <row r="11" spans="1:25" x14ac:dyDescent="0.25">
      <c r="A11" s="25" t="s">
        <v>4</v>
      </c>
      <c r="B11" s="4">
        <f t="shared" ref="B11" si="1">B10</f>
        <v>0.4</v>
      </c>
      <c r="C11" s="4">
        <f t="shared" si="0"/>
        <v>0.4</v>
      </c>
      <c r="D11" s="4">
        <f t="shared" si="0"/>
        <v>0.4</v>
      </c>
      <c r="E11" s="4">
        <f t="shared" si="0"/>
        <v>0.4</v>
      </c>
      <c r="F11" s="4">
        <f t="shared" si="0"/>
        <v>0.4</v>
      </c>
      <c r="G11" s="4">
        <f t="shared" si="0"/>
        <v>0.4</v>
      </c>
      <c r="H11" s="4">
        <f t="shared" si="0"/>
        <v>0.4</v>
      </c>
      <c r="I11" s="4">
        <f t="shared" si="0"/>
        <v>0.4</v>
      </c>
      <c r="J11" s="4">
        <f t="shared" si="0"/>
        <v>0.4</v>
      </c>
      <c r="K11" s="4">
        <f t="shared" si="0"/>
        <v>0.8</v>
      </c>
      <c r="L11" s="4">
        <f t="shared" si="0"/>
        <v>1</v>
      </c>
      <c r="M11" s="4">
        <f t="shared" si="0"/>
        <v>1</v>
      </c>
      <c r="N11" s="4">
        <f t="shared" si="0"/>
        <v>0.6</v>
      </c>
      <c r="O11" s="4">
        <f t="shared" si="0"/>
        <v>0.4</v>
      </c>
      <c r="P11" s="4">
        <f t="shared" si="0"/>
        <v>0.4</v>
      </c>
      <c r="Q11" s="4">
        <f t="shared" si="0"/>
        <v>0.4</v>
      </c>
      <c r="R11" s="4">
        <f t="shared" si="0"/>
        <v>0.4</v>
      </c>
      <c r="S11" s="4">
        <f t="shared" si="0"/>
        <v>0.4</v>
      </c>
      <c r="T11" s="4">
        <f t="shared" si="0"/>
        <v>0.4</v>
      </c>
      <c r="U11" s="4">
        <f t="shared" si="0"/>
        <v>0.4</v>
      </c>
      <c r="V11" s="4">
        <f t="shared" si="0"/>
        <v>0.4</v>
      </c>
      <c r="W11" s="4">
        <f t="shared" si="0"/>
        <v>0.4</v>
      </c>
      <c r="X11" s="4">
        <f t="shared" si="0"/>
        <v>0.4</v>
      </c>
      <c r="Y11" s="4">
        <f t="shared" si="0"/>
        <v>0.4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</row>
    <row r="22" spans="1:25" x14ac:dyDescent="0.25">
      <c r="A22" s="22" t="s">
        <v>19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</row>
    <row r="23" spans="1:25" x14ac:dyDescent="0.25">
      <c r="A23" s="22" t="s">
        <v>20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</row>
    <row r="28" spans="1:25" x14ac:dyDescent="0.25">
      <c r="A28" s="23" t="s">
        <v>22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</row>
    <row r="29" spans="1:25" x14ac:dyDescent="0.25">
      <c r="A29" s="23" t="s">
        <v>23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7">
        <v>0</v>
      </c>
      <c r="C38" s="48"/>
      <c r="D38" s="48"/>
      <c r="E38" s="48"/>
      <c r="F38" s="48"/>
      <c r="G38" s="48"/>
      <c r="H38" s="4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Normal="100" zoomScalePageLayoutView="85" workbookViewId="0">
      <selection activeCell="AM21" sqref="AM21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0.8</v>
      </c>
      <c r="Q3" s="4">
        <v>0.8</v>
      </c>
      <c r="R3" s="4">
        <v>0.4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0.6</v>
      </c>
      <c r="L4" s="4">
        <v>0.8</v>
      </c>
      <c r="M4" s="4">
        <v>0.8</v>
      </c>
      <c r="N4" s="4">
        <v>0.4</v>
      </c>
      <c r="O4" s="4">
        <v>0.6</v>
      </c>
      <c r="P4" s="4">
        <v>0.8</v>
      </c>
      <c r="Q4" s="4">
        <v>0.8</v>
      </c>
      <c r="R4" s="4">
        <v>0.4</v>
      </c>
      <c r="S4" s="4">
        <v>0.2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0.2</v>
      </c>
      <c r="J5" s="4">
        <v>0.4</v>
      </c>
      <c r="K5" s="4">
        <v>0.6</v>
      </c>
      <c r="L5" s="4">
        <v>0.8</v>
      </c>
      <c r="M5" s="4">
        <v>0.8</v>
      </c>
      <c r="N5" s="4">
        <v>0.4</v>
      </c>
      <c r="O5" s="4">
        <v>0.6</v>
      </c>
      <c r="P5" s="4">
        <v>0.8</v>
      </c>
      <c r="Q5" s="4">
        <v>0.8</v>
      </c>
      <c r="R5" s="4">
        <v>0.4</v>
      </c>
      <c r="S5" s="4">
        <v>0.2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0.6</v>
      </c>
      <c r="L9" s="4">
        <v>0.8</v>
      </c>
      <c r="M9" s="4">
        <v>0.8</v>
      </c>
      <c r="N9" s="4">
        <v>0.4</v>
      </c>
      <c r="O9" s="4">
        <v>0.6</v>
      </c>
      <c r="P9" s="4">
        <v>0.8</v>
      </c>
      <c r="Q9" s="4">
        <v>0.8</v>
      </c>
      <c r="R9" s="4">
        <v>0.4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0.4</v>
      </c>
      <c r="K10" s="4">
        <v>0.6</v>
      </c>
      <c r="L10" s="4">
        <v>0.8</v>
      </c>
      <c r="M10" s="4">
        <v>0.8</v>
      </c>
      <c r="N10" s="4">
        <v>0.4</v>
      </c>
      <c r="O10" s="4">
        <v>0.6</v>
      </c>
      <c r="P10" s="4">
        <v>0.8</v>
      </c>
      <c r="Q10" s="4">
        <v>0.8</v>
      </c>
      <c r="R10" s="4">
        <v>0.4</v>
      </c>
      <c r="S10" s="4">
        <v>0.2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0.2</v>
      </c>
      <c r="J11" s="4">
        <v>0.4</v>
      </c>
      <c r="K11" s="4">
        <v>0.6</v>
      </c>
      <c r="L11" s="4">
        <v>0.8</v>
      </c>
      <c r="M11" s="4">
        <v>0.8</v>
      </c>
      <c r="N11" s="4">
        <v>0.4</v>
      </c>
      <c r="O11" s="4">
        <v>0.6</v>
      </c>
      <c r="P11" s="4">
        <v>0.8</v>
      </c>
      <c r="Q11" s="4">
        <v>0.8</v>
      </c>
      <c r="R11" s="4">
        <v>0.4</v>
      </c>
      <c r="S11" s="4">
        <v>0.2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7">
        <v>0</v>
      </c>
      <c r="C38" s="48"/>
      <c r="D38" s="48"/>
      <c r="E38" s="48"/>
      <c r="F38" s="48"/>
      <c r="G38" s="48"/>
      <c r="H38" s="4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0" workbookViewId="0">
      <selection activeCell="T36" sqref="T36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  <c r="J9" s="4">
        <v>0.6</v>
      </c>
      <c r="K9" s="4">
        <v>1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0.2</v>
      </c>
      <c r="U9" s="4">
        <v>0.2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6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>B4</f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</row>
    <row r="17" spans="1:25" x14ac:dyDescent="0.25">
      <c r="A17" s="26" t="s">
        <v>7</v>
      </c>
      <c r="B17" s="4">
        <f t="shared" ref="B17:Y17" si="1">B5</f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25" x14ac:dyDescent="0.25">
      <c r="A36" s="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25" x14ac:dyDescent="0.25">
      <c r="A37" s="9"/>
    </row>
    <row r="38" spans="1:25" x14ac:dyDescent="0.25">
      <c r="A38" s="17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3" spans="1:25" x14ac:dyDescent="0.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9"/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7">
        <v>15</v>
      </c>
      <c r="C46" s="38"/>
      <c r="D46" s="38"/>
      <c r="E46" s="38"/>
      <c r="F46" s="38"/>
      <c r="G46" s="38"/>
      <c r="H46" s="39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Q31" sqref="Q31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0.2</v>
      </c>
      <c r="N3" s="4">
        <v>0.2</v>
      </c>
      <c r="O3" s="4">
        <v>1</v>
      </c>
      <c r="P3" s="4">
        <v>1</v>
      </c>
      <c r="Q3" s="4">
        <v>0.6</v>
      </c>
      <c r="R3" s="4">
        <v>0.6</v>
      </c>
      <c r="S3" s="4">
        <v>0.6</v>
      </c>
      <c r="T3" s="4">
        <v>0.6</v>
      </c>
      <c r="U3" s="4">
        <v>1</v>
      </c>
      <c r="V3" s="4">
        <v>1</v>
      </c>
      <c r="W3" s="4">
        <v>0.6</v>
      </c>
      <c r="X3" s="4">
        <v>0.2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0.6</v>
      </c>
      <c r="K4" s="4">
        <v>1</v>
      </c>
      <c r="L4" s="4">
        <v>1</v>
      </c>
      <c r="M4" s="4">
        <v>0.2</v>
      </c>
      <c r="N4" s="4">
        <v>0.2</v>
      </c>
      <c r="O4" s="4">
        <v>1</v>
      </c>
      <c r="P4" s="4">
        <v>1</v>
      </c>
      <c r="Q4" s="4">
        <v>0.6</v>
      </c>
      <c r="R4" s="4">
        <v>0.6</v>
      </c>
      <c r="S4" s="4">
        <v>0.6</v>
      </c>
      <c r="T4" s="4">
        <v>0.6</v>
      </c>
      <c r="U4" s="4">
        <v>1</v>
      </c>
      <c r="V4" s="4">
        <v>1</v>
      </c>
      <c r="W4" s="4">
        <v>0.6</v>
      </c>
      <c r="X4" s="4">
        <v>0.2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1</v>
      </c>
      <c r="L9" s="4">
        <v>1</v>
      </c>
      <c r="M9" s="4">
        <v>0.2</v>
      </c>
      <c r="N9" s="4">
        <v>0.2</v>
      </c>
      <c r="O9" s="4">
        <v>1</v>
      </c>
      <c r="P9" s="4">
        <v>1</v>
      </c>
      <c r="Q9" s="4">
        <v>0.6</v>
      </c>
      <c r="R9" s="4">
        <v>0.6</v>
      </c>
      <c r="S9" s="4">
        <v>0.6</v>
      </c>
      <c r="T9" s="4">
        <v>0.6</v>
      </c>
      <c r="U9" s="4">
        <v>1</v>
      </c>
      <c r="V9" s="4">
        <v>1</v>
      </c>
      <c r="W9" s="4">
        <v>0.6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0.6</v>
      </c>
      <c r="K10" s="4">
        <v>1</v>
      </c>
      <c r="L10" s="4">
        <v>1</v>
      </c>
      <c r="M10" s="4">
        <v>0.2</v>
      </c>
      <c r="N10" s="4">
        <v>0.2</v>
      </c>
      <c r="O10" s="4">
        <v>1</v>
      </c>
      <c r="P10" s="4">
        <v>1</v>
      </c>
      <c r="Q10" s="4">
        <v>0.6</v>
      </c>
      <c r="R10" s="4">
        <v>0.6</v>
      </c>
      <c r="S10" s="4">
        <v>0.6</v>
      </c>
      <c r="T10" s="4">
        <v>0.6</v>
      </c>
      <c r="U10" s="4">
        <v>1</v>
      </c>
      <c r="V10" s="4">
        <v>1</v>
      </c>
      <c r="W10" s="4">
        <v>0.6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6">
        <f t="shared" ref="B15:Y17" si="0">B3</f>
        <v>0</v>
      </c>
      <c r="C15" s="56">
        <f t="shared" si="0"/>
        <v>0</v>
      </c>
      <c r="D15" s="56">
        <f t="shared" si="0"/>
        <v>0</v>
      </c>
      <c r="E15" s="56">
        <f t="shared" si="0"/>
        <v>0</v>
      </c>
      <c r="F15" s="56">
        <f t="shared" si="0"/>
        <v>0</v>
      </c>
      <c r="G15" s="56">
        <f t="shared" si="0"/>
        <v>0</v>
      </c>
      <c r="H15" s="56">
        <f t="shared" si="0"/>
        <v>0</v>
      </c>
      <c r="I15" s="56">
        <f t="shared" si="0"/>
        <v>0.2</v>
      </c>
      <c r="J15" s="56">
        <f t="shared" si="0"/>
        <v>0.6</v>
      </c>
      <c r="K15" s="56">
        <f t="shared" si="0"/>
        <v>1</v>
      </c>
      <c r="L15" s="56">
        <f t="shared" si="0"/>
        <v>1</v>
      </c>
      <c r="M15" s="56">
        <f t="shared" si="0"/>
        <v>0.2</v>
      </c>
      <c r="N15" s="56">
        <f t="shared" si="0"/>
        <v>0.2</v>
      </c>
      <c r="O15" s="56">
        <f t="shared" si="0"/>
        <v>1</v>
      </c>
      <c r="P15" s="56">
        <f t="shared" si="0"/>
        <v>1</v>
      </c>
      <c r="Q15" s="56">
        <f t="shared" si="0"/>
        <v>0.6</v>
      </c>
      <c r="R15" s="56">
        <f t="shared" si="0"/>
        <v>0.6</v>
      </c>
      <c r="S15" s="56">
        <f t="shared" si="0"/>
        <v>0.6</v>
      </c>
      <c r="T15" s="56">
        <f t="shared" si="0"/>
        <v>0.6</v>
      </c>
      <c r="U15" s="56">
        <f t="shared" si="0"/>
        <v>1</v>
      </c>
      <c r="V15" s="56">
        <f t="shared" si="0"/>
        <v>1</v>
      </c>
      <c r="W15" s="56">
        <f t="shared" si="0"/>
        <v>0.6</v>
      </c>
      <c r="X15" s="56">
        <f t="shared" si="0"/>
        <v>0.2</v>
      </c>
      <c r="Y15" s="56">
        <f t="shared" si="0"/>
        <v>0</v>
      </c>
    </row>
    <row r="16" spans="1:25" x14ac:dyDescent="0.25">
      <c r="A16" s="26" t="s">
        <v>6</v>
      </c>
      <c r="B16" s="56">
        <f t="shared" si="0"/>
        <v>0</v>
      </c>
      <c r="C16" s="56">
        <f t="shared" si="0"/>
        <v>0</v>
      </c>
      <c r="D16" s="56">
        <f t="shared" si="0"/>
        <v>0</v>
      </c>
      <c r="E16" s="56">
        <f t="shared" si="0"/>
        <v>0</v>
      </c>
      <c r="F16" s="56">
        <f t="shared" si="0"/>
        <v>0</v>
      </c>
      <c r="G16" s="56">
        <f t="shared" si="0"/>
        <v>0</v>
      </c>
      <c r="H16" s="56">
        <f t="shared" si="0"/>
        <v>0</v>
      </c>
      <c r="I16" s="56">
        <f t="shared" si="0"/>
        <v>0.2</v>
      </c>
      <c r="J16" s="56">
        <f t="shared" si="0"/>
        <v>0.6</v>
      </c>
      <c r="K16" s="56">
        <f t="shared" si="0"/>
        <v>1</v>
      </c>
      <c r="L16" s="56">
        <f t="shared" si="0"/>
        <v>1</v>
      </c>
      <c r="M16" s="56">
        <f t="shared" si="0"/>
        <v>0.2</v>
      </c>
      <c r="N16" s="56">
        <f t="shared" si="0"/>
        <v>0.2</v>
      </c>
      <c r="O16" s="56">
        <f t="shared" si="0"/>
        <v>1</v>
      </c>
      <c r="P16" s="56">
        <f t="shared" si="0"/>
        <v>1</v>
      </c>
      <c r="Q16" s="56">
        <f t="shared" si="0"/>
        <v>0.6</v>
      </c>
      <c r="R16" s="56">
        <f t="shared" si="0"/>
        <v>0.6</v>
      </c>
      <c r="S16" s="56">
        <f t="shared" si="0"/>
        <v>0.6</v>
      </c>
      <c r="T16" s="56">
        <f t="shared" si="0"/>
        <v>0.6</v>
      </c>
      <c r="U16" s="56">
        <f t="shared" si="0"/>
        <v>1</v>
      </c>
      <c r="V16" s="56">
        <f t="shared" si="0"/>
        <v>1</v>
      </c>
      <c r="W16" s="56">
        <f t="shared" si="0"/>
        <v>0.6</v>
      </c>
      <c r="X16" s="56">
        <f t="shared" si="0"/>
        <v>0.2</v>
      </c>
      <c r="Y16" s="56">
        <f t="shared" si="0"/>
        <v>0</v>
      </c>
    </row>
    <row r="17" spans="1:25" x14ac:dyDescent="0.25">
      <c r="A17" s="26" t="s">
        <v>7</v>
      </c>
      <c r="B17" s="56">
        <f t="shared" si="0"/>
        <v>0</v>
      </c>
      <c r="C17" s="56">
        <f t="shared" si="0"/>
        <v>0</v>
      </c>
      <c r="D17" s="56">
        <f t="shared" si="0"/>
        <v>0</v>
      </c>
      <c r="E17" s="56">
        <f t="shared" si="0"/>
        <v>0</v>
      </c>
      <c r="F17" s="56">
        <f t="shared" si="0"/>
        <v>0</v>
      </c>
      <c r="G17" s="56">
        <f t="shared" si="0"/>
        <v>0</v>
      </c>
      <c r="H17" s="56">
        <f t="shared" si="0"/>
        <v>0</v>
      </c>
      <c r="I17" s="56">
        <f t="shared" si="0"/>
        <v>0</v>
      </c>
      <c r="J17" s="56">
        <f t="shared" si="0"/>
        <v>0</v>
      </c>
      <c r="K17" s="56">
        <f t="shared" si="0"/>
        <v>0</v>
      </c>
      <c r="L17" s="56">
        <f t="shared" si="0"/>
        <v>0</v>
      </c>
      <c r="M17" s="56">
        <f t="shared" si="0"/>
        <v>0</v>
      </c>
      <c r="N17" s="56">
        <f t="shared" si="0"/>
        <v>0</v>
      </c>
      <c r="O17" s="56">
        <f t="shared" si="0"/>
        <v>0</v>
      </c>
      <c r="P17" s="56">
        <f t="shared" si="0"/>
        <v>0</v>
      </c>
      <c r="Q17" s="56">
        <f>Q5</f>
        <v>0</v>
      </c>
      <c r="R17" s="56">
        <f t="shared" si="0"/>
        <v>0</v>
      </c>
      <c r="S17" s="56">
        <f t="shared" si="0"/>
        <v>0</v>
      </c>
      <c r="T17" s="56">
        <f t="shared" si="0"/>
        <v>0</v>
      </c>
      <c r="U17" s="56">
        <f t="shared" si="0"/>
        <v>0</v>
      </c>
      <c r="V17" s="56">
        <f t="shared" si="0"/>
        <v>0</v>
      </c>
      <c r="W17" s="56">
        <f t="shared" si="0"/>
        <v>0</v>
      </c>
      <c r="X17" s="56">
        <f t="shared" si="0"/>
        <v>0</v>
      </c>
      <c r="Y17" s="56">
        <f t="shared" si="0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>
        <v>26</v>
      </c>
      <c r="W21" s="4">
        <v>26</v>
      </c>
      <c r="X21" s="4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>
        <v>26</v>
      </c>
      <c r="W22" s="4">
        <v>26</v>
      </c>
      <c r="X22" s="4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21</v>
      </c>
      <c r="X27" s="4">
        <v>21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>
        <v>21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21</v>
      </c>
      <c r="Q28" s="4">
        <v>21</v>
      </c>
      <c r="R28" s="4">
        <v>21</v>
      </c>
      <c r="S28" s="4">
        <v>21</v>
      </c>
      <c r="T28" s="4">
        <v>21</v>
      </c>
      <c r="U28" s="4">
        <v>21</v>
      </c>
      <c r="V28" s="4">
        <v>21</v>
      </c>
      <c r="W28" s="4">
        <v>21</v>
      </c>
      <c r="X28" s="4">
        <v>21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3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I27" sqref="I27:S27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1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f>IF(B3&gt;0.1,B3,0.1)</f>
        <v>0.1</v>
      </c>
      <c r="C9" s="4">
        <f t="shared" ref="C9:Y9" si="0">IF(C3&gt;0.1,C3,0.1)</f>
        <v>0.1</v>
      </c>
      <c r="D9" s="4">
        <f t="shared" si="0"/>
        <v>0.1</v>
      </c>
      <c r="E9" s="4">
        <f t="shared" si="0"/>
        <v>0.1</v>
      </c>
      <c r="F9" s="4">
        <f t="shared" si="0"/>
        <v>0.1</v>
      </c>
      <c r="G9" s="4">
        <f t="shared" si="0"/>
        <v>0.1</v>
      </c>
      <c r="H9" s="4">
        <f t="shared" si="0"/>
        <v>0.1</v>
      </c>
      <c r="I9" s="4">
        <f t="shared" si="0"/>
        <v>0.5</v>
      </c>
      <c r="J9" s="4">
        <f t="shared" si="0"/>
        <v>0.5</v>
      </c>
      <c r="K9" s="4">
        <f t="shared" si="0"/>
        <v>0.5</v>
      </c>
      <c r="L9" s="4">
        <f t="shared" si="0"/>
        <v>0.5</v>
      </c>
      <c r="M9" s="4">
        <f t="shared" si="0"/>
        <v>0.5</v>
      </c>
      <c r="N9" s="4">
        <f t="shared" si="0"/>
        <v>1</v>
      </c>
      <c r="O9" s="4">
        <f t="shared" si="0"/>
        <v>0.5</v>
      </c>
      <c r="P9" s="4">
        <f t="shared" si="0"/>
        <v>0.5</v>
      </c>
      <c r="Q9" s="4">
        <f t="shared" si="0"/>
        <v>0.5</v>
      </c>
      <c r="R9" s="4">
        <f t="shared" si="0"/>
        <v>0.5</v>
      </c>
      <c r="S9" s="4">
        <f t="shared" si="0"/>
        <v>0.5</v>
      </c>
      <c r="T9" s="4">
        <f t="shared" si="0"/>
        <v>0.1</v>
      </c>
      <c r="U9" s="4">
        <f t="shared" si="0"/>
        <v>0.1</v>
      </c>
      <c r="V9" s="4">
        <f t="shared" si="0"/>
        <v>0.1</v>
      </c>
      <c r="W9" s="4">
        <f t="shared" si="0"/>
        <v>0.1</v>
      </c>
      <c r="X9" s="4">
        <f t="shared" si="0"/>
        <v>0.1</v>
      </c>
      <c r="Y9" s="4">
        <f t="shared" si="0"/>
        <v>0.1</v>
      </c>
    </row>
    <row r="10" spans="1:25" x14ac:dyDescent="0.25">
      <c r="A10" s="25" t="s">
        <v>3</v>
      </c>
      <c r="B10" s="4">
        <f t="shared" ref="B10:Y11" si="1">IF(B4&gt;0.1,B4,0.1)</f>
        <v>0.1</v>
      </c>
      <c r="C10" s="4">
        <f t="shared" si="1"/>
        <v>0.1</v>
      </c>
      <c r="D10" s="4">
        <f t="shared" si="1"/>
        <v>0.1</v>
      </c>
      <c r="E10" s="4">
        <f t="shared" si="1"/>
        <v>0.1</v>
      </c>
      <c r="F10" s="4">
        <f t="shared" si="1"/>
        <v>0.1</v>
      </c>
      <c r="G10" s="4">
        <f t="shared" si="1"/>
        <v>0.1</v>
      </c>
      <c r="H10" s="4">
        <f t="shared" si="1"/>
        <v>0.1</v>
      </c>
      <c r="I10" s="4">
        <f t="shared" si="1"/>
        <v>0.1</v>
      </c>
      <c r="J10" s="4">
        <f t="shared" si="1"/>
        <v>0.1</v>
      </c>
      <c r="K10" s="4">
        <f t="shared" si="1"/>
        <v>0.1</v>
      </c>
      <c r="L10" s="4">
        <f t="shared" si="1"/>
        <v>0.1</v>
      </c>
      <c r="M10" s="4">
        <f t="shared" si="1"/>
        <v>0.1</v>
      </c>
      <c r="N10" s="4">
        <f t="shared" si="1"/>
        <v>0.1</v>
      </c>
      <c r="O10" s="4">
        <f t="shared" si="1"/>
        <v>0.1</v>
      </c>
      <c r="P10" s="4">
        <f t="shared" si="1"/>
        <v>0.1</v>
      </c>
      <c r="Q10" s="4">
        <f t="shared" si="1"/>
        <v>0.1</v>
      </c>
      <c r="R10" s="4">
        <f t="shared" si="1"/>
        <v>0.1</v>
      </c>
      <c r="S10" s="4">
        <f t="shared" si="1"/>
        <v>0.1</v>
      </c>
      <c r="T10" s="4">
        <f t="shared" si="1"/>
        <v>0.1</v>
      </c>
      <c r="U10" s="4">
        <f t="shared" si="1"/>
        <v>0.1</v>
      </c>
      <c r="V10" s="4">
        <f t="shared" si="1"/>
        <v>0.1</v>
      </c>
      <c r="W10" s="4">
        <f t="shared" si="1"/>
        <v>0.1</v>
      </c>
      <c r="X10" s="4">
        <f t="shared" si="1"/>
        <v>0.1</v>
      </c>
      <c r="Y10" s="4">
        <f t="shared" si="1"/>
        <v>0.1</v>
      </c>
    </row>
    <row r="11" spans="1:25" x14ac:dyDescent="0.25">
      <c r="A11" s="25" t="s">
        <v>4</v>
      </c>
      <c r="B11" s="4">
        <f t="shared" si="1"/>
        <v>0.1</v>
      </c>
      <c r="C11" s="4">
        <f t="shared" si="1"/>
        <v>0.1</v>
      </c>
      <c r="D11" s="4">
        <f t="shared" si="1"/>
        <v>0.1</v>
      </c>
      <c r="E11" s="4">
        <f t="shared" si="1"/>
        <v>0.1</v>
      </c>
      <c r="F11" s="4">
        <f t="shared" si="1"/>
        <v>0.1</v>
      </c>
      <c r="G11" s="4">
        <f t="shared" si="1"/>
        <v>0.1</v>
      </c>
      <c r="H11" s="4">
        <f t="shared" si="1"/>
        <v>0.1</v>
      </c>
      <c r="I11" s="4">
        <f t="shared" si="1"/>
        <v>0.1</v>
      </c>
      <c r="J11" s="4">
        <f t="shared" si="1"/>
        <v>0.1</v>
      </c>
      <c r="K11" s="4">
        <f t="shared" si="1"/>
        <v>0.1</v>
      </c>
      <c r="L11" s="4">
        <f t="shared" si="1"/>
        <v>0.1</v>
      </c>
      <c r="M11" s="4">
        <f t="shared" si="1"/>
        <v>0.1</v>
      </c>
      <c r="N11" s="4">
        <f t="shared" si="1"/>
        <v>0.1</v>
      </c>
      <c r="O11" s="4">
        <f t="shared" si="1"/>
        <v>0.1</v>
      </c>
      <c r="P11" s="4">
        <f t="shared" si="1"/>
        <v>0.1</v>
      </c>
      <c r="Q11" s="4">
        <f t="shared" si="1"/>
        <v>0.1</v>
      </c>
      <c r="R11" s="4">
        <f t="shared" si="1"/>
        <v>0.1</v>
      </c>
      <c r="S11" s="4">
        <f t="shared" si="1"/>
        <v>0.1</v>
      </c>
      <c r="T11" s="4">
        <f t="shared" si="1"/>
        <v>0.1</v>
      </c>
      <c r="U11" s="4">
        <f t="shared" si="1"/>
        <v>0.1</v>
      </c>
      <c r="V11" s="4">
        <f t="shared" si="1"/>
        <v>0.1</v>
      </c>
      <c r="W11" s="4">
        <f t="shared" si="1"/>
        <v>0.1</v>
      </c>
      <c r="X11" s="4">
        <f t="shared" si="1"/>
        <v>0.1</v>
      </c>
      <c r="Y11" s="4">
        <f t="shared" si="1"/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2">C3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0.5</v>
      </c>
      <c r="J15" s="4">
        <f t="shared" si="2"/>
        <v>0.5</v>
      </c>
      <c r="K15" s="4">
        <f t="shared" si="2"/>
        <v>0.5</v>
      </c>
      <c r="L15" s="4">
        <f t="shared" si="2"/>
        <v>0.5</v>
      </c>
      <c r="M15" s="4">
        <f t="shared" si="2"/>
        <v>0.5</v>
      </c>
      <c r="N15" s="4">
        <f t="shared" si="2"/>
        <v>1</v>
      </c>
      <c r="O15" s="4">
        <f t="shared" si="2"/>
        <v>0.5</v>
      </c>
      <c r="P15" s="4">
        <f t="shared" si="2"/>
        <v>0.5</v>
      </c>
      <c r="Q15" s="4">
        <f t="shared" si="2"/>
        <v>0.5</v>
      </c>
      <c r="R15" s="4">
        <f t="shared" si="2"/>
        <v>0.5</v>
      </c>
      <c r="S15" s="4">
        <f t="shared" si="2"/>
        <v>0.5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</row>
    <row r="16" spans="1:25" x14ac:dyDescent="0.25">
      <c r="A16" s="26" t="s">
        <v>6</v>
      </c>
      <c r="B16" s="4">
        <f t="shared" ref="B16:Y17" si="3">B4</f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</row>
    <row r="17" spans="1:25" x14ac:dyDescent="0.25">
      <c r="A17" s="26" t="s">
        <v>7</v>
      </c>
      <c r="B17" s="4">
        <f t="shared" si="3"/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A32" s="14"/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A33" s="14"/>
      <c r="B33" s="13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3">
        <v>7</v>
      </c>
      <c r="I33" s="13">
        <v>8</v>
      </c>
      <c r="J33" s="13">
        <v>9</v>
      </c>
      <c r="K33" s="13">
        <v>10</v>
      </c>
      <c r="L33" s="13">
        <v>11</v>
      </c>
      <c r="M33" s="13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15"/>
    </row>
    <row r="36" spans="1:13" x14ac:dyDescent="0.25">
      <c r="A36" s="15"/>
    </row>
    <row r="37" spans="1:13" x14ac:dyDescent="0.25">
      <c r="A37" s="15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5</v>
      </c>
      <c r="C38" s="38"/>
      <c r="D38" s="38"/>
      <c r="E38" s="38"/>
      <c r="F38" s="38"/>
      <c r="G38" s="38"/>
      <c r="H38" s="39"/>
    </row>
    <row r="39" spans="1:13" x14ac:dyDescent="0.25">
      <c r="A39" s="15"/>
    </row>
    <row r="40" spans="1:13" x14ac:dyDescent="0.25">
      <c r="A40" s="15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4" workbookViewId="0">
      <selection activeCell="AI18" sqref="AI18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0.4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0.2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0.4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19">
        <v>6</v>
      </c>
      <c r="H33" s="19">
        <v>7</v>
      </c>
      <c r="I33" s="19">
        <v>8</v>
      </c>
      <c r="J33" s="19">
        <v>9</v>
      </c>
      <c r="K33" s="19">
        <v>10</v>
      </c>
      <c r="L33" s="19">
        <v>11</v>
      </c>
      <c r="M33" s="19">
        <v>12</v>
      </c>
    </row>
    <row r="34" spans="1:25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B27" sqref="B27:Y29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  <c r="N20" s="29">
        <v>13</v>
      </c>
      <c r="O20" s="29">
        <v>14</v>
      </c>
      <c r="P20" s="29">
        <v>15</v>
      </c>
      <c r="Q20" s="29">
        <v>16</v>
      </c>
      <c r="R20" s="29">
        <v>17</v>
      </c>
      <c r="S20" s="29">
        <v>18</v>
      </c>
      <c r="T20" s="29">
        <v>19</v>
      </c>
      <c r="U20" s="29">
        <v>20</v>
      </c>
      <c r="V20" s="29">
        <v>21</v>
      </c>
      <c r="W20" s="29">
        <v>22</v>
      </c>
      <c r="X20" s="29">
        <v>23</v>
      </c>
      <c r="Y20" s="29">
        <v>24</v>
      </c>
    </row>
    <row r="21" spans="1:25" x14ac:dyDescent="0.25">
      <c r="A21" s="29" t="s">
        <v>18</v>
      </c>
      <c r="B21" s="4">
        <v>26</v>
      </c>
      <c r="C21" s="4">
        <v>26</v>
      </c>
      <c r="D21" s="4">
        <v>26</v>
      </c>
      <c r="E21" s="4">
        <v>26</v>
      </c>
      <c r="F21" s="4">
        <v>26</v>
      </c>
      <c r="G21" s="4">
        <v>26</v>
      </c>
      <c r="H21" s="4">
        <v>28</v>
      </c>
      <c r="I21" s="4">
        <v>28</v>
      </c>
      <c r="J21" s="4">
        <v>28</v>
      </c>
      <c r="K21" s="4">
        <v>28</v>
      </c>
      <c r="L21" s="4">
        <v>28</v>
      </c>
      <c r="M21" s="4">
        <v>28</v>
      </c>
      <c r="N21" s="4">
        <v>28</v>
      </c>
      <c r="O21" s="4">
        <v>28</v>
      </c>
      <c r="P21" s="4">
        <v>28</v>
      </c>
      <c r="Q21" s="4">
        <v>28</v>
      </c>
      <c r="R21" s="4">
        <v>28</v>
      </c>
      <c r="S21" s="4">
        <v>28</v>
      </c>
      <c r="T21" s="4">
        <v>28</v>
      </c>
      <c r="U21" s="4">
        <v>28</v>
      </c>
      <c r="V21" s="4">
        <v>28</v>
      </c>
      <c r="W21" s="4">
        <v>26</v>
      </c>
      <c r="X21" s="4">
        <v>26</v>
      </c>
      <c r="Y21" s="4">
        <v>26</v>
      </c>
    </row>
    <row r="22" spans="1:25" x14ac:dyDescent="0.25">
      <c r="A22" s="29" t="s">
        <v>19</v>
      </c>
      <c r="B22" s="4">
        <v>26</v>
      </c>
      <c r="C22" s="4">
        <v>26</v>
      </c>
      <c r="D22" s="4">
        <v>26</v>
      </c>
      <c r="E22" s="4">
        <v>26</v>
      </c>
      <c r="F22" s="4">
        <v>26</v>
      </c>
      <c r="G22" s="4">
        <v>26</v>
      </c>
      <c r="H22" s="4">
        <v>28</v>
      </c>
      <c r="I22" s="4">
        <v>28</v>
      </c>
      <c r="J22" s="4">
        <v>28</v>
      </c>
      <c r="K22" s="4">
        <v>28</v>
      </c>
      <c r="L22" s="4">
        <v>28</v>
      </c>
      <c r="M22" s="4">
        <v>28</v>
      </c>
      <c r="N22" s="4">
        <v>28</v>
      </c>
      <c r="O22" s="4">
        <v>28</v>
      </c>
      <c r="P22" s="4">
        <v>28</v>
      </c>
      <c r="Q22" s="4">
        <v>28</v>
      </c>
      <c r="R22" s="4">
        <v>28</v>
      </c>
      <c r="S22" s="4">
        <v>28</v>
      </c>
      <c r="T22" s="4">
        <v>28</v>
      </c>
      <c r="U22" s="4">
        <v>28</v>
      </c>
      <c r="V22" s="4">
        <v>28</v>
      </c>
      <c r="W22" s="4">
        <v>26</v>
      </c>
      <c r="X22" s="4">
        <v>26</v>
      </c>
      <c r="Y22" s="4">
        <v>26</v>
      </c>
    </row>
    <row r="23" spans="1:25" x14ac:dyDescent="0.25">
      <c r="A23" s="29" t="s">
        <v>20</v>
      </c>
      <c r="B23" s="4">
        <v>26</v>
      </c>
      <c r="C23" s="4">
        <v>26</v>
      </c>
      <c r="D23" s="4">
        <v>26</v>
      </c>
      <c r="E23" s="4">
        <v>26</v>
      </c>
      <c r="F23" s="4">
        <v>26</v>
      </c>
      <c r="G23" s="4">
        <v>26</v>
      </c>
      <c r="H23" s="4">
        <v>28</v>
      </c>
      <c r="I23" s="4">
        <v>28</v>
      </c>
      <c r="J23" s="4">
        <v>28</v>
      </c>
      <c r="K23" s="4">
        <v>28</v>
      </c>
      <c r="L23" s="4">
        <v>28</v>
      </c>
      <c r="M23" s="4">
        <v>28</v>
      </c>
      <c r="N23" s="4">
        <v>28</v>
      </c>
      <c r="O23" s="4">
        <v>28</v>
      </c>
      <c r="P23" s="4">
        <v>28</v>
      </c>
      <c r="Q23" s="4">
        <v>28</v>
      </c>
      <c r="R23" s="4">
        <v>28</v>
      </c>
      <c r="S23" s="4">
        <v>28</v>
      </c>
      <c r="T23" s="4">
        <v>28</v>
      </c>
      <c r="U23" s="4">
        <v>28</v>
      </c>
      <c r="V23" s="4">
        <v>28</v>
      </c>
      <c r="W23" s="4">
        <v>26</v>
      </c>
      <c r="X23" s="4">
        <v>26</v>
      </c>
      <c r="Y23" s="4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30">
        <v>1</v>
      </c>
      <c r="C26" s="30">
        <v>2</v>
      </c>
      <c r="D26" s="30">
        <v>3</v>
      </c>
      <c r="E26" s="30">
        <v>4</v>
      </c>
      <c r="F26" s="30">
        <v>5</v>
      </c>
      <c r="G26" s="30">
        <v>6</v>
      </c>
      <c r="H26" s="30">
        <v>7</v>
      </c>
      <c r="I26" s="30">
        <v>8</v>
      </c>
      <c r="J26" s="30">
        <v>9</v>
      </c>
      <c r="K26" s="30">
        <v>10</v>
      </c>
      <c r="L26" s="30">
        <v>11</v>
      </c>
      <c r="M26" s="30">
        <v>12</v>
      </c>
      <c r="N26" s="30">
        <v>13</v>
      </c>
      <c r="O26" s="30">
        <v>14</v>
      </c>
      <c r="P26" s="30">
        <v>15</v>
      </c>
      <c r="Q26" s="30">
        <v>16</v>
      </c>
      <c r="R26" s="30">
        <v>17</v>
      </c>
      <c r="S26" s="30">
        <v>18</v>
      </c>
      <c r="T26" s="30">
        <v>19</v>
      </c>
      <c r="U26" s="30">
        <v>20</v>
      </c>
      <c r="V26" s="30">
        <v>21</v>
      </c>
      <c r="W26" s="30">
        <v>22</v>
      </c>
      <c r="X26" s="30">
        <v>23</v>
      </c>
      <c r="Y26" s="30">
        <v>24</v>
      </c>
    </row>
    <row r="27" spans="1:25" x14ac:dyDescent="0.25">
      <c r="A27" s="30" t="s">
        <v>21</v>
      </c>
      <c r="B27" s="4">
        <v>18</v>
      </c>
      <c r="C27" s="4">
        <v>18</v>
      </c>
      <c r="D27" s="4">
        <v>18</v>
      </c>
      <c r="E27" s="4">
        <v>18</v>
      </c>
      <c r="F27" s="4">
        <v>18</v>
      </c>
      <c r="G27" s="4">
        <v>18</v>
      </c>
      <c r="H27" s="4">
        <v>21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18</v>
      </c>
      <c r="X27" s="4">
        <v>18</v>
      </c>
      <c r="Y27" s="4">
        <v>18</v>
      </c>
    </row>
    <row r="28" spans="1:25" x14ac:dyDescent="0.25">
      <c r="A28" s="30" t="s">
        <v>22</v>
      </c>
      <c r="B28" s="4">
        <v>18</v>
      </c>
      <c r="C28" s="4">
        <v>18</v>
      </c>
      <c r="D28" s="4">
        <v>18</v>
      </c>
      <c r="E28" s="4">
        <v>18</v>
      </c>
      <c r="F28" s="4">
        <v>18</v>
      </c>
      <c r="G28" s="4">
        <v>18</v>
      </c>
      <c r="H28" s="4">
        <v>21</v>
      </c>
      <c r="I28" s="4">
        <v>21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21</v>
      </c>
      <c r="Q28" s="4">
        <v>21</v>
      </c>
      <c r="R28" s="4">
        <v>21</v>
      </c>
      <c r="S28" s="4">
        <v>21</v>
      </c>
      <c r="T28" s="4">
        <v>21</v>
      </c>
      <c r="U28" s="4">
        <v>21</v>
      </c>
      <c r="V28" s="4">
        <v>21</v>
      </c>
      <c r="W28" s="4">
        <v>18</v>
      </c>
      <c r="X28" s="4">
        <v>18</v>
      </c>
      <c r="Y28" s="4">
        <v>18</v>
      </c>
    </row>
    <row r="29" spans="1:25" x14ac:dyDescent="0.25">
      <c r="A29" s="30" t="s">
        <v>23</v>
      </c>
      <c r="B29" s="4">
        <v>18</v>
      </c>
      <c r="C29" s="4">
        <v>18</v>
      </c>
      <c r="D29" s="4">
        <v>18</v>
      </c>
      <c r="E29" s="4">
        <v>18</v>
      </c>
      <c r="F29" s="4">
        <v>18</v>
      </c>
      <c r="G29" s="4">
        <v>18</v>
      </c>
      <c r="H29" s="4">
        <v>21</v>
      </c>
      <c r="I29" s="4">
        <v>21</v>
      </c>
      <c r="J29" s="4">
        <v>21</v>
      </c>
      <c r="K29" s="4">
        <v>21</v>
      </c>
      <c r="L29" s="4">
        <v>21</v>
      </c>
      <c r="M29" s="4">
        <v>21</v>
      </c>
      <c r="N29" s="4">
        <v>21</v>
      </c>
      <c r="O29" s="4">
        <v>21</v>
      </c>
      <c r="P29" s="4">
        <v>21</v>
      </c>
      <c r="Q29" s="4">
        <v>21</v>
      </c>
      <c r="R29" s="4">
        <v>21</v>
      </c>
      <c r="S29" s="4">
        <v>21</v>
      </c>
      <c r="T29" s="4">
        <v>21</v>
      </c>
      <c r="U29" s="4">
        <v>21</v>
      </c>
      <c r="V29" s="4">
        <v>21</v>
      </c>
      <c r="W29" s="4">
        <v>18</v>
      </c>
      <c r="X29" s="4">
        <v>18</v>
      </c>
      <c r="Y29" s="4">
        <v>18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50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B27" sqref="B27:Y29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0.8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7">
        <v>14</v>
      </c>
      <c r="C38" s="38"/>
      <c r="D38" s="38"/>
      <c r="E38" s="38"/>
      <c r="F38" s="38"/>
      <c r="G38" s="38"/>
      <c r="H38" s="39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workbookViewId="0">
      <selection activeCell="M27" sqref="M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4">
        <v>0.5</v>
      </c>
      <c r="H3" s="4">
        <v>0.8</v>
      </c>
      <c r="I3" s="4">
        <v>1</v>
      </c>
      <c r="J3" s="4">
        <v>1</v>
      </c>
      <c r="K3" s="4">
        <v>0.8</v>
      </c>
      <c r="L3" s="4">
        <v>1</v>
      </c>
      <c r="M3" s="4">
        <v>0.5</v>
      </c>
      <c r="N3" s="4">
        <v>0.8</v>
      </c>
      <c r="O3" s="4">
        <v>1</v>
      </c>
      <c r="P3" s="4">
        <v>1</v>
      </c>
      <c r="Q3" s="4">
        <v>0.8</v>
      </c>
      <c r="R3" s="4">
        <v>0.8</v>
      </c>
      <c r="S3" s="4">
        <v>0.8</v>
      </c>
      <c r="T3" s="4">
        <v>0.5</v>
      </c>
      <c r="U3" s="4">
        <v>0.5</v>
      </c>
      <c r="V3" s="4">
        <v>0.5</v>
      </c>
      <c r="W3" s="4">
        <v>0.5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0.5</v>
      </c>
      <c r="H9" s="4">
        <v>0.8</v>
      </c>
      <c r="I9" s="4">
        <v>1</v>
      </c>
      <c r="J9" s="4">
        <v>1</v>
      </c>
      <c r="K9" s="4">
        <v>0.8</v>
      </c>
      <c r="L9" s="4">
        <v>1</v>
      </c>
      <c r="M9" s="4">
        <v>0.5</v>
      </c>
      <c r="N9" s="4">
        <v>0.8</v>
      </c>
      <c r="O9" s="4">
        <v>1</v>
      </c>
      <c r="P9" s="4">
        <v>1</v>
      </c>
      <c r="Q9" s="4">
        <v>0.8</v>
      </c>
      <c r="R9" s="4">
        <v>0.8</v>
      </c>
      <c r="S9" s="4">
        <v>0.8</v>
      </c>
      <c r="T9" s="4">
        <v>0.5</v>
      </c>
      <c r="U9" s="4">
        <v>0.5</v>
      </c>
      <c r="V9" s="4">
        <v>0.5</v>
      </c>
      <c r="W9" s="4">
        <v>0.5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0.2</v>
      </c>
      <c r="C15" s="4">
        <f t="shared" ref="C15:Y15" si="0">C3</f>
        <v>0.2</v>
      </c>
      <c r="D15" s="4">
        <f t="shared" si="0"/>
        <v>0.2</v>
      </c>
      <c r="E15" s="4">
        <f t="shared" si="0"/>
        <v>0.2</v>
      </c>
      <c r="F15" s="4">
        <f t="shared" si="0"/>
        <v>0.2</v>
      </c>
      <c r="G15" s="4">
        <f t="shared" si="0"/>
        <v>0.5</v>
      </c>
      <c r="H15" s="4">
        <f t="shared" si="0"/>
        <v>0.8</v>
      </c>
      <c r="I15" s="4">
        <f t="shared" si="0"/>
        <v>1</v>
      </c>
      <c r="J15" s="4">
        <f t="shared" si="0"/>
        <v>1</v>
      </c>
      <c r="K15" s="4">
        <f t="shared" si="0"/>
        <v>0.8</v>
      </c>
      <c r="L15" s="4">
        <f t="shared" si="0"/>
        <v>1</v>
      </c>
      <c r="M15" s="4">
        <f t="shared" si="0"/>
        <v>0.5</v>
      </c>
      <c r="N15" s="4">
        <f t="shared" si="0"/>
        <v>0.8</v>
      </c>
      <c r="O15" s="4">
        <f t="shared" si="0"/>
        <v>1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0.8</v>
      </c>
      <c r="T15" s="4">
        <f t="shared" si="0"/>
        <v>0.5</v>
      </c>
      <c r="U15" s="4">
        <f t="shared" si="0"/>
        <v>0.5</v>
      </c>
      <c r="V15" s="4">
        <f t="shared" si="0"/>
        <v>0.5</v>
      </c>
      <c r="W15" s="4">
        <f t="shared" si="0"/>
        <v>0.5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28</v>
      </c>
      <c r="C21" s="4">
        <v>28</v>
      </c>
      <c r="D21" s="4">
        <v>28</v>
      </c>
      <c r="E21" s="4">
        <v>28</v>
      </c>
      <c r="F21" s="4">
        <v>28</v>
      </c>
      <c r="G21" s="4">
        <v>28</v>
      </c>
      <c r="H21" s="4">
        <v>28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28</v>
      </c>
      <c r="U21" s="4">
        <v>28</v>
      </c>
      <c r="V21" s="4">
        <v>28</v>
      </c>
      <c r="W21" s="4">
        <v>28</v>
      </c>
      <c r="X21" s="4">
        <v>28</v>
      </c>
      <c r="Y21" s="4">
        <v>28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12</v>
      </c>
      <c r="C27" s="4">
        <v>12</v>
      </c>
      <c r="D27" s="4">
        <v>12</v>
      </c>
      <c r="E27" s="4">
        <v>12</v>
      </c>
      <c r="F27" s="4">
        <v>12</v>
      </c>
      <c r="G27" s="4">
        <v>12</v>
      </c>
      <c r="H27" s="4">
        <v>12</v>
      </c>
      <c r="I27" s="4">
        <v>18</v>
      </c>
      <c r="J27" s="4">
        <v>18</v>
      </c>
      <c r="K27" s="4">
        <v>18</v>
      </c>
      <c r="L27" s="4">
        <v>18</v>
      </c>
      <c r="M27" s="4">
        <v>18</v>
      </c>
      <c r="N27" s="4">
        <v>18</v>
      </c>
      <c r="O27" s="4">
        <v>18</v>
      </c>
      <c r="P27" s="4">
        <v>18</v>
      </c>
      <c r="Q27" s="4">
        <v>18</v>
      </c>
      <c r="R27" s="4">
        <v>18</v>
      </c>
      <c r="S27" s="4">
        <v>18</v>
      </c>
      <c r="T27" s="4">
        <v>18</v>
      </c>
      <c r="U27" s="4">
        <v>18</v>
      </c>
      <c r="V27" s="4">
        <v>18</v>
      </c>
      <c r="W27" s="4">
        <v>18</v>
      </c>
      <c r="X27" s="4">
        <v>12</v>
      </c>
      <c r="Y27" s="4">
        <v>12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</row>
    <row r="38" spans="1:25" x14ac:dyDescent="0.25">
      <c r="A38" s="17"/>
      <c r="B38" s="43" t="s">
        <v>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0.22077152286052992</v>
      </c>
      <c r="C40" s="4">
        <v>0.22077152286052992</v>
      </c>
      <c r="D40" s="4">
        <v>0.22437001377719393</v>
      </c>
      <c r="E40" s="4">
        <v>0.22437001377719393</v>
      </c>
      <c r="F40" s="4">
        <v>0.22437001377719393</v>
      </c>
      <c r="G40" s="4">
        <v>0.22437001377719393</v>
      </c>
      <c r="H40" s="4">
        <v>0.31324693217134986</v>
      </c>
      <c r="I40" s="4">
        <v>0.27883999231040341</v>
      </c>
      <c r="J40" s="4">
        <v>0.29683244689372335</v>
      </c>
      <c r="K40" s="4">
        <v>0.31242590753260074</v>
      </c>
      <c r="L40" s="4">
        <v>0.32082238633815002</v>
      </c>
      <c r="M40" s="4">
        <v>0.32082238633815002</v>
      </c>
      <c r="N40" s="4">
        <v>0.31722389542148599</v>
      </c>
      <c r="O40" s="4">
        <v>0.31242590753260074</v>
      </c>
      <c r="P40" s="4">
        <v>0.31722389542148599</v>
      </c>
      <c r="Q40" s="4">
        <v>0.3292188651436993</v>
      </c>
      <c r="R40" s="4">
        <v>0.32681987119925665</v>
      </c>
      <c r="S40" s="4">
        <v>0.32082238633815002</v>
      </c>
      <c r="T40" s="4">
        <v>0.30522892569927274</v>
      </c>
      <c r="U40" s="4">
        <v>0.27040546602159493</v>
      </c>
      <c r="V40" s="4">
        <v>0.26395341386049787</v>
      </c>
      <c r="W40" s="4">
        <v>0.26395341386049787</v>
      </c>
      <c r="X40" s="4">
        <v>0.26635240780494057</v>
      </c>
      <c r="Y40" s="4">
        <v>0.24835995322162058</v>
      </c>
    </row>
    <row r="41" spans="1:25" x14ac:dyDescent="0.25">
      <c r="A41" s="28" t="s">
        <v>29</v>
      </c>
      <c r="B41" s="4">
        <v>0.21837252891608727</v>
      </c>
      <c r="C41" s="4">
        <v>0.21837252891608727</v>
      </c>
      <c r="D41" s="4">
        <v>0.21837252891608727</v>
      </c>
      <c r="E41" s="4">
        <v>0.21837252891608727</v>
      </c>
      <c r="F41" s="4">
        <v>0.21837252891608727</v>
      </c>
      <c r="G41" s="4">
        <v>0.21837252891608727</v>
      </c>
      <c r="H41" s="4">
        <v>0.21837252891608727</v>
      </c>
      <c r="I41" s="4">
        <v>0.2231705168049726</v>
      </c>
      <c r="J41" s="4">
        <v>0.23036749863830061</v>
      </c>
      <c r="K41" s="4">
        <v>0.23996347441607127</v>
      </c>
      <c r="L41" s="4">
        <v>0.23996347441607127</v>
      </c>
      <c r="M41" s="4">
        <v>6.6136538399923103E-2</v>
      </c>
      <c r="N41" s="4">
        <v>6.2538047483259113E-2</v>
      </c>
      <c r="O41" s="4">
        <v>6.0139053538816448E-2</v>
      </c>
      <c r="P41" s="4">
        <v>6.0139053538816448E-2</v>
      </c>
      <c r="Q41" s="4">
        <v>6.0139053538816448E-2</v>
      </c>
      <c r="R41" s="4">
        <v>5.4141568677709785E-2</v>
      </c>
      <c r="S41" s="4">
        <v>4.8144083816603123E-2</v>
      </c>
      <c r="T41" s="4">
        <v>4.8144083816603123E-2</v>
      </c>
      <c r="U41" s="4">
        <v>4.8144083816603123E-2</v>
      </c>
      <c r="V41" s="4">
        <v>4.8144083816603123E-2</v>
      </c>
      <c r="W41" s="4">
        <v>4.8144083816603123E-2</v>
      </c>
      <c r="X41" s="4">
        <v>4.8144083816603123E-2</v>
      </c>
      <c r="Y41" s="4">
        <v>4.8144083816603123E-2</v>
      </c>
    </row>
    <row r="42" spans="1:25" x14ac:dyDescent="0.25">
      <c r="A42" s="28" t="s">
        <v>28</v>
      </c>
      <c r="B42" s="4">
        <v>3.4266764922623427E-2</v>
      </c>
      <c r="C42" s="4">
        <v>3.4266764922623427E-2</v>
      </c>
      <c r="D42" s="4">
        <v>3.4266764922623427E-2</v>
      </c>
      <c r="E42" s="4">
        <v>3.4266764922623427E-2</v>
      </c>
      <c r="F42" s="4">
        <v>3.4266764922623427E-2</v>
      </c>
      <c r="G42" s="4">
        <v>3.4266764922623427E-2</v>
      </c>
      <c r="H42" s="4">
        <v>3.4266764922623427E-2</v>
      </c>
      <c r="I42" s="4">
        <v>3.4266764922623427E-2</v>
      </c>
      <c r="J42" s="4">
        <v>3.4266764922623427E-2</v>
      </c>
      <c r="K42" s="4">
        <v>3.4266764922623427E-2</v>
      </c>
      <c r="L42" s="4">
        <v>3.4266764922623427E-2</v>
      </c>
      <c r="M42" s="4">
        <v>3.4266764922623427E-2</v>
      </c>
      <c r="N42" s="4">
        <v>3.4266764922623427E-2</v>
      </c>
      <c r="O42" s="4">
        <v>3.4266764922623427E-2</v>
      </c>
      <c r="P42" s="4">
        <v>3.4266764922623427E-2</v>
      </c>
      <c r="Q42" s="4">
        <v>3.4266764922623427E-2</v>
      </c>
      <c r="R42" s="4">
        <v>3.4266764922623427E-2</v>
      </c>
      <c r="S42" s="4">
        <v>3.4266764922623427E-2</v>
      </c>
      <c r="T42" s="4">
        <v>3.4266764922623427E-2</v>
      </c>
      <c r="U42" s="4">
        <v>3.4266764922623427E-2</v>
      </c>
      <c r="V42" s="4">
        <v>3.4266764922623427E-2</v>
      </c>
      <c r="W42" s="4">
        <v>3.4266764922623427E-2</v>
      </c>
      <c r="X42" s="4">
        <v>3.4266764922623427E-2</v>
      </c>
      <c r="Y42" s="4">
        <v>3.4266764922623427E-2</v>
      </c>
    </row>
    <row r="43" spans="1:25" x14ac:dyDescent="0.25">
      <c r="A43" s="18"/>
    </row>
    <row r="45" spans="1:25" x14ac:dyDescent="0.25">
      <c r="B45" s="16" t="s">
        <v>16</v>
      </c>
      <c r="C45" s="16"/>
      <c r="D45" s="16"/>
      <c r="E45" s="16"/>
      <c r="F45" s="16"/>
      <c r="G45" s="16"/>
      <c r="H45" s="16"/>
      <c r="T45" s="9" t="s">
        <v>14</v>
      </c>
    </row>
    <row r="46" spans="1:25" x14ac:dyDescent="0.25">
      <c r="A46" s="17" t="s">
        <v>17</v>
      </c>
      <c r="B46" s="37">
        <v>15</v>
      </c>
      <c r="C46" s="38"/>
      <c r="D46" s="38"/>
      <c r="E46" s="38"/>
      <c r="F46" s="38"/>
      <c r="G46" s="38"/>
      <c r="H46" s="39"/>
      <c r="T46" s="9"/>
    </row>
    <row r="47" spans="1:25" x14ac:dyDescent="0.25">
      <c r="T47" s="9"/>
    </row>
    <row r="48" spans="1:25" x14ac:dyDescent="0.25">
      <c r="T48" s="9" t="s">
        <v>15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21" sqref="I21:U22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0.4</v>
      </c>
      <c r="K15" s="4">
        <f t="shared" si="0"/>
        <v>0.4</v>
      </c>
      <c r="L15" s="4">
        <f t="shared" si="0"/>
        <v>0.4</v>
      </c>
      <c r="M15" s="4">
        <f t="shared" si="0"/>
        <v>0.6</v>
      </c>
      <c r="N15" s="4">
        <f t="shared" si="0"/>
        <v>0.6</v>
      </c>
      <c r="O15" s="4">
        <f t="shared" si="0"/>
        <v>0.6</v>
      </c>
      <c r="P15" s="4">
        <f t="shared" si="0"/>
        <v>0.4</v>
      </c>
      <c r="Q15" s="4">
        <f t="shared" si="0"/>
        <v>0.4</v>
      </c>
      <c r="R15" s="4">
        <f t="shared" si="0"/>
        <v>0.6</v>
      </c>
      <c r="S15" s="4">
        <f t="shared" si="0"/>
        <v>1</v>
      </c>
      <c r="T15" s="4">
        <f t="shared" si="0"/>
        <v>0.6</v>
      </c>
      <c r="U15" s="4">
        <f t="shared" si="0"/>
        <v>0.4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0.2</v>
      </c>
      <c r="J16" s="4">
        <f t="shared" si="1"/>
        <v>0.4</v>
      </c>
      <c r="K16" s="4">
        <f t="shared" si="1"/>
        <v>0.4</v>
      </c>
      <c r="L16" s="4">
        <f t="shared" si="1"/>
        <v>0.4</v>
      </c>
      <c r="M16" s="4">
        <f t="shared" si="1"/>
        <v>0.6</v>
      </c>
      <c r="N16" s="4">
        <f t="shared" si="1"/>
        <v>0.6</v>
      </c>
      <c r="O16" s="4">
        <f t="shared" si="1"/>
        <v>0.6</v>
      </c>
      <c r="P16" s="4">
        <f t="shared" si="1"/>
        <v>0.4</v>
      </c>
      <c r="Q16" s="4">
        <f t="shared" si="1"/>
        <v>0.4</v>
      </c>
      <c r="R16" s="4">
        <f t="shared" si="1"/>
        <v>0.6</v>
      </c>
      <c r="S16" s="4">
        <f t="shared" si="1"/>
        <v>1</v>
      </c>
      <c r="T16" s="4">
        <f t="shared" si="1"/>
        <v>0.6</v>
      </c>
      <c r="U16" s="4">
        <f t="shared" si="1"/>
        <v>0.4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20</v>
      </c>
      <c r="J27" s="4">
        <v>20</v>
      </c>
      <c r="K27" s="4">
        <v>20</v>
      </c>
      <c r="L27" s="4">
        <v>20</v>
      </c>
      <c r="M27" s="4">
        <v>20</v>
      </c>
      <c r="N27" s="4">
        <v>20</v>
      </c>
      <c r="O27" s="4">
        <v>20</v>
      </c>
      <c r="P27" s="4">
        <v>20</v>
      </c>
      <c r="Q27" s="4">
        <v>20</v>
      </c>
      <c r="R27" s="4">
        <v>20</v>
      </c>
      <c r="S27" s="4">
        <v>20</v>
      </c>
      <c r="T27" s="4">
        <v>20</v>
      </c>
      <c r="U27" s="4">
        <v>20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>
        <v>20</v>
      </c>
      <c r="J28" s="4">
        <v>20</v>
      </c>
      <c r="K28" s="4">
        <v>20</v>
      </c>
      <c r="L28" s="4">
        <v>20</v>
      </c>
      <c r="M28" s="4">
        <v>20</v>
      </c>
      <c r="N28" s="4">
        <v>20</v>
      </c>
      <c r="O28" s="4">
        <v>20</v>
      </c>
      <c r="P28" s="4">
        <v>20</v>
      </c>
      <c r="Q28" s="4">
        <v>20</v>
      </c>
      <c r="R28" s="4">
        <v>20</v>
      </c>
      <c r="S28" s="4">
        <v>20</v>
      </c>
      <c r="T28" s="4">
        <v>20</v>
      </c>
      <c r="U28" s="4">
        <v>20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20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0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0" x14ac:dyDescent="0.25">
      <c r="A35" s="9"/>
    </row>
    <row r="36" spans="1:20" x14ac:dyDescent="0.25">
      <c r="A36" s="9"/>
    </row>
    <row r="37" spans="1:20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0" x14ac:dyDescent="0.25">
      <c r="A38" s="17" t="s">
        <v>17</v>
      </c>
      <c r="B38" s="37">
        <v>8</v>
      </c>
      <c r="C38" s="38"/>
      <c r="D38" s="38"/>
      <c r="E38" s="38"/>
      <c r="F38" s="38"/>
      <c r="G38" s="38"/>
      <c r="H38" s="39"/>
    </row>
    <row r="39" spans="1:20" x14ac:dyDescent="0.25">
      <c r="A39" s="9"/>
    </row>
    <row r="40" spans="1:20" x14ac:dyDescent="0.25">
      <c r="A40" s="9"/>
    </row>
    <row r="48" spans="1:20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P31" sqref="P31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0.23</v>
      </c>
      <c r="K3" s="4">
        <v>0.23</v>
      </c>
      <c r="L3" s="4">
        <v>0.23</v>
      </c>
      <c r="M3" s="4">
        <v>0.6</v>
      </c>
      <c r="N3" s="4">
        <v>1</v>
      </c>
      <c r="O3" s="4">
        <v>0.6</v>
      </c>
      <c r="P3" s="4">
        <v>0</v>
      </c>
      <c r="Q3" s="4">
        <v>0</v>
      </c>
      <c r="R3" s="4">
        <v>0</v>
      </c>
      <c r="S3" s="4">
        <v>0</v>
      </c>
      <c r="T3" s="4">
        <v>0.2</v>
      </c>
      <c r="U3" s="4">
        <v>0.2</v>
      </c>
      <c r="V3" s="4">
        <v>0.6</v>
      </c>
      <c r="W3" s="4">
        <v>1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0.23</v>
      </c>
      <c r="K4" s="4">
        <v>0.23</v>
      </c>
      <c r="L4" s="4">
        <v>0.23</v>
      </c>
      <c r="M4" s="4">
        <v>0.6</v>
      </c>
      <c r="N4" s="4">
        <v>1</v>
      </c>
      <c r="O4" s="4">
        <v>0.6</v>
      </c>
      <c r="P4" s="4">
        <v>0</v>
      </c>
      <c r="Q4" s="4">
        <v>0</v>
      </c>
      <c r="R4" s="4">
        <v>0</v>
      </c>
      <c r="S4" s="4">
        <v>0</v>
      </c>
      <c r="T4" s="4">
        <v>0.2</v>
      </c>
      <c r="U4" s="4">
        <v>0.2</v>
      </c>
      <c r="V4" s="4">
        <v>0.6</v>
      </c>
      <c r="W4" s="4">
        <v>1</v>
      </c>
      <c r="X4" s="4">
        <v>0.2</v>
      </c>
      <c r="Y4" s="4">
        <v>0.2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0.1</v>
      </c>
      <c r="J9" s="4">
        <v>0.4</v>
      </c>
      <c r="K9" s="4">
        <v>0.4</v>
      </c>
      <c r="L9" s="4">
        <v>0.4</v>
      </c>
      <c r="M9" s="4">
        <v>0.6</v>
      </c>
      <c r="N9" s="4">
        <v>1</v>
      </c>
      <c r="O9" s="4">
        <v>1</v>
      </c>
      <c r="P9" s="4">
        <v>0.1</v>
      </c>
      <c r="Q9" s="4">
        <v>0.1</v>
      </c>
      <c r="R9" s="4">
        <v>0.1</v>
      </c>
      <c r="S9" s="4">
        <v>0.1</v>
      </c>
      <c r="T9" s="4">
        <v>0.4</v>
      </c>
      <c r="U9" s="4">
        <v>0.4</v>
      </c>
      <c r="V9" s="4">
        <v>0.6</v>
      </c>
      <c r="W9" s="4">
        <v>1</v>
      </c>
      <c r="X9" s="4">
        <v>0.8</v>
      </c>
      <c r="Y9" s="4">
        <v>0.4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0.4</v>
      </c>
      <c r="K10" s="4">
        <v>0.4</v>
      </c>
      <c r="L10" s="4">
        <v>0.4</v>
      </c>
      <c r="M10" s="4">
        <v>0.6</v>
      </c>
      <c r="N10" s="4">
        <v>1</v>
      </c>
      <c r="O10" s="4">
        <v>1</v>
      </c>
      <c r="P10" s="4">
        <v>0.1</v>
      </c>
      <c r="Q10" s="4">
        <v>0.1</v>
      </c>
      <c r="R10" s="4">
        <v>0.1</v>
      </c>
      <c r="S10" s="4">
        <v>0.1</v>
      </c>
      <c r="T10" s="4">
        <v>0.4</v>
      </c>
      <c r="U10" s="4">
        <v>0.4</v>
      </c>
      <c r="V10" s="4">
        <v>0.6</v>
      </c>
      <c r="W10" s="4">
        <v>1</v>
      </c>
      <c r="X10" s="4">
        <v>0.8</v>
      </c>
      <c r="Y10" s="4">
        <v>0.4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0.23</v>
      </c>
      <c r="K15" s="4">
        <f t="shared" si="0"/>
        <v>0.23</v>
      </c>
      <c r="L15" s="4">
        <f t="shared" si="0"/>
        <v>0.23</v>
      </c>
      <c r="M15" s="4">
        <f t="shared" si="0"/>
        <v>0.6</v>
      </c>
      <c r="N15" s="4">
        <f t="shared" si="0"/>
        <v>1</v>
      </c>
      <c r="O15" s="4">
        <f t="shared" si="0"/>
        <v>0.6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0.2</v>
      </c>
      <c r="U15" s="4">
        <f t="shared" si="0"/>
        <v>0.2</v>
      </c>
      <c r="V15" s="4">
        <f t="shared" si="0"/>
        <v>0.6</v>
      </c>
      <c r="W15" s="4">
        <f t="shared" si="0"/>
        <v>1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0.23</v>
      </c>
      <c r="K16" s="4">
        <f t="shared" si="1"/>
        <v>0.23</v>
      </c>
      <c r="L16" s="4">
        <f t="shared" si="1"/>
        <v>0.23</v>
      </c>
      <c r="M16" s="4">
        <f t="shared" si="1"/>
        <v>0.6</v>
      </c>
      <c r="N16" s="4">
        <f t="shared" si="1"/>
        <v>1</v>
      </c>
      <c r="O16" s="4">
        <f t="shared" si="1"/>
        <v>0.6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0.2</v>
      </c>
      <c r="U16" s="4">
        <f t="shared" si="1"/>
        <v>0.2</v>
      </c>
      <c r="V16" s="4">
        <f t="shared" si="1"/>
        <v>0.6</v>
      </c>
      <c r="W16" s="4">
        <f t="shared" si="1"/>
        <v>1</v>
      </c>
      <c r="X16" s="4">
        <f t="shared" si="1"/>
        <v>0.2</v>
      </c>
      <c r="Y16" s="4">
        <f t="shared" si="1"/>
        <v>0.2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>
        <v>26</v>
      </c>
      <c r="W21" s="4">
        <v>26</v>
      </c>
      <c r="X21" s="4">
        <v>26</v>
      </c>
      <c r="Y21" s="4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>
        <v>26</v>
      </c>
      <c r="W22" s="4">
        <v>26</v>
      </c>
      <c r="X22" s="4">
        <v>26</v>
      </c>
      <c r="Y22" s="4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21</v>
      </c>
      <c r="X27" s="4">
        <v>21</v>
      </c>
      <c r="Y27" s="4">
        <v>21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21</v>
      </c>
      <c r="Q28" s="4">
        <v>21</v>
      </c>
      <c r="R28" s="4">
        <v>21</v>
      </c>
      <c r="S28" s="4">
        <v>21</v>
      </c>
      <c r="T28" s="4">
        <v>21</v>
      </c>
      <c r="U28" s="4">
        <v>21</v>
      </c>
      <c r="V28" s="4">
        <v>21</v>
      </c>
      <c r="W28" s="4">
        <v>21</v>
      </c>
      <c r="X28" s="4">
        <v>21</v>
      </c>
      <c r="Y28" s="4">
        <v>21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4">
        <v>2</v>
      </c>
      <c r="C38" s="45"/>
      <c r="D38" s="45"/>
      <c r="E38" s="45"/>
      <c r="F38" s="45"/>
      <c r="G38" s="45"/>
      <c r="H38" s="46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B27" sqref="B27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25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25" t="s">
        <v>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>
        <v>26</v>
      </c>
      <c r="C21" s="4">
        <v>26</v>
      </c>
      <c r="D21" s="4">
        <v>26</v>
      </c>
      <c r="E21" s="4">
        <v>26</v>
      </c>
      <c r="F21" s="4">
        <v>26</v>
      </c>
      <c r="G21" s="4">
        <v>26</v>
      </c>
      <c r="H21" s="4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>
        <v>26</v>
      </c>
      <c r="U21" s="4">
        <v>26</v>
      </c>
      <c r="V21" s="4">
        <v>26</v>
      </c>
      <c r="W21" s="4">
        <v>26</v>
      </c>
      <c r="X21" s="4">
        <v>26</v>
      </c>
      <c r="Y21" s="4">
        <v>26</v>
      </c>
    </row>
    <row r="22" spans="1:25" x14ac:dyDescent="0.25">
      <c r="A22" s="22" t="s">
        <v>19</v>
      </c>
      <c r="B22" s="4">
        <v>26</v>
      </c>
      <c r="C22" s="4">
        <v>26</v>
      </c>
      <c r="D22" s="4">
        <v>26</v>
      </c>
      <c r="E22" s="4">
        <v>26</v>
      </c>
      <c r="F22" s="4">
        <v>26</v>
      </c>
      <c r="G22" s="4">
        <v>26</v>
      </c>
      <c r="H22" s="4">
        <v>26</v>
      </c>
      <c r="I22" s="4">
        <v>26</v>
      </c>
      <c r="J22" s="4">
        <v>26</v>
      </c>
      <c r="K22" s="4">
        <v>26</v>
      </c>
      <c r="L22" s="4">
        <v>26</v>
      </c>
      <c r="M22" s="4">
        <v>26</v>
      </c>
      <c r="N22" s="4">
        <v>26</v>
      </c>
      <c r="O22" s="4">
        <v>26</v>
      </c>
      <c r="P22" s="4">
        <v>26</v>
      </c>
      <c r="Q22" s="4">
        <v>26</v>
      </c>
      <c r="R22" s="4">
        <v>26</v>
      </c>
      <c r="S22" s="4">
        <v>26</v>
      </c>
      <c r="T22" s="4">
        <v>26</v>
      </c>
      <c r="U22" s="4">
        <v>26</v>
      </c>
      <c r="V22" s="4">
        <v>26</v>
      </c>
      <c r="W22" s="4">
        <v>26</v>
      </c>
      <c r="X22" s="4">
        <v>26</v>
      </c>
      <c r="Y22" s="4">
        <v>26</v>
      </c>
    </row>
    <row r="23" spans="1:25" x14ac:dyDescent="0.25">
      <c r="A23" s="22" t="s">
        <v>20</v>
      </c>
      <c r="B23" s="4">
        <v>26</v>
      </c>
      <c r="C23" s="4">
        <v>26</v>
      </c>
      <c r="D23" s="4">
        <v>26</v>
      </c>
      <c r="E23" s="4">
        <v>26</v>
      </c>
      <c r="F23" s="4">
        <v>26</v>
      </c>
      <c r="G23" s="4">
        <v>26</v>
      </c>
      <c r="H23" s="4">
        <v>26</v>
      </c>
      <c r="I23" s="4">
        <v>26</v>
      </c>
      <c r="J23" s="4">
        <v>26</v>
      </c>
      <c r="K23" s="4">
        <v>26</v>
      </c>
      <c r="L23" s="4">
        <v>26</v>
      </c>
      <c r="M23" s="4">
        <v>26</v>
      </c>
      <c r="N23" s="4">
        <v>26</v>
      </c>
      <c r="O23" s="4">
        <v>26</v>
      </c>
      <c r="P23" s="4">
        <v>26</v>
      </c>
      <c r="Q23" s="4">
        <v>26</v>
      </c>
      <c r="R23" s="4">
        <v>26</v>
      </c>
      <c r="S23" s="4">
        <v>26</v>
      </c>
      <c r="T23" s="4">
        <v>26</v>
      </c>
      <c r="U23" s="4">
        <v>26</v>
      </c>
      <c r="V23" s="4">
        <v>26</v>
      </c>
      <c r="W23" s="4">
        <v>26</v>
      </c>
      <c r="X23" s="4">
        <v>26</v>
      </c>
      <c r="Y23" s="4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>
        <v>18</v>
      </c>
      <c r="C27" s="4">
        <v>18</v>
      </c>
      <c r="D27" s="4">
        <v>18</v>
      </c>
      <c r="E27" s="4">
        <v>18</v>
      </c>
      <c r="F27" s="4">
        <v>18</v>
      </c>
      <c r="G27" s="4">
        <v>18</v>
      </c>
      <c r="H27" s="4">
        <v>18</v>
      </c>
      <c r="I27" s="4">
        <v>18</v>
      </c>
      <c r="J27" s="4">
        <v>18</v>
      </c>
      <c r="K27" s="4">
        <v>18</v>
      </c>
      <c r="L27" s="4">
        <v>18</v>
      </c>
      <c r="M27" s="4">
        <v>18</v>
      </c>
      <c r="N27" s="4">
        <v>18</v>
      </c>
      <c r="O27" s="4">
        <v>18</v>
      </c>
      <c r="P27" s="4">
        <v>18</v>
      </c>
      <c r="Q27" s="4">
        <v>18</v>
      </c>
      <c r="R27" s="4">
        <v>18</v>
      </c>
      <c r="S27" s="4">
        <v>18</v>
      </c>
      <c r="T27" s="4">
        <v>18</v>
      </c>
      <c r="U27" s="4">
        <v>18</v>
      </c>
      <c r="V27" s="4">
        <v>18</v>
      </c>
      <c r="W27" s="4">
        <v>18</v>
      </c>
      <c r="X27" s="4">
        <v>18</v>
      </c>
      <c r="Y27" s="4">
        <v>18</v>
      </c>
    </row>
    <row r="28" spans="1:25" x14ac:dyDescent="0.25">
      <c r="A28" s="23" t="s">
        <v>22</v>
      </c>
      <c r="B28" s="4">
        <v>18</v>
      </c>
      <c r="C28" s="4">
        <v>18</v>
      </c>
      <c r="D28" s="4">
        <v>18</v>
      </c>
      <c r="E28" s="4">
        <v>18</v>
      </c>
      <c r="F28" s="4">
        <v>18</v>
      </c>
      <c r="G28" s="4">
        <v>18</v>
      </c>
      <c r="H28" s="4">
        <v>18</v>
      </c>
      <c r="I28" s="4">
        <v>18</v>
      </c>
      <c r="J28" s="4">
        <v>18</v>
      </c>
      <c r="K28" s="4">
        <v>18</v>
      </c>
      <c r="L28" s="4">
        <v>18</v>
      </c>
      <c r="M28" s="4">
        <v>18</v>
      </c>
      <c r="N28" s="4">
        <v>18</v>
      </c>
      <c r="O28" s="4">
        <v>18</v>
      </c>
      <c r="P28" s="4">
        <v>18</v>
      </c>
      <c r="Q28" s="4">
        <v>18</v>
      </c>
      <c r="R28" s="4">
        <v>18</v>
      </c>
      <c r="S28" s="4">
        <v>18</v>
      </c>
      <c r="T28" s="4">
        <v>18</v>
      </c>
      <c r="U28" s="4">
        <v>18</v>
      </c>
      <c r="V28" s="4">
        <v>18</v>
      </c>
      <c r="W28" s="4">
        <v>18</v>
      </c>
      <c r="X28" s="4">
        <v>18</v>
      </c>
      <c r="Y28" s="4">
        <v>18</v>
      </c>
    </row>
    <row r="29" spans="1:25" x14ac:dyDescent="0.25">
      <c r="A29" s="23" t="s">
        <v>23</v>
      </c>
      <c r="B29" s="4">
        <v>18</v>
      </c>
      <c r="C29" s="4">
        <v>18</v>
      </c>
      <c r="D29" s="4">
        <v>18</v>
      </c>
      <c r="E29" s="4">
        <v>18</v>
      </c>
      <c r="F29" s="4">
        <v>18</v>
      </c>
      <c r="G29" s="4">
        <v>18</v>
      </c>
      <c r="H29" s="4">
        <v>18</v>
      </c>
      <c r="I29" s="4">
        <v>18</v>
      </c>
      <c r="J29" s="4">
        <v>18</v>
      </c>
      <c r="K29" s="4">
        <v>18</v>
      </c>
      <c r="L29" s="4">
        <v>18</v>
      </c>
      <c r="M29" s="4">
        <v>18</v>
      </c>
      <c r="N29" s="4">
        <v>18</v>
      </c>
      <c r="O29" s="4">
        <v>18</v>
      </c>
      <c r="P29" s="4">
        <v>18</v>
      </c>
      <c r="Q29" s="4">
        <v>18</v>
      </c>
      <c r="R29" s="4">
        <v>18</v>
      </c>
      <c r="S29" s="4">
        <v>18</v>
      </c>
      <c r="T29" s="4">
        <v>18</v>
      </c>
      <c r="U29" s="4">
        <v>18</v>
      </c>
      <c r="V29" s="4">
        <v>18</v>
      </c>
      <c r="W29" s="4">
        <v>18</v>
      </c>
      <c r="X29" s="4">
        <v>18</v>
      </c>
      <c r="Y29" s="4">
        <v>18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7">
        <v>0</v>
      </c>
      <c r="C38" s="48"/>
      <c r="D38" s="48"/>
      <c r="E38" s="48"/>
      <c r="F38" s="48"/>
      <c r="G38" s="48"/>
      <c r="H38" s="4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Q34" sqref="Q34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0.5</v>
      </c>
      <c r="J15" s="4">
        <f t="shared" si="0"/>
        <v>0.8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</v>
      </c>
      <c r="O15" s="4">
        <f t="shared" si="0"/>
        <v>0.8</v>
      </c>
      <c r="P15" s="4">
        <f t="shared" si="0"/>
        <v>1</v>
      </c>
      <c r="Q15" s="4">
        <f t="shared" si="0"/>
        <v>1</v>
      </c>
      <c r="R15" s="4">
        <f t="shared" si="0"/>
        <v>0.8</v>
      </c>
      <c r="S15" s="4">
        <f t="shared" si="0"/>
        <v>0.5</v>
      </c>
      <c r="T15" s="4">
        <f t="shared" si="0"/>
        <v>0.8</v>
      </c>
      <c r="U15" s="4">
        <f t="shared" si="0"/>
        <v>0.8</v>
      </c>
      <c r="V15" s="4">
        <f t="shared" si="0"/>
        <v>0.8</v>
      </c>
      <c r="W15" s="4">
        <f t="shared" si="0"/>
        <v>0.5</v>
      </c>
      <c r="X15" s="4">
        <f t="shared" si="0"/>
        <v>0.5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0.5</v>
      </c>
      <c r="J16" s="4">
        <f t="shared" si="1"/>
        <v>0.8</v>
      </c>
      <c r="K16" s="4">
        <f t="shared" si="1"/>
        <v>1</v>
      </c>
      <c r="L16" s="4">
        <f t="shared" si="1"/>
        <v>1</v>
      </c>
      <c r="M16" s="4">
        <f t="shared" si="1"/>
        <v>0.8</v>
      </c>
      <c r="N16" s="4">
        <f t="shared" si="1"/>
        <v>0</v>
      </c>
      <c r="O16" s="4">
        <f t="shared" si="1"/>
        <v>0.8</v>
      </c>
      <c r="P16" s="4">
        <f t="shared" si="1"/>
        <v>1</v>
      </c>
      <c r="Q16" s="4">
        <f t="shared" si="1"/>
        <v>1</v>
      </c>
      <c r="R16" s="4">
        <f t="shared" si="1"/>
        <v>0.8</v>
      </c>
      <c r="S16" s="4">
        <f t="shared" si="1"/>
        <v>0.5</v>
      </c>
      <c r="T16" s="4">
        <f t="shared" si="1"/>
        <v>0.8</v>
      </c>
      <c r="U16" s="4">
        <f t="shared" si="1"/>
        <v>0.8</v>
      </c>
      <c r="V16" s="4">
        <f t="shared" si="1"/>
        <v>0.8</v>
      </c>
      <c r="W16" s="4">
        <f t="shared" si="1"/>
        <v>0.5</v>
      </c>
      <c r="X16" s="4">
        <f t="shared" si="1"/>
        <v>0.5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30</v>
      </c>
      <c r="J21" s="4">
        <v>30</v>
      </c>
      <c r="K21" s="4">
        <v>30</v>
      </c>
      <c r="L21" s="4">
        <v>30</v>
      </c>
      <c r="M21" s="4">
        <v>30</v>
      </c>
      <c r="N21" s="4">
        <v>30</v>
      </c>
      <c r="O21" s="4">
        <v>30</v>
      </c>
      <c r="P21" s="4">
        <v>30</v>
      </c>
      <c r="Q21" s="4">
        <v>30</v>
      </c>
      <c r="R21" s="4">
        <v>30</v>
      </c>
      <c r="S21" s="4">
        <v>30</v>
      </c>
      <c r="T21" s="4">
        <v>30</v>
      </c>
      <c r="U21" s="4">
        <v>30</v>
      </c>
      <c r="V21" s="4">
        <v>30</v>
      </c>
      <c r="W21" s="4">
        <v>30</v>
      </c>
      <c r="X21" s="4">
        <v>30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>
        <v>30</v>
      </c>
      <c r="J22" s="4">
        <v>30</v>
      </c>
      <c r="K22" s="4">
        <v>30</v>
      </c>
      <c r="L22" s="4">
        <v>30</v>
      </c>
      <c r="M22" s="4">
        <v>30</v>
      </c>
      <c r="N22" s="4">
        <v>30</v>
      </c>
      <c r="O22" s="4">
        <v>30</v>
      </c>
      <c r="P22" s="4">
        <v>30</v>
      </c>
      <c r="Q22" s="4">
        <v>30</v>
      </c>
      <c r="R22" s="4">
        <v>30</v>
      </c>
      <c r="S22" s="4">
        <v>30</v>
      </c>
      <c r="T22" s="4">
        <v>30</v>
      </c>
      <c r="U22" s="4">
        <v>30</v>
      </c>
      <c r="V22" s="4">
        <v>30</v>
      </c>
      <c r="W22" s="4">
        <v>30</v>
      </c>
      <c r="X22" s="4">
        <v>30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24</v>
      </c>
      <c r="J27" s="4">
        <v>24</v>
      </c>
      <c r="K27" s="4">
        <v>24</v>
      </c>
      <c r="L27" s="4">
        <v>24</v>
      </c>
      <c r="M27" s="4">
        <v>24</v>
      </c>
      <c r="N27" s="4">
        <v>24</v>
      </c>
      <c r="O27" s="4">
        <v>24</v>
      </c>
      <c r="P27" s="4">
        <v>24</v>
      </c>
      <c r="Q27" s="4">
        <v>24</v>
      </c>
      <c r="R27" s="4">
        <v>24</v>
      </c>
      <c r="S27" s="4">
        <v>24</v>
      </c>
      <c r="T27" s="4">
        <v>24</v>
      </c>
      <c r="U27" s="4">
        <v>24</v>
      </c>
      <c r="V27" s="4">
        <v>24</v>
      </c>
      <c r="W27" s="4">
        <v>24</v>
      </c>
      <c r="X27" s="4">
        <v>24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>
        <v>24</v>
      </c>
      <c r="J28" s="4">
        <v>24</v>
      </c>
      <c r="K28" s="4">
        <v>24</v>
      </c>
      <c r="L28" s="4">
        <v>24</v>
      </c>
      <c r="M28" s="4">
        <v>24</v>
      </c>
      <c r="N28" s="4">
        <v>24</v>
      </c>
      <c r="O28" s="4">
        <v>24</v>
      </c>
      <c r="P28" s="4">
        <v>24</v>
      </c>
      <c r="Q28" s="4">
        <v>24</v>
      </c>
      <c r="R28" s="4">
        <v>24</v>
      </c>
      <c r="S28" s="4">
        <v>24</v>
      </c>
      <c r="T28" s="4">
        <v>24</v>
      </c>
      <c r="U28" s="4">
        <v>24</v>
      </c>
      <c r="V28" s="4">
        <v>24</v>
      </c>
      <c r="W28" s="4">
        <v>24</v>
      </c>
      <c r="X28" s="4">
        <v>24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10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P23" sqref="P23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8.0000000000000019E-3</v>
      </c>
      <c r="J15" s="4">
        <v>1.6000000000000004E-2</v>
      </c>
      <c r="K15" s="4">
        <v>3.2000000000000008E-2</v>
      </c>
      <c r="L15" s="4">
        <v>3.2000000000000008E-2</v>
      </c>
      <c r="M15" s="4">
        <v>1.6000000000000004E-2</v>
      </c>
      <c r="N15" s="4">
        <v>8.0000000000000019E-3</v>
      </c>
      <c r="O15" s="4">
        <v>1.6000000000000004E-2</v>
      </c>
      <c r="P15" s="4">
        <v>3.2000000000000008E-2</v>
      </c>
      <c r="Q15" s="4">
        <v>3.2000000000000008E-2</v>
      </c>
      <c r="R15" s="4">
        <v>8.0000000000000019E-3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0" t="s">
        <v>24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>
        <v>26</v>
      </c>
      <c r="J21" s="4">
        <v>26</v>
      </c>
      <c r="K21" s="4">
        <v>26</v>
      </c>
      <c r="L21" s="4">
        <v>26</v>
      </c>
      <c r="M21" s="4">
        <v>26</v>
      </c>
      <c r="N21" s="4">
        <v>26</v>
      </c>
      <c r="O21" s="4">
        <v>26</v>
      </c>
      <c r="P21" s="4">
        <v>26</v>
      </c>
      <c r="Q21" s="4">
        <v>26</v>
      </c>
      <c r="R21" s="4">
        <v>26</v>
      </c>
      <c r="S21" s="4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1" t="s">
        <v>25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>
        <v>21</v>
      </c>
      <c r="J27" s="4">
        <v>21</v>
      </c>
      <c r="K27" s="4">
        <v>21</v>
      </c>
      <c r="L27" s="4">
        <v>21</v>
      </c>
      <c r="M27" s="4">
        <v>21</v>
      </c>
      <c r="N27" s="4">
        <v>21</v>
      </c>
      <c r="O27" s="4">
        <v>21</v>
      </c>
      <c r="P27" s="4">
        <v>21</v>
      </c>
      <c r="Q27" s="4">
        <v>21</v>
      </c>
      <c r="R27" s="4">
        <v>21</v>
      </c>
      <c r="S27" s="4">
        <v>21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2" t="s">
        <v>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7">
        <v>3</v>
      </c>
      <c r="C38" s="38"/>
      <c r="D38" s="38"/>
      <c r="E38" s="38"/>
      <c r="F38" s="38"/>
      <c r="G38" s="38"/>
      <c r="H38" s="39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2019-10-04T06:00:57Z</dcterms:modified>
</cp:coreProperties>
</file>