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/>
  </bookViews>
  <sheets>
    <sheet name="ARCHITECTURE" sheetId="3" r:id="rId1"/>
    <sheet name="SUPPLY" sheetId="8" r:id="rId2"/>
    <sheet name="AIR_CONDITIONING" sheetId="1" r:id="rId3"/>
    <sheet name="EMISSION_INTENSITY" sheetId="9" r:id="rId4"/>
    <sheet name="INDOOR_COMFORT" sheetId="6" r:id="rId5"/>
    <sheet name="INTERNAL_LOADS" sheetId="7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<sst xmlns="http://schemas.openxmlformats.org/spreadsheetml/2006/main" count="199" uniqueCount="103">
  <si>
    <t>Code</t>
  </si>
  <si>
    <t>type_hs</t>
  </si>
  <si>
    <t>type_cs</t>
  </si>
  <si>
    <t>type_dhw</t>
  </si>
  <si>
    <t>type_ctrl</t>
  </si>
  <si>
    <t>type_shade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</si>
  <si>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</si>
  <si>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</si>
  <si>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</si>
  <si>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</si>
  <si>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</si>
  <si>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</si>
  <si>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</si>
  <si>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</si>
  <si>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</si>
  <si>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</si>
  <si>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</si>
  <si>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</si>
  <si>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</si>
  <si>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</si>
  <si>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</si>
  <si>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</si>
  <si>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</si>
  <si>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</si>
  <si>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</si>
  <si>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</si>
  <si>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</si>
  <si>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</si>
  <si>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</si>
  <si>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</si>
  <si>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</si>
  <si>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</si>
  <si>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</si>
  <si>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</si>
  <si>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</si>
  <si>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</si>
  <si>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</si>
  <si>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</si>
  <si>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</si>
  <si>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</si>
  <si>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</si>
  <si>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</si>
  <si>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T1</t>
  </si>
  <si>
    <t>T2</t>
  </si>
  <si>
    <t>T7</t>
  </si>
  <si>
    <t>T6</t>
  </si>
  <si>
    <t>T0</t>
  </si>
  <si>
    <t>T3</t>
  </si>
  <si>
    <t>T8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</si>
  <si>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</si>
  <si>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</si>
  <si>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</si>
  <si>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</si>
  <si>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</si>
  <si>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</si>
  <si>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</si>
  <si>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</si>
  <si>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</si>
  <si>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</si>
  <si>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</si>
  <si>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</si>
  <si>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Qcre_Wm2</t>
  </si>
  <si>
    <t>Ns</t>
  </si>
  <si>
    <t>Es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</si>
  <si>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</si>
  <si>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</si>
  <si>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</si>
  <si>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</si>
  <si>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</si>
  <si>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</si>
  <si>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</si>
  <si>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</si>
  <si>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</si>
  <si>
    <t>01|01</t>
  </si>
  <si>
    <t>00|00</t>
  </si>
  <si>
    <t>31|12</t>
  </si>
  <si>
    <t>heat_starts</t>
  </si>
  <si>
    <t>heat_ends</t>
  </si>
  <si>
    <t>cool_starts</t>
  </si>
  <si>
    <t>cool_ends</t>
  </si>
  <si>
    <t>Hs_ag</t>
  </si>
  <si>
    <t>Hs_bg</t>
  </si>
  <si>
    <t>W_e_ag_kgm2</t>
  </si>
  <si>
    <t>W_e_bg_kgm2</t>
  </si>
  <si>
    <t>W_i_ag_kgm2</t>
  </si>
  <si>
    <t>W_i_bg_kgm2</t>
  </si>
  <si>
    <t>Win_kgm2</t>
  </si>
  <si>
    <t>F_i_kgm2</t>
  </si>
  <si>
    <t>F_e_kgm2</t>
  </si>
  <si>
    <t>R_kgm2</t>
  </si>
  <si>
    <t>Tech_kgm2</t>
  </si>
  <si>
    <t>Exca_kgm2</t>
  </si>
  <si>
    <t>Mobi_kgm2</t>
  </si>
  <si>
    <t>Reference</t>
  </si>
  <si>
    <t>SIA2040: Residential (current values: Top-Down Method)</t>
  </si>
  <si>
    <t>2020</t>
  </si>
  <si>
    <t>T5</t>
  </si>
  <si>
    <t>code</t>
  </si>
  <si>
    <t>1940</t>
  </si>
  <si>
    <t>Concrete and Masonry with outdoor  corridors</t>
  </si>
  <si>
    <t>Concrete and Masonry with indoor  corridors</t>
  </si>
  <si>
    <t xml:space="preserve">Concrete, Masonry and Rainscreens 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</si>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</sst>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16" fontId="0" fillId="34" borderId="10" xfId="0" applyNumberFormat="1" applyFill="1" applyBorder="1" applyAlignment="1">
      <alignment horizontal="center"/>
    </xf>
    <xf numFmtId="0" fontId="17" fillId="33" borderId="10" xfId="0" applyFont="1" applyFill="1" applyBorder="1" applyAlignment="1">
      <alignment horizontal="left" vertical="center"/>
    </xf>
    <xf numFmtId="0" fontId="0" fillId="34" borderId="0" xfId="0" applyFont="1" applyFill="1" applyBorder="1"/>
    <xf numFmtId="0" fontId="0" fillId="34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 vertical="center"/>
    </xf>
    <xf numFmtId="0" fontId="0" fillId="34" borderId="10" xfId="0" applyFont="1" applyFill="1" applyBorder="1"/>
    <xf numFmtId="49" fontId="0" fillId="34" borderId="0" xfId="0" applyNumberForma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49" fontId="0" fillId="34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ColWidth="9.140625" defaultRowHeight="15" x14ac:dyDescent="0.25"/>
  <cols>
    <col min="1" max="1" width="10.85546875" style="10" customWidth="1"/>
    <col min="2" max="2" width="44" style="10" bestFit="1" customWidth="1"/>
    <col min="3" max="3" width="12.28515625" style="12" customWidth="1"/>
    <col min="4" max="4" width="13.42578125" style="12" customWidth="1"/>
    <col min="5" max="8" width="7.140625" style="4" customWidth="1"/>
    <col min="9" max="9" width="10.28515625" style="4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28515625" style="4" bestFit="1" customWidth="1"/>
    <col min="20" max="16384" width="9.140625" style="1"/>
  </cols>
  <sheetData>
    <row r="1" spans="1:21" x14ac:dyDescent="0.25">
      <c r="A1" s="6" t="s">
        <v>97</v>
      </c>
      <c r="B1" s="6" t="s">
        <v>102</v>
      </c>
      <c r="C1" s="6" t="s">
        <v>38</v>
      </c>
      <c r="D1" s="6" t="s">
        <v>39</v>
      </c>
      <c r="E1" s="6" t="s">
        <v>63</v>
      </c>
      <c r="F1" s="6" t="s">
        <v>80</v>
      </c>
      <c r="G1" s="6" t="s">
        <v>81</v>
      </c>
      <c r="H1" s="6" t="s">
        <v>62</v>
      </c>
      <c r="I1" s="6" t="s">
        <v>59</v>
      </c>
      <c r="J1" s="6" t="s">
        <v>52</v>
      </c>
      <c r="K1" s="6" t="s">
        <v>53</v>
      </c>
      <c r="L1" s="6" t="s">
        <v>54</v>
      </c>
      <c r="M1" s="6" t="s">
        <v>55</v>
      </c>
      <c r="N1" s="6" t="s">
        <v>36</v>
      </c>
      <c r="O1" s="6" t="s">
        <v>37</v>
      </c>
      <c r="P1" s="6" t="s">
        <v>29</v>
      </c>
      <c r="Q1" s="6" t="s">
        <v>31</v>
      </c>
      <c r="R1" s="6" t="s">
        <v>30</v>
      </c>
      <c r="S1" s="6" t="s">
        <v>5</v>
      </c>
    </row>
    <row r="2" spans="1:21" x14ac:dyDescent="0.25">
      <c r="A2" s="23" t="s">
        <v>42</v>
      </c>
      <c r="B2" s="23" t="s">
        <v>99</v>
      </c>
      <c r="C2" s="23" t="s">
        <v>98</v>
      </c>
      <c r="D2" s="23" t="s">
        <v>95</v>
      </c>
      <c r="E2" s="3">
        <v>0.9</v>
      </c>
      <c r="F2" s="3">
        <v>0.25</v>
      </c>
      <c r="G2" s="8">
        <v>0</v>
      </c>
      <c r="H2" s="3">
        <v>1</v>
      </c>
      <c r="I2" s="3">
        <v>1</v>
      </c>
      <c r="J2" s="3">
        <v>0.28999999999999998</v>
      </c>
      <c r="K2" s="3">
        <v>0.28999999999999998</v>
      </c>
      <c r="L2" s="3">
        <v>0.28999999999999998</v>
      </c>
      <c r="M2" s="3">
        <v>0.28999999999999998</v>
      </c>
      <c r="N2" s="3" t="s">
        <v>43</v>
      </c>
      <c r="O2" s="3" t="s">
        <v>47</v>
      </c>
      <c r="P2" s="3" t="s">
        <v>48</v>
      </c>
      <c r="Q2" s="3" t="s">
        <v>44</v>
      </c>
      <c r="R2" s="3" t="s">
        <v>48</v>
      </c>
      <c r="S2" s="3" t="s">
        <v>42</v>
      </c>
      <c r="U2" s="11"/>
    </row>
    <row r="3" spans="1:21" x14ac:dyDescent="0.25">
      <c r="A3" s="23" t="s">
        <v>43</v>
      </c>
      <c r="B3" s="23" t="s">
        <v>100</v>
      </c>
      <c r="C3" s="23" t="s">
        <v>98</v>
      </c>
      <c r="D3" s="23" t="s">
        <v>95</v>
      </c>
      <c r="E3" s="3">
        <v>0.9</v>
      </c>
      <c r="F3" s="3">
        <v>0.84</v>
      </c>
      <c r="G3" s="8">
        <v>0</v>
      </c>
      <c r="H3" s="3">
        <v>1</v>
      </c>
      <c r="I3" s="3">
        <v>1</v>
      </c>
      <c r="J3" s="3">
        <v>0.28999999999999998</v>
      </c>
      <c r="K3" s="3">
        <v>0.28999999999999998</v>
      </c>
      <c r="L3" s="3">
        <v>0.28999999999999998</v>
      </c>
      <c r="M3" s="3">
        <v>0.28999999999999998</v>
      </c>
      <c r="N3" s="3" t="s">
        <v>43</v>
      </c>
      <c r="O3" s="3" t="s">
        <v>47</v>
      </c>
      <c r="P3" s="3" t="s">
        <v>48</v>
      </c>
      <c r="Q3" s="3" t="s">
        <v>44</v>
      </c>
      <c r="R3" s="3" t="s">
        <v>48</v>
      </c>
      <c r="S3" s="3" t="s">
        <v>42</v>
      </c>
      <c r="U3" s="11"/>
    </row>
    <row r="4" spans="1:21" x14ac:dyDescent="0.25">
      <c r="A4" s="23" t="s">
        <v>47</v>
      </c>
      <c r="B4" s="23" t="s">
        <v>101</v>
      </c>
      <c r="C4" s="23" t="s">
        <v>98</v>
      </c>
      <c r="D4" s="23" t="s">
        <v>95</v>
      </c>
      <c r="E4" s="3">
        <v>0.9</v>
      </c>
      <c r="F4" s="3">
        <v>0.84</v>
      </c>
      <c r="G4" s="8">
        <v>0</v>
      </c>
      <c r="H4" s="3">
        <v>1</v>
      </c>
      <c r="I4" s="3">
        <v>0</v>
      </c>
      <c r="J4" s="3">
        <v>0.59</v>
      </c>
      <c r="K4" s="3">
        <v>0.59</v>
      </c>
      <c r="L4" s="3">
        <v>0.59</v>
      </c>
      <c r="M4" s="3">
        <v>0.59</v>
      </c>
      <c r="N4" s="3" t="s">
        <v>43</v>
      </c>
      <c r="O4" s="3" t="s">
        <v>42</v>
      </c>
      <c r="P4" s="3" t="s">
        <v>49</v>
      </c>
      <c r="Q4" s="3" t="s">
        <v>44</v>
      </c>
      <c r="R4" s="3" t="s">
        <v>44</v>
      </c>
      <c r="S4" s="3" t="s">
        <v>42</v>
      </c>
    </row>
  </sheetData>
  <pageMargins left="0.7" right="0.7" top="0.75" bottom="0.75" header="0.3" footer="0.3"/>
  <pageSetup paperSize="9" orientation="portrait" r:id="rId1"/>
  <ignoredErrors>
    <ignoredError sqref="C2:D2 C4:D4 C3:D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59"/>
  <sheetViews>
    <sheetView zoomScale="85" zoomScaleNormal="85" workbookViewId="0"/>
  </sheetViews>
  <sheetFormatPr defaultColWidth="8.85546875" defaultRowHeight="15" x14ac:dyDescent="0.25"/>
  <cols>
    <col min="1" max="1" width="12.28515625" style="10" bestFit="1" customWidth="1"/>
    <col min="2" max="2" width="10" style="4" customWidth="1"/>
    <col min="3" max="3" width="9.85546875" style="4" bestFit="1" customWidth="1"/>
    <col min="4" max="4" width="10" style="4" customWidth="1"/>
    <col min="5" max="5" width="8.85546875" style="4" bestFit="1" customWidth="1"/>
  </cols>
  <sheetData>
    <row r="1" spans="1:5" x14ac:dyDescent="0.25">
      <c r="A1" s="6" t="s">
        <v>97</v>
      </c>
      <c r="B1" s="6" t="s">
        <v>1</v>
      </c>
      <c r="C1" s="6" t="s">
        <v>3</v>
      </c>
      <c r="D1" s="6" t="s">
        <v>2</v>
      </c>
      <c r="E1" s="6" t="s">
        <v>60</v>
      </c>
    </row>
    <row r="2" spans="1:5" x14ac:dyDescent="0.25">
      <c r="A2" s="23" t="s">
        <v>42</v>
      </c>
      <c r="B2" s="3" t="s">
        <v>46</v>
      </c>
      <c r="C2" s="3" t="s">
        <v>96</v>
      </c>
      <c r="D2" s="3" t="s">
        <v>42</v>
      </c>
      <c r="E2" s="22" t="s">
        <v>45</v>
      </c>
    </row>
    <row r="3" spans="1:5" x14ac:dyDescent="0.25">
      <c r="A3" s="23" t="s">
        <v>43</v>
      </c>
      <c r="B3" s="3" t="s">
        <v>46</v>
      </c>
      <c r="C3" s="3" t="s">
        <v>96</v>
      </c>
      <c r="D3" s="3" t="s">
        <v>42</v>
      </c>
      <c r="E3" s="22" t="s">
        <v>45</v>
      </c>
    </row>
    <row r="4" spans="1:5" x14ac:dyDescent="0.25">
      <c r="A4" s="23" t="s">
        <v>47</v>
      </c>
      <c r="B4" s="3" t="s">
        <v>46</v>
      </c>
      <c r="C4" s="3" t="s">
        <v>96</v>
      </c>
      <c r="D4" s="3" t="s">
        <v>43</v>
      </c>
      <c r="E4" s="22" t="s">
        <v>45</v>
      </c>
    </row>
    <row r="1048559" spans="5:5" x14ac:dyDescent="0.25">
      <c r="E104855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60"/>
  <sheetViews>
    <sheetView zoomScale="85" zoomScaleNormal="85" zoomScalePageLayoutView="85" workbookViewId="0"/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9.42578125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0" width="14.5703125" style="1" bestFit="1" customWidth="1"/>
    <col min="11" max="11" width="13.85546875" style="1" customWidth="1"/>
    <col min="12" max="12" width="14.5703125" style="1" bestFit="1" customWidth="1"/>
    <col min="13" max="13" width="13.5703125" style="1" bestFit="1" customWidth="1"/>
    <col min="14" max="16384" width="9.140625" style="1"/>
  </cols>
  <sheetData>
    <row r="1" spans="1:13" x14ac:dyDescent="0.25">
      <c r="A1" s="6" t="s">
        <v>97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32</v>
      </c>
      <c r="J1" s="6" t="s">
        <v>76</v>
      </c>
      <c r="K1" s="6" t="s">
        <v>77</v>
      </c>
      <c r="L1" s="6" t="s">
        <v>78</v>
      </c>
      <c r="M1" s="6" t="s">
        <v>79</v>
      </c>
    </row>
    <row r="2" spans="1:13" x14ac:dyDescent="0.25">
      <c r="A2" s="23" t="s">
        <v>42</v>
      </c>
      <c r="B2" s="6" t="s">
        <v>51</v>
      </c>
      <c r="C2" s="6" t="s">
        <v>50</v>
      </c>
      <c r="D2" s="2" t="s">
        <v>40</v>
      </c>
      <c r="E2" s="3" t="s">
        <v>46</v>
      </c>
      <c r="F2" s="3" t="s">
        <v>43</v>
      </c>
      <c r="G2" s="3" t="s">
        <v>57</v>
      </c>
      <c r="H2" s="3" t="s">
        <v>43</v>
      </c>
      <c r="I2" s="3" t="s">
        <v>46</v>
      </c>
      <c r="J2" s="13" t="s">
        <v>74</v>
      </c>
      <c r="K2" s="13" t="s">
        <v>74</v>
      </c>
      <c r="L2" s="13" t="s">
        <v>73</v>
      </c>
      <c r="M2" s="13" t="s">
        <v>75</v>
      </c>
    </row>
    <row r="3" spans="1:13" x14ac:dyDescent="0.25">
      <c r="A3" s="23" t="s">
        <v>43</v>
      </c>
      <c r="B3" s="6" t="s">
        <v>51</v>
      </c>
      <c r="C3" s="6" t="s">
        <v>50</v>
      </c>
      <c r="D3" s="2" t="s">
        <v>40</v>
      </c>
      <c r="E3" s="3" t="s">
        <v>46</v>
      </c>
      <c r="F3" s="3" t="s">
        <v>43</v>
      </c>
      <c r="G3" s="3" t="s">
        <v>57</v>
      </c>
      <c r="H3" s="3" t="s">
        <v>43</v>
      </c>
      <c r="I3" s="3" t="s">
        <v>46</v>
      </c>
      <c r="J3" s="13" t="s">
        <v>74</v>
      </c>
      <c r="K3" s="13" t="s">
        <v>74</v>
      </c>
      <c r="L3" s="13" t="s">
        <v>73</v>
      </c>
      <c r="M3" s="13" t="s">
        <v>75</v>
      </c>
    </row>
    <row r="4" spans="1:13" x14ac:dyDescent="0.25">
      <c r="A4" s="23" t="s">
        <v>47</v>
      </c>
      <c r="B4" s="6" t="s">
        <v>51</v>
      </c>
      <c r="C4" s="6" t="s">
        <v>50</v>
      </c>
      <c r="D4" s="2" t="s">
        <v>40</v>
      </c>
      <c r="E4" s="3" t="s">
        <v>46</v>
      </c>
      <c r="F4" s="3" t="s">
        <v>47</v>
      </c>
      <c r="G4" s="3" t="s">
        <v>57</v>
      </c>
      <c r="H4" s="3" t="s">
        <v>43</v>
      </c>
      <c r="I4" s="3" t="s">
        <v>42</v>
      </c>
      <c r="J4" s="13" t="s">
        <v>74</v>
      </c>
      <c r="K4" s="13" t="s">
        <v>74</v>
      </c>
      <c r="L4" s="13" t="s">
        <v>73</v>
      </c>
      <c r="M4" s="13" t="s">
        <v>75</v>
      </c>
    </row>
    <row r="1048560" spans="8:8" x14ac:dyDescent="0.25">
      <c r="H1048560" s="3"/>
    </row>
  </sheetData>
  <pageMargins left="0.7" right="0.7" top="0.75" bottom="0.75" header="0.3" footer="0.3"/>
  <pageSetup paperSize="9" orientation="portrait" r:id="rId1"/>
  <ignoredErrors>
    <ignoredError sqref="B2:C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8" sqref="B8"/>
    </sheetView>
  </sheetViews>
  <sheetFormatPr defaultColWidth="9.140625" defaultRowHeight="15" x14ac:dyDescent="0.25"/>
  <cols>
    <col min="1" max="1" width="13.42578125" style="19" bestFit="1" customWidth="1"/>
    <col min="2" max="2" width="16" style="20" bestFit="1" customWidth="1"/>
    <col min="3" max="3" width="16.140625" style="20" bestFit="1" customWidth="1"/>
    <col min="4" max="4" width="15.42578125" style="20" bestFit="1" customWidth="1"/>
    <col min="5" max="5" width="15.5703125" style="20" bestFit="1" customWidth="1"/>
    <col min="6" max="6" width="14" style="20" customWidth="1"/>
    <col min="7" max="7" width="12.85546875" style="20" bestFit="1" customWidth="1"/>
    <col min="8" max="8" width="13.5703125" style="20" bestFit="1" customWidth="1"/>
    <col min="9" max="9" width="10.85546875" style="20" bestFit="1" customWidth="1"/>
    <col min="10" max="10" width="17.85546875" style="20" bestFit="1" customWidth="1"/>
    <col min="11" max="11" width="16.28515625" style="20" bestFit="1" customWidth="1"/>
    <col min="12" max="12" width="14.28515625" style="21" bestFit="1" customWidth="1"/>
    <col min="13" max="13" width="52.28515625" style="15" bestFit="1" customWidth="1"/>
    <col min="14" max="16384" width="9.140625" style="15"/>
  </cols>
  <sheetData>
    <row r="1" spans="1:13" x14ac:dyDescent="0.25">
      <c r="A1" s="6" t="s">
        <v>97</v>
      </c>
      <c r="B1" s="6" t="s">
        <v>82</v>
      </c>
      <c r="C1" s="6" t="s">
        <v>83</v>
      </c>
      <c r="D1" s="6" t="s">
        <v>84</v>
      </c>
      <c r="E1" s="6" t="s">
        <v>85</v>
      </c>
      <c r="F1" s="6" t="s">
        <v>86</v>
      </c>
      <c r="G1" s="6" t="s">
        <v>87</v>
      </c>
      <c r="H1" s="6" t="s">
        <v>88</v>
      </c>
      <c r="I1" s="6" t="s">
        <v>89</v>
      </c>
      <c r="J1" s="6" t="s">
        <v>90</v>
      </c>
      <c r="K1" s="6" t="s">
        <v>91</v>
      </c>
      <c r="L1" s="6" t="s">
        <v>92</v>
      </c>
      <c r="M1" s="14" t="s">
        <v>93</v>
      </c>
    </row>
    <row r="2" spans="1:13" x14ac:dyDescent="0.25">
      <c r="A2" s="23" t="s">
        <v>42</v>
      </c>
      <c r="B2" s="16">
        <v>36</v>
      </c>
      <c r="C2" s="16">
        <v>35</v>
      </c>
      <c r="D2" s="16">
        <v>34</v>
      </c>
      <c r="E2" s="16">
        <v>21</v>
      </c>
      <c r="F2" s="16">
        <v>123</v>
      </c>
      <c r="G2" s="16">
        <v>110</v>
      </c>
      <c r="H2" s="16">
        <v>113</v>
      </c>
      <c r="I2" s="16">
        <v>113</v>
      </c>
      <c r="J2" s="16">
        <v>32</v>
      </c>
      <c r="K2" s="16">
        <v>135</v>
      </c>
      <c r="L2" s="17">
        <v>16</v>
      </c>
      <c r="M2" s="18" t="s">
        <v>94</v>
      </c>
    </row>
    <row r="3" spans="1:13" x14ac:dyDescent="0.25">
      <c r="A3" s="23" t="s">
        <v>43</v>
      </c>
      <c r="B3" s="16">
        <v>57</v>
      </c>
      <c r="C3" s="16">
        <v>71</v>
      </c>
      <c r="D3" s="16">
        <v>34</v>
      </c>
      <c r="E3" s="16">
        <v>21</v>
      </c>
      <c r="F3" s="16">
        <v>69</v>
      </c>
      <c r="G3" s="16">
        <v>91</v>
      </c>
      <c r="H3" s="16">
        <v>104</v>
      </c>
      <c r="I3" s="16">
        <v>113</v>
      </c>
      <c r="J3" s="16">
        <v>32</v>
      </c>
      <c r="K3" s="16">
        <v>135</v>
      </c>
      <c r="L3" s="17">
        <v>16</v>
      </c>
      <c r="M3" s="18" t="s">
        <v>94</v>
      </c>
    </row>
    <row r="4" spans="1:13" x14ac:dyDescent="0.25">
      <c r="A4" s="23" t="s">
        <v>47</v>
      </c>
      <c r="B4" s="16">
        <v>112</v>
      </c>
      <c r="C4" s="16">
        <v>188</v>
      </c>
      <c r="D4" s="16">
        <v>73</v>
      </c>
      <c r="E4" s="16">
        <v>16</v>
      </c>
      <c r="F4" s="16">
        <v>85</v>
      </c>
      <c r="G4" s="16">
        <v>75</v>
      </c>
      <c r="H4" s="16">
        <v>180</v>
      </c>
      <c r="I4" s="16">
        <v>78</v>
      </c>
      <c r="J4" s="16">
        <v>32</v>
      </c>
      <c r="K4" s="16">
        <v>135</v>
      </c>
      <c r="L4" s="17">
        <v>16</v>
      </c>
      <c r="M4" s="18" t="s">
        <v>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E4" sqref="E4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10</v>
      </c>
      <c r="C1" s="6" t="s">
        <v>6</v>
      </c>
      <c r="D1" s="6" t="s">
        <v>27</v>
      </c>
      <c r="E1" s="6" t="s">
        <v>28</v>
      </c>
      <c r="F1" s="6" t="s">
        <v>70</v>
      </c>
      <c r="G1" s="6" t="s">
        <v>71</v>
      </c>
      <c r="H1" s="6" t="s">
        <v>72</v>
      </c>
    </row>
    <row r="2" spans="1:8" x14ac:dyDescent="0.25">
      <c r="A2" s="6" t="s">
        <v>11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12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13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14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15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25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16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17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58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18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19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20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21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22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23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24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33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34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35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zoomScalePageLayoutView="85" workbookViewId="0">
      <selection activeCell="D3" sqref="D3"/>
    </sheetView>
  </sheetViews>
  <sheetFormatPr defaultColWidth="9.140625" defaultRowHeight="15" x14ac:dyDescent="0.25"/>
  <cols>
    <col min="1" max="1" width="15.28515625" style="4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6" t="s">
        <v>0</v>
      </c>
      <c r="B1" s="6" t="s">
        <v>65</v>
      </c>
      <c r="C1" s="6" t="s">
        <v>69</v>
      </c>
      <c r="D1" s="6" t="s">
        <v>68</v>
      </c>
      <c r="E1" s="6" t="s">
        <v>7</v>
      </c>
      <c r="F1" s="6" t="s">
        <v>8</v>
      </c>
      <c r="G1" s="6" t="s">
        <v>9</v>
      </c>
      <c r="H1" s="6" t="s">
        <v>26</v>
      </c>
      <c r="I1" s="6" t="s">
        <v>67</v>
      </c>
      <c r="J1" s="6" t="s">
        <v>66</v>
      </c>
      <c r="K1" s="6" t="s">
        <v>61</v>
      </c>
      <c r="L1" s="6" t="s">
        <v>56</v>
      </c>
      <c r="M1" s="6" t="s">
        <v>64</v>
      </c>
    </row>
    <row r="2" spans="1:13" x14ac:dyDescent="0.25">
      <c r="A2" s="6" t="s">
        <v>11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25">
      <c r="A3" s="6" t="s">
        <v>12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25">
      <c r="A4" s="7" t="s">
        <v>13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25">
      <c r="A5" s="6" t="s">
        <v>14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25">
      <c r="A6" s="6" t="s">
        <v>15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25">
      <c r="A7" s="6" t="s">
        <v>25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25">
      <c r="A8" s="6" t="s">
        <v>16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25">
      <c r="A9" s="6" t="s">
        <v>17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25">
      <c r="A10" s="6" t="s">
        <v>58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25">
      <c r="A11" s="6" t="s">
        <v>18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25">
      <c r="A12" s="6" t="s">
        <v>19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25">
      <c r="A13" s="6" t="s">
        <v>20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25">
      <c r="A14" s="6" t="s">
        <v>21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25">
      <c r="A15" s="6" t="s">
        <v>22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25">
      <c r="A16" s="6" t="s">
        <v>23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25">
      <c r="A17" s="6" t="s">
        <v>24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25">
      <c r="A18" s="6" t="s">
        <v>33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25">
      <c r="A19" s="6" t="s">
        <v>34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25">
      <c r="A20" s="6" t="s">
        <v>35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SUPPLY</vt:lpstr>
      <vt:lpstr>AIR_CONDITIONING</vt:lpstr>
      <vt:lpstr>EMISSION_INTENSITY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2020-02-18T05:22:50Z</dcterms:modified>
</cp:coreProperties>
</file>