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7.xml" ContentType="application/vnd.openxmlformats-officedocument.drawing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8.xml" ContentType="application/vnd.openxmlformats-officedocument.drawing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9.xml" ContentType="application/vnd.openxmlformats-officedocument.drawing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CityEnergyAnalyst\CityEnergyAnalyst\cea\databases\SG\archetypes\"/>
    </mc:Choice>
  </mc:AlternateContent>
  <bookViews>
    <workbookView xWindow="0" yWindow="465" windowWidth="28800" windowHeight="16200" tabRatio="890" activeTab="15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4" l="1"/>
</calcChain>
</file>

<file path=xl/sharedStrings.xml><?xml version="1.0" encoding="utf-8"?>
<sst xmlns="http://schemas.openxmlformats.org/spreadsheetml/2006/main" count="363" uniqueCount="21">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</sst>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0" fontId="2" fillId="3" borderId="0" xfId="1" applyFill="1"/>
    <xf numFmtId="164" fontId="2" fillId="0" borderId="7" xfId="1" applyNumberFormat="1" applyFill="1" applyBorder="1" applyAlignment="1">
      <alignment horizontal="center"/>
    </xf>
    <xf numFmtId="164" fontId="2" fillId="3" borderId="0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LAB!$B$26:$Y$26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BA1-AFDC-6AD65BFD7E45}"/>
            </c:ext>
          </c:extLst>
        </c:ser>
        <c:ser>
          <c:idx val="1"/>
          <c:order val="1"/>
          <c:tx>
            <c:strRef>
              <c:f>LAB!$A$28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LAB!$B$26:$Y$26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BA1-AFDC-6AD65BFD7E45}"/>
            </c:ext>
          </c:extLst>
        </c:ser>
        <c:ser>
          <c:idx val="2"/>
          <c:order val="2"/>
          <c:tx>
            <c:strRef>
              <c:f>LAB!$A$29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LAB!$B$26:$Y$26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LAB!$B$29:$Y$29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BA1-AFDC-6AD65BFD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BEB-8467-9CE307B81112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BEB-8467-9CE307B81112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BEB-8467-9CE307B8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64B-865B-91BC620B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47-90CA-C18B9FCF785E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247-90CA-C18B9FCF785E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1-4247-90CA-C18B9FCF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CC3-97C4-262676001F57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3-4CC3-97C4-262676001F57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3-4CC3-97C4-26267600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104775</xdr:colOff>
      <xdr:row>24</xdr:row>
      <xdr:rowOff>57150</xdr:rowOff>
    </xdr:from>
    <xdr:to>
      <xdr:col>32</xdr:col>
      <xdr:colOff>109538</xdr:colOff>
      <xdr:row>29</xdr:row>
      <xdr:rowOff>23812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73046875" style="1" bestFit="1" customWidth="1"/>
    <col min="25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4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4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4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4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4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4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45">
      <c r="B19" s="44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25" x14ac:dyDescent="0.4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35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4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4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4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4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4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4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19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4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4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4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4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4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4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23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4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4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9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4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4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4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4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workbookViewId="0">
      <selection activeCell="T33" sqref="T33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45">
      <c r="A3" s="22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45">
      <c r="A4" s="22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45">
      <c r="A5" s="22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4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45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4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45">
      <c r="A21" s="19" t="s">
        <v>14</v>
      </c>
      <c r="B21" s="57">
        <v>1</v>
      </c>
      <c r="C21" s="57">
        <v>1</v>
      </c>
      <c r="D21" s="57">
        <v>1</v>
      </c>
      <c r="E21" s="57">
        <v>1</v>
      </c>
      <c r="F21" s="57">
        <v>1</v>
      </c>
      <c r="G21" s="57">
        <v>1</v>
      </c>
      <c r="H21" s="57">
        <v>1</v>
      </c>
      <c r="I21" s="57">
        <v>1</v>
      </c>
      <c r="J21" s="57">
        <v>1</v>
      </c>
      <c r="K21" s="57">
        <v>1</v>
      </c>
      <c r="L21" s="57">
        <v>1</v>
      </c>
      <c r="M21" s="57">
        <v>1</v>
      </c>
    </row>
    <row r="22" spans="1:25" x14ac:dyDescent="0.45">
      <c r="A22" s="19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25" x14ac:dyDescent="0.45">
      <c r="A23" s="19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25" x14ac:dyDescent="0.45">
      <c r="A24" s="19"/>
    </row>
    <row r="25" spans="1:25" x14ac:dyDescent="0.45">
      <c r="A25" s="34"/>
      <c r="B25" s="49" t="s">
        <v>13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34"/>
      <c r="B26" s="40">
        <v>1</v>
      </c>
      <c r="C26" s="40">
        <v>2</v>
      </c>
      <c r="D26" s="40">
        <v>3</v>
      </c>
      <c r="E26" s="40">
        <v>4</v>
      </c>
      <c r="F26" s="40">
        <v>5</v>
      </c>
      <c r="G26" s="40">
        <v>6</v>
      </c>
      <c r="H26" s="40">
        <v>7</v>
      </c>
      <c r="I26" s="40">
        <v>8</v>
      </c>
      <c r="J26" s="40">
        <v>9</v>
      </c>
      <c r="K26" s="40">
        <v>10</v>
      </c>
      <c r="L26" s="40">
        <v>11</v>
      </c>
      <c r="M26" s="40">
        <v>12</v>
      </c>
      <c r="N26" s="40">
        <v>13</v>
      </c>
      <c r="O26" s="40">
        <v>14</v>
      </c>
      <c r="P26" s="40">
        <v>15</v>
      </c>
      <c r="Q26" s="40">
        <v>16</v>
      </c>
      <c r="R26" s="40">
        <v>17</v>
      </c>
      <c r="S26" s="40">
        <v>18</v>
      </c>
      <c r="T26" s="40">
        <v>19</v>
      </c>
      <c r="U26" s="40">
        <v>20</v>
      </c>
      <c r="V26" s="40">
        <v>21</v>
      </c>
      <c r="W26" s="40">
        <v>22</v>
      </c>
      <c r="X26" s="40">
        <v>23</v>
      </c>
      <c r="Y26" s="40">
        <v>24</v>
      </c>
    </row>
    <row r="27" spans="1:25" x14ac:dyDescent="0.45">
      <c r="A27" s="4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45">
      <c r="A28" s="4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45">
      <c r="A29" s="4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45">
      <c r="A30" s="34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 spans="1:25" x14ac:dyDescent="0.45">
      <c r="A31" s="19"/>
    </row>
    <row r="32" spans="1:25" x14ac:dyDescent="0.45">
      <c r="A32" s="19"/>
      <c r="B32" s="33" t="s">
        <v>16</v>
      </c>
      <c r="C32" s="33"/>
      <c r="D32" s="33"/>
      <c r="E32" s="33"/>
      <c r="F32" s="33"/>
      <c r="G32" s="33"/>
      <c r="H32" s="33"/>
    </row>
    <row r="33" spans="1:20" x14ac:dyDescent="0.45">
      <c r="A33" s="34" t="s">
        <v>17</v>
      </c>
      <c r="B33" s="45">
        <v>20</v>
      </c>
      <c r="C33" s="46"/>
      <c r="D33" s="46"/>
      <c r="E33" s="46"/>
      <c r="F33" s="46"/>
      <c r="G33" s="46"/>
      <c r="H33" s="47"/>
    </row>
    <row r="34" spans="1:20" x14ac:dyDescent="0.45">
      <c r="A34" s="19"/>
    </row>
    <row r="35" spans="1:20" x14ac:dyDescent="0.45">
      <c r="A35" s="19"/>
    </row>
    <row r="45" spans="1:20" x14ac:dyDescent="0.45">
      <c r="T45" s="19" t="s">
        <v>14</v>
      </c>
    </row>
    <row r="46" spans="1:20" x14ac:dyDescent="0.45">
      <c r="T46" s="19"/>
    </row>
    <row r="47" spans="1:20" x14ac:dyDescent="0.45">
      <c r="T47" s="19"/>
    </row>
    <row r="48" spans="1:20" x14ac:dyDescent="0.45">
      <c r="T48" s="19" t="s">
        <v>15</v>
      </c>
    </row>
    <row r="49" spans="20:20" x14ac:dyDescent="0.45">
      <c r="T49" s="19"/>
    </row>
    <row r="50" spans="20:20" x14ac:dyDescent="0.45">
      <c r="T50" s="19"/>
    </row>
    <row r="51" spans="20:20" x14ac:dyDescent="0.45">
      <c r="T51" s="19" t="s">
        <v>15</v>
      </c>
    </row>
  </sheetData>
  <mergeCells count="6">
    <mergeCell ref="B1:Y1"/>
    <mergeCell ref="B7:Y7"/>
    <mergeCell ref="B13:Y13"/>
    <mergeCell ref="B19:M19"/>
    <mergeCell ref="B33:H33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45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45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45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4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45">
      <c r="A10" s="23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45">
      <c r="A11" s="23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45">
      <c r="A15" s="24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45">
      <c r="A16" s="24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45">
      <c r="A17" s="24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10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45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45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45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45">
      <c r="A9" s="27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45">
      <c r="A10" s="27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45">
      <c r="A11" s="27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45">
      <c r="A15" s="28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45">
      <c r="A16" s="28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45">
      <c r="A17" s="28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45">
      <c r="A19" s="31"/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32"/>
    </row>
    <row r="23" spans="1:25" x14ac:dyDescent="0.45">
      <c r="A23" s="32"/>
    </row>
    <row r="24" spans="1:25" x14ac:dyDescent="0.45">
      <c r="A24" s="32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9</v>
      </c>
      <c r="C25" s="46"/>
      <c r="D25" s="46"/>
      <c r="E25" s="46"/>
      <c r="F25" s="46"/>
      <c r="G25" s="46"/>
      <c r="H25" s="47"/>
    </row>
    <row r="26" spans="1:25" x14ac:dyDescent="0.45">
      <c r="A26" s="32"/>
    </row>
    <row r="27" spans="1:25" x14ac:dyDescent="0.45">
      <c r="A27" s="32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I12" sqref="AI12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36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36">
        <v>18</v>
      </c>
      <c r="T2" s="36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</row>
    <row r="3" spans="1:25" x14ac:dyDescent="0.45">
      <c r="A3" s="3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45">
      <c r="A4" s="3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3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37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  <c r="O8" s="37">
        <v>14</v>
      </c>
      <c r="P8" s="37">
        <v>15</v>
      </c>
      <c r="Q8" s="37">
        <v>16</v>
      </c>
      <c r="R8" s="37">
        <v>17</v>
      </c>
      <c r="S8" s="37">
        <v>18</v>
      </c>
      <c r="T8" s="37">
        <v>19</v>
      </c>
      <c r="U8" s="37">
        <v>20</v>
      </c>
      <c r="V8" s="37">
        <v>21</v>
      </c>
      <c r="W8" s="37">
        <v>22</v>
      </c>
      <c r="X8" s="37">
        <v>23</v>
      </c>
      <c r="Y8" s="37">
        <v>24</v>
      </c>
    </row>
    <row r="9" spans="1:25" x14ac:dyDescent="0.45">
      <c r="A9" s="37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45">
      <c r="A10" s="37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45">
      <c r="A11" s="37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38">
        <v>1</v>
      </c>
      <c r="C14" s="38">
        <v>2</v>
      </c>
      <c r="D14" s="38">
        <v>3</v>
      </c>
      <c r="E14" s="38">
        <v>4</v>
      </c>
      <c r="F14" s="38">
        <v>5</v>
      </c>
      <c r="G14" s="38">
        <v>6</v>
      </c>
      <c r="H14" s="38">
        <v>7</v>
      </c>
      <c r="I14" s="38">
        <v>8</v>
      </c>
      <c r="J14" s="38">
        <v>9</v>
      </c>
      <c r="K14" s="38">
        <v>10</v>
      </c>
      <c r="L14" s="38">
        <v>11</v>
      </c>
      <c r="M14" s="38">
        <v>12</v>
      </c>
      <c r="N14" s="38">
        <v>13</v>
      </c>
      <c r="O14" s="38">
        <v>14</v>
      </c>
      <c r="P14" s="38">
        <v>15</v>
      </c>
      <c r="Q14" s="38">
        <v>16</v>
      </c>
      <c r="R14" s="38">
        <v>17</v>
      </c>
      <c r="S14" s="38">
        <v>18</v>
      </c>
      <c r="T14" s="38">
        <v>19</v>
      </c>
      <c r="U14" s="38">
        <v>20</v>
      </c>
      <c r="V14" s="38">
        <v>21</v>
      </c>
      <c r="W14" s="38">
        <v>22</v>
      </c>
      <c r="X14" s="38">
        <v>23</v>
      </c>
      <c r="Y14" s="38">
        <v>24</v>
      </c>
    </row>
    <row r="15" spans="1:25" x14ac:dyDescent="0.45">
      <c r="A15" s="38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45">
      <c r="A16" s="38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45">
      <c r="A17" s="38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45">
      <c r="V18" s="18"/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39">
        <v>1</v>
      </c>
      <c r="C20" s="39">
        <v>2</v>
      </c>
      <c r="D20" s="39">
        <v>3</v>
      </c>
      <c r="E20" s="39">
        <v>4</v>
      </c>
      <c r="F20" s="39">
        <v>5</v>
      </c>
      <c r="G20" s="39">
        <v>6</v>
      </c>
      <c r="H20" s="39">
        <v>7</v>
      </c>
      <c r="I20" s="39">
        <v>8</v>
      </c>
      <c r="J20" s="39">
        <v>9</v>
      </c>
      <c r="K20" s="39">
        <v>10</v>
      </c>
      <c r="L20" s="39">
        <v>11</v>
      </c>
      <c r="M20" s="39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19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1" spans="1:25" x14ac:dyDescent="0.45">
      <c r="Y31" s="18"/>
    </row>
    <row r="35" spans="20:20" x14ac:dyDescent="0.45">
      <c r="T35" s="19" t="s">
        <v>14</v>
      </c>
    </row>
    <row r="36" spans="20:20" x14ac:dyDescent="0.45">
      <c r="T36" s="19"/>
    </row>
    <row r="37" spans="20:20" x14ac:dyDescent="0.45">
      <c r="T37" s="19"/>
    </row>
    <row r="38" spans="20:20" x14ac:dyDescent="0.45">
      <c r="T38" s="19" t="s">
        <v>15</v>
      </c>
    </row>
    <row r="39" spans="20:20" x14ac:dyDescent="0.45">
      <c r="T39" s="19"/>
    </row>
    <row r="40" spans="20:20" x14ac:dyDescent="0.45">
      <c r="T40" s="19"/>
    </row>
    <row r="41" spans="20:20" x14ac:dyDescent="0.4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4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4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4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4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4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4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60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4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4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4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4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4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45">
      <c r="V18" s="18"/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10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1" spans="1:25" x14ac:dyDescent="0.45">
      <c r="Y31" s="18"/>
    </row>
    <row r="35" spans="20:20" x14ac:dyDescent="0.45">
      <c r="T35" s="19" t="s">
        <v>14</v>
      </c>
    </row>
    <row r="36" spans="20:20" x14ac:dyDescent="0.45">
      <c r="T36" s="19"/>
    </row>
    <row r="37" spans="20:20" x14ac:dyDescent="0.45">
      <c r="T37" s="19"/>
    </row>
    <row r="38" spans="20:20" x14ac:dyDescent="0.45">
      <c r="T38" s="19" t="s">
        <v>15</v>
      </c>
    </row>
    <row r="39" spans="20:20" x14ac:dyDescent="0.45">
      <c r="T39" s="19"/>
    </row>
    <row r="40" spans="20:20" x14ac:dyDescent="0.45">
      <c r="T40" s="19"/>
    </row>
    <row r="41" spans="20:20" x14ac:dyDescent="0.4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D30" sqref="D30:D31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4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4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4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4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</row>
    <row r="25" spans="1:25" x14ac:dyDescent="0.45">
      <c r="A25" s="34"/>
      <c r="B25" s="49" t="s">
        <v>13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3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45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45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45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45">
      <c r="A30" s="35"/>
    </row>
    <row r="32" spans="1:25" x14ac:dyDescent="0.45">
      <c r="B32" s="33" t="s">
        <v>16</v>
      </c>
      <c r="C32" s="33"/>
      <c r="D32" s="33"/>
      <c r="E32" s="33"/>
      <c r="F32" s="33"/>
      <c r="G32" s="33"/>
      <c r="H32" s="33"/>
      <c r="T32" s="19" t="s">
        <v>14</v>
      </c>
    </row>
    <row r="33" spans="1:20" x14ac:dyDescent="0.45">
      <c r="A33" s="34" t="s">
        <v>17</v>
      </c>
      <c r="B33" s="45">
        <v>13</v>
      </c>
      <c r="C33" s="46"/>
      <c r="D33" s="46"/>
      <c r="E33" s="46"/>
      <c r="F33" s="46"/>
      <c r="G33" s="46"/>
      <c r="H33" s="47"/>
      <c r="T33" s="19"/>
    </row>
    <row r="34" spans="1:20" x14ac:dyDescent="0.45">
      <c r="T34" s="19"/>
    </row>
    <row r="35" spans="1:20" x14ac:dyDescent="0.45">
      <c r="T35" s="19" t="s">
        <v>15</v>
      </c>
    </row>
    <row r="36" spans="1:20" x14ac:dyDescent="0.45">
      <c r="T36" s="19"/>
    </row>
    <row r="37" spans="1:20" x14ac:dyDescent="0.45">
      <c r="T37" s="19"/>
    </row>
    <row r="38" spans="1:20" x14ac:dyDescent="0.45">
      <c r="T38" s="19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17" sqref="B17:Y17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4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4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4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0.1</v>
      </c>
      <c r="K5" s="6">
        <v>0.2</v>
      </c>
      <c r="L5" s="6">
        <v>0.5</v>
      </c>
      <c r="M5" s="6">
        <v>0.5</v>
      </c>
      <c r="N5" s="6">
        <v>0.7</v>
      </c>
      <c r="O5" s="6">
        <v>0.7</v>
      </c>
      <c r="P5" s="6">
        <v>0.7</v>
      </c>
      <c r="Q5" s="6">
        <v>0.7</v>
      </c>
      <c r="R5" s="6">
        <v>0.8</v>
      </c>
      <c r="S5" s="6">
        <v>0.7</v>
      </c>
      <c r="T5" s="5">
        <v>0.5</v>
      </c>
      <c r="U5" s="5">
        <v>0.5</v>
      </c>
      <c r="V5" s="5">
        <v>0.3</v>
      </c>
      <c r="W5" s="5">
        <v>0.3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4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4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45">
      <c r="A11" s="12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0.4</v>
      </c>
      <c r="K11" s="5">
        <v>0.6</v>
      </c>
      <c r="L11" s="5">
        <v>0.9</v>
      </c>
      <c r="M11" s="5">
        <v>0.9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0.9</v>
      </c>
      <c r="T11" s="5">
        <v>0.9</v>
      </c>
      <c r="U11" s="5">
        <v>0.9</v>
      </c>
      <c r="V11" s="5">
        <v>0.7</v>
      </c>
      <c r="W11" s="5">
        <v>0.7</v>
      </c>
      <c r="X11" s="5">
        <v>0.2</v>
      </c>
      <c r="Y11" s="5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4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4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45">
      <c r="A17" s="13" t="s">
        <v>7</v>
      </c>
      <c r="B17" s="5">
        <v>0.04</v>
      </c>
      <c r="C17" s="5">
        <v>0.05</v>
      </c>
      <c r="D17" s="5">
        <v>0.05</v>
      </c>
      <c r="E17" s="5">
        <v>0.04</v>
      </c>
      <c r="F17" s="5">
        <v>0.04</v>
      </c>
      <c r="G17" s="5">
        <v>0.04</v>
      </c>
      <c r="H17" s="5">
        <v>0.04</v>
      </c>
      <c r="I17" s="6">
        <v>0.15</v>
      </c>
      <c r="J17" s="6">
        <v>0.23</v>
      </c>
      <c r="K17" s="6">
        <v>0.32</v>
      </c>
      <c r="L17" s="6">
        <v>0.41</v>
      </c>
      <c r="M17" s="6">
        <v>0.56999999999999995</v>
      </c>
      <c r="N17" s="6">
        <v>0.62</v>
      </c>
      <c r="O17" s="6">
        <v>0.61</v>
      </c>
      <c r="P17" s="6">
        <v>0.5</v>
      </c>
      <c r="Q17" s="6">
        <v>0.45</v>
      </c>
      <c r="R17" s="6">
        <v>0.46</v>
      </c>
      <c r="S17" s="6">
        <v>0.47</v>
      </c>
      <c r="T17" s="5">
        <v>0.42</v>
      </c>
      <c r="U17" s="5">
        <v>0.34</v>
      </c>
      <c r="V17" s="5">
        <v>0.33</v>
      </c>
      <c r="W17" s="5">
        <v>0.23</v>
      </c>
      <c r="X17" s="5">
        <v>0.13</v>
      </c>
      <c r="Y17" s="5">
        <v>0.08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6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5" spans="20:20" x14ac:dyDescent="0.45">
      <c r="T35" s="19" t="s">
        <v>14</v>
      </c>
    </row>
    <row r="36" spans="20:20" x14ac:dyDescent="0.45">
      <c r="T36" s="19"/>
    </row>
    <row r="37" spans="20:20" x14ac:dyDescent="0.45">
      <c r="T37" s="19"/>
    </row>
    <row r="38" spans="20:20" x14ac:dyDescent="0.45">
      <c r="T38" s="19" t="s">
        <v>15</v>
      </c>
    </row>
    <row r="39" spans="20:20" x14ac:dyDescent="0.45">
      <c r="T39" s="19"/>
    </row>
    <row r="40" spans="20:20" x14ac:dyDescent="0.45">
      <c r="T40" s="19"/>
    </row>
    <row r="41" spans="20:20" x14ac:dyDescent="0.4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265625" style="1" bestFit="1" customWidth="1"/>
    <col min="25" max="25" width="3.730468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4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4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4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4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4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4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50">
        <f>(0.15*5+0.85*2)*1.1</f>
        <v>2.6950000000000003</v>
      </c>
      <c r="C25" s="51"/>
      <c r="D25" s="51"/>
      <c r="E25" s="51"/>
      <c r="F25" s="51"/>
      <c r="G25" s="51"/>
      <c r="H25" s="52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9" sqref="B9:Y11"/>
    </sheetView>
  </sheetViews>
  <sheetFormatPr defaultColWidth="9.1328125" defaultRowHeight="14.25" x14ac:dyDescent="0.45"/>
  <cols>
    <col min="1" max="1" width="9.265625" style="1" bestFit="1" customWidth="1"/>
    <col min="2" max="22" width="3.3984375" style="1" bestFit="1" customWidth="1"/>
    <col min="23" max="23" width="3.73046875" style="1" bestFit="1" customWidth="1"/>
    <col min="24" max="25" width="3.398437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4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4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4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4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4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20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6" spans="20:20" x14ac:dyDescent="0.45">
      <c r="T36" s="19" t="s">
        <v>14</v>
      </c>
    </row>
    <row r="37" spans="20:20" x14ac:dyDescent="0.45">
      <c r="T37" s="19"/>
    </row>
    <row r="38" spans="20:20" x14ac:dyDescent="0.45">
      <c r="T38" s="19"/>
    </row>
    <row r="39" spans="20:20" x14ac:dyDescent="0.45">
      <c r="T39" s="19" t="s">
        <v>15</v>
      </c>
    </row>
    <row r="40" spans="20:20" x14ac:dyDescent="0.45">
      <c r="T40" s="19"/>
    </row>
    <row r="41" spans="20:20" x14ac:dyDescent="0.45">
      <c r="T41" s="19"/>
    </row>
    <row r="42" spans="20:20" x14ac:dyDescent="0.4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X29" sqref="A1:XFD1048576"/>
    </sheetView>
  </sheetViews>
  <sheetFormatPr defaultColWidth="9.1328125" defaultRowHeight="14.25" x14ac:dyDescent="0.45"/>
  <cols>
    <col min="1" max="1" width="9.265625" style="1" bestFit="1" customWidth="1"/>
    <col min="2" max="2" width="3.59765625" style="1" bestFit="1" customWidth="1"/>
    <col min="3" max="13" width="3.265625" style="1" bestFit="1" customWidth="1"/>
    <col min="14" max="14" width="3.59765625" style="1" bestFit="1" customWidth="1"/>
    <col min="15" max="25" width="3.265625" style="1" bestFit="1" customWidth="1"/>
    <col min="26" max="16384" width="9.1328125" style="1"/>
  </cols>
  <sheetData>
    <row r="1" spans="1:25" x14ac:dyDescent="0.4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4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4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4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4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4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4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4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4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4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45">
      <c r="A22" s="19"/>
    </row>
    <row r="23" spans="1:25" x14ac:dyDescent="0.45">
      <c r="A23" s="19"/>
    </row>
    <row r="24" spans="1:25" x14ac:dyDescent="0.4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45">
      <c r="A25" s="34" t="s">
        <v>17</v>
      </c>
      <c r="B25" s="45">
        <v>4</v>
      </c>
      <c r="C25" s="46"/>
      <c r="D25" s="46"/>
      <c r="E25" s="46"/>
      <c r="F25" s="46"/>
      <c r="G25" s="46"/>
      <c r="H25" s="47"/>
    </row>
    <row r="26" spans="1:25" x14ac:dyDescent="0.45">
      <c r="A26" s="19"/>
    </row>
    <row r="27" spans="1:25" x14ac:dyDescent="0.45">
      <c r="A27" s="19"/>
    </row>
    <row r="37" spans="20:20" x14ac:dyDescent="0.45">
      <c r="T37" s="19" t="s">
        <v>14</v>
      </c>
    </row>
    <row r="38" spans="20:20" x14ac:dyDescent="0.45">
      <c r="T38" s="19"/>
    </row>
    <row r="39" spans="20:20" x14ac:dyDescent="0.45">
      <c r="T39" s="19"/>
    </row>
    <row r="40" spans="20:20" x14ac:dyDescent="0.45">
      <c r="T40" s="19" t="s">
        <v>15</v>
      </c>
    </row>
    <row r="41" spans="20:20" x14ac:dyDescent="0.45">
      <c r="T41" s="19"/>
    </row>
    <row r="42" spans="20:20" x14ac:dyDescent="0.45">
      <c r="T42" s="19"/>
    </row>
    <row r="43" spans="20:20" x14ac:dyDescent="0.4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2016-05-09T09:54:06Z</dcterms:created>
  <dcterms:modified xsi:type="dcterms:W3CDTF">2019-05-31T03:10:40Z</dcterms:modified>
</cp:coreProperties>
</file>