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ityEnergyAnalyst/cea/databases/CH/archetypes/"/>
    </mc:Choice>
  </mc:AlternateContent>
  <bookViews>
    <workbookView xWindow="0" yWindow="460" windowWidth="28800" windowHeight="16420" tabRatio="890" activeTab="3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8" i="8" l="1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</calcChain>
</file>

<file path=xl/sharedStrings.xml><?xml version="1.0" encoding="utf-8"?>
<sst xmlns="http://schemas.openxmlformats.org/spreadsheetml/2006/main" count="339" uniqueCount="21">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</sst>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0" fillId="3" borderId="0" xfId="0" applyNumberFormat="1" applyFill="1"/>
    <xf numFmtId="166" fontId="0" fillId="3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7176720"/>
        <c:axId val="-2067173376"/>
      </c:barChart>
      <c:catAx>
        <c:axId val="-20671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73376"/>
        <c:crosses val="autoZero"/>
        <c:auto val="1"/>
        <c:lblAlgn val="ctr"/>
        <c:lblOffset val="100"/>
        <c:noMultiLvlLbl val="0"/>
      </c:catAx>
      <c:valAx>
        <c:axId val="-20671733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76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43250309063913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036688"/>
        <c:axId val="-2055033440"/>
      </c:barChart>
      <c:catAx>
        <c:axId val="-20550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33440"/>
        <c:crosses val="autoZero"/>
        <c:auto val="1"/>
        <c:lblAlgn val="ctr"/>
        <c:lblOffset val="100"/>
        <c:noMultiLvlLbl val="0"/>
      </c:catAx>
      <c:valAx>
        <c:axId val="-20550334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366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4984976"/>
        <c:axId val="-2054981600"/>
      </c:barChart>
      <c:catAx>
        <c:axId val="-20549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981600"/>
        <c:crosses val="autoZero"/>
        <c:auto val="1"/>
        <c:lblAlgn val="ctr"/>
        <c:lblOffset val="100"/>
        <c:noMultiLvlLbl val="0"/>
      </c:catAx>
      <c:valAx>
        <c:axId val="-20549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984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4933552"/>
        <c:axId val="-2054930176"/>
      </c:barChart>
      <c:catAx>
        <c:axId val="-20549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930176"/>
        <c:crosses val="autoZero"/>
        <c:auto val="1"/>
        <c:lblAlgn val="ctr"/>
        <c:lblOffset val="100"/>
        <c:noMultiLvlLbl val="0"/>
      </c:catAx>
      <c:valAx>
        <c:axId val="-20549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933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4872592"/>
        <c:axId val="-2054869216"/>
      </c:barChart>
      <c:catAx>
        <c:axId val="-20548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869216"/>
        <c:crosses val="autoZero"/>
        <c:auto val="1"/>
        <c:lblAlgn val="ctr"/>
        <c:lblOffset val="100"/>
        <c:noMultiLvlLbl val="0"/>
      </c:catAx>
      <c:valAx>
        <c:axId val="-20548692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872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4836624"/>
        <c:axId val="-2054833312"/>
      </c:barChart>
      <c:catAx>
        <c:axId val="-20548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833312"/>
        <c:crosses val="autoZero"/>
        <c:auto val="1"/>
        <c:lblAlgn val="ctr"/>
        <c:lblOffset val="100"/>
        <c:noMultiLvlLbl val="0"/>
      </c:catAx>
      <c:valAx>
        <c:axId val="-20548333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83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4784336"/>
        <c:axId val="-2054780960"/>
      </c:barChart>
      <c:catAx>
        <c:axId val="-20547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780960"/>
        <c:crosses val="autoZero"/>
        <c:auto val="1"/>
        <c:lblAlgn val="ctr"/>
        <c:lblOffset val="100"/>
        <c:noMultiLvlLbl val="0"/>
      </c:catAx>
      <c:valAx>
        <c:axId val="-20547809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784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4732800"/>
        <c:axId val="-2054729424"/>
      </c:barChart>
      <c:catAx>
        <c:axId val="-20547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729424"/>
        <c:crosses val="autoZero"/>
        <c:auto val="1"/>
        <c:lblAlgn val="ctr"/>
        <c:lblOffset val="100"/>
        <c:noMultiLvlLbl val="0"/>
      </c:catAx>
      <c:valAx>
        <c:axId val="-20547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732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4681344"/>
        <c:axId val="-2054677968"/>
      </c:barChart>
      <c:catAx>
        <c:axId val="-20546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77968"/>
        <c:crosses val="autoZero"/>
        <c:auto val="1"/>
        <c:lblAlgn val="ctr"/>
        <c:lblOffset val="100"/>
        <c:noMultiLvlLbl val="0"/>
      </c:catAx>
      <c:valAx>
        <c:axId val="-20546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81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4617312"/>
        <c:axId val="-2054613936"/>
      </c:barChart>
      <c:catAx>
        <c:axId val="-20546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13936"/>
        <c:crosses val="autoZero"/>
        <c:auto val="1"/>
        <c:lblAlgn val="ctr"/>
        <c:lblOffset val="100"/>
        <c:noMultiLvlLbl val="0"/>
      </c:catAx>
      <c:valAx>
        <c:axId val="-20546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1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4581392"/>
        <c:axId val="-2054578080"/>
      </c:barChart>
      <c:catAx>
        <c:axId val="-20545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578080"/>
        <c:crosses val="autoZero"/>
        <c:auto val="1"/>
        <c:lblAlgn val="ctr"/>
        <c:lblOffset val="100"/>
        <c:noMultiLvlLbl val="0"/>
      </c:catAx>
      <c:valAx>
        <c:axId val="-20545780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58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7129136"/>
        <c:axId val="-2067125856"/>
      </c:barChart>
      <c:catAx>
        <c:axId val="-20671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25856"/>
        <c:crosses val="autoZero"/>
        <c:auto val="1"/>
        <c:lblAlgn val="ctr"/>
        <c:lblOffset val="100"/>
        <c:noMultiLvlLbl val="0"/>
      </c:catAx>
      <c:valAx>
        <c:axId val="-20671258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29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779792"/>
        <c:axId val="-2083564256"/>
      </c:barChart>
      <c:catAx>
        <c:axId val="-20837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64256"/>
        <c:crosses val="autoZero"/>
        <c:auto val="1"/>
        <c:lblAlgn val="ctr"/>
        <c:lblOffset val="100"/>
        <c:noMultiLvlLbl val="0"/>
      </c:catAx>
      <c:valAx>
        <c:axId val="-20835642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797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7264720"/>
        <c:axId val="-2116460368"/>
      </c:barChart>
      <c:catAx>
        <c:axId val="-21072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60368"/>
        <c:crosses val="autoZero"/>
        <c:auto val="1"/>
        <c:lblAlgn val="ctr"/>
        <c:lblOffset val="100"/>
        <c:noMultiLvlLbl val="0"/>
      </c:catAx>
      <c:valAx>
        <c:axId val="-21164603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64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391392"/>
        <c:axId val="-2083716784"/>
      </c:barChart>
      <c:catAx>
        <c:axId val="-21163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16784"/>
        <c:crosses val="autoZero"/>
        <c:auto val="1"/>
        <c:lblAlgn val="ctr"/>
        <c:lblOffset val="100"/>
        <c:noMultiLvlLbl val="0"/>
      </c:catAx>
      <c:valAx>
        <c:axId val="-20837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9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6994688"/>
        <c:axId val="-2066991376"/>
      </c:barChart>
      <c:catAx>
        <c:axId val="-20669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91376"/>
        <c:crosses val="autoZero"/>
        <c:auto val="1"/>
        <c:lblAlgn val="ctr"/>
        <c:lblOffset val="100"/>
        <c:noMultiLvlLbl val="0"/>
      </c:catAx>
      <c:valAx>
        <c:axId val="-20669913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946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6942784"/>
        <c:axId val="-2066939408"/>
      </c:barChart>
      <c:catAx>
        <c:axId val="-20669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39408"/>
        <c:crosses val="autoZero"/>
        <c:auto val="1"/>
        <c:lblAlgn val="ctr"/>
        <c:lblOffset val="100"/>
        <c:noMultiLvlLbl val="0"/>
      </c:catAx>
      <c:valAx>
        <c:axId val="-20669394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42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6891248"/>
        <c:axId val="-2066887872"/>
      </c:barChart>
      <c:catAx>
        <c:axId val="-20668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87872"/>
        <c:crosses val="autoZero"/>
        <c:auto val="1"/>
        <c:lblAlgn val="ctr"/>
        <c:lblOffset val="100"/>
        <c:noMultiLvlLbl val="0"/>
      </c:catAx>
      <c:valAx>
        <c:axId val="-2066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91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6822144"/>
        <c:axId val="-2066818768"/>
      </c:barChart>
      <c:catAx>
        <c:axId val="-20668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18768"/>
        <c:crosses val="autoZero"/>
        <c:auto val="1"/>
        <c:lblAlgn val="ctr"/>
        <c:lblOffset val="100"/>
        <c:noMultiLvlLbl val="0"/>
      </c:catAx>
      <c:valAx>
        <c:axId val="-20668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22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6786176"/>
        <c:axId val="-2066782864"/>
      </c:barChart>
      <c:catAx>
        <c:axId val="-20667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82864"/>
        <c:crosses val="autoZero"/>
        <c:auto val="1"/>
        <c:lblAlgn val="ctr"/>
        <c:lblOffset val="100"/>
        <c:noMultiLvlLbl val="0"/>
      </c:catAx>
      <c:valAx>
        <c:axId val="-20667828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861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742000"/>
        <c:axId val="-2101840144"/>
      </c:barChart>
      <c:catAx>
        <c:axId val="-21017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40144"/>
        <c:crosses val="autoZero"/>
        <c:auto val="1"/>
        <c:lblAlgn val="ctr"/>
        <c:lblOffset val="100"/>
        <c:noMultiLvlLbl val="0"/>
      </c:catAx>
      <c:valAx>
        <c:axId val="-21018401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420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1550503062117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794368"/>
        <c:axId val="-2101807248"/>
      </c:barChart>
      <c:catAx>
        <c:axId val="-21017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07248"/>
        <c:crosses val="autoZero"/>
        <c:auto val="1"/>
        <c:lblAlgn val="ctr"/>
        <c:lblOffset val="100"/>
        <c:noMultiLvlLbl val="0"/>
      </c:catAx>
      <c:valAx>
        <c:axId val="-21018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943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7104976"/>
        <c:axId val="-2067101632"/>
      </c:barChart>
      <c:catAx>
        <c:axId val="-20671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01632"/>
        <c:crosses val="autoZero"/>
        <c:auto val="1"/>
        <c:lblAlgn val="ctr"/>
        <c:lblOffset val="100"/>
        <c:noMultiLvlLbl val="0"/>
      </c:catAx>
      <c:valAx>
        <c:axId val="-20671016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04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54560982854954"/>
          <c:h val="0.26044802052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344336"/>
        <c:axId val="-2116340992"/>
      </c:barChart>
      <c:catAx>
        <c:axId val="-21163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40992"/>
        <c:crosses val="autoZero"/>
        <c:auto val="1"/>
        <c:lblAlgn val="ctr"/>
        <c:lblOffset val="100"/>
        <c:noMultiLvlLbl val="0"/>
      </c:catAx>
      <c:valAx>
        <c:axId val="-21163409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44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313136"/>
        <c:axId val="-2116309520"/>
      </c:barChart>
      <c:catAx>
        <c:axId val="-21163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09520"/>
        <c:crosses val="autoZero"/>
        <c:auto val="1"/>
        <c:lblAlgn val="ctr"/>
        <c:lblOffset val="100"/>
        <c:noMultiLvlLbl val="0"/>
      </c:catAx>
      <c:valAx>
        <c:axId val="-21163095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13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209008"/>
        <c:axId val="-2116166096"/>
      </c:barChart>
      <c:catAx>
        <c:axId val="-21162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66096"/>
        <c:crosses val="autoZero"/>
        <c:auto val="1"/>
        <c:lblAlgn val="ctr"/>
        <c:lblOffset val="100"/>
        <c:noMultiLvlLbl val="0"/>
      </c:catAx>
      <c:valAx>
        <c:axId val="-21161660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09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424736"/>
        <c:axId val="-2083741648"/>
      </c:barChart>
      <c:catAx>
        <c:axId val="-21164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41648"/>
        <c:crosses val="autoZero"/>
        <c:auto val="1"/>
        <c:lblAlgn val="ctr"/>
        <c:lblOffset val="100"/>
        <c:noMultiLvlLbl val="0"/>
      </c:catAx>
      <c:valAx>
        <c:axId val="-20837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247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942096"/>
        <c:axId val="-2101938752"/>
      </c:barChart>
      <c:catAx>
        <c:axId val="-21019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38752"/>
        <c:crosses val="autoZero"/>
        <c:auto val="1"/>
        <c:lblAlgn val="ctr"/>
        <c:lblOffset val="100"/>
        <c:noMultiLvlLbl val="0"/>
      </c:catAx>
      <c:valAx>
        <c:axId val="-21019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42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1981216"/>
        <c:axId val="-2101977936"/>
      </c:barChart>
      <c:catAx>
        <c:axId val="-2101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77936"/>
        <c:crosses val="autoZero"/>
        <c:auto val="1"/>
        <c:lblAlgn val="ctr"/>
        <c:lblOffset val="100"/>
        <c:noMultiLvlLbl val="0"/>
      </c:catAx>
      <c:valAx>
        <c:axId val="-21019779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81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088560"/>
        <c:axId val="-2102085216"/>
      </c:barChart>
      <c:catAx>
        <c:axId val="-210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85216"/>
        <c:crosses val="autoZero"/>
        <c:auto val="1"/>
        <c:lblAlgn val="ctr"/>
        <c:lblOffset val="100"/>
        <c:noMultiLvlLbl val="0"/>
      </c:catAx>
      <c:valAx>
        <c:axId val="-21020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88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108128"/>
        <c:axId val="-2102104784"/>
      </c:barChart>
      <c:catAx>
        <c:axId val="-21021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04784"/>
        <c:crosses val="autoZero"/>
        <c:auto val="1"/>
        <c:lblAlgn val="ctr"/>
        <c:lblOffset val="100"/>
        <c:noMultiLvlLbl val="0"/>
      </c:catAx>
      <c:valAx>
        <c:axId val="-21021047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08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592144"/>
        <c:axId val="-2083683648"/>
      </c:barChart>
      <c:catAx>
        <c:axId val="-20835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83648"/>
        <c:crosses val="autoZero"/>
        <c:auto val="1"/>
        <c:lblAlgn val="ctr"/>
        <c:lblOffset val="100"/>
        <c:noMultiLvlLbl val="0"/>
      </c:catAx>
      <c:valAx>
        <c:axId val="-20836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92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698784"/>
        <c:axId val="-2083695440"/>
      </c:barChart>
      <c:catAx>
        <c:axId val="-20836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95440"/>
        <c:crosses val="autoZero"/>
        <c:auto val="1"/>
        <c:lblAlgn val="ctr"/>
        <c:lblOffset val="100"/>
        <c:noMultiLvlLbl val="0"/>
      </c:catAx>
      <c:valAx>
        <c:axId val="-20836954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98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7025088"/>
        <c:axId val="-2067021712"/>
      </c:barChart>
      <c:catAx>
        <c:axId val="-20670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021712"/>
        <c:crosses val="autoZero"/>
        <c:auto val="1"/>
        <c:lblAlgn val="ctr"/>
        <c:lblOffset val="100"/>
        <c:noMultiLvlLbl val="0"/>
      </c:catAx>
      <c:valAx>
        <c:axId val="-2067021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02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78343960376061"/>
          <c:h val="0.23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589984"/>
        <c:axId val="-2116387984"/>
      </c:barChart>
      <c:catAx>
        <c:axId val="-20835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87984"/>
        <c:crosses val="autoZero"/>
        <c:auto val="1"/>
        <c:lblAlgn val="ctr"/>
        <c:lblOffset val="100"/>
        <c:noMultiLvlLbl val="0"/>
      </c:catAx>
      <c:valAx>
        <c:axId val="-21163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5899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141136"/>
        <c:axId val="-2102137792"/>
      </c:barChart>
      <c:catAx>
        <c:axId val="-21021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37792"/>
        <c:crosses val="autoZero"/>
        <c:auto val="1"/>
        <c:lblAlgn val="ctr"/>
        <c:lblOffset val="100"/>
        <c:noMultiLvlLbl val="0"/>
      </c:catAx>
      <c:valAx>
        <c:axId val="-2102137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41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229808"/>
        <c:axId val="-2102226464"/>
      </c:barChart>
      <c:catAx>
        <c:axId val="-21022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26464"/>
        <c:crosses val="autoZero"/>
        <c:auto val="1"/>
        <c:lblAlgn val="ctr"/>
        <c:lblOffset val="100"/>
        <c:noMultiLvlLbl val="0"/>
      </c:catAx>
      <c:valAx>
        <c:axId val="-21022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29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309312"/>
        <c:axId val="-2102305968"/>
      </c:barChart>
      <c:catAx>
        <c:axId val="-21023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05968"/>
        <c:crosses val="autoZero"/>
        <c:auto val="1"/>
        <c:lblAlgn val="ctr"/>
        <c:lblOffset val="100"/>
        <c:noMultiLvlLbl val="0"/>
      </c:catAx>
      <c:valAx>
        <c:axId val="-21023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09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370016"/>
        <c:axId val="-2102366736"/>
      </c:barChart>
      <c:catAx>
        <c:axId val="-21023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66736"/>
        <c:crosses val="autoZero"/>
        <c:auto val="1"/>
        <c:lblAlgn val="ctr"/>
        <c:lblOffset val="100"/>
        <c:noMultiLvlLbl val="0"/>
      </c:catAx>
      <c:valAx>
        <c:axId val="-2102366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700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080992"/>
        <c:axId val="-2119547024"/>
      </c:barChart>
      <c:catAx>
        <c:axId val="-21200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47024"/>
        <c:crosses val="autoZero"/>
        <c:auto val="1"/>
        <c:lblAlgn val="ctr"/>
        <c:lblOffset val="100"/>
        <c:noMultiLvlLbl val="0"/>
      </c:catAx>
      <c:valAx>
        <c:axId val="-21195470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080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212656"/>
        <c:axId val="-2119209312"/>
      </c:barChart>
      <c:catAx>
        <c:axId val="-21192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09312"/>
        <c:crosses val="autoZero"/>
        <c:auto val="1"/>
        <c:lblAlgn val="ctr"/>
        <c:lblOffset val="100"/>
        <c:noMultiLvlLbl val="0"/>
      </c:catAx>
      <c:valAx>
        <c:axId val="-21192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12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279616"/>
        <c:axId val="-2119287536"/>
      </c:barChart>
      <c:catAx>
        <c:axId val="-21192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87536"/>
        <c:crosses val="autoZero"/>
        <c:auto val="1"/>
        <c:lblAlgn val="ctr"/>
        <c:lblOffset val="100"/>
        <c:noMultiLvlLbl val="0"/>
      </c:catAx>
      <c:valAx>
        <c:axId val="-21192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79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331648"/>
        <c:axId val="-2119328368"/>
      </c:barChart>
      <c:catAx>
        <c:axId val="-21193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28368"/>
        <c:crosses val="autoZero"/>
        <c:auto val="1"/>
        <c:lblAlgn val="ctr"/>
        <c:lblOffset val="100"/>
        <c:noMultiLvlLbl val="0"/>
      </c:catAx>
      <c:valAx>
        <c:axId val="-21193283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316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385280"/>
        <c:axId val="-2119388304"/>
      </c:barChart>
      <c:catAx>
        <c:axId val="-21193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88304"/>
        <c:crosses val="autoZero"/>
        <c:auto val="1"/>
        <c:lblAlgn val="ctr"/>
        <c:lblOffset val="100"/>
        <c:noMultiLvlLbl val="0"/>
      </c:catAx>
      <c:valAx>
        <c:axId val="-2119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852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875424"/>
        <c:axId val="-2116364704"/>
      </c:barChart>
      <c:catAx>
        <c:axId val="-208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64704"/>
        <c:crosses val="autoZero"/>
        <c:auto val="1"/>
        <c:lblAlgn val="ctr"/>
        <c:lblOffset val="100"/>
        <c:noMultiLvlLbl val="0"/>
      </c:catAx>
      <c:valAx>
        <c:axId val="-21163647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75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465834868786456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566496"/>
        <c:axId val="-2119574864"/>
      </c:barChart>
      <c:catAx>
        <c:axId val="-21195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74864"/>
        <c:crosses val="autoZero"/>
        <c:auto val="1"/>
        <c:lblAlgn val="ctr"/>
        <c:lblOffset val="100"/>
        <c:noMultiLvlLbl val="0"/>
      </c:catAx>
      <c:valAx>
        <c:axId val="-21195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66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574400"/>
        <c:axId val="-2102489344"/>
      </c:barChart>
      <c:catAx>
        <c:axId val="-21025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89344"/>
        <c:crosses val="autoZero"/>
        <c:auto val="1"/>
        <c:lblAlgn val="ctr"/>
        <c:lblOffset val="100"/>
        <c:noMultiLvlLbl val="0"/>
      </c:catAx>
      <c:valAx>
        <c:axId val="-21024893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5744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213440"/>
        <c:axId val="-2102412864"/>
      </c:barChart>
      <c:catAx>
        <c:axId val="-21202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12864"/>
        <c:crosses val="autoZero"/>
        <c:auto val="1"/>
        <c:lblAlgn val="ctr"/>
        <c:lblOffset val="100"/>
        <c:noMultiLvlLbl val="0"/>
      </c:catAx>
      <c:valAx>
        <c:axId val="-21024128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213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442544"/>
        <c:axId val="-2102466352"/>
      </c:barChart>
      <c:catAx>
        <c:axId val="-21024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66352"/>
        <c:crosses val="autoZero"/>
        <c:auto val="1"/>
        <c:lblAlgn val="ctr"/>
        <c:lblOffset val="100"/>
        <c:noMultiLvlLbl val="0"/>
      </c:catAx>
      <c:valAx>
        <c:axId val="-2102466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42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529488"/>
        <c:axId val="-2102547264"/>
      </c:barChart>
      <c:catAx>
        <c:axId val="-21025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547264"/>
        <c:crosses val="autoZero"/>
        <c:auto val="1"/>
        <c:lblAlgn val="ctr"/>
        <c:lblOffset val="100"/>
        <c:noMultiLvlLbl val="0"/>
      </c:catAx>
      <c:valAx>
        <c:axId val="-21025472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529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605056"/>
        <c:axId val="-2102613520"/>
      </c:barChart>
      <c:catAx>
        <c:axId val="-21026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13520"/>
        <c:crosses val="autoZero"/>
        <c:auto val="1"/>
        <c:lblAlgn val="ctr"/>
        <c:lblOffset val="100"/>
        <c:noMultiLvlLbl val="0"/>
      </c:catAx>
      <c:valAx>
        <c:axId val="-21026135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05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644736"/>
        <c:axId val="-2102641456"/>
      </c:barChart>
      <c:catAx>
        <c:axId val="-21026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41456"/>
        <c:crosses val="autoZero"/>
        <c:auto val="1"/>
        <c:lblAlgn val="ctr"/>
        <c:lblOffset val="100"/>
        <c:noMultiLvlLbl val="0"/>
      </c:catAx>
      <c:valAx>
        <c:axId val="-21026414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447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694704"/>
        <c:axId val="-2102709120"/>
      </c:barChart>
      <c:catAx>
        <c:axId val="-21026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09120"/>
        <c:crosses val="autoZero"/>
        <c:auto val="1"/>
        <c:lblAlgn val="ctr"/>
        <c:lblOffset val="100"/>
        <c:noMultiLvlLbl val="0"/>
      </c:catAx>
      <c:valAx>
        <c:axId val="-21027091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947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758816"/>
        <c:axId val="-2102755472"/>
      </c:barChart>
      <c:catAx>
        <c:axId val="-21027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55472"/>
        <c:crosses val="autoZero"/>
        <c:auto val="1"/>
        <c:lblAlgn val="ctr"/>
        <c:lblOffset val="100"/>
        <c:noMultiLvlLbl val="0"/>
      </c:catAx>
      <c:valAx>
        <c:axId val="-21027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58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828848"/>
        <c:axId val="-2102841936"/>
      </c:barChart>
      <c:catAx>
        <c:axId val="-21028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41936"/>
        <c:crosses val="autoZero"/>
        <c:auto val="1"/>
        <c:lblAlgn val="ctr"/>
        <c:lblOffset val="100"/>
        <c:noMultiLvlLbl val="0"/>
      </c:catAx>
      <c:valAx>
        <c:axId val="-21028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28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444368"/>
        <c:axId val="-2107315936"/>
      </c:barChart>
      <c:catAx>
        <c:axId val="-21164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315936"/>
        <c:crosses val="autoZero"/>
        <c:auto val="1"/>
        <c:lblAlgn val="ctr"/>
        <c:lblOffset val="100"/>
        <c:noMultiLvlLbl val="0"/>
      </c:catAx>
      <c:valAx>
        <c:axId val="-21073159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443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874016"/>
        <c:axId val="-2102870736"/>
      </c:barChart>
      <c:catAx>
        <c:axId val="-21028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70736"/>
        <c:crosses val="autoZero"/>
        <c:auto val="1"/>
        <c:lblAlgn val="ctr"/>
        <c:lblOffset val="100"/>
        <c:noMultiLvlLbl val="0"/>
      </c:catAx>
      <c:valAx>
        <c:axId val="-2102870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740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922848"/>
        <c:axId val="-2102934224"/>
      </c:barChart>
      <c:catAx>
        <c:axId val="-21029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934224"/>
        <c:crosses val="autoZero"/>
        <c:auto val="1"/>
        <c:lblAlgn val="ctr"/>
        <c:lblOffset val="100"/>
        <c:noMultiLvlLbl val="0"/>
      </c:catAx>
      <c:valAx>
        <c:axId val="-21029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922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992752"/>
        <c:axId val="-2102996032"/>
      </c:barChart>
      <c:catAx>
        <c:axId val="-21029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996032"/>
        <c:crosses val="autoZero"/>
        <c:auto val="1"/>
        <c:lblAlgn val="ctr"/>
        <c:lblOffset val="100"/>
        <c:noMultiLvlLbl val="0"/>
      </c:catAx>
      <c:valAx>
        <c:axId val="-21029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992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060176"/>
        <c:axId val="-2103056832"/>
      </c:barChart>
      <c:catAx>
        <c:axId val="-21030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56832"/>
        <c:crosses val="autoZero"/>
        <c:auto val="1"/>
        <c:lblAlgn val="ctr"/>
        <c:lblOffset val="100"/>
        <c:noMultiLvlLbl val="0"/>
      </c:catAx>
      <c:valAx>
        <c:axId val="-21030568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601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093072"/>
        <c:axId val="-2103112624"/>
      </c:barChart>
      <c:catAx>
        <c:axId val="-21030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12624"/>
        <c:crosses val="autoZero"/>
        <c:auto val="1"/>
        <c:lblAlgn val="ctr"/>
        <c:lblOffset val="100"/>
        <c:noMultiLvlLbl val="0"/>
      </c:catAx>
      <c:valAx>
        <c:axId val="-21031126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930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137440"/>
        <c:axId val="-2103167072"/>
      </c:barChart>
      <c:catAx>
        <c:axId val="-21031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67072"/>
        <c:crosses val="autoZero"/>
        <c:auto val="1"/>
        <c:lblAlgn val="ctr"/>
        <c:lblOffset val="100"/>
        <c:noMultiLvlLbl val="0"/>
      </c:catAx>
      <c:valAx>
        <c:axId val="-21031670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3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184560"/>
        <c:axId val="-2103181216"/>
      </c:barChart>
      <c:catAx>
        <c:axId val="-21031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81216"/>
        <c:crosses val="autoZero"/>
        <c:auto val="1"/>
        <c:lblAlgn val="ctr"/>
        <c:lblOffset val="100"/>
        <c:noMultiLvlLbl val="0"/>
      </c:catAx>
      <c:valAx>
        <c:axId val="-21031812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184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244544"/>
        <c:axId val="-2103241200"/>
      </c:barChart>
      <c:catAx>
        <c:axId val="-21032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41200"/>
        <c:crosses val="autoZero"/>
        <c:auto val="1"/>
        <c:lblAlgn val="ctr"/>
        <c:lblOffset val="100"/>
        <c:noMultiLvlLbl val="0"/>
      </c:catAx>
      <c:valAx>
        <c:axId val="-21032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44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323392"/>
        <c:axId val="-2103320352"/>
      </c:barChart>
      <c:catAx>
        <c:axId val="-21033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20352"/>
        <c:crosses val="autoZero"/>
        <c:auto val="1"/>
        <c:lblAlgn val="ctr"/>
        <c:lblOffset val="100"/>
        <c:noMultiLvlLbl val="0"/>
      </c:catAx>
      <c:valAx>
        <c:axId val="-2103320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23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368416"/>
        <c:axId val="-2103375536"/>
      </c:barChart>
      <c:catAx>
        <c:axId val="-21033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75536"/>
        <c:crosses val="autoZero"/>
        <c:auto val="1"/>
        <c:lblAlgn val="ctr"/>
        <c:lblOffset val="100"/>
        <c:noMultiLvlLbl val="0"/>
      </c:catAx>
      <c:valAx>
        <c:axId val="-21033755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68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160096"/>
        <c:axId val="-2055129232"/>
      </c:barChart>
      <c:catAx>
        <c:axId val="-20551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29232"/>
        <c:crosses val="autoZero"/>
        <c:auto val="1"/>
        <c:lblAlgn val="ctr"/>
        <c:lblOffset val="100"/>
        <c:noMultiLvlLbl val="0"/>
      </c:catAx>
      <c:valAx>
        <c:axId val="-20551292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60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421024"/>
        <c:axId val="-2103427920"/>
      </c:barChart>
      <c:catAx>
        <c:axId val="-21034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27920"/>
        <c:crosses val="autoZero"/>
        <c:auto val="1"/>
        <c:lblAlgn val="ctr"/>
        <c:lblOffset val="100"/>
        <c:noMultiLvlLbl val="0"/>
      </c:catAx>
      <c:valAx>
        <c:axId val="-21034279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210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5616816"/>
        <c:axId val="-2065479328"/>
      </c:barChart>
      <c:catAx>
        <c:axId val="-20656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479328"/>
        <c:crosses val="autoZero"/>
        <c:auto val="1"/>
        <c:lblAlgn val="ctr"/>
        <c:lblOffset val="100"/>
        <c:noMultiLvlLbl val="0"/>
      </c:catAx>
      <c:valAx>
        <c:axId val="-2065479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16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705088"/>
        <c:axId val="-2064701744"/>
      </c:barChart>
      <c:catAx>
        <c:axId val="-20647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701744"/>
        <c:crosses val="autoZero"/>
        <c:auto val="1"/>
        <c:lblAlgn val="ctr"/>
        <c:lblOffset val="100"/>
        <c:noMultiLvlLbl val="0"/>
      </c:catAx>
      <c:valAx>
        <c:axId val="-20647017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70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0.6</c:v>
                </c:pt>
                <c:pt idx="8">
                  <c:v>1.0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735072"/>
        <c:axId val="-2064740528"/>
      </c:barChart>
      <c:catAx>
        <c:axId val="-20647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740528"/>
        <c:crosses val="autoZero"/>
        <c:auto val="1"/>
        <c:lblAlgn val="ctr"/>
        <c:lblOffset val="100"/>
        <c:noMultiLvlLbl val="0"/>
      </c:catAx>
      <c:valAx>
        <c:axId val="-20647405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7350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818640"/>
        <c:axId val="-2064815296"/>
      </c:barChart>
      <c:catAx>
        <c:axId val="-20648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15296"/>
        <c:crosses val="autoZero"/>
        <c:auto val="1"/>
        <c:lblAlgn val="ctr"/>
        <c:lblOffset val="100"/>
        <c:noMultiLvlLbl val="0"/>
      </c:catAx>
      <c:valAx>
        <c:axId val="-2064815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18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891376"/>
        <c:axId val="-2064887968"/>
      </c:barChart>
      <c:catAx>
        <c:axId val="-20648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87968"/>
        <c:crosses val="autoZero"/>
        <c:auto val="1"/>
        <c:lblAlgn val="ctr"/>
        <c:lblOffset val="100"/>
        <c:noMultiLvlLbl val="0"/>
      </c:catAx>
      <c:valAx>
        <c:axId val="-20648879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891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240400"/>
        <c:axId val="-2055126976"/>
      </c:barChart>
      <c:catAx>
        <c:axId val="-21202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26976"/>
        <c:crosses val="autoZero"/>
        <c:auto val="1"/>
        <c:lblAlgn val="ctr"/>
        <c:lblOffset val="100"/>
        <c:noMultiLvlLbl val="0"/>
      </c:catAx>
      <c:valAx>
        <c:axId val="-20551269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2404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060368"/>
        <c:axId val="-2055159008"/>
      </c:barChart>
      <c:catAx>
        <c:axId val="-20550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59008"/>
        <c:crosses val="autoZero"/>
        <c:auto val="1"/>
        <c:lblAlgn val="ctr"/>
        <c:lblOffset val="100"/>
        <c:noMultiLvlLbl val="0"/>
      </c:catAx>
      <c:valAx>
        <c:axId val="-20551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603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1" Type="http://schemas.openxmlformats.org/officeDocument/2006/relationships/chart" Target="../charts/chart68.xml"/><Relationship Id="rId2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1" Type="http://schemas.openxmlformats.org/officeDocument/2006/relationships/chart" Target="../charts/chart72.xml"/><Relationship Id="rId2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J15" sqref="J15"/>
    </sheetView>
  </sheetViews>
  <sheetFormatPr baseColWidth="10" defaultColWidth="9.1640625" defaultRowHeight="15" x14ac:dyDescent="0.2"/>
  <cols>
    <col min="1" max="1" width="11.33203125" style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2" t="s">
        <v>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25" x14ac:dyDescent="0.2"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</row>
    <row r="21" spans="1:25" x14ac:dyDescent="0.2">
      <c r="A21" s="20" t="s">
        <v>14</v>
      </c>
      <c r="B21" s="21">
        <v>0.8</v>
      </c>
      <c r="C21" s="21">
        <v>0.6</v>
      </c>
      <c r="D21" s="21">
        <v>1</v>
      </c>
      <c r="E21" s="21">
        <v>0.8</v>
      </c>
      <c r="F21" s="21">
        <v>0.6</v>
      </c>
      <c r="G21" s="21">
        <v>1</v>
      </c>
      <c r="H21" s="21">
        <v>0.6</v>
      </c>
      <c r="I21" s="21">
        <v>0.6</v>
      </c>
      <c r="J21" s="21">
        <v>1</v>
      </c>
      <c r="K21" s="21">
        <v>0.8</v>
      </c>
      <c r="L21" s="21">
        <v>1</v>
      </c>
      <c r="M21" s="21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40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B26" sqref="B26:Y28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0.44000000000000006</v>
      </c>
      <c r="C15" s="5">
        <v>0.44000000000000006</v>
      </c>
      <c r="D15" s="5">
        <v>0.44000000000000006</v>
      </c>
      <c r="E15" s="5">
        <v>0.44000000000000006</v>
      </c>
      <c r="F15" s="5">
        <v>0.44000000000000006</v>
      </c>
      <c r="G15" s="5">
        <v>0.44000000000000006</v>
      </c>
      <c r="H15" s="5">
        <v>0.48000000000000004</v>
      </c>
      <c r="I15" s="6">
        <v>0.68</v>
      </c>
      <c r="J15" s="6">
        <v>0.68</v>
      </c>
      <c r="K15" s="6">
        <v>0.76</v>
      </c>
      <c r="L15" s="6">
        <v>0.84000000000000008</v>
      </c>
      <c r="M15" s="6">
        <v>0.84000000000000008</v>
      </c>
      <c r="N15" s="6">
        <v>0.76</v>
      </c>
      <c r="O15" s="6">
        <v>0.76</v>
      </c>
      <c r="P15" s="6">
        <v>0.84000000000000008</v>
      </c>
      <c r="Q15" s="6">
        <v>0.84000000000000008</v>
      </c>
      <c r="R15" s="6">
        <v>0.68</v>
      </c>
      <c r="S15" s="6">
        <v>0.68</v>
      </c>
      <c r="T15" s="5">
        <v>0.48000000000000004</v>
      </c>
      <c r="U15" s="5">
        <v>0.44000000000000006</v>
      </c>
      <c r="V15" s="5">
        <v>0.44000000000000006</v>
      </c>
      <c r="W15" s="5">
        <v>0.44000000000000006</v>
      </c>
      <c r="X15" s="5">
        <v>0.44000000000000006</v>
      </c>
      <c r="Y15" s="5">
        <v>0.44000000000000006</v>
      </c>
    </row>
    <row r="16" spans="1:25" x14ac:dyDescent="0.2">
      <c r="A16" s="11" t="s">
        <v>6</v>
      </c>
      <c r="B16" s="5">
        <v>0.44000000000000006</v>
      </c>
      <c r="C16" s="5">
        <v>0.44000000000000006</v>
      </c>
      <c r="D16" s="5">
        <v>0.44000000000000006</v>
      </c>
      <c r="E16" s="5">
        <v>0.44000000000000006</v>
      </c>
      <c r="F16" s="5">
        <v>0.44000000000000006</v>
      </c>
      <c r="G16" s="5">
        <v>0.44000000000000006</v>
      </c>
      <c r="H16" s="5">
        <v>0.48000000000000004</v>
      </c>
      <c r="I16" s="5">
        <v>0.68</v>
      </c>
      <c r="J16" s="5">
        <v>0.68</v>
      </c>
      <c r="K16" s="5">
        <v>0.76</v>
      </c>
      <c r="L16" s="5">
        <v>0.84000000000000008</v>
      </c>
      <c r="M16" s="5">
        <v>0.84000000000000008</v>
      </c>
      <c r="N16" s="5">
        <v>0.76</v>
      </c>
      <c r="O16" s="5">
        <v>0.76</v>
      </c>
      <c r="P16" s="5">
        <v>0.84000000000000008</v>
      </c>
      <c r="Q16" s="5">
        <v>0.84000000000000008</v>
      </c>
      <c r="R16" s="5">
        <v>0.68</v>
      </c>
      <c r="S16" s="5">
        <v>0.68</v>
      </c>
      <c r="T16" s="5">
        <v>0.48000000000000004</v>
      </c>
      <c r="U16" s="5">
        <v>0.44000000000000006</v>
      </c>
      <c r="V16" s="5">
        <v>0.44000000000000006</v>
      </c>
      <c r="W16" s="5">
        <v>0.44000000000000006</v>
      </c>
      <c r="X16" s="5">
        <v>0.44000000000000006</v>
      </c>
      <c r="Y16" s="5">
        <v>0.44000000000000006</v>
      </c>
    </row>
    <row r="17" spans="1:25" x14ac:dyDescent="0.2">
      <c r="A17" s="11" t="s">
        <v>7</v>
      </c>
      <c r="B17" s="5">
        <v>0.44000000000000006</v>
      </c>
      <c r="C17" s="5">
        <v>0.44000000000000006</v>
      </c>
      <c r="D17" s="5">
        <v>0.44000000000000006</v>
      </c>
      <c r="E17" s="5">
        <v>0.44000000000000006</v>
      </c>
      <c r="F17" s="5">
        <v>0.44000000000000006</v>
      </c>
      <c r="G17" s="5">
        <v>0.44000000000000006</v>
      </c>
      <c r="H17" s="5">
        <v>0.48000000000000004</v>
      </c>
      <c r="I17" s="5">
        <v>0.68</v>
      </c>
      <c r="J17" s="5">
        <v>0.68</v>
      </c>
      <c r="K17" s="5">
        <v>0.76</v>
      </c>
      <c r="L17" s="5">
        <v>0.84000000000000008</v>
      </c>
      <c r="M17" s="5">
        <v>0.84000000000000008</v>
      </c>
      <c r="N17" s="5">
        <v>0.76</v>
      </c>
      <c r="O17" s="5">
        <v>0.76</v>
      </c>
      <c r="P17" s="5">
        <v>0.84000000000000008</v>
      </c>
      <c r="Q17" s="5">
        <v>0.84000000000000008</v>
      </c>
      <c r="R17" s="5">
        <v>0.68</v>
      </c>
      <c r="S17" s="5">
        <v>0.68</v>
      </c>
      <c r="T17" s="5">
        <v>0.48000000000000004</v>
      </c>
      <c r="U17" s="5">
        <v>0.44000000000000006</v>
      </c>
      <c r="V17" s="5">
        <v>0.44000000000000006</v>
      </c>
      <c r="W17" s="5">
        <v>0.44000000000000006</v>
      </c>
      <c r="X17" s="5">
        <v>0.44000000000000006</v>
      </c>
      <c r="Y17" s="5">
        <v>0.44000000000000006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33"/>
      <c r="B24" s="50" t="s">
        <v>13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 x14ac:dyDescent="0.2">
      <c r="A25" s="33"/>
      <c r="B25" s="35">
        <v>1</v>
      </c>
      <c r="C25" s="35">
        <v>2</v>
      </c>
      <c r="D25" s="35">
        <v>3</v>
      </c>
      <c r="E25" s="35">
        <v>4</v>
      </c>
      <c r="F25" s="35">
        <v>5</v>
      </c>
      <c r="G25" s="35">
        <v>6</v>
      </c>
      <c r="H25" s="35">
        <v>7</v>
      </c>
      <c r="I25" s="35">
        <v>8</v>
      </c>
      <c r="J25" s="35">
        <v>9</v>
      </c>
      <c r="K25" s="35">
        <v>10</v>
      </c>
      <c r="L25" s="35">
        <v>11</v>
      </c>
      <c r="M25" s="35">
        <v>12</v>
      </c>
      <c r="N25" s="35">
        <v>13</v>
      </c>
      <c r="O25" s="35">
        <v>14</v>
      </c>
      <c r="P25" s="35">
        <v>15</v>
      </c>
      <c r="Q25" s="35">
        <v>16</v>
      </c>
      <c r="R25" s="35">
        <v>17</v>
      </c>
      <c r="S25" s="35">
        <v>18</v>
      </c>
      <c r="T25" s="35">
        <v>19</v>
      </c>
      <c r="U25" s="35">
        <v>20</v>
      </c>
      <c r="V25" s="35">
        <v>21</v>
      </c>
      <c r="W25" s="35">
        <v>22</v>
      </c>
      <c r="X25" s="35">
        <v>23</v>
      </c>
      <c r="Y25" s="35">
        <v>24</v>
      </c>
    </row>
    <row r="26" spans="1:25" x14ac:dyDescent="0.2">
      <c r="A26" s="36" t="s">
        <v>18</v>
      </c>
      <c r="B26" s="5">
        <f>B9</f>
        <v>0.16000000000000003</v>
      </c>
      <c r="C26" s="5">
        <f t="shared" ref="C26:Y26" si="0">C9</f>
        <v>0.16000000000000003</v>
      </c>
      <c r="D26" s="5">
        <f t="shared" si="0"/>
        <v>0.16000000000000003</v>
      </c>
      <c r="E26" s="5">
        <f t="shared" si="0"/>
        <v>0.16000000000000003</v>
      </c>
      <c r="F26" s="5">
        <f t="shared" si="0"/>
        <v>0.16000000000000003</v>
      </c>
      <c r="G26" s="5">
        <f t="shared" si="0"/>
        <v>0.16000000000000003</v>
      </c>
      <c r="H26" s="5">
        <f t="shared" si="0"/>
        <v>0.20000000000000004</v>
      </c>
      <c r="I26" s="5">
        <f t="shared" si="0"/>
        <v>0.68</v>
      </c>
      <c r="J26" s="5">
        <f t="shared" si="0"/>
        <v>0.60000000000000009</v>
      </c>
      <c r="K26" s="5">
        <f t="shared" si="0"/>
        <v>0.60000000000000009</v>
      </c>
      <c r="L26" s="5">
        <f t="shared" si="0"/>
        <v>0.60000000000000009</v>
      </c>
      <c r="M26" s="5">
        <f t="shared" si="0"/>
        <v>0.60000000000000009</v>
      </c>
      <c r="N26" s="5">
        <f t="shared" si="0"/>
        <v>0.68</v>
      </c>
      <c r="O26" s="5">
        <f t="shared" si="0"/>
        <v>0.60000000000000009</v>
      </c>
      <c r="P26" s="5">
        <f t="shared" si="0"/>
        <v>0.60000000000000009</v>
      </c>
      <c r="Q26" s="5">
        <f t="shared" si="0"/>
        <v>0.60000000000000009</v>
      </c>
      <c r="R26" s="5">
        <f t="shared" si="0"/>
        <v>0.60000000000000009</v>
      </c>
      <c r="S26" s="5">
        <f t="shared" si="0"/>
        <v>0.68</v>
      </c>
      <c r="T26" s="5">
        <f t="shared" si="0"/>
        <v>0.56000000000000005</v>
      </c>
      <c r="U26" s="5">
        <f t="shared" si="0"/>
        <v>0.40000000000000013</v>
      </c>
      <c r="V26" s="5">
        <f t="shared" si="0"/>
        <v>0.32000000000000006</v>
      </c>
      <c r="W26" s="5">
        <f t="shared" si="0"/>
        <v>0.24000000000000005</v>
      </c>
      <c r="X26" s="5">
        <f t="shared" si="0"/>
        <v>0.16000000000000003</v>
      </c>
      <c r="Y26" s="5">
        <f t="shared" si="0"/>
        <v>0.16000000000000003</v>
      </c>
    </row>
    <row r="27" spans="1:25" x14ac:dyDescent="0.2">
      <c r="A27" s="36" t="s">
        <v>19</v>
      </c>
      <c r="B27" s="5">
        <f t="shared" ref="B27:Y28" si="1">B10</f>
        <v>0.16000000000000003</v>
      </c>
      <c r="C27" s="5">
        <f t="shared" si="1"/>
        <v>0.16000000000000003</v>
      </c>
      <c r="D27" s="5">
        <f t="shared" si="1"/>
        <v>0.16000000000000003</v>
      </c>
      <c r="E27" s="5">
        <f t="shared" si="1"/>
        <v>0.16000000000000003</v>
      </c>
      <c r="F27" s="5">
        <f t="shared" si="1"/>
        <v>0.16000000000000003</v>
      </c>
      <c r="G27" s="5">
        <f t="shared" si="1"/>
        <v>0.16000000000000003</v>
      </c>
      <c r="H27" s="5">
        <f t="shared" si="1"/>
        <v>0.20000000000000004</v>
      </c>
      <c r="I27" s="5">
        <f t="shared" si="1"/>
        <v>0.68</v>
      </c>
      <c r="J27" s="5">
        <f t="shared" si="1"/>
        <v>0.60000000000000009</v>
      </c>
      <c r="K27" s="5">
        <f t="shared" si="1"/>
        <v>0.60000000000000009</v>
      </c>
      <c r="L27" s="5">
        <f t="shared" si="1"/>
        <v>0.60000000000000009</v>
      </c>
      <c r="M27" s="5">
        <f t="shared" si="1"/>
        <v>0.60000000000000009</v>
      </c>
      <c r="N27" s="5">
        <f t="shared" si="1"/>
        <v>0.68</v>
      </c>
      <c r="O27" s="5">
        <f t="shared" si="1"/>
        <v>0.60000000000000009</v>
      </c>
      <c r="P27" s="5">
        <f t="shared" si="1"/>
        <v>0.60000000000000009</v>
      </c>
      <c r="Q27" s="5">
        <f t="shared" si="1"/>
        <v>0.60000000000000009</v>
      </c>
      <c r="R27" s="5">
        <f t="shared" si="1"/>
        <v>0.60000000000000009</v>
      </c>
      <c r="S27" s="5">
        <f t="shared" si="1"/>
        <v>0.68</v>
      </c>
      <c r="T27" s="5">
        <f t="shared" si="1"/>
        <v>0.56000000000000005</v>
      </c>
      <c r="U27" s="5">
        <f t="shared" si="1"/>
        <v>0.40000000000000013</v>
      </c>
      <c r="V27" s="5">
        <f t="shared" si="1"/>
        <v>0.32000000000000006</v>
      </c>
      <c r="W27" s="5">
        <f t="shared" si="1"/>
        <v>0.24000000000000005</v>
      </c>
      <c r="X27" s="5">
        <f t="shared" si="1"/>
        <v>0.16000000000000003</v>
      </c>
      <c r="Y27" s="5">
        <f t="shared" si="1"/>
        <v>0.16000000000000003</v>
      </c>
    </row>
    <row r="28" spans="1:25" x14ac:dyDescent="0.2">
      <c r="A28" s="36" t="s">
        <v>20</v>
      </c>
      <c r="B28" s="5">
        <f t="shared" si="1"/>
        <v>0.16000000000000003</v>
      </c>
      <c r="C28" s="5">
        <f t="shared" si="1"/>
        <v>0.16000000000000003</v>
      </c>
      <c r="D28" s="5">
        <f t="shared" si="1"/>
        <v>0.16000000000000003</v>
      </c>
      <c r="E28" s="5">
        <f t="shared" si="1"/>
        <v>0.16000000000000003</v>
      </c>
      <c r="F28" s="5">
        <f t="shared" si="1"/>
        <v>0.16000000000000003</v>
      </c>
      <c r="G28" s="5">
        <f t="shared" si="1"/>
        <v>0.16000000000000003</v>
      </c>
      <c r="H28" s="5">
        <f t="shared" si="1"/>
        <v>0.20000000000000004</v>
      </c>
      <c r="I28" s="5">
        <f t="shared" si="1"/>
        <v>0.68</v>
      </c>
      <c r="J28" s="5">
        <f t="shared" si="1"/>
        <v>0.60000000000000009</v>
      </c>
      <c r="K28" s="5">
        <f t="shared" si="1"/>
        <v>0.60000000000000009</v>
      </c>
      <c r="L28" s="5">
        <f t="shared" si="1"/>
        <v>0.60000000000000009</v>
      </c>
      <c r="M28" s="5">
        <f t="shared" si="1"/>
        <v>0.60000000000000009</v>
      </c>
      <c r="N28" s="5">
        <f t="shared" si="1"/>
        <v>0.68</v>
      </c>
      <c r="O28" s="5">
        <f t="shared" si="1"/>
        <v>0.60000000000000009</v>
      </c>
      <c r="P28" s="5">
        <f t="shared" si="1"/>
        <v>0.60000000000000009</v>
      </c>
      <c r="Q28" s="5">
        <f t="shared" si="1"/>
        <v>0.60000000000000009</v>
      </c>
      <c r="R28" s="5">
        <f t="shared" si="1"/>
        <v>0.60000000000000009</v>
      </c>
      <c r="S28" s="5">
        <f t="shared" si="1"/>
        <v>0.68</v>
      </c>
      <c r="T28" s="5">
        <f t="shared" si="1"/>
        <v>0.56000000000000005</v>
      </c>
      <c r="U28" s="5">
        <f t="shared" si="1"/>
        <v>0.40000000000000013</v>
      </c>
      <c r="V28" s="5">
        <f t="shared" si="1"/>
        <v>0.32000000000000006</v>
      </c>
      <c r="W28" s="5">
        <f t="shared" si="1"/>
        <v>0.24000000000000005</v>
      </c>
      <c r="X28" s="5">
        <f t="shared" si="1"/>
        <v>0.16000000000000003</v>
      </c>
      <c r="Y28" s="5">
        <f t="shared" si="1"/>
        <v>0.16000000000000003</v>
      </c>
    </row>
    <row r="29" spans="1:25" x14ac:dyDescent="0.2">
      <c r="A29" s="34"/>
    </row>
    <row r="31" spans="1:25" x14ac:dyDescent="0.2">
      <c r="A31" s="20"/>
      <c r="B31" s="46" t="s">
        <v>16</v>
      </c>
      <c r="C31" s="47"/>
      <c r="D31" s="47"/>
      <c r="E31" s="47"/>
      <c r="F31" s="47"/>
      <c r="G31" s="47"/>
      <c r="H31" s="48"/>
    </row>
    <row r="32" spans="1:25" x14ac:dyDescent="0.2">
      <c r="A32" s="33" t="s">
        <v>17</v>
      </c>
      <c r="B32" s="43">
        <v>8</v>
      </c>
      <c r="C32" s="44"/>
      <c r="D32" s="44"/>
      <c r="E32" s="44"/>
      <c r="F32" s="44"/>
      <c r="G32" s="44"/>
      <c r="H32" s="45"/>
    </row>
    <row r="33" spans="1:26" x14ac:dyDescent="0.2">
      <c r="A33" s="20"/>
    </row>
    <row r="34" spans="1:26" x14ac:dyDescent="0.2">
      <c r="A34" s="20"/>
    </row>
    <row r="35" spans="1:26" x14ac:dyDescent="0.2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6" x14ac:dyDescent="0.2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6" x14ac:dyDescent="0.2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9" spans="1:26" x14ac:dyDescent="0.2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x14ac:dyDescent="0.2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6" x14ac:dyDescent="0.2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4" spans="1:26" x14ac:dyDescent="0.2">
      <c r="T44" s="20"/>
    </row>
    <row r="45" spans="1:26" x14ac:dyDescent="0.2">
      <c r="T45" s="20"/>
    </row>
    <row r="46" spans="1:26" x14ac:dyDescent="0.2">
      <c r="T46" s="20"/>
    </row>
    <row r="47" spans="1:26" x14ac:dyDescent="0.2">
      <c r="T47" s="20"/>
    </row>
    <row r="48" spans="1:26" x14ac:dyDescent="0.2">
      <c r="T48" s="20"/>
    </row>
    <row r="49" spans="20:20" x14ac:dyDescent="0.2">
      <c r="T49" s="20"/>
    </row>
    <row r="50" spans="20:20" x14ac:dyDescent="0.2">
      <c r="T50" s="20"/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R15" sqref="R1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3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6" spans="20:20" x14ac:dyDescent="0.2">
      <c r="T36" s="20" t="s">
        <v>14</v>
      </c>
    </row>
    <row r="37" spans="20:20" x14ac:dyDescent="0.2">
      <c r="T37" s="20"/>
    </row>
    <row r="38" spans="20:20" x14ac:dyDescent="0.2">
      <c r="T38" s="20"/>
    </row>
    <row r="39" spans="20:20" x14ac:dyDescent="0.2">
      <c r="T39" s="20" t="s">
        <v>15</v>
      </c>
    </row>
    <row r="40" spans="20:20" x14ac:dyDescent="0.2">
      <c r="T40" s="20"/>
    </row>
    <row r="41" spans="20:20" x14ac:dyDescent="0.2">
      <c r="T41" s="20"/>
    </row>
    <row r="42" spans="20:20" x14ac:dyDescent="0.2">
      <c r="T42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Z36" sqref="Z36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6" spans="20:20" x14ac:dyDescent="0.2">
      <c r="T36" s="20" t="s">
        <v>14</v>
      </c>
    </row>
    <row r="37" spans="20:20" x14ac:dyDescent="0.2">
      <c r="T37" s="20"/>
    </row>
    <row r="38" spans="20:20" x14ac:dyDescent="0.2">
      <c r="T38" s="20"/>
    </row>
    <row r="39" spans="20:20" x14ac:dyDescent="0.2">
      <c r="T39" s="20" t="s">
        <v>15</v>
      </c>
    </row>
    <row r="40" spans="20:20" x14ac:dyDescent="0.2">
      <c r="T40" s="20"/>
    </row>
    <row r="41" spans="20:20" x14ac:dyDescent="0.2">
      <c r="T41" s="20"/>
    </row>
    <row r="42" spans="20:20" x14ac:dyDescent="0.2">
      <c r="T42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51">
        <v>0</v>
      </c>
      <c r="C25" s="52"/>
      <c r="D25" s="52"/>
      <c r="E25" s="52"/>
      <c r="F25" s="52"/>
      <c r="G25" s="52"/>
      <c r="H25" s="53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O15" sqref="O1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51">
        <v>0</v>
      </c>
      <c r="C25" s="52"/>
      <c r="D25" s="52"/>
      <c r="E25" s="52"/>
      <c r="F25" s="52"/>
      <c r="G25" s="52"/>
      <c r="H25" s="53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B26" sqref="B26:Y28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">
      <c r="A3" s="2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">
      <c r="A9" s="24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4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4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">
      <c r="A15" s="2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0.6</v>
      </c>
      <c r="K15" s="6">
        <v>1</v>
      </c>
      <c r="L15" s="6">
        <v>1</v>
      </c>
      <c r="M15" s="6">
        <v>0.8</v>
      </c>
      <c r="N15" s="6">
        <v>0.4</v>
      </c>
      <c r="O15" s="6">
        <v>0.6</v>
      </c>
      <c r="P15" s="6">
        <v>1</v>
      </c>
      <c r="Q15" s="6">
        <v>0.8</v>
      </c>
      <c r="R15" s="6">
        <v>0.6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2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2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26">
        <v>1</v>
      </c>
      <c r="C20" s="26">
        <v>2</v>
      </c>
      <c r="D20" s="26">
        <v>3</v>
      </c>
      <c r="E20" s="26">
        <v>4</v>
      </c>
      <c r="F20" s="26">
        <v>5</v>
      </c>
      <c r="G20" s="26">
        <v>6</v>
      </c>
      <c r="H20" s="26">
        <v>7</v>
      </c>
      <c r="I20" s="26">
        <v>8</v>
      </c>
      <c r="J20" s="26">
        <v>9</v>
      </c>
      <c r="K20" s="26">
        <v>10</v>
      </c>
      <c r="L20" s="26">
        <v>11</v>
      </c>
      <c r="M20" s="26">
        <v>12</v>
      </c>
    </row>
    <row r="21" spans="1:25" x14ac:dyDescent="0.2">
      <c r="A21" s="20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0"/>
    </row>
    <row r="23" spans="1:25" x14ac:dyDescent="0.2">
      <c r="A23" s="20"/>
    </row>
    <row r="24" spans="1:25" x14ac:dyDescent="0.2">
      <c r="A24" s="33"/>
      <c r="B24" s="50" t="s">
        <v>13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 x14ac:dyDescent="0.2">
      <c r="A25" s="33"/>
      <c r="B25" s="35">
        <v>1</v>
      </c>
      <c r="C25" s="35">
        <v>2</v>
      </c>
      <c r="D25" s="35">
        <v>3</v>
      </c>
      <c r="E25" s="35">
        <v>4</v>
      </c>
      <c r="F25" s="35">
        <v>5</v>
      </c>
      <c r="G25" s="35">
        <v>6</v>
      </c>
      <c r="H25" s="35">
        <v>7</v>
      </c>
      <c r="I25" s="35">
        <v>8</v>
      </c>
      <c r="J25" s="35">
        <v>9</v>
      </c>
      <c r="K25" s="35">
        <v>10</v>
      </c>
      <c r="L25" s="35">
        <v>11</v>
      </c>
      <c r="M25" s="35">
        <v>12</v>
      </c>
      <c r="N25" s="35">
        <v>13</v>
      </c>
      <c r="O25" s="35">
        <v>14</v>
      </c>
      <c r="P25" s="35">
        <v>15</v>
      </c>
      <c r="Q25" s="35">
        <v>16</v>
      </c>
      <c r="R25" s="35">
        <v>17</v>
      </c>
      <c r="S25" s="35">
        <v>18</v>
      </c>
      <c r="T25" s="35">
        <v>19</v>
      </c>
      <c r="U25" s="35">
        <v>20</v>
      </c>
      <c r="V25" s="35">
        <v>21</v>
      </c>
      <c r="W25" s="35">
        <v>22</v>
      </c>
      <c r="X25" s="35">
        <v>23</v>
      </c>
      <c r="Y25" s="35">
        <v>24</v>
      </c>
    </row>
    <row r="26" spans="1:25" x14ac:dyDescent="0.2">
      <c r="A26" s="36" t="s">
        <v>18</v>
      </c>
      <c r="B26" s="5">
        <f>B9</f>
        <v>0.2</v>
      </c>
      <c r="C26" s="5">
        <f t="shared" ref="C26:Y26" si="0">C9</f>
        <v>0.2</v>
      </c>
      <c r="D26" s="5">
        <f t="shared" si="0"/>
        <v>0.2</v>
      </c>
      <c r="E26" s="5">
        <f t="shared" si="0"/>
        <v>0.2</v>
      </c>
      <c r="F26" s="5">
        <f t="shared" si="0"/>
        <v>0.2</v>
      </c>
      <c r="G26" s="5">
        <f t="shared" si="0"/>
        <v>0.2</v>
      </c>
      <c r="H26" s="5">
        <f t="shared" si="0"/>
        <v>0.2</v>
      </c>
      <c r="I26" s="5">
        <f t="shared" si="0"/>
        <v>0.2</v>
      </c>
      <c r="J26" s="5">
        <f t="shared" si="0"/>
        <v>0.6</v>
      </c>
      <c r="K26" s="5">
        <f t="shared" si="0"/>
        <v>1</v>
      </c>
      <c r="L26" s="5">
        <f t="shared" si="0"/>
        <v>1</v>
      </c>
      <c r="M26" s="5">
        <f t="shared" si="0"/>
        <v>0.8</v>
      </c>
      <c r="N26" s="5">
        <f t="shared" si="0"/>
        <v>0.4</v>
      </c>
      <c r="O26" s="5">
        <f t="shared" si="0"/>
        <v>0.6</v>
      </c>
      <c r="P26" s="5">
        <f t="shared" si="0"/>
        <v>1</v>
      </c>
      <c r="Q26" s="5">
        <f t="shared" si="0"/>
        <v>0.8</v>
      </c>
      <c r="R26" s="5">
        <f t="shared" si="0"/>
        <v>0.6</v>
      </c>
      <c r="S26" s="5">
        <f t="shared" si="0"/>
        <v>0.2</v>
      </c>
      <c r="T26" s="5">
        <f t="shared" si="0"/>
        <v>0.2</v>
      </c>
      <c r="U26" s="5">
        <f t="shared" si="0"/>
        <v>0.2</v>
      </c>
      <c r="V26" s="5">
        <f t="shared" si="0"/>
        <v>0.2</v>
      </c>
      <c r="W26" s="5">
        <f t="shared" si="0"/>
        <v>0.2</v>
      </c>
      <c r="X26" s="5">
        <f t="shared" si="0"/>
        <v>0.2</v>
      </c>
      <c r="Y26" s="5">
        <f t="shared" si="0"/>
        <v>0.2</v>
      </c>
    </row>
    <row r="27" spans="1:25" x14ac:dyDescent="0.2">
      <c r="A27" s="36" t="s">
        <v>19</v>
      </c>
      <c r="B27" s="5">
        <f t="shared" ref="B27:Y27" si="1">B10</f>
        <v>0.2</v>
      </c>
      <c r="C27" s="5">
        <f t="shared" si="1"/>
        <v>0.2</v>
      </c>
      <c r="D27" s="5">
        <f t="shared" si="1"/>
        <v>0.2</v>
      </c>
      <c r="E27" s="5">
        <f t="shared" si="1"/>
        <v>0.2</v>
      </c>
      <c r="F27" s="5">
        <f t="shared" si="1"/>
        <v>0.2</v>
      </c>
      <c r="G27" s="5">
        <f t="shared" si="1"/>
        <v>0.2</v>
      </c>
      <c r="H27" s="5">
        <f t="shared" si="1"/>
        <v>0.2</v>
      </c>
      <c r="I27" s="5">
        <f t="shared" si="1"/>
        <v>0.2</v>
      </c>
      <c r="J27" s="5">
        <f t="shared" si="1"/>
        <v>0.2</v>
      </c>
      <c r="K27" s="5">
        <f t="shared" si="1"/>
        <v>0.2</v>
      </c>
      <c r="L27" s="5">
        <f t="shared" si="1"/>
        <v>0.2</v>
      </c>
      <c r="M27" s="5">
        <f t="shared" si="1"/>
        <v>0.2</v>
      </c>
      <c r="N27" s="5">
        <f t="shared" si="1"/>
        <v>0.2</v>
      </c>
      <c r="O27" s="5">
        <f t="shared" si="1"/>
        <v>0.2</v>
      </c>
      <c r="P27" s="5">
        <f t="shared" si="1"/>
        <v>0.2</v>
      </c>
      <c r="Q27" s="5">
        <f t="shared" si="1"/>
        <v>0.2</v>
      </c>
      <c r="R27" s="5">
        <f t="shared" si="1"/>
        <v>0.2</v>
      </c>
      <c r="S27" s="5">
        <f t="shared" si="1"/>
        <v>0.2</v>
      </c>
      <c r="T27" s="5">
        <f t="shared" si="1"/>
        <v>0.2</v>
      </c>
      <c r="U27" s="5">
        <f t="shared" si="1"/>
        <v>0.2</v>
      </c>
      <c r="V27" s="5">
        <f t="shared" si="1"/>
        <v>0.2</v>
      </c>
      <c r="W27" s="5">
        <f t="shared" si="1"/>
        <v>0.2</v>
      </c>
      <c r="X27" s="5">
        <f t="shared" si="1"/>
        <v>0.2</v>
      </c>
      <c r="Y27" s="5">
        <f t="shared" si="1"/>
        <v>0.2</v>
      </c>
    </row>
    <row r="28" spans="1:25" x14ac:dyDescent="0.2">
      <c r="A28" s="36" t="s">
        <v>20</v>
      </c>
      <c r="B28" s="5">
        <f t="shared" ref="B28:Y28" si="2">B11</f>
        <v>0.2</v>
      </c>
      <c r="C28" s="5">
        <f t="shared" si="2"/>
        <v>0.2</v>
      </c>
      <c r="D28" s="5">
        <f t="shared" si="2"/>
        <v>0.2</v>
      </c>
      <c r="E28" s="5">
        <f t="shared" si="2"/>
        <v>0.2</v>
      </c>
      <c r="F28" s="5">
        <f t="shared" si="2"/>
        <v>0.2</v>
      </c>
      <c r="G28" s="5">
        <f t="shared" si="2"/>
        <v>0.2</v>
      </c>
      <c r="H28" s="5">
        <f t="shared" si="2"/>
        <v>0.2</v>
      </c>
      <c r="I28" s="5">
        <f t="shared" si="2"/>
        <v>0.2</v>
      </c>
      <c r="J28" s="5">
        <f t="shared" si="2"/>
        <v>0.2</v>
      </c>
      <c r="K28" s="5">
        <f t="shared" si="2"/>
        <v>0.2</v>
      </c>
      <c r="L28" s="5">
        <f t="shared" si="2"/>
        <v>0.2</v>
      </c>
      <c r="M28" s="5">
        <f t="shared" si="2"/>
        <v>0.2</v>
      </c>
      <c r="N28" s="5">
        <f t="shared" si="2"/>
        <v>0.2</v>
      </c>
      <c r="O28" s="5">
        <f t="shared" si="2"/>
        <v>0.2</v>
      </c>
      <c r="P28" s="5">
        <f t="shared" si="2"/>
        <v>0.2</v>
      </c>
      <c r="Q28" s="5">
        <f t="shared" si="2"/>
        <v>0.2</v>
      </c>
      <c r="R28" s="5">
        <f t="shared" si="2"/>
        <v>0.2</v>
      </c>
      <c r="S28" s="5">
        <f t="shared" si="2"/>
        <v>0.2</v>
      </c>
      <c r="T28" s="5">
        <f t="shared" si="2"/>
        <v>0.2</v>
      </c>
      <c r="U28" s="5">
        <f t="shared" si="2"/>
        <v>0.2</v>
      </c>
      <c r="V28" s="5">
        <f t="shared" si="2"/>
        <v>0.2</v>
      </c>
      <c r="W28" s="5">
        <f t="shared" si="2"/>
        <v>0.2</v>
      </c>
      <c r="X28" s="5">
        <f t="shared" si="2"/>
        <v>0.2</v>
      </c>
      <c r="Y28" s="5">
        <f t="shared" si="2"/>
        <v>0.2</v>
      </c>
    </row>
    <row r="29" spans="1:25" x14ac:dyDescent="0.2">
      <c r="A29" s="34"/>
    </row>
    <row r="31" spans="1:25" x14ac:dyDescent="0.2">
      <c r="A31" s="20"/>
      <c r="B31" s="46" t="s">
        <v>16</v>
      </c>
      <c r="C31" s="47"/>
      <c r="D31" s="47"/>
      <c r="E31" s="47"/>
      <c r="F31" s="47"/>
      <c r="G31" s="47"/>
      <c r="H31" s="48"/>
    </row>
    <row r="32" spans="1:25" x14ac:dyDescent="0.2">
      <c r="A32" s="33" t="s">
        <v>17</v>
      </c>
      <c r="B32" s="43">
        <v>20</v>
      </c>
      <c r="C32" s="44"/>
      <c r="D32" s="44"/>
      <c r="E32" s="44"/>
      <c r="F32" s="44"/>
      <c r="G32" s="44"/>
      <c r="H32" s="45"/>
    </row>
    <row r="33" spans="1:20" x14ac:dyDescent="0.2">
      <c r="A33" s="20"/>
    </row>
    <row r="34" spans="1:20" x14ac:dyDescent="0.2">
      <c r="A34" s="20"/>
    </row>
    <row r="44" spans="1:20" x14ac:dyDescent="0.2">
      <c r="T44" s="20" t="s">
        <v>14</v>
      </c>
    </row>
    <row r="45" spans="1:20" x14ac:dyDescent="0.2">
      <c r="T45" s="20"/>
    </row>
    <row r="46" spans="1:20" x14ac:dyDescent="0.2">
      <c r="T46" s="20"/>
    </row>
    <row r="47" spans="1:20" x14ac:dyDescent="0.2">
      <c r="T47" s="20" t="s">
        <v>15</v>
      </c>
    </row>
    <row r="48" spans="1:20" x14ac:dyDescent="0.2">
      <c r="T48" s="20"/>
    </row>
    <row r="49" spans="20:20" x14ac:dyDescent="0.2">
      <c r="T49" s="20"/>
    </row>
    <row r="50" spans="20:20" x14ac:dyDescent="0.2">
      <c r="T50" s="20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15" sqref="B15:Y17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">
      <c r="A3" s="2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2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2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">
      <c r="A9" s="24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4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4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">
      <c r="A15" s="2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0.6</v>
      </c>
      <c r="K15" s="6">
        <v>1</v>
      </c>
      <c r="L15" s="6">
        <v>1</v>
      </c>
      <c r="M15" s="6">
        <v>0.2</v>
      </c>
      <c r="N15" s="6">
        <v>0.2</v>
      </c>
      <c r="O15" s="6">
        <v>1</v>
      </c>
      <c r="P15" s="6">
        <v>1</v>
      </c>
      <c r="Q15" s="6">
        <v>0.6</v>
      </c>
      <c r="R15" s="6">
        <v>0.6</v>
      </c>
      <c r="S15" s="6">
        <v>0.6</v>
      </c>
      <c r="T15" s="5">
        <v>0.6</v>
      </c>
      <c r="U15" s="5">
        <v>1</v>
      </c>
      <c r="V15" s="5">
        <v>1</v>
      </c>
      <c r="W15" s="5">
        <v>0.6</v>
      </c>
      <c r="X15" s="5">
        <v>0.2</v>
      </c>
      <c r="Y15" s="5">
        <v>0</v>
      </c>
    </row>
    <row r="16" spans="1:25" x14ac:dyDescent="0.2">
      <c r="A16" s="2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</v>
      </c>
      <c r="J16" s="5">
        <v>0.6</v>
      </c>
      <c r="K16" s="5">
        <v>1</v>
      </c>
      <c r="L16" s="5">
        <v>1</v>
      </c>
      <c r="M16" s="5">
        <v>0.2</v>
      </c>
      <c r="N16" s="5">
        <v>0.2</v>
      </c>
      <c r="O16" s="5">
        <v>1</v>
      </c>
      <c r="P16" s="5">
        <v>1</v>
      </c>
      <c r="Q16" s="5">
        <v>0.6</v>
      </c>
      <c r="R16" s="5">
        <v>0.6</v>
      </c>
      <c r="S16" s="5">
        <v>0.6</v>
      </c>
      <c r="T16" s="5">
        <v>0.6</v>
      </c>
      <c r="U16" s="5">
        <v>1</v>
      </c>
      <c r="V16" s="5">
        <v>1</v>
      </c>
      <c r="W16" s="5">
        <v>0.6</v>
      </c>
      <c r="X16" s="5">
        <v>0.2</v>
      </c>
      <c r="Y16" s="5">
        <v>0</v>
      </c>
    </row>
    <row r="17" spans="1:25" x14ac:dyDescent="0.2">
      <c r="A17" s="2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26">
        <v>1</v>
      </c>
      <c r="C20" s="26">
        <v>2</v>
      </c>
      <c r="D20" s="26">
        <v>3</v>
      </c>
      <c r="E20" s="26">
        <v>4</v>
      </c>
      <c r="F20" s="26">
        <v>5</v>
      </c>
      <c r="G20" s="26">
        <v>6</v>
      </c>
      <c r="H20" s="26">
        <v>7</v>
      </c>
      <c r="I20" s="26">
        <v>8</v>
      </c>
      <c r="J20" s="26">
        <v>9</v>
      </c>
      <c r="K20" s="26">
        <v>10</v>
      </c>
      <c r="L20" s="26">
        <v>11</v>
      </c>
      <c r="M20" s="26">
        <v>12</v>
      </c>
    </row>
    <row r="21" spans="1:25" x14ac:dyDescent="0.2">
      <c r="A21" s="20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U31" sqref="U31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I2" s="27">
        <v>8</v>
      </c>
      <c r="J2" s="27">
        <v>9</v>
      </c>
      <c r="K2" s="27">
        <v>10</v>
      </c>
      <c r="L2" s="27">
        <v>11</v>
      </c>
      <c r="M2" s="27">
        <v>12</v>
      </c>
      <c r="N2" s="27">
        <v>13</v>
      </c>
      <c r="O2" s="27">
        <v>14</v>
      </c>
      <c r="P2" s="27">
        <v>15</v>
      </c>
      <c r="Q2" s="27">
        <v>16</v>
      </c>
      <c r="R2" s="27">
        <v>17</v>
      </c>
      <c r="S2" s="27">
        <v>18</v>
      </c>
      <c r="T2" s="27">
        <v>19</v>
      </c>
      <c r="U2" s="27">
        <v>20</v>
      </c>
      <c r="V2" s="27">
        <v>21</v>
      </c>
      <c r="W2" s="27">
        <v>22</v>
      </c>
      <c r="X2" s="27">
        <v>23</v>
      </c>
      <c r="Y2" s="27">
        <v>24</v>
      </c>
    </row>
    <row r="3" spans="1:25" x14ac:dyDescent="0.2">
      <c r="A3" s="27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7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7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28">
        <v>1</v>
      </c>
      <c r="C8" s="28">
        <v>2</v>
      </c>
      <c r="D8" s="28">
        <v>3</v>
      </c>
      <c r="E8" s="28">
        <v>4</v>
      </c>
      <c r="F8" s="28">
        <v>5</v>
      </c>
      <c r="G8" s="28">
        <v>6</v>
      </c>
      <c r="H8" s="28">
        <v>7</v>
      </c>
      <c r="I8" s="28">
        <v>8</v>
      </c>
      <c r="J8" s="28">
        <v>9</v>
      </c>
      <c r="K8" s="28">
        <v>10</v>
      </c>
      <c r="L8" s="28">
        <v>11</v>
      </c>
      <c r="M8" s="28">
        <v>12</v>
      </c>
      <c r="N8" s="28">
        <v>13</v>
      </c>
      <c r="O8" s="28">
        <v>14</v>
      </c>
      <c r="P8" s="28">
        <v>15</v>
      </c>
      <c r="Q8" s="28">
        <v>16</v>
      </c>
      <c r="R8" s="28">
        <v>17</v>
      </c>
      <c r="S8" s="28">
        <v>18</v>
      </c>
      <c r="T8" s="28">
        <v>19</v>
      </c>
      <c r="U8" s="28">
        <v>20</v>
      </c>
      <c r="V8" s="28">
        <v>21</v>
      </c>
      <c r="W8" s="28">
        <v>22</v>
      </c>
      <c r="X8" s="28">
        <v>23</v>
      </c>
      <c r="Y8" s="28">
        <v>24</v>
      </c>
    </row>
    <row r="9" spans="1:25" x14ac:dyDescent="0.2">
      <c r="A9" s="28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8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">
      <c r="A11" s="28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29">
        <v>1</v>
      </c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  <c r="L14" s="29">
        <v>11</v>
      </c>
      <c r="M14" s="29">
        <v>12</v>
      </c>
      <c r="N14" s="29">
        <v>13</v>
      </c>
      <c r="O14" s="29">
        <v>14</v>
      </c>
      <c r="P14" s="29">
        <v>15</v>
      </c>
      <c r="Q14" s="29">
        <v>16</v>
      </c>
      <c r="R14" s="29">
        <v>17</v>
      </c>
      <c r="S14" s="29">
        <v>18</v>
      </c>
      <c r="T14" s="29">
        <v>19</v>
      </c>
      <c r="U14" s="29">
        <v>20</v>
      </c>
      <c r="V14" s="29">
        <v>21</v>
      </c>
      <c r="W14" s="29">
        <v>22</v>
      </c>
      <c r="X14" s="29">
        <v>23</v>
      </c>
      <c r="Y14" s="29">
        <v>24</v>
      </c>
    </row>
    <row r="15" spans="1:25" x14ac:dyDescent="0.2">
      <c r="A15" s="29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29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29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31"/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A20" s="31"/>
      <c r="B20" s="30">
        <v>1</v>
      </c>
      <c r="C20" s="30">
        <v>2</v>
      </c>
      <c r="D20" s="30">
        <v>3</v>
      </c>
      <c r="E20" s="30">
        <v>4</v>
      </c>
      <c r="F20" s="30">
        <v>5</v>
      </c>
      <c r="G20" s="30">
        <v>6</v>
      </c>
      <c r="H20" s="30">
        <v>7</v>
      </c>
      <c r="I20" s="30">
        <v>8</v>
      </c>
      <c r="J20" s="30">
        <v>9</v>
      </c>
      <c r="K20" s="30">
        <v>10</v>
      </c>
      <c r="L20" s="30">
        <v>11</v>
      </c>
      <c r="M20" s="30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32"/>
    </row>
    <row r="23" spans="1:25" x14ac:dyDescent="0.2">
      <c r="A23" s="32"/>
    </row>
    <row r="24" spans="1:25" x14ac:dyDescent="0.2">
      <c r="A24" s="32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2">
      <c r="A26" s="32"/>
    </row>
    <row r="27" spans="1:25" x14ac:dyDescent="0.2">
      <c r="A27" s="32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60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9" sqref="B9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19"/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14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1" spans="1:25" x14ac:dyDescent="0.2">
      <c r="Y31" s="19"/>
    </row>
    <row r="35" spans="20:20" x14ac:dyDescent="0.2">
      <c r="T35" s="20" t="s">
        <v>14</v>
      </c>
    </row>
    <row r="36" spans="20:20" x14ac:dyDescent="0.2">
      <c r="T36" s="20"/>
    </row>
    <row r="37" spans="20:20" x14ac:dyDescent="0.2">
      <c r="T37" s="20"/>
    </row>
    <row r="38" spans="20:20" x14ac:dyDescent="0.2">
      <c r="T38" s="20" t="s">
        <v>15</v>
      </c>
    </row>
    <row r="39" spans="20:20" x14ac:dyDescent="0.2">
      <c r="T39" s="20"/>
    </row>
    <row r="40" spans="20:20" x14ac:dyDescent="0.2">
      <c r="T40" s="20"/>
    </row>
    <row r="41" spans="20:20" x14ac:dyDescent="0.2">
      <c r="T41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workbookViewId="0">
      <selection activeCell="S27" sqref="S2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5">
        <v>1</v>
      </c>
      <c r="J3" s="5">
        <v>1</v>
      </c>
      <c r="K3" s="5">
        <v>0.8</v>
      </c>
      <c r="L3" s="5">
        <v>1</v>
      </c>
      <c r="M3" s="5">
        <v>0.5</v>
      </c>
      <c r="N3" s="5">
        <v>0.8</v>
      </c>
      <c r="O3" s="5">
        <v>1</v>
      </c>
      <c r="P3" s="5">
        <v>1</v>
      </c>
      <c r="Q3" s="5">
        <v>0.8</v>
      </c>
      <c r="R3" s="5">
        <v>0.8</v>
      </c>
      <c r="S3" s="5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0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10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18">
        <v>0.8</v>
      </c>
      <c r="C21" s="18">
        <v>0.6</v>
      </c>
      <c r="D21" s="18">
        <v>0.8</v>
      </c>
      <c r="E21" s="18">
        <v>0.6</v>
      </c>
      <c r="F21" s="18">
        <v>0.8</v>
      </c>
      <c r="G21" s="18">
        <v>0.8</v>
      </c>
      <c r="H21" s="18">
        <v>0.6</v>
      </c>
      <c r="I21" s="18">
        <v>0.6</v>
      </c>
      <c r="J21" s="18">
        <v>0.8</v>
      </c>
      <c r="K21" s="18">
        <v>0.6</v>
      </c>
      <c r="L21" s="18">
        <v>0.8</v>
      </c>
      <c r="M21" s="18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</row>
    <row r="25" spans="1:25" x14ac:dyDescent="0.2">
      <c r="A25" s="33"/>
      <c r="B25" s="50" t="s">
        <v>13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 x14ac:dyDescent="0.2">
      <c r="A26" s="33"/>
      <c r="B26" s="17">
        <v>1</v>
      </c>
      <c r="C26" s="17">
        <v>2</v>
      </c>
      <c r="D26" s="17">
        <v>3</v>
      </c>
      <c r="E26" s="17">
        <v>4</v>
      </c>
      <c r="F26" s="17">
        <v>5</v>
      </c>
      <c r="G26" s="17">
        <v>6</v>
      </c>
      <c r="H26" s="17">
        <v>7</v>
      </c>
      <c r="I26" s="17">
        <v>8</v>
      </c>
      <c r="J26" s="17">
        <v>9</v>
      </c>
      <c r="K26" s="17">
        <v>10</v>
      </c>
      <c r="L26" s="17">
        <v>11</v>
      </c>
      <c r="M26" s="17">
        <v>12</v>
      </c>
      <c r="N26" s="17">
        <v>13</v>
      </c>
      <c r="O26" s="17">
        <v>14</v>
      </c>
      <c r="P26" s="17">
        <v>15</v>
      </c>
      <c r="Q26" s="17">
        <v>16</v>
      </c>
      <c r="R26" s="17">
        <v>17</v>
      </c>
      <c r="S26" s="17">
        <v>18</v>
      </c>
      <c r="T26" s="17">
        <v>19</v>
      </c>
      <c r="U26" s="17">
        <v>20</v>
      </c>
      <c r="V26" s="17">
        <v>21</v>
      </c>
      <c r="W26" s="17">
        <v>22</v>
      </c>
      <c r="X26" s="17">
        <v>23</v>
      </c>
      <c r="Y26" s="17">
        <v>24</v>
      </c>
    </row>
    <row r="27" spans="1:25" x14ac:dyDescent="0.2">
      <c r="A27" s="36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6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6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4"/>
    </row>
    <row r="32" spans="1:25" x14ac:dyDescent="0.2">
      <c r="B32" s="46" t="s">
        <v>16</v>
      </c>
      <c r="C32" s="47"/>
      <c r="D32" s="47"/>
      <c r="E32" s="47"/>
      <c r="F32" s="47"/>
      <c r="G32" s="47"/>
      <c r="H32" s="48"/>
      <c r="T32" s="20" t="s">
        <v>14</v>
      </c>
    </row>
    <row r="33" spans="1:20" x14ac:dyDescent="0.2">
      <c r="A33" s="33" t="s">
        <v>17</v>
      </c>
      <c r="B33" s="43">
        <v>10</v>
      </c>
      <c r="C33" s="44"/>
      <c r="D33" s="44"/>
      <c r="E33" s="44"/>
      <c r="F33" s="44"/>
      <c r="G33" s="44"/>
      <c r="H33" s="45"/>
      <c r="T33" s="20"/>
    </row>
    <row r="34" spans="1:20" x14ac:dyDescent="0.2">
      <c r="T34" s="20"/>
    </row>
    <row r="35" spans="1:20" x14ac:dyDescent="0.2">
      <c r="T35" s="20" t="s">
        <v>15</v>
      </c>
    </row>
    <row r="36" spans="1:20" x14ac:dyDescent="0.2">
      <c r="T36" s="20"/>
    </row>
    <row r="37" spans="1:20" x14ac:dyDescent="0.2">
      <c r="T37" s="20"/>
    </row>
    <row r="38" spans="1:20" x14ac:dyDescent="0.2">
      <c r="T38" s="20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32:H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A49" sqref="AA49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0.4</v>
      </c>
      <c r="K15" s="5">
        <f t="shared" si="0"/>
        <v>0.4</v>
      </c>
      <c r="L15" s="5">
        <f t="shared" si="0"/>
        <v>0.4</v>
      </c>
      <c r="M15" s="5">
        <f t="shared" si="0"/>
        <v>0.6</v>
      </c>
      <c r="N15" s="5">
        <f t="shared" si="0"/>
        <v>0.6</v>
      </c>
      <c r="O15" s="5">
        <f t="shared" si="0"/>
        <v>0.6</v>
      </c>
      <c r="P15" s="5">
        <f t="shared" si="0"/>
        <v>0.4</v>
      </c>
      <c r="Q15" s="5">
        <f t="shared" si="0"/>
        <v>0.4</v>
      </c>
      <c r="R15" s="5">
        <f t="shared" si="0"/>
        <v>0.6</v>
      </c>
      <c r="S15" s="5">
        <f t="shared" si="0"/>
        <v>0.8</v>
      </c>
      <c r="T15" s="5">
        <f t="shared" si="0"/>
        <v>0.6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14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0.4</v>
      </c>
      <c r="K16" s="5">
        <f t="shared" si="1"/>
        <v>0.4</v>
      </c>
      <c r="L16" s="5">
        <f t="shared" si="1"/>
        <v>0.4</v>
      </c>
      <c r="M16" s="5">
        <f t="shared" si="1"/>
        <v>0.6</v>
      </c>
      <c r="N16" s="5">
        <f t="shared" si="1"/>
        <v>0.6</v>
      </c>
      <c r="O16" s="5">
        <f t="shared" si="1"/>
        <v>0.6</v>
      </c>
      <c r="P16" s="5">
        <f t="shared" si="1"/>
        <v>0.4</v>
      </c>
      <c r="Q16" s="5">
        <f t="shared" si="1"/>
        <v>0.4</v>
      </c>
      <c r="R16" s="5">
        <f t="shared" si="1"/>
        <v>0.6</v>
      </c>
      <c r="S16" s="5">
        <f t="shared" si="1"/>
        <v>0.8</v>
      </c>
      <c r="T16" s="5">
        <f t="shared" si="1"/>
        <v>0.6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14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5" spans="20:20" x14ac:dyDescent="0.2">
      <c r="T35" s="20" t="s">
        <v>14</v>
      </c>
    </row>
    <row r="36" spans="20:20" x14ac:dyDescent="0.2">
      <c r="T36" s="20"/>
    </row>
    <row r="37" spans="20:20" x14ac:dyDescent="0.2">
      <c r="T37" s="20"/>
    </row>
    <row r="38" spans="20:20" x14ac:dyDescent="0.2">
      <c r="T38" s="20" t="s">
        <v>15</v>
      </c>
    </row>
    <row r="39" spans="20:20" x14ac:dyDescent="0.2">
      <c r="T39" s="20"/>
    </row>
    <row r="40" spans="20:20" x14ac:dyDescent="0.2">
      <c r="T40" s="20"/>
    </row>
    <row r="41" spans="20:20" x14ac:dyDescent="0.2">
      <c r="T41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18">
        <v>0.8</v>
      </c>
      <c r="C21" s="18">
        <v>0.6</v>
      </c>
      <c r="D21" s="18">
        <v>1</v>
      </c>
      <c r="E21" s="18">
        <v>0.8</v>
      </c>
      <c r="F21" s="18">
        <v>0.6</v>
      </c>
      <c r="G21" s="18">
        <v>1</v>
      </c>
      <c r="H21" s="18">
        <v>0.6</v>
      </c>
      <c r="I21" s="18">
        <v>0.6</v>
      </c>
      <c r="J21" s="18">
        <v>1</v>
      </c>
      <c r="K21" s="18">
        <v>0.8</v>
      </c>
      <c r="L21" s="18">
        <v>1</v>
      </c>
      <c r="M21" s="18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43">
        <v>2</v>
      </c>
      <c r="C25" s="44"/>
      <c r="D25" s="44"/>
      <c r="E25" s="44"/>
      <c r="F25" s="44"/>
      <c r="G25" s="44"/>
      <c r="H25" s="45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18">
        <v>1</v>
      </c>
      <c r="C21" s="18">
        <v>1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5" x14ac:dyDescent="0.2">
      <c r="A25" s="33" t="s">
        <v>17</v>
      </c>
      <c r="B25" s="51">
        <v>0</v>
      </c>
      <c r="C25" s="52"/>
      <c r="D25" s="52"/>
      <c r="E25" s="52"/>
      <c r="F25" s="52"/>
      <c r="G25" s="52"/>
      <c r="H25" s="53"/>
    </row>
    <row r="26" spans="1:25" x14ac:dyDescent="0.2">
      <c r="A26" s="20"/>
    </row>
    <row r="27" spans="1:25" x14ac:dyDescent="0.2">
      <c r="A27" s="20"/>
    </row>
    <row r="36" spans="20:20" x14ac:dyDescent="0.2">
      <c r="T36" s="20" t="s">
        <v>14</v>
      </c>
    </row>
    <row r="37" spans="20:20" x14ac:dyDescent="0.2">
      <c r="T37" s="20"/>
    </row>
    <row r="38" spans="20:20" x14ac:dyDescent="0.2">
      <c r="T38" s="20"/>
    </row>
    <row r="39" spans="20:20" x14ac:dyDescent="0.2">
      <c r="T39" s="20" t="s">
        <v>15</v>
      </c>
    </row>
    <row r="40" spans="20:20" x14ac:dyDescent="0.2">
      <c r="T40" s="20"/>
    </row>
    <row r="41" spans="20:20" x14ac:dyDescent="0.2">
      <c r="T41" s="20"/>
    </row>
    <row r="42" spans="20:20" x14ac:dyDescent="0.2">
      <c r="T42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>
      <selection activeCell="B15" sqref="B15:Y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6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6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6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6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6" x14ac:dyDescent="0.2">
      <c r="A22" s="20"/>
    </row>
    <row r="23" spans="1:26" x14ac:dyDescent="0.2">
      <c r="A23" s="20"/>
    </row>
    <row r="24" spans="1:26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6" x14ac:dyDescent="0.2">
      <c r="A25" s="33" t="s">
        <v>17</v>
      </c>
      <c r="B25" s="43">
        <v>20</v>
      </c>
      <c r="C25" s="44"/>
      <c r="D25" s="44"/>
      <c r="E25" s="44"/>
      <c r="F25" s="44"/>
      <c r="G25" s="44"/>
      <c r="H25" s="45"/>
    </row>
    <row r="26" spans="1:26" x14ac:dyDescent="0.2">
      <c r="A26" s="20"/>
    </row>
    <row r="27" spans="1:26" x14ac:dyDescent="0.2">
      <c r="A27" s="20"/>
    </row>
    <row r="28" spans="1:26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6" x14ac:dyDescent="0.2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2" spans="1:26" x14ac:dyDescent="0.2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38"/>
    </row>
    <row r="33" spans="2:25" x14ac:dyDescent="0.2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6" spans="2:25" x14ac:dyDescent="0.2">
      <c r="T36" s="20"/>
    </row>
    <row r="37" spans="2:25" x14ac:dyDescent="0.2">
      <c r="T37" s="20"/>
    </row>
    <row r="38" spans="2:25" x14ac:dyDescent="0.2">
      <c r="T38" s="20"/>
    </row>
    <row r="39" spans="2:25" x14ac:dyDescent="0.2">
      <c r="T39" s="20"/>
    </row>
    <row r="40" spans="2:25" x14ac:dyDescent="0.2">
      <c r="T40" s="20"/>
    </row>
    <row r="41" spans="2:25" x14ac:dyDescent="0.2">
      <c r="T41" s="20"/>
    </row>
    <row r="42" spans="2:25" x14ac:dyDescent="0.2">
      <c r="T42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U30" sqref="U30:V30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0.8</v>
      </c>
      <c r="L15" s="6">
        <v>0.8</v>
      </c>
      <c r="M15" s="6">
        <v>0.4</v>
      </c>
      <c r="N15" s="6">
        <v>0.2</v>
      </c>
      <c r="O15" s="6">
        <v>0.4</v>
      </c>
      <c r="P15" s="6">
        <v>0.8</v>
      </c>
      <c r="Q15" s="6">
        <v>0.8</v>
      </c>
      <c r="R15" s="6">
        <v>0.2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6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6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6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6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6" x14ac:dyDescent="0.2">
      <c r="A22" s="20"/>
    </row>
    <row r="23" spans="1:26" x14ac:dyDescent="0.2">
      <c r="A23" s="20"/>
    </row>
    <row r="24" spans="1:26" x14ac:dyDescent="0.2">
      <c r="A24" s="20"/>
      <c r="B24" s="46" t="s">
        <v>16</v>
      </c>
      <c r="C24" s="47"/>
      <c r="D24" s="47"/>
      <c r="E24" s="47"/>
      <c r="F24" s="47"/>
      <c r="G24" s="47"/>
      <c r="H24" s="48"/>
    </row>
    <row r="25" spans="1:26" x14ac:dyDescent="0.2">
      <c r="A25" s="33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6" x14ac:dyDescent="0.2">
      <c r="A26" s="20"/>
    </row>
    <row r="27" spans="1:26" x14ac:dyDescent="0.2">
      <c r="A27" s="20"/>
    </row>
    <row r="28" spans="1:26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30" spans="1:26" x14ac:dyDescent="0.2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37"/>
    </row>
    <row r="37" spans="20:20" x14ac:dyDescent="0.2">
      <c r="T37" s="20"/>
    </row>
    <row r="38" spans="20:20" x14ac:dyDescent="0.2">
      <c r="T38" s="20"/>
    </row>
    <row r="39" spans="20:20" x14ac:dyDescent="0.2">
      <c r="T39" s="20"/>
    </row>
    <row r="40" spans="20:20" x14ac:dyDescent="0.2">
      <c r="T40" s="20"/>
    </row>
    <row r="41" spans="20:20" x14ac:dyDescent="0.2">
      <c r="T41" s="20"/>
    </row>
    <row r="42" spans="20:20" x14ac:dyDescent="0.2">
      <c r="T42" s="20"/>
    </row>
    <row r="43" spans="20:20" x14ac:dyDescent="0.2">
      <c r="T43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2019-02-03T16:19:29Z</dcterms:modified>
</cp:coreProperties>
</file>