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pl\Desktop\Project-Reporting-Automation\Email-Master\"/>
    </mc:Choice>
  </mc:AlternateContent>
  <bookViews>
    <workbookView xWindow="-120" yWindow="-120" windowWidth="20745" windowHeight="11160"/>
  </bookViews>
  <sheets>
    <sheet name="List" sheetId="1" r:id="rId1"/>
    <sheet name="Body" sheetId="4" r:id="rId2"/>
    <sheet name="Prepare_GMail" sheetId="2" state="hidden" r:id="rId3"/>
  </sheets>
  <definedNames>
    <definedName name="_xlnm._FilterDatabase" localSheetId="0" hidden="1">List!$A$1:$L$9</definedName>
    <definedName name="Attachment_Setting">#REF!</definedName>
    <definedName name="EMAIL_BODY">Body!$A$3</definedName>
    <definedName name="GLOBAL_ATTACHMENT">List!#REF!</definedName>
    <definedName name="GMAIL_PASSWORD">List!#REF!</definedName>
    <definedName name="Send_Setting">#REF!</definedName>
    <definedName name="SENDER_EMAIL">List!#REF!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Bananatree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Send Selection:
</t>
        </r>
        <r>
          <rPr>
            <sz val="9"/>
            <color indexed="81"/>
            <rFont val="Tahoma"/>
            <family val="2"/>
          </rPr>
          <t>'X' --&gt; Message will be send
If empty, no message will be send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Separate each mail with ';'
Example:</t>
        </r>
        <r>
          <rPr>
            <sz val="9"/>
            <color indexed="81"/>
            <rFont val="Tahoma"/>
            <family val="2"/>
          </rPr>
          <t xml:space="preserve">
john@gmail.com;peter@gmail.com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Separate each mail with ';'
Example:</t>
        </r>
        <r>
          <rPr>
            <sz val="9"/>
            <color indexed="81"/>
            <rFont val="Tahoma"/>
            <family val="2"/>
          </rPr>
          <t xml:space="preserve">
john@gmail.com;peter@gmail.com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Separate each mail with ';'
Example:</t>
        </r>
        <r>
          <rPr>
            <sz val="9"/>
            <color indexed="81"/>
            <rFont val="Tahoma"/>
            <family val="2"/>
          </rPr>
          <t xml:space="preserve">
john@gmail.com;peter@gmail.com</t>
        </r>
      </text>
    </comment>
  </commentList>
</comments>
</file>

<file path=xl/sharedStrings.xml><?xml version="1.0" encoding="utf-8"?>
<sst xmlns="http://schemas.openxmlformats.org/spreadsheetml/2006/main" count="80" uniqueCount="52">
  <si>
    <t>Receiver</t>
  </si>
  <si>
    <t>CC</t>
  </si>
  <si>
    <t>BCC</t>
  </si>
  <si>
    <t>Subject</t>
  </si>
  <si>
    <t>{VARIABLE1}</t>
  </si>
  <si>
    <t>{VARIABLE2}</t>
  </si>
  <si>
    <t>{VARIABLE3}</t>
  </si>
  <si>
    <t>{RANGE1}</t>
  </si>
  <si>
    <t>{RANGE2}</t>
  </si>
  <si>
    <t>Configure Gmail</t>
  </si>
  <si>
    <t>https://myaccount.google.com/lesssecureapps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</si>
  <si>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Navigate to your Google Security Settings in your Google Account Settings</t>
    </r>
  </si>
  <si>
    <r>
      <rPr>
        <b/>
        <sz val="11"/>
        <color theme="1" tint="0.14999847407452621"/>
        <rFont val="Calibri"/>
        <family val="2"/>
        <scheme val="minor"/>
      </rPr>
      <t>2.</t>
    </r>
    <r>
      <rPr>
        <sz val="11"/>
        <color theme="1" tint="0.14999847407452621"/>
        <rFont val="Calibri"/>
        <family val="2"/>
        <scheme val="minor"/>
      </rPr>
      <t xml:space="preserve"> On the bottom of the page, in the Less secure app access panel, click Turn on access.</t>
    </r>
  </si>
  <si>
    <t>Send</t>
  </si>
  <si>
    <t>Email Body:</t>
  </si>
  <si>
    <t xml:space="preserve">  To enable less secure apps, follow these steps:</t>
  </si>
  <si>
    <r>
      <rPr>
        <b/>
        <sz val="11"/>
        <color rgb="FFFF5353"/>
        <rFont val="Calibri"/>
        <family val="2"/>
        <scheme val="minor"/>
      </rPr>
      <t>!!!</t>
    </r>
    <r>
      <rPr>
        <b/>
        <sz val="11"/>
        <color theme="1" tint="0.14999847407452621"/>
        <rFont val="Calibri"/>
        <family val="2"/>
        <scheme val="minor"/>
      </rPr>
      <t xml:space="preserve"> To send emails using this VBA method,</t>
    </r>
    <r>
      <rPr>
        <b/>
        <sz val="11"/>
        <color rgb="FFFF5353"/>
        <rFont val="Calibri"/>
        <family val="2"/>
        <scheme val="minor"/>
      </rPr>
      <t xml:space="preserve"> </t>
    </r>
    <r>
      <rPr>
        <b/>
        <u/>
        <sz val="11"/>
        <color rgb="FFFF5353"/>
        <rFont val="Calibri"/>
        <family val="2"/>
        <scheme val="minor"/>
      </rPr>
      <t>less secure app needs to be enabled</t>
    </r>
    <r>
      <rPr>
        <b/>
        <sz val="11"/>
        <color rgb="FFFF5353"/>
        <rFont val="Calibri"/>
        <family val="2"/>
        <scheme val="minor"/>
      </rPr>
      <t xml:space="preserve"> </t>
    </r>
    <r>
      <rPr>
        <b/>
        <sz val="11"/>
        <color theme="1" tint="0.14999847407452621"/>
        <rFont val="Calibri"/>
        <family val="2"/>
        <scheme val="minor"/>
      </rPr>
      <t xml:space="preserve">for your sender email address </t>
    </r>
    <r>
      <rPr>
        <b/>
        <sz val="11"/>
        <color rgb="FFFF5353"/>
        <rFont val="Calibri"/>
        <family val="2"/>
        <scheme val="minor"/>
      </rPr>
      <t>!!!</t>
    </r>
  </si>
  <si>
    <t>X</t>
  </si>
  <si>
    <t xml:space="preserve">Dear Team, </t>
  </si>
  <si>
    <t>\\192.168.1.237\Accounts\SURESH_KAKEE_AUTOMATION PROJECTS\MARKETING EMPLOYEES\001 Production\01 2025-26\001 MOHOL\Production Planning Report_2025-26_V2.xlsb</t>
  </si>
  <si>
    <t>\\192.168.1.237\Accounts\SURESH_KAKEE_AUTOMATION PROJECTS\MARKETING EMPLOYEES\001 Production\01 2025-26\001 MOHOL\Production Planning Report_NEW_V4.xlsb</t>
  </si>
  <si>
    <t>purchase Department &lt;purchase@kotharigroupindia.com&gt;</t>
  </si>
  <si>
    <t>Sumangal &amp; Reliance _Payment Balance</t>
  </si>
  <si>
    <t>\\192.168.1.237\Accounts\SURESH_KAKEE_AUTOMATION PROJECTS\MARKETING EMPLOYEES\001 Production\01 2025-26\001 MOHOL\Sumangal &amp; Reliance _Payment Balance Dashbaord_2025-26_V1.xlsb</t>
  </si>
  <si>
    <t>Attachment</t>
  </si>
  <si>
    <t>Employee Status</t>
  </si>
  <si>
    <t xml:space="preserve">{VARIABLE1},
Please find attached today’s report.
If you encounter any issues with the report or have suggestions for improvement, kindly submit your feedback using the following link:  
https://forms.gle/CvwEkVLpvCuZ2A2J9
Your feedback will help us continuously improve the reporting system.
---
⚠️ This is an automated email. Please do not reply directly to this message.
With regards,  
Report Automation Team  
IT Department  
Kothari Agritech Pvt. Ltd.  
-------------------------------------------------------------  
Confidentiality Notice: The information contained in this message is confidential.  
If you are not the intended recipient, please notify us immediately and delete this message.  
🌱 Please consider the environment before printing this email.
</t>
  </si>
  <si>
    <t>Mis Drip &lt;operationsu4@kotharigroupindia.com&gt;</t>
  </si>
  <si>
    <t>BATCH WISE STOCK &amp; TRANSACTION REPORT</t>
  </si>
  <si>
    <t>\\192.168.1.237\Accounts\SURESH_KAKEE_AUTOMATION PROJECTS\MARKETING EMPLOYEES\001 Production\01 2025-26\001 MOHOL\BATCH WISE STOCK &amp; TRANSACTION REPORT.xlsb</t>
  </si>
  <si>
    <t>Current Month -Sales Qty Report (Udyamnagar, Mohol, Prima)</t>
  </si>
  <si>
    <t>\\192.168.1.237\Accounts\SURESH_KAKEE_AUTOMATION PROJECTS\MARKETING EMPLOYEES\001 Production\01 2025-26\001 MOHOL\Current Month -Sales Qty Report (Udyamnagar, Mohol, Prima).xlsb</t>
  </si>
  <si>
    <t>Current Month -Sales Qty Report (Kukarwada)</t>
  </si>
  <si>
    <t>\\192.168.1.237\Accounts\SURESH_KAKEE_AUTOMATION PROJECTS\MARKETING EMPLOYEES\000 Management\01 2025-26\Current Month -Sales Qty Report (KUKARWADA).xlsb</t>
  </si>
  <si>
    <t>Production Planning Report</t>
  </si>
  <si>
    <t>Production Planning Report_Gujrarat</t>
  </si>
  <si>
    <t>Tushar Mane &lt;operations.pe@kotharigroupindia.com&gt;, Mis Drip &lt;operationsu4@kotharigroupindia.com&gt;, Satish Bura &lt;satish.bura@kotharigroupindia.com&gt;</t>
  </si>
  <si>
    <t>INVENTORY LEVEL STATUS REPORT-MH</t>
  </si>
  <si>
    <t>\\192.168.1.237\Accounts\SURESH_KAKEE_AUTOMATION PROJECTS\MARKETING EMPLOYEES\001 Production\01 2025-26\004 SOLAPUR\INVENTORY LEVEL STATUS REPORT-MH.xlsb</t>
  </si>
  <si>
    <t>Tushar Mane &lt;operations.pe@kotharigroupindia.com&gt;</t>
  </si>
  <si>
    <t>Trading Items Planning Report</t>
  </si>
  <si>
    <t>\\192.168.1.237\Accounts\SURESH_KAKEE_AUTOMATION PROJECTS\MARKETING EMPLOYEES\001 Production\01 2025-26\001 MOHOL\Trading Items Planning Report_2025-26_V1.xlsb</t>
  </si>
  <si>
    <t>Tushar Mane &lt;operations.pe@kotharigroupindia.com&gt;, Onkar kamble &lt;ppc.pe@kotharigroupindia.com&gt;, Chetan Babar &lt;chetan.babar@kotharigroupindia.com&gt;</t>
  </si>
  <si>
    <t>Issued Purchase Order Today's Report_RM &amp; Trading - Mohol</t>
  </si>
  <si>
    <t>\\192.168.1.237\Accounts\SURESH_KAKEE_AUTOMATION PROJECTS\MARKETING EMPLOYEES\007 Purchase\Open Purchase Order Today's Report_RM &amp; Trading - New - MOHOL.xlsb</t>
  </si>
  <si>
    <t>Rohan naik &lt;rohan.naik@kotharigroupindia.com&gt;, Mahesh Sutar &lt;ppc1@kotharigroupindia.com&gt;</t>
  </si>
  <si>
    <t>\\192.168.1.237\Accounts\SURESH_KAKEE_AUTOMATION PROJECTS\MARKETING EMPLOYEES\001 Production\01 2025-26\002 UDYAMNAGAR\Current Month -Sales Qty Report (Udyamnagar, Mohol, Prima).xlsb</t>
  </si>
  <si>
    <t xml:space="preserve">manager.account@kotharigroupindia.com </t>
  </si>
  <si>
    <t xml:space="preserve">ashish@kotharigroupindia.com,manager.account@kotharigroupindia.com </t>
  </si>
  <si>
    <t>pushkaraj@kotharigroupindia.com,ashish@kotharigroupindia.com,manager.account@kotharigroupindia.com</t>
  </si>
  <si>
    <t xml:space="preserve">Ashish Kothari &lt;ashish@kotharigroupindia.com&gt;,manager.account@kotharigroupindia.com </t>
  </si>
  <si>
    <t xml:space="preserve">Ashish Kothari &lt;ashish@kotharigroupindia.com&gt;, purchase Department &lt;purchase@kotharigroupindia.com&gt;,manager.account@kotharigroupindia.com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</si>
</sst>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rgb="FFFF5353"/>
      <name val="Calibri"/>
      <family val="2"/>
      <scheme val="minor"/>
    </font>
    <font>
      <b/>
      <u/>
      <sz val="11"/>
      <color rgb="FFFF535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B9027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7" fillId="0" borderId="0"/>
  </cellStyleXfs>
  <cellXfs count="80">
    <xf numFmtId="0" fontId="0" fillId="0" borderId="0" xfId="0"/>
    <xf numFmtId="0" fontId="0" fillId="0" borderId="2" xfId="0" applyBorder="1"/>
    <xf numFmtId="0" fontId="9" fillId="0" borderId="2" xfId="0" applyFont="1" applyBorder="1"/>
    <xf numFmtId="0" fontId="10" fillId="0" borderId="2" xfId="0" applyFont="1" applyBorder="1"/>
    <xf numFmtId="0" fontId="0" fillId="0" borderId="2" xfId="0" applyBorder="1" applyAlignment="1">
      <alignment horizontal="left" indent="2"/>
    </xf>
    <xf numFmtId="0" fontId="7" fillId="0" borderId="2" xfId="1" applyBorder="1" applyAlignment="1">
      <alignment horizontal="left" indent="3"/>
    </xf>
    <xf numFmtId="0" fontId="9" fillId="0" borderId="2" xfId="0" applyFont="1" applyBorder="1" applyAlignment="1">
      <alignment horizontal="left" indent="2"/>
    </xf>
    <xf numFmtId="0" fontId="0" fillId="0" borderId="3" xfId="0" applyBorder="1"/>
    <xf numFmtId="0" fontId="8" fillId="3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14" fillId="6" borderId="4" xfId="0" applyFont="1" applyFill="1" applyBorder="1"/>
    <xf numFmtId="0" fontId="4" fillId="0" borderId="0" xfId="0" applyFont="1"/>
    <xf numFmtId="0" fontId="0" fillId="0" borderId="5" xfId="0" applyBorder="1"/>
    <xf numFmtId="0" fontId="2" fillId="8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49" fontId="4" fillId="2" borderId="9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7" fillId="0" borderId="5" xfId="2" applyBorder="1" applyAlignment="1"/>
    <xf numFmtId="49" fontId="7" fillId="2" borderId="7" xfId="1" applyNumberFormat="1" applyFill="1" applyBorder="1" applyAlignment="1">
      <alignment vertical="center"/>
    </xf>
    <xf numFmtId="49" fontId="7" fillId="2" borderId="7" xfId="1" applyNumberForma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top" wrapText="1"/>
    </xf>
    <xf numFmtId="49" fontId="4" fillId="2" borderId="0" xfId="2" applyNumberFormat="1" applyFont="1" applyFill="1" applyBorder="1" applyAlignment="1">
      <alignment vertical="center"/>
    </xf>
    <xf numFmtId="49" fontId="4" fillId="2" borderId="10" xfId="2" applyNumberFormat="1" applyFont="1" applyFill="1" applyBorder="1" applyAlignment="1">
      <alignment horizontal="center" vertical="center"/>
    </xf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0" fontId="0" fillId="0" borderId="0" xfId="0"/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4" fillId="2" borderId="9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7" fillId="0" borderId="5" xfId="2" applyBorder="1" applyAlignment="1"/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0" fontId="0" fillId="0" borderId="0" xfId="0"/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4" fillId="2" borderId="9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7" fillId="0" borderId="5" xfId="2" applyBorder="1" applyAlignment="1"/>
    <xf numFmtId="49" fontId="4" fillId="2" borderId="10" xfId="2" applyNumberFormat="1" applyFont="1" applyFill="1" applyBorder="1" applyAlignment="1">
      <alignment vertical="center"/>
    </xf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0" fontId="17" fillId="0" borderId="5" xfId="2" applyBorder="1" applyAlignment="1"/>
    <xf numFmtId="49" fontId="15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vertical="center"/>
    </xf>
    <xf numFmtId="49" fontId="13" fillId="2" borderId="7" xfId="2" applyNumberFormat="1" applyFont="1" applyFill="1" applyBorder="1" applyAlignment="1">
      <alignment horizontal="left" vertical="center"/>
    </xf>
    <xf numFmtId="49" fontId="4" fillId="2" borderId="8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vertical="center"/>
    </xf>
    <xf numFmtId="49" fontId="4" fillId="2" borderId="5" xfId="2" applyNumberFormat="1" applyFont="1" applyFill="1" applyBorder="1" applyAlignment="1">
      <alignment horizontal="center" vertical="center"/>
    </xf>
    <xf numFmtId="0" fontId="17" fillId="0" borderId="5" xfId="2" applyBorder="1" applyAlignment="1"/>
  </cellXfs>
  <cellStyles count="3">
    <cellStyle name="Hyperlink" xfId="1" builtinId="8"/>
    <cellStyle name="Normal" xfId="0" builtinId="0"/>
    <cellStyle name="Normal 2" xfId="2"/>
  </cellStyles>
  <dxfs count="0"/>
  <tableStyles count="1" defaultTableStyle="TableStyleMedium2" defaultPivotStyle="PivotStyleLight16">
    <tableStyle name="Invisible" pivot="0" table="0" count="0"/>
  </tableStyles>
  <colors>
    <mruColors>
      <color rgb="FF5528FC"/>
      <color rgb="FFFF535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283028</xdr:colOff>
      <xdr:row>9</xdr:row>
      <xdr:rowOff>95250</xdr:rowOff>
    </xdr:from>
    <xdr:to>
      <xdr:col>1</xdr:col>
      <xdr:colOff>7070543</xdr:colOff>
      <xdr:row>21</xdr:row>
      <xdr:rowOff>40821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8388"/>
        <a:stretch/>
      </xdr:blipFill>
      <xdr:spPr>
        <a:xfrm>
          <a:off x="473528" y="1748518"/>
          <a:ext cx="6783705" cy="2149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.237\Accounts\SURESH_KAKEE_AUTOMATION%20PROJECTS\MARKETING%20EMPLOYEES\001%20Production\01%202025-26\001%20MOHOL\Trading%20Items%20Planning%20Report_2025-26_V1.xlsb" TargetMode="External"/><Relationship Id="rId13" Type="http://schemas.openxmlformats.org/officeDocument/2006/relationships/hyperlink" Target="mailto:ashish@kotharigroupindia.com,manager.account@kotharigroupindi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file:///\\192.168.1.237\Accounts\SURESH_KAKEE_AUTOMATION%20PROJECTS\MARKETING%20EMPLOYEES\001%20Production\01%202025-26\001%20MOHOL\Production%20Planning%20Report_2025-26_V2.xlsb" TargetMode="External"/><Relationship Id="rId7" Type="http://schemas.openxmlformats.org/officeDocument/2006/relationships/hyperlink" Target="file:///\\192.168.1.237\Accounts\SURESH_KAKEE_AUTOMATION%20PROJECTS\MARKETING%20EMPLOYEES\007%20Purchase\Open%20Purchase%20Order%20Today's%20Report_RM%20&amp;%20Trading%20-%20New%20-%20MOHOL.xlsb" TargetMode="External"/><Relationship Id="rId12" Type="http://schemas.openxmlformats.org/officeDocument/2006/relationships/hyperlink" Target="mailto:ashish@kotharigroupindia.com,manager.account@kotharigroupindia.com" TargetMode="External"/><Relationship Id="rId17" Type="http://schemas.openxmlformats.org/officeDocument/2006/relationships/hyperlink" Target="file:///\\192.168.1.237\Accounts\SURESH_KAKEE_AUTOMATION%20PROJECTS\MARKETING%20EMPLOYEES\001%20Production\01%202025-26\002%20UDYAMNAGAR\Current%20Month%20-Sales%20Qty%20Report%20(Udyamnagar,%20Mohol,%20Prima).xlsb" TargetMode="External"/><Relationship Id="rId2" Type="http://schemas.openxmlformats.org/officeDocument/2006/relationships/hyperlink" Target="file:///\\192.168.1.237\Accounts\SURESH_KAKEE_AUTOMATION%20PROJECTS\MARKETING%20EMPLOYEES\000%20Management\01%202025-26\Current%20Month%20-Sales%20Qty%20Report%20(KUKARWADA).xlsb" TargetMode="External"/><Relationship Id="rId16" Type="http://schemas.openxmlformats.org/officeDocument/2006/relationships/hyperlink" Target="mailto:manager.account@kotharigroupindia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file:///\\192.168.1.237\Accounts\SURESH_KAKEE_AUTOMATION%20PROJECTS\MARKETING%20EMPLOYEES\001%20Production\01%202025-26\001%20MOHOL\Current%20Month%20-Sales%20Qty%20Report%20(Udyamnagar,%20Mohol,%20Prima).xlsb" TargetMode="External"/><Relationship Id="rId6" Type="http://schemas.openxmlformats.org/officeDocument/2006/relationships/hyperlink" Target="file:///\\192.168.1.237\Accounts\SURESH_KAKEE_AUTOMATION%20PROJECTS\MARKETING%20EMPLOYEES\001%20Production\01%202025-26\004%20SOLAPUR\INVENTORY%20LEVEL%20STATUS%20REPORT-MH.xlsb" TargetMode="External"/><Relationship Id="rId11" Type="http://schemas.openxmlformats.org/officeDocument/2006/relationships/hyperlink" Target="mailto:manager.account@kotharigroupindia.com" TargetMode="External"/><Relationship Id="rId5" Type="http://schemas.openxmlformats.org/officeDocument/2006/relationships/hyperlink" Target="file:///\\192.168.1.237\Accounts\SURESH_KAKEE_AUTOMATION%20PROJECTS\MARKETING%20EMPLOYEES\001%20Production\01%202025-26\001%20MOHOL\Sumangal%20&amp;%20Reliance%20_Payment%20Balance%20Dashbaord_2025-26_V1.xlsb" TargetMode="External"/><Relationship Id="rId15" Type="http://schemas.openxmlformats.org/officeDocument/2006/relationships/hyperlink" Target="mailto:pushkaraj@kotharigroupindia.com,ashish@kotharigroupindia.com,manager.account@kotharigroupindia.com" TargetMode="External"/><Relationship Id="rId10" Type="http://schemas.openxmlformats.org/officeDocument/2006/relationships/hyperlink" Target="mailto:manager.account@kotharigroupindia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file:///\\192.168.1.237\Accounts\SURESH_KAKEE_AUTOMATION%20PROJECTS\MARKETING%20EMPLOYEES\001%20Production\01%202025-26\001%20MOHOL\Production%20Planning%20Report_NEW_V4.xlsb" TargetMode="External"/><Relationship Id="rId9" Type="http://schemas.openxmlformats.org/officeDocument/2006/relationships/hyperlink" Target="mailto:manager.account@kotharigroupindia.com" TargetMode="External"/><Relationship Id="rId14" Type="http://schemas.openxmlformats.org/officeDocument/2006/relationships/hyperlink" Target="mailto:manager.account@kotharigroup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account.google.com/lesssecureap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ANEL">
    <tabColor rgb="FF92D050"/>
  </sheetPr>
  <dimension ref="A1:R11"/>
  <sheetViews>
    <sheetView showGridLines="0" tabSelected="1" topLeftCell="G1" zoomScaleNormal="100" workbookViewId="0">
      <selection activeCell="G11" sqref="G11"/>
    </sheetView>
  </sheetViews>
  <sheetFormatPr defaultRowHeight="15" x14ac:dyDescent="0.25"/>
  <cols>
    <col min="1" max="1" width="13.42578125" customWidth="1"/>
    <col min="2" max="2" width="11" customWidth="1"/>
    <col min="3" max="3" width="128.85546875" style="13" bestFit="1" customWidth="1"/>
    <col min="4" max="4" width="27" style="13" customWidth="1"/>
    <col min="5" max="5" width="24.42578125" customWidth="1"/>
    <col min="6" max="6" width="20.5703125" customWidth="1"/>
    <col min="7" max="7" width="224.140625" bestFit="1" customWidth="1"/>
    <col min="8" max="8" width="30.85546875" bestFit="1" customWidth="1"/>
    <col min="9" max="10" width="19.5703125" customWidth="1"/>
    <col min="11" max="11" width="25.42578125" style="10" customWidth="1"/>
    <col min="12" max="12" width="26.85546875" customWidth="1"/>
  </cols>
  <sheetData>
    <row r="1" spans="1:18" ht="30" customHeight="1" x14ac:dyDescent="0.25">
      <c r="A1" s="14" t="s">
        <v>25</v>
      </c>
      <c r="B1" s="15" t="s">
        <v>13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24</v>
      </c>
      <c r="H1" s="16" t="s">
        <v>4</v>
      </c>
      <c r="I1" s="16" t="s">
        <v>5</v>
      </c>
      <c r="J1" s="16" t="s">
        <v>6</v>
      </c>
      <c r="K1" s="17" t="s">
        <v>7</v>
      </c>
      <c r="L1" s="17" t="s">
        <v>8</v>
      </c>
    </row>
    <row r="2" spans="1:18" ht="25.35" customHeight="1" x14ac:dyDescent="0.25">
      <c r="A2" s="22"/>
      <c r="B2" s="28" t="s">
        <v>17</v>
      </c>
      <c r="C2" s="29" t="s">
        <v>27</v>
      </c>
      <c r="D2" s="24" t="s">
        <v>47</v>
      </c>
      <c r="E2" s="30"/>
      <c r="F2" s="30" t="s">
        <v>28</v>
      </c>
      <c r="G2" s="29" t="s">
        <v>29</v>
      </c>
      <c r="H2" s="31" t="s">
        <v>18</v>
      </c>
      <c r="I2" s="18"/>
      <c r="J2" s="19"/>
      <c r="K2" s="20"/>
      <c r="L2" s="20"/>
      <c r="M2" s="21"/>
      <c r="N2" s="21"/>
      <c r="O2" s="21"/>
      <c r="P2" s="21"/>
      <c r="Q2" s="21"/>
      <c r="R2" s="21"/>
    </row>
    <row r="3" spans="1:18" s="32" customFormat="1" ht="25.35" customHeight="1" x14ac:dyDescent="0.25">
      <c r="A3" s="41"/>
      <c r="B3" s="33" t="s">
        <v>17</v>
      </c>
      <c r="C3" s="34" t="s">
        <v>27</v>
      </c>
      <c r="D3" s="24" t="s">
        <v>47</v>
      </c>
      <c r="E3" s="35"/>
      <c r="F3" s="35" t="s">
        <v>30</v>
      </c>
      <c r="G3" s="23" t="s">
        <v>31</v>
      </c>
      <c r="H3" s="36" t="s">
        <v>18</v>
      </c>
      <c r="I3" s="37"/>
      <c r="J3" s="38"/>
      <c r="K3" s="39"/>
      <c r="L3" s="39"/>
      <c r="M3" s="40"/>
      <c r="N3" s="40"/>
      <c r="O3" s="40"/>
      <c r="P3" s="40"/>
      <c r="Q3" s="40"/>
      <c r="R3" s="40"/>
    </row>
    <row r="4" spans="1:18" s="32" customFormat="1" ht="25.35" customHeight="1" x14ac:dyDescent="0.25">
      <c r="A4" s="41"/>
      <c r="B4" s="33" t="s">
        <v>17</v>
      </c>
      <c r="C4" s="42" t="s">
        <v>27</v>
      </c>
      <c r="D4" s="24" t="s">
        <v>47</v>
      </c>
      <c r="E4" s="43"/>
      <c r="F4" s="43" t="s">
        <v>32</v>
      </c>
      <c r="G4" s="23" t="s">
        <v>33</v>
      </c>
      <c r="H4" s="44" t="s">
        <v>18</v>
      </c>
      <c r="I4" s="37"/>
      <c r="J4" s="38"/>
      <c r="K4" s="39"/>
      <c r="L4" s="39"/>
      <c r="M4" s="40"/>
      <c r="N4" s="40"/>
      <c r="O4" s="40"/>
      <c r="P4" s="40"/>
      <c r="Q4" s="40"/>
      <c r="R4" s="40"/>
    </row>
    <row r="5" spans="1:18" s="45" customFormat="1" ht="25.35" customHeight="1" x14ac:dyDescent="0.25">
      <c r="A5" s="54"/>
      <c r="B5" s="46" t="s">
        <v>17</v>
      </c>
      <c r="C5" s="47" t="s">
        <v>27</v>
      </c>
      <c r="D5" s="24" t="s">
        <v>48</v>
      </c>
      <c r="E5" s="48"/>
      <c r="F5" s="48" t="s">
        <v>34</v>
      </c>
      <c r="G5" s="23" t="s">
        <v>19</v>
      </c>
      <c r="H5" s="49" t="s">
        <v>18</v>
      </c>
      <c r="I5" s="50"/>
      <c r="J5" s="51"/>
      <c r="K5" s="52"/>
      <c r="L5" s="52"/>
      <c r="M5" s="53"/>
      <c r="N5" s="53"/>
      <c r="O5" s="53"/>
      <c r="P5" s="53"/>
      <c r="Q5" s="53"/>
      <c r="R5" s="53"/>
    </row>
    <row r="6" spans="1:18" s="45" customFormat="1" ht="25.35" customHeight="1" x14ac:dyDescent="0.25">
      <c r="A6" s="54"/>
      <c r="B6" s="56" t="s">
        <v>17</v>
      </c>
      <c r="C6" s="57" t="s">
        <v>27</v>
      </c>
      <c r="D6" s="24" t="s">
        <v>48</v>
      </c>
      <c r="E6" s="58"/>
      <c r="F6" s="58" t="s">
        <v>35</v>
      </c>
      <c r="G6" s="23" t="s">
        <v>20</v>
      </c>
      <c r="H6" s="59" t="s">
        <v>18</v>
      </c>
      <c r="I6" s="50"/>
      <c r="J6" s="51"/>
      <c r="K6" s="52"/>
      <c r="L6" s="52"/>
      <c r="M6" s="53"/>
      <c r="N6" s="53"/>
      <c r="O6" s="53"/>
      <c r="P6" s="53"/>
      <c r="Q6" s="53"/>
      <c r="R6" s="53"/>
    </row>
    <row r="7" spans="1:18" s="45" customFormat="1" ht="25.35" customHeight="1" x14ac:dyDescent="0.25">
      <c r="A7" s="54"/>
      <c r="B7" s="60" t="s">
        <v>17</v>
      </c>
      <c r="C7" s="61" t="s">
        <v>21</v>
      </c>
      <c r="D7" s="24" t="s">
        <v>47</v>
      </c>
      <c r="E7" s="62"/>
      <c r="F7" s="62" t="s">
        <v>22</v>
      </c>
      <c r="G7" s="23" t="s">
        <v>23</v>
      </c>
      <c r="H7" s="63" t="s">
        <v>18</v>
      </c>
      <c r="I7" s="26"/>
      <c r="J7" s="55"/>
      <c r="K7" s="27"/>
      <c r="L7" s="27"/>
      <c r="M7" s="53"/>
      <c r="N7" s="53"/>
      <c r="O7" s="53"/>
      <c r="P7" s="53"/>
      <c r="Q7" s="53"/>
      <c r="R7" s="53"/>
    </row>
    <row r="8" spans="1:18" s="45" customFormat="1" ht="25.35" customHeight="1" x14ac:dyDescent="0.25">
      <c r="A8" s="54"/>
      <c r="B8" s="64" t="s">
        <v>17</v>
      </c>
      <c r="C8" s="65" t="s">
        <v>36</v>
      </c>
      <c r="D8" s="24" t="s">
        <v>49</v>
      </c>
      <c r="E8" s="66"/>
      <c r="F8" s="66" t="s">
        <v>37</v>
      </c>
      <c r="G8" s="23" t="s">
        <v>38</v>
      </c>
      <c r="H8" s="67" t="s">
        <v>18</v>
      </c>
      <c r="I8" s="77"/>
      <c r="J8" s="77"/>
      <c r="K8" s="78"/>
      <c r="L8" s="78"/>
      <c r="M8" s="53"/>
      <c r="N8" s="53"/>
      <c r="O8" s="53"/>
      <c r="P8" s="53"/>
      <c r="Q8" s="53"/>
      <c r="R8" s="53"/>
    </row>
    <row r="9" spans="1:18" ht="25.35" customHeight="1" x14ac:dyDescent="0.25">
      <c r="A9" s="22"/>
      <c r="B9" s="68" t="s">
        <v>17</v>
      </c>
      <c r="C9" s="69" t="s">
        <v>39</v>
      </c>
      <c r="D9" s="24" t="s">
        <v>47</v>
      </c>
      <c r="E9" s="70"/>
      <c r="F9" s="70" t="s">
        <v>40</v>
      </c>
      <c r="G9" s="23" t="s">
        <v>41</v>
      </c>
      <c r="H9" s="71" t="s">
        <v>18</v>
      </c>
      <c r="I9" s="77"/>
      <c r="J9" s="77"/>
      <c r="K9" s="78"/>
      <c r="L9" s="78"/>
      <c r="M9" s="21"/>
      <c r="N9" s="21"/>
      <c r="O9" s="21"/>
      <c r="P9" s="21"/>
      <c r="Q9" s="21"/>
      <c r="R9" s="21"/>
    </row>
    <row r="10" spans="1:18" x14ac:dyDescent="0.25">
      <c r="A10" s="72"/>
      <c r="B10" s="68" t="s">
        <v>17</v>
      </c>
      <c r="C10" s="69" t="s">
        <v>42</v>
      </c>
      <c r="D10" s="70" t="s">
        <v>51</v>
      </c>
      <c r="E10" s="70"/>
      <c r="F10" s="70" t="s">
        <v>43</v>
      </c>
      <c r="G10" s="23" t="s">
        <v>44</v>
      </c>
      <c r="H10" s="71" t="s">
        <v>18</v>
      </c>
      <c r="I10" s="77"/>
      <c r="J10" s="77"/>
      <c r="K10" s="78"/>
      <c r="L10" s="78"/>
    </row>
    <row r="11" spans="1:18" x14ac:dyDescent="0.25">
      <c r="A11" s="79"/>
      <c r="B11" s="73" t="s">
        <v>17</v>
      </c>
      <c r="C11" s="74" t="s">
        <v>45</v>
      </c>
      <c r="D11" s="75" t="s">
        <v>50</v>
      </c>
      <c r="E11" s="75"/>
      <c r="F11" s="75" t="s">
        <v>30</v>
      </c>
      <c r="G11" s="23" t="s">
        <v>46</v>
      </c>
      <c r="H11" s="76" t="s">
        <v>18</v>
      </c>
      <c r="I11" s="77"/>
      <c r="J11" s="77"/>
      <c r="K11" s="78"/>
      <c r="L11" s="78"/>
    </row>
  </sheetData>
  <phoneticPr fontId="1" type="noConversion"/>
  <dataValidations disablePrompts="1" count="1">
    <dataValidation type="list" allowBlank="1" showInputMessage="1" showErrorMessage="1" sqref="B2:B11">
      <formula1>#REF!</formula1>
    </dataValidation>
  </dataValidations>
  <hyperlinks>
    <hyperlink ref="G3" r:id="rId1"/>
    <hyperlink ref="G4" r:id="rId2"/>
    <hyperlink ref="G5" r:id="rId3"/>
    <hyperlink ref="G6" r:id="rId4"/>
    <hyperlink ref="G7" r:id="rId5"/>
    <hyperlink ref="G8" r:id="rId6"/>
    <hyperlink ref="G10" r:id="rId7"/>
    <hyperlink ref="G9" r:id="rId8"/>
    <hyperlink ref="D2" r:id="rId9"/>
    <hyperlink ref="D3" r:id="rId10"/>
    <hyperlink ref="D4" r:id="rId11"/>
    <hyperlink ref="D5" r:id="rId12"/>
    <hyperlink ref="D6" r:id="rId13"/>
    <hyperlink ref="D7" r:id="rId14"/>
    <hyperlink ref="D8" r:id="rId15"/>
    <hyperlink ref="D9" r:id="rId16"/>
    <hyperlink ref="G11" r:id="rId17"/>
  </hyperlinks>
  <pageMargins left="0.7" right="0.7" top="0.75" bottom="0.75" header="0.3" footer="0.3"/>
  <pageSetup orientation="portrait" horizontalDpi="200" verticalDpi="200"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MAIL">
    <tabColor rgb="FFFFFF00"/>
  </sheetPr>
  <dimension ref="A1:B4"/>
  <sheetViews>
    <sheetView showGridLines="0" topLeftCell="A2" zoomScale="85" zoomScaleNormal="85" workbookViewId="0">
      <selection activeCell="A3" sqref="A3"/>
    </sheetView>
  </sheetViews>
  <sheetFormatPr defaultColWidth="0" defaultRowHeight="15" zeroHeight="1" x14ac:dyDescent="0.25"/>
  <cols>
    <col min="1" max="1" width="118.42578125" customWidth="1"/>
    <col min="2" max="2" width="1.42578125" hidden="1" customWidth="1"/>
    <col min="3" max="16384" width="8.85546875" hidden="1"/>
  </cols>
  <sheetData>
    <row r="1" spans="1:2" ht="5.45" hidden="1" customHeight="1" thickBot="1" x14ac:dyDescent="0.3">
      <c r="A1" s="11"/>
      <c r="B1" s="11"/>
    </row>
    <row r="2" spans="1:2" ht="24" thickBot="1" x14ac:dyDescent="0.4">
      <c r="A2" s="12" t="s">
        <v>14</v>
      </c>
      <c r="B2" s="11"/>
    </row>
    <row r="3" spans="1:2" ht="382.35" customHeight="1" thickBot="1" x14ac:dyDescent="0.3">
      <c r="A3" s="25" t="s">
        <v>26</v>
      </c>
      <c r="B3" s="11"/>
    </row>
    <row r="4" spans="1:2" ht="9" hidden="1" customHeight="1" x14ac:dyDescent="0.25">
      <c r="A4" s="11"/>
      <c r="B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C24"/>
  <sheetViews>
    <sheetView showGridLines="0" topLeftCell="B2" zoomScale="170" zoomScaleNormal="170" workbookViewId="0">
      <selection activeCell="B8" sqref="B8"/>
    </sheetView>
  </sheetViews>
  <sheetFormatPr defaultColWidth="0" defaultRowHeight="15" zeroHeight="1" x14ac:dyDescent="0.25"/>
  <cols>
    <col min="1" max="1" width="1.42578125" hidden="1" customWidth="1"/>
    <col min="2" max="2" width="106.5703125" customWidth="1"/>
    <col min="3" max="3" width="0.5703125" hidden="1" customWidth="1"/>
    <col min="4" max="16384" width="8.85546875" hidden="1"/>
  </cols>
  <sheetData>
    <row r="1" spans="2:2" ht="1.35" hidden="1" customHeight="1" thickBot="1" x14ac:dyDescent="0.3"/>
    <row r="2" spans="2:2" ht="26.45" customHeight="1" thickBot="1" x14ac:dyDescent="0.3">
      <c r="B2" s="8" t="s">
        <v>9</v>
      </c>
    </row>
    <row r="3" spans="2:2" ht="5.45" customHeight="1" x14ac:dyDescent="0.25">
      <c r="B3" s="1"/>
    </row>
    <row r="4" spans="2:2" x14ac:dyDescent="0.25">
      <c r="B4" s="9" t="s">
        <v>16</v>
      </c>
    </row>
    <row r="5" spans="2:2" ht="11.45" customHeight="1" x14ac:dyDescent="0.25">
      <c r="B5" s="2"/>
    </row>
    <row r="6" spans="2:2" x14ac:dyDescent="0.25">
      <c r="B6" s="3" t="s">
        <v>15</v>
      </c>
    </row>
    <row r="7" spans="2:2" x14ac:dyDescent="0.25">
      <c r="B7" s="4" t="s">
        <v>11</v>
      </c>
    </row>
    <row r="8" spans="2:2" x14ac:dyDescent="0.25">
      <c r="B8" s="5" t="s">
        <v>10</v>
      </c>
    </row>
    <row r="9" spans="2:2" x14ac:dyDescent="0.25">
      <c r="B9" s="6" t="s">
        <v>12</v>
      </c>
    </row>
    <row r="10" spans="2:2" x14ac:dyDescent="0.25">
      <c r="B10" s="2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ht="15.75" thickBot="1" x14ac:dyDescent="0.3">
      <c r="B23" s="7"/>
    </row>
    <row r="24" spans="2:2" ht="2.4500000000000002" hidden="1" customHeight="1" x14ac:dyDescent="0.25"/>
  </sheetData>
  <hyperlinks>
    <hyperlink ref="B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</vt:lpstr>
      <vt:lpstr>Body</vt:lpstr>
      <vt:lpstr>Prepare_GMail</vt:lpstr>
      <vt:lpstr>EMAIL_BODY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kapl</cp:lastModifiedBy>
  <cp:lastPrinted>2023-03-18T12:40:35Z</cp:lastPrinted>
  <dcterms:created xsi:type="dcterms:W3CDTF">2015-06-05T18:17:20Z</dcterms:created>
  <dcterms:modified xsi:type="dcterms:W3CDTF">2025-08-28T20:13:24Z</dcterms:modified>
</cp:coreProperties>
</file>