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ml.chartshape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408" documentId="11_AE64709F2943D3607643FF02FE7292F80620D02A" xr6:coauthVersionLast="40" xr6:coauthVersionMax="40" xr10:uidLastSave="{1A574E77-EB94-4A07-92C6-01F71C329176}"/>
  <bookViews>
    <workbookView xWindow="0" yWindow="0" windowWidth="22260" windowHeight="12645" xr2:uid="{00000000-000D-0000-FFFF-FFFF00000000}"/>
  </bookViews>
  <sheets>
    <sheet name="Synthese" sheetId="1" r:id="rId1"/>
    <sheet name="resultatenleverSW_LR" sheetId="4" r:id="rId2"/>
    <sheet name="resultatgarderSW_L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Q36" i="1"/>
  <c r="R36" i="1"/>
  <c r="S36" i="1"/>
  <c r="T36" i="1"/>
  <c r="U36" i="1"/>
  <c r="V36" i="1"/>
  <c r="W36" i="1"/>
  <c r="X36" i="1"/>
  <c r="Y36" i="1"/>
  <c r="Z36" i="1"/>
  <c r="O36" i="1"/>
  <c r="D36" i="1"/>
  <c r="E36" i="1"/>
  <c r="F36" i="1"/>
  <c r="G36" i="1"/>
  <c r="H36" i="1"/>
  <c r="I36" i="1"/>
  <c r="J36" i="1"/>
  <c r="K36" i="1"/>
  <c r="L36" i="1"/>
  <c r="M36" i="1"/>
  <c r="N36" i="1"/>
  <c r="C36" i="1"/>
  <c r="O35" i="1" l="1"/>
  <c r="P35" i="1"/>
  <c r="Q35" i="1"/>
  <c r="R35" i="1"/>
  <c r="S35" i="1"/>
  <c r="T35" i="1"/>
  <c r="U35" i="1"/>
  <c r="V35" i="1"/>
  <c r="W35" i="1"/>
  <c r="X35" i="1"/>
  <c r="Y35" i="1"/>
  <c r="Z35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J6" i="1"/>
  <c r="I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H6" i="1"/>
  <c r="G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F6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6" i="1"/>
  <c r="C43" i="1" l="1"/>
  <c r="D42" i="1"/>
  <c r="E43" i="1"/>
  <c r="G42" i="1"/>
  <c r="H43" i="1"/>
  <c r="G41" i="1"/>
  <c r="F42" i="1"/>
  <c r="H42" i="1"/>
  <c r="F41" i="1"/>
  <c r="H41" i="1"/>
  <c r="G43" i="1"/>
  <c r="E42" i="1"/>
  <c r="E41" i="1"/>
  <c r="D41" i="1"/>
  <c r="F43" i="1"/>
  <c r="D43" i="1"/>
  <c r="C42" i="1"/>
  <c r="C41" i="1"/>
  <c r="B42" i="1"/>
  <c r="B41" i="1"/>
  <c r="B43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6" i="1"/>
  <c r="W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L42" i="1" l="1"/>
  <c r="K42" i="1"/>
  <c r="M41" i="1"/>
  <c r="M43" i="1"/>
  <c r="M42" i="1"/>
  <c r="L41" i="1"/>
  <c r="L43" i="1"/>
  <c r="K43" i="1"/>
  <c r="V6" i="1"/>
  <c r="K41" i="1" s="1"/>
  <c r="U6" i="1"/>
  <c r="T6" i="1"/>
  <c r="S32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3" i="1"/>
  <c r="S3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S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R6" i="1"/>
  <c r="Q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P6" i="1"/>
  <c r="O6" i="1"/>
  <c r="J41" i="1" l="1"/>
  <c r="J43" i="1"/>
  <c r="J42" i="1"/>
  <c r="I41" i="1"/>
  <c r="I43" i="1"/>
  <c r="I42" i="1"/>
</calcChain>
</file>

<file path=xl/sharedStrings.xml><?xml version="1.0" encoding="utf-8"?>
<sst xmlns="http://schemas.openxmlformats.org/spreadsheetml/2006/main" count="32893" uniqueCount="16415">
  <si>
    <t>ngramme</t>
  </si>
  <si>
    <t>nfeatures</t>
  </si>
  <si>
    <t>precision</t>
  </si>
  <si>
    <t>test_time</t>
  </si>
  <si>
    <t>RIEN</t>
  </si>
  <si>
    <t>Stemming</t>
  </si>
  <si>
    <t>Lemmatisation</t>
  </si>
  <si>
    <t>ngramme2</t>
  </si>
  <si>
    <t>nfeatures3</t>
  </si>
  <si>
    <t>precision4</t>
  </si>
  <si>
    <t>test_time5</t>
  </si>
  <si>
    <t>ngramme3</t>
  </si>
  <si>
    <t>nfeatures4</t>
  </si>
  <si>
    <t>precision5</t>
  </si>
  <si>
    <t>test_time6</t>
  </si>
  <si>
    <t>ngramme4</t>
  </si>
  <si>
    <t>nfeatures5</t>
  </si>
  <si>
    <t>precision6</t>
  </si>
  <si>
    <t>test_time7</t>
  </si>
  <si>
    <t>ngramme6</t>
  </si>
  <si>
    <t>nfeatures7</t>
  </si>
  <si>
    <t>precision8</t>
  </si>
  <si>
    <t>test_time9</t>
  </si>
  <si>
    <t>Colonne22</t>
  </si>
  <si>
    <t>Colonne23</t>
  </si>
  <si>
    <t>Colonne24</t>
  </si>
  <si>
    <t>Colonne25</t>
  </si>
  <si>
    <t>Colonne26</t>
  </si>
  <si>
    <t>Colonne27</t>
  </si>
  <si>
    <t>Colonne28</t>
  </si>
  <si>
    <t>Colonne29</t>
  </si>
  <si>
    <t>Colonne30</t>
  </si>
  <si>
    <t>Colonne31</t>
  </si>
  <si>
    <t>Colonne32</t>
  </si>
  <si>
    <t>Colonne33</t>
  </si>
  <si>
    <t>Colonne34</t>
  </si>
  <si>
    <t>Colonne35</t>
  </si>
  <si>
    <t>Colonne36</t>
  </si>
  <si>
    <t>Colonne37</t>
  </si>
  <si>
    <t>Colonne38</t>
  </si>
  <si>
    <t>Colonne39</t>
  </si>
  <si>
    <t>Colonne40</t>
  </si>
  <si>
    <t>Colonne41</t>
  </si>
  <si>
    <t>Colonne42</t>
  </si>
  <si>
    <t>Colonne43</t>
  </si>
  <si>
    <t>Colonne44</t>
  </si>
  <si>
    <t>Colonne45</t>
  </si>
  <si>
    <t>Colonne46</t>
  </si>
  <si>
    <t>Colonne47</t>
  </si>
  <si>
    <t>Colonne48</t>
  </si>
  <si>
    <t>Colonne49</t>
  </si>
  <si>
    <t>Colonne50</t>
  </si>
  <si>
    <t>Colonne51</t>
  </si>
  <si>
    <t>Colonne52</t>
  </si>
  <si>
    <t>Colonne53</t>
  </si>
  <si>
    <t>Colonne54</t>
  </si>
  <si>
    <t>Colonne55</t>
  </si>
  <si>
    <t>Colonne56</t>
  </si>
  <si>
    <t>Colonne57</t>
  </si>
  <si>
    <t>Colonne58</t>
  </si>
  <si>
    <t>Colonne59</t>
  </si>
  <si>
    <t>Colonne60</t>
  </si>
  <si>
    <t>Colonne61</t>
  </si>
  <si>
    <t>Colonne62</t>
  </si>
  <si>
    <t>Colonne63</t>
  </si>
  <si>
    <t>Colonne64</t>
  </si>
  <si>
    <t>Colonne65</t>
  </si>
  <si>
    <t>Colonne66</t>
  </si>
  <si>
    <t>Colonne67</t>
  </si>
  <si>
    <t>Colonne68</t>
  </si>
  <si>
    <t>Colonne69</t>
  </si>
  <si>
    <t>Colonne70</t>
  </si>
  <si>
    <t>Colonne71</t>
  </si>
  <si>
    <t>Colonne72</t>
  </si>
  <si>
    <t>Colonne73</t>
  </si>
  <si>
    <t>Colonne74</t>
  </si>
  <si>
    <t>Colonne75</t>
  </si>
  <si>
    <t>Colonne76</t>
  </si>
  <si>
    <t>Colonne77</t>
  </si>
  <si>
    <t>Colonne78</t>
  </si>
  <si>
    <t>Colonne79</t>
  </si>
  <si>
    <t>Colonne80</t>
  </si>
  <si>
    <t>Colonne81</t>
  </si>
  <si>
    <t>Colonne82</t>
  </si>
  <si>
    <t>Colonne83</t>
  </si>
  <si>
    <t>Colonne84</t>
  </si>
  <si>
    <t>Colonne85</t>
  </si>
  <si>
    <t>Colonne86</t>
  </si>
  <si>
    <t>Colonne87</t>
  </si>
  <si>
    <t>Colonne88</t>
  </si>
  <si>
    <t>Colonne89</t>
  </si>
  <si>
    <t>Colonne90</t>
  </si>
  <si>
    <t>Colonne91</t>
  </si>
  <si>
    <t>Colonne92</t>
  </si>
  <si>
    <t>Colonne93</t>
  </si>
  <si>
    <t>Colonne94</t>
  </si>
  <si>
    <t>Colonne95</t>
  </si>
  <si>
    <t>Colonne96</t>
  </si>
  <si>
    <t>Colonne97</t>
  </si>
  <si>
    <t>Colonne98</t>
  </si>
  <si>
    <t>Colonne99</t>
  </si>
  <si>
    <t>Colonne100</t>
  </si>
  <si>
    <t>Colonne101</t>
  </si>
  <si>
    <t>Colonne102</t>
  </si>
  <si>
    <t>Colonne103</t>
  </si>
  <si>
    <t>Colonne104</t>
  </si>
  <si>
    <t>Colonne105</t>
  </si>
  <si>
    <t>Colonne106</t>
  </si>
  <si>
    <t>Colonne107</t>
  </si>
  <si>
    <t>Colonne108</t>
  </si>
  <si>
    <t>Colonne109</t>
  </si>
  <si>
    <t>Colonne110</t>
  </si>
  <si>
    <t>Colonne111</t>
  </si>
  <si>
    <t>Colonne112</t>
  </si>
  <si>
    <t>Colonne113</t>
  </si>
  <si>
    <t>Colonne114</t>
  </si>
  <si>
    <t>Colonne115</t>
  </si>
  <si>
    <t>Colonne116</t>
  </si>
  <si>
    <t>Colonne117</t>
  </si>
  <si>
    <t>Colonne118</t>
  </si>
  <si>
    <t>Colonne119</t>
  </si>
  <si>
    <t>Colonne120</t>
  </si>
  <si>
    <t>Colonne121</t>
  </si>
  <si>
    <t>Colonne122</t>
  </si>
  <si>
    <t>Colonne123</t>
  </si>
  <si>
    <t>Colonne124</t>
  </si>
  <si>
    <t>Colonne125</t>
  </si>
  <si>
    <t>Colonne126</t>
  </si>
  <si>
    <t>Colonne127</t>
  </si>
  <si>
    <t>Colonne128</t>
  </si>
  <si>
    <t>Colonne129</t>
  </si>
  <si>
    <t>Colonne130</t>
  </si>
  <si>
    <t>Colonne131</t>
  </si>
  <si>
    <t>Colonne132</t>
  </si>
  <si>
    <t>Colonne133</t>
  </si>
  <si>
    <t>Colonne134</t>
  </si>
  <si>
    <t>Colonne135</t>
  </si>
  <si>
    <t>Colonne136</t>
  </si>
  <si>
    <t>Colonne137</t>
  </si>
  <si>
    <t>Colonne138</t>
  </si>
  <si>
    <t>Colonne139</t>
  </si>
  <si>
    <t>Colonne140</t>
  </si>
  <si>
    <t>Colonne141</t>
  </si>
  <si>
    <t>Colonne142</t>
  </si>
  <si>
    <t>Colonne143</t>
  </si>
  <si>
    <t>Colonne144</t>
  </si>
  <si>
    <t>Colonne145</t>
  </si>
  <si>
    <t>Colonne146</t>
  </si>
  <si>
    <t>Colonne147</t>
  </si>
  <si>
    <t>Colonne148</t>
  </si>
  <si>
    <t>Colonne149</t>
  </si>
  <si>
    <t>Colonne150</t>
  </si>
  <si>
    <t>Colonne151</t>
  </si>
  <si>
    <t>Colonne152</t>
  </si>
  <si>
    <t>Colonne153</t>
  </si>
  <si>
    <t>Colonne154</t>
  </si>
  <si>
    <t>Colonne155</t>
  </si>
  <si>
    <t>Colonne156</t>
  </si>
  <si>
    <t>Colonne157</t>
  </si>
  <si>
    <t>Colonne158</t>
  </si>
  <si>
    <t>Colonne159</t>
  </si>
  <si>
    <t>Colonne160</t>
  </si>
  <si>
    <t>Colonne161</t>
  </si>
  <si>
    <t>Colonne162</t>
  </si>
  <si>
    <t>Colonne163</t>
  </si>
  <si>
    <t>Colonne164</t>
  </si>
  <si>
    <t>Colonne165</t>
  </si>
  <si>
    <t>Colonne166</t>
  </si>
  <si>
    <t>Colonne167</t>
  </si>
  <si>
    <t>Colonne168</t>
  </si>
  <si>
    <t>Colonne169</t>
  </si>
  <si>
    <t>Colonne170</t>
  </si>
  <si>
    <t>Colonne171</t>
  </si>
  <si>
    <t>Colonne172</t>
  </si>
  <si>
    <t>Colonne173</t>
  </si>
  <si>
    <t>Colonne174</t>
  </si>
  <si>
    <t>Colonne175</t>
  </si>
  <si>
    <t>Colonne176</t>
  </si>
  <si>
    <t>Colonne177</t>
  </si>
  <si>
    <t>Colonne178</t>
  </si>
  <si>
    <t>Colonne179</t>
  </si>
  <si>
    <t>Colonne180</t>
  </si>
  <si>
    <t>Colonne181</t>
  </si>
  <si>
    <t>Colonne182</t>
  </si>
  <si>
    <t>Colonne183</t>
  </si>
  <si>
    <t>Colonne184</t>
  </si>
  <si>
    <t>Colonne185</t>
  </si>
  <si>
    <t>Colonne186</t>
  </si>
  <si>
    <t>Colonne187</t>
  </si>
  <si>
    <t>Colonne188</t>
  </si>
  <si>
    <t>Colonne189</t>
  </si>
  <si>
    <t>Colonne190</t>
  </si>
  <si>
    <t>Colonne191</t>
  </si>
  <si>
    <t>Colonne192</t>
  </si>
  <si>
    <t>Colonne193</t>
  </si>
  <si>
    <t>Colonne194</t>
  </si>
  <si>
    <t>Colonne195</t>
  </si>
  <si>
    <t>Colonne196</t>
  </si>
  <si>
    <t>Colonne197</t>
  </si>
  <si>
    <t>Colonne198</t>
  </si>
  <si>
    <t>Colonne199</t>
  </si>
  <si>
    <t>Colonne200</t>
  </si>
  <si>
    <t>Colonne201</t>
  </si>
  <si>
    <t>Colonne202</t>
  </si>
  <si>
    <t>Colonne203</t>
  </si>
  <si>
    <t>Colonne204</t>
  </si>
  <si>
    <t>Colonne205</t>
  </si>
  <si>
    <t>Colonne206</t>
  </si>
  <si>
    <t>Colonne207</t>
  </si>
  <si>
    <t>Colonne208</t>
  </si>
  <si>
    <t>Colonne209</t>
  </si>
  <si>
    <t>Colonne210</t>
  </si>
  <si>
    <t>Colonne211</t>
  </si>
  <si>
    <t>Colonne212</t>
  </si>
  <si>
    <t>Colonne213</t>
  </si>
  <si>
    <t>Colonne214</t>
  </si>
  <si>
    <t>Colonne215</t>
  </si>
  <si>
    <t>Colonne216</t>
  </si>
  <si>
    <t>Colonne217</t>
  </si>
  <si>
    <t>Colonne218</t>
  </si>
  <si>
    <t>Colonne219</t>
  </si>
  <si>
    <t>Colonne220</t>
  </si>
  <si>
    <t>Colonne221</t>
  </si>
  <si>
    <t>Colonne222</t>
  </si>
  <si>
    <t>Colonne223</t>
  </si>
  <si>
    <t>Colonne224</t>
  </si>
  <si>
    <t>Colonne225</t>
  </si>
  <si>
    <t>Colonne226</t>
  </si>
  <si>
    <t>Colonne227</t>
  </si>
  <si>
    <t>Colonne228</t>
  </si>
  <si>
    <t>Colonne229</t>
  </si>
  <si>
    <t>Colonne230</t>
  </si>
  <si>
    <t>Colonne231</t>
  </si>
  <si>
    <t>Colonne232</t>
  </si>
  <si>
    <t>Colonne233</t>
  </si>
  <si>
    <t>Colonne234</t>
  </si>
  <si>
    <t>Colonne235</t>
  </si>
  <si>
    <t>Colonne236</t>
  </si>
  <si>
    <t>Colonne237</t>
  </si>
  <si>
    <t>Colonne238</t>
  </si>
  <si>
    <t>Colonne239</t>
  </si>
  <si>
    <t>Colonne240</t>
  </si>
  <si>
    <t>Colonne241</t>
  </si>
  <si>
    <t>Colonne242</t>
  </si>
  <si>
    <t>Colonne243</t>
  </si>
  <si>
    <t>Colonne244</t>
  </si>
  <si>
    <t>Colonne245</t>
  </si>
  <si>
    <t>Colonne246</t>
  </si>
  <si>
    <t>Colonne247</t>
  </si>
  <si>
    <t>Colonne248</t>
  </si>
  <si>
    <t>Colonne249</t>
  </si>
  <si>
    <t>Colonne250</t>
  </si>
  <si>
    <t>Colonne251</t>
  </si>
  <si>
    <t>Colonne252</t>
  </si>
  <si>
    <t>Colonne253</t>
  </si>
  <si>
    <t>Colonne254</t>
  </si>
  <si>
    <t>Colonne255</t>
  </si>
  <si>
    <t>Colonne256</t>
  </si>
  <si>
    <t>Colonne257</t>
  </si>
  <si>
    <t>Colonne258</t>
  </si>
  <si>
    <t>Colonne259</t>
  </si>
  <si>
    <t>Colonne260</t>
  </si>
  <si>
    <t>Colonne261</t>
  </si>
  <si>
    <t>Colonne262</t>
  </si>
  <si>
    <t>Colonne263</t>
  </si>
  <si>
    <t>Colonne264</t>
  </si>
  <si>
    <t>Colonne265</t>
  </si>
  <si>
    <t>Colonne266</t>
  </si>
  <si>
    <t>Colonne267</t>
  </si>
  <si>
    <t>Colonne268</t>
  </si>
  <si>
    <t>Colonne269</t>
  </si>
  <si>
    <t>Colonne270</t>
  </si>
  <si>
    <t>Colonne271</t>
  </si>
  <si>
    <t>Colonne272</t>
  </si>
  <si>
    <t>Colonne273</t>
  </si>
  <si>
    <t>Colonne274</t>
  </si>
  <si>
    <t>Colonne275</t>
  </si>
  <si>
    <t>Colonne276</t>
  </si>
  <si>
    <t>Colonne277</t>
  </si>
  <si>
    <t>Colonne278</t>
  </si>
  <si>
    <t>Colonne279</t>
  </si>
  <si>
    <t>Colonne280</t>
  </si>
  <si>
    <t>Colonne281</t>
  </si>
  <si>
    <t>Colonne282</t>
  </si>
  <si>
    <t>Colonne283</t>
  </si>
  <si>
    <t>Colonne284</t>
  </si>
  <si>
    <t>Colonne285</t>
  </si>
  <si>
    <t>Colonne286</t>
  </si>
  <si>
    <t>Colonne287</t>
  </si>
  <si>
    <t>Colonne288</t>
  </si>
  <si>
    <t>Colonne289</t>
  </si>
  <si>
    <t>Colonne290</t>
  </si>
  <si>
    <t>Colonne291</t>
  </si>
  <si>
    <t>Colonne292</t>
  </si>
  <si>
    <t>Colonne293</t>
  </si>
  <si>
    <t>Colonne294</t>
  </si>
  <si>
    <t>Colonne295</t>
  </si>
  <si>
    <t>Colonne296</t>
  </si>
  <si>
    <t>Colonne297</t>
  </si>
  <si>
    <t>Colonne298</t>
  </si>
  <si>
    <t>Colonne299</t>
  </si>
  <si>
    <t>Colonne300</t>
  </si>
  <si>
    <t>Colonne301</t>
  </si>
  <si>
    <t>Colonne302</t>
  </si>
  <si>
    <t>Colonne303</t>
  </si>
  <si>
    <t>Colonne304</t>
  </si>
  <si>
    <t>Colonne305</t>
  </si>
  <si>
    <t>Colonne306</t>
  </si>
  <si>
    <t>Colonne307</t>
  </si>
  <si>
    <t>Colonne308</t>
  </si>
  <si>
    <t>Colonne309</t>
  </si>
  <si>
    <t>Colonne310</t>
  </si>
  <si>
    <t>Colonne311</t>
  </si>
  <si>
    <t>Colonne312</t>
  </si>
  <si>
    <t>Colonne313</t>
  </si>
  <si>
    <t>Colonne314</t>
  </si>
  <si>
    <t>Colonne315</t>
  </si>
  <si>
    <t>Colonne316</t>
  </si>
  <si>
    <t>Colonne317</t>
  </si>
  <si>
    <t>Colonne318</t>
  </si>
  <si>
    <t>Colonne319</t>
  </si>
  <si>
    <t>Colonne320</t>
  </si>
  <si>
    <t>Colonne321</t>
  </si>
  <si>
    <t>Colonne322</t>
  </si>
  <si>
    <t>Colonne323</t>
  </si>
  <si>
    <t>Colonne324</t>
  </si>
  <si>
    <t>Colonne325</t>
  </si>
  <si>
    <t>Colonne326</t>
  </si>
  <si>
    <t>Colonne327</t>
  </si>
  <si>
    <t>Colonne328</t>
  </si>
  <si>
    <t>Colonne329</t>
  </si>
  <si>
    <t>Colonne330</t>
  </si>
  <si>
    <t>Colonne331</t>
  </si>
  <si>
    <t>Colonne332</t>
  </si>
  <si>
    <t>Colonne333</t>
  </si>
  <si>
    <t>Colonne334</t>
  </si>
  <si>
    <t>Colonne335</t>
  </si>
  <si>
    <t>Colonne336</t>
  </si>
  <si>
    <t>Colonne337</t>
  </si>
  <si>
    <t>Colonne338</t>
  </si>
  <si>
    <t>Colonne339</t>
  </si>
  <si>
    <t>Colonne340</t>
  </si>
  <si>
    <t>Colonne341</t>
  </si>
  <si>
    <t>Colonne342</t>
  </si>
  <si>
    <t>Colonne343</t>
  </si>
  <si>
    <t>Colonne344</t>
  </si>
  <si>
    <t>Colonne345</t>
  </si>
  <si>
    <t>Colonne346</t>
  </si>
  <si>
    <t>Colonne347</t>
  </si>
  <si>
    <t>Colonne348</t>
  </si>
  <si>
    <t>Colonne349</t>
  </si>
  <si>
    <t>Colonne350</t>
  </si>
  <si>
    <t>Colonne351</t>
  </si>
  <si>
    <t>Colonne352</t>
  </si>
  <si>
    <t>Colonne353</t>
  </si>
  <si>
    <t>Colonne354</t>
  </si>
  <si>
    <t>Colonne355</t>
  </si>
  <si>
    <t>Colonne356</t>
  </si>
  <si>
    <t>Colonne357</t>
  </si>
  <si>
    <t>Colonne358</t>
  </si>
  <si>
    <t>Colonne359</t>
  </si>
  <si>
    <t>Colonne360</t>
  </si>
  <si>
    <t>Colonne361</t>
  </si>
  <si>
    <t>Colonne362</t>
  </si>
  <si>
    <t>Colonne363</t>
  </si>
  <si>
    <t>Colonne364</t>
  </si>
  <si>
    <t>Colonne365</t>
  </si>
  <si>
    <t>Colonne366</t>
  </si>
  <si>
    <t>Colonne367</t>
  </si>
  <si>
    <t>Colonne368</t>
  </si>
  <si>
    <t>Colonne369</t>
  </si>
  <si>
    <t>Colonne370</t>
  </si>
  <si>
    <t>Colonne371</t>
  </si>
  <si>
    <t>Colonne372</t>
  </si>
  <si>
    <t>Colonne373</t>
  </si>
  <si>
    <t>Colonne374</t>
  </si>
  <si>
    <t>Colonne375</t>
  </si>
  <si>
    <t>Colonne376</t>
  </si>
  <si>
    <t>Colonne377</t>
  </si>
  <si>
    <t>Colonne378</t>
  </si>
  <si>
    <t>Colonne379</t>
  </si>
  <si>
    <t>Colonne380</t>
  </si>
  <si>
    <t>Colonne381</t>
  </si>
  <si>
    <t>Colonne382</t>
  </si>
  <si>
    <t>Colonne383</t>
  </si>
  <si>
    <t>Colonne384</t>
  </si>
  <si>
    <t>Colonne385</t>
  </si>
  <si>
    <t>Colonne386</t>
  </si>
  <si>
    <t>Colonne387</t>
  </si>
  <si>
    <t>Colonne388</t>
  </si>
  <si>
    <t>Colonne389</t>
  </si>
  <si>
    <t>Colonne390</t>
  </si>
  <si>
    <t>Colonne391</t>
  </si>
  <si>
    <t>Colonne392</t>
  </si>
  <si>
    <t>Colonne393</t>
  </si>
  <si>
    <t>Colonne394</t>
  </si>
  <si>
    <t>Colonne395</t>
  </si>
  <si>
    <t>Colonne396</t>
  </si>
  <si>
    <t>Colonne397</t>
  </si>
  <si>
    <t>Colonne398</t>
  </si>
  <si>
    <t>Colonne399</t>
  </si>
  <si>
    <t>Colonne400</t>
  </si>
  <si>
    <t>Colonne401</t>
  </si>
  <si>
    <t>Colonne402</t>
  </si>
  <si>
    <t>Colonne403</t>
  </si>
  <si>
    <t>Colonne404</t>
  </si>
  <si>
    <t>Colonne405</t>
  </si>
  <si>
    <t>Colonne406</t>
  </si>
  <si>
    <t>Colonne407</t>
  </si>
  <si>
    <t>Colonne408</t>
  </si>
  <si>
    <t>Colonne409</t>
  </si>
  <si>
    <t>Colonne410</t>
  </si>
  <si>
    <t>Colonne411</t>
  </si>
  <si>
    <t>Colonne412</t>
  </si>
  <si>
    <t>Colonne413</t>
  </si>
  <si>
    <t>Colonne414</t>
  </si>
  <si>
    <t>Colonne415</t>
  </si>
  <si>
    <t>Colonne416</t>
  </si>
  <si>
    <t>Colonne417</t>
  </si>
  <si>
    <t>Colonne418</t>
  </si>
  <si>
    <t>Colonne419</t>
  </si>
  <si>
    <t>Colonne420</t>
  </si>
  <si>
    <t>Colonne421</t>
  </si>
  <si>
    <t>Colonne422</t>
  </si>
  <si>
    <t>Colonne423</t>
  </si>
  <si>
    <t>Colonne424</t>
  </si>
  <si>
    <t>Colonne425</t>
  </si>
  <si>
    <t>Colonne426</t>
  </si>
  <si>
    <t>Colonne427</t>
  </si>
  <si>
    <t>Colonne428</t>
  </si>
  <si>
    <t>Colonne429</t>
  </si>
  <si>
    <t>Colonne430</t>
  </si>
  <si>
    <t>Colonne431</t>
  </si>
  <si>
    <t>Colonne432</t>
  </si>
  <si>
    <t>Colonne433</t>
  </si>
  <si>
    <t>Colonne434</t>
  </si>
  <si>
    <t>Colonne435</t>
  </si>
  <si>
    <t>Colonne436</t>
  </si>
  <si>
    <t>Colonne437</t>
  </si>
  <si>
    <t>Colonne438</t>
  </si>
  <si>
    <t>Colonne439</t>
  </si>
  <si>
    <t>Colonne440</t>
  </si>
  <si>
    <t>Colonne441</t>
  </si>
  <si>
    <t>Colonne442</t>
  </si>
  <si>
    <t>Colonne443</t>
  </si>
  <si>
    <t>Colonne444</t>
  </si>
  <si>
    <t>Colonne445</t>
  </si>
  <si>
    <t>Colonne446</t>
  </si>
  <si>
    <t>Colonne447</t>
  </si>
  <si>
    <t>Colonne448</t>
  </si>
  <si>
    <t>Colonne449</t>
  </si>
  <si>
    <t>Colonne450</t>
  </si>
  <si>
    <t>Colonne451</t>
  </si>
  <si>
    <t>Colonne452</t>
  </si>
  <si>
    <t>Colonne453</t>
  </si>
  <si>
    <t>Colonne454</t>
  </si>
  <si>
    <t>Colonne455</t>
  </si>
  <si>
    <t>Colonne456</t>
  </si>
  <si>
    <t>Colonne457</t>
  </si>
  <si>
    <t>Colonne458</t>
  </si>
  <si>
    <t>Colonne459</t>
  </si>
  <si>
    <t>Colonne460</t>
  </si>
  <si>
    <t>Colonne461</t>
  </si>
  <si>
    <t>Colonne462</t>
  </si>
  <si>
    <t>Colonne463</t>
  </si>
  <si>
    <t>Colonne464</t>
  </si>
  <si>
    <t>Colonne465</t>
  </si>
  <si>
    <t>Colonne466</t>
  </si>
  <si>
    <t>Colonne467</t>
  </si>
  <si>
    <t>Colonne468</t>
  </si>
  <si>
    <t>Colonne469</t>
  </si>
  <si>
    <t>Colonne470</t>
  </si>
  <si>
    <t>Colonne471</t>
  </si>
  <si>
    <t>Colonne472</t>
  </si>
  <si>
    <t>Colonne473</t>
  </si>
  <si>
    <t>Colonne474</t>
  </si>
  <si>
    <t>Colonne475</t>
  </si>
  <si>
    <t>Colonne476</t>
  </si>
  <si>
    <t>Colonne477</t>
  </si>
  <si>
    <t>Colonne478</t>
  </si>
  <si>
    <t>Colonne479</t>
  </si>
  <si>
    <t>Colonne480</t>
  </si>
  <si>
    <t>Colonne481</t>
  </si>
  <si>
    <t>Colonne482</t>
  </si>
  <si>
    <t>Colonne483</t>
  </si>
  <si>
    <t>Colonne484</t>
  </si>
  <si>
    <t>Colonne485</t>
  </si>
  <si>
    <t>Colonne486</t>
  </si>
  <si>
    <t>Colonne487</t>
  </si>
  <si>
    <t>Colonne488</t>
  </si>
  <si>
    <t>Colonne489</t>
  </si>
  <si>
    <t>Colonne490</t>
  </si>
  <si>
    <t>Colonne491</t>
  </si>
  <si>
    <t>Colonne492</t>
  </si>
  <si>
    <t>Colonne493</t>
  </si>
  <si>
    <t>Colonne494</t>
  </si>
  <si>
    <t>Colonne495</t>
  </si>
  <si>
    <t>Colonne496</t>
  </si>
  <si>
    <t>Colonne497</t>
  </si>
  <si>
    <t>Colonne498</t>
  </si>
  <si>
    <t>Colonne499</t>
  </si>
  <si>
    <t>Colonne500</t>
  </si>
  <si>
    <t>Colonne501</t>
  </si>
  <si>
    <t>Colonne502</t>
  </si>
  <si>
    <t>Colonne503</t>
  </si>
  <si>
    <t>Colonne504</t>
  </si>
  <si>
    <t>Colonne505</t>
  </si>
  <si>
    <t>Colonne506</t>
  </si>
  <si>
    <t>Colonne507</t>
  </si>
  <si>
    <t>Colonne508</t>
  </si>
  <si>
    <t>Colonne509</t>
  </si>
  <si>
    <t>Colonne510</t>
  </si>
  <si>
    <t>Colonne511</t>
  </si>
  <si>
    <t>Colonne512</t>
  </si>
  <si>
    <t>Colonne513</t>
  </si>
  <si>
    <t>Colonne514</t>
  </si>
  <si>
    <t>Colonne515</t>
  </si>
  <si>
    <t>Colonne516</t>
  </si>
  <si>
    <t>Colonne517</t>
  </si>
  <si>
    <t>Colonne518</t>
  </si>
  <si>
    <t>Colonne519</t>
  </si>
  <si>
    <t>Colonne520</t>
  </si>
  <si>
    <t>Colonne521</t>
  </si>
  <si>
    <t>Colonne522</t>
  </si>
  <si>
    <t>Colonne523</t>
  </si>
  <si>
    <t>Colonne524</t>
  </si>
  <si>
    <t>Colonne525</t>
  </si>
  <si>
    <t>Colonne526</t>
  </si>
  <si>
    <t>Colonne527</t>
  </si>
  <si>
    <t>Colonne528</t>
  </si>
  <si>
    <t>Colonne529</t>
  </si>
  <si>
    <t>Colonne530</t>
  </si>
  <si>
    <t>Colonne531</t>
  </si>
  <si>
    <t>Colonne532</t>
  </si>
  <si>
    <t>Colonne533</t>
  </si>
  <si>
    <t>Colonne534</t>
  </si>
  <si>
    <t>Colonne535</t>
  </si>
  <si>
    <t>Colonne536</t>
  </si>
  <si>
    <t>Colonne537</t>
  </si>
  <si>
    <t>Colonne538</t>
  </si>
  <si>
    <t>Colonne539</t>
  </si>
  <si>
    <t>Colonne540</t>
  </si>
  <si>
    <t>Colonne541</t>
  </si>
  <si>
    <t>Colonne542</t>
  </si>
  <si>
    <t>Colonne543</t>
  </si>
  <si>
    <t>Colonne544</t>
  </si>
  <si>
    <t>Colonne545</t>
  </si>
  <si>
    <t>Colonne546</t>
  </si>
  <si>
    <t>Colonne547</t>
  </si>
  <si>
    <t>Colonne548</t>
  </si>
  <si>
    <t>Colonne549</t>
  </si>
  <si>
    <t>Colonne550</t>
  </si>
  <si>
    <t>Colonne551</t>
  </si>
  <si>
    <t>Colonne552</t>
  </si>
  <si>
    <t>Colonne553</t>
  </si>
  <si>
    <t>Colonne554</t>
  </si>
  <si>
    <t>Colonne555</t>
  </si>
  <si>
    <t>Colonne556</t>
  </si>
  <si>
    <t>Colonne557</t>
  </si>
  <si>
    <t>Colonne558</t>
  </si>
  <si>
    <t>Colonne559</t>
  </si>
  <si>
    <t>Colonne560</t>
  </si>
  <si>
    <t>Colonne561</t>
  </si>
  <si>
    <t>Colonne562</t>
  </si>
  <si>
    <t>Colonne563</t>
  </si>
  <si>
    <t>Colonne564</t>
  </si>
  <si>
    <t>Colonne565</t>
  </si>
  <si>
    <t>Colonne566</t>
  </si>
  <si>
    <t>Colonne567</t>
  </si>
  <si>
    <t>Colonne568</t>
  </si>
  <si>
    <t>Colonne569</t>
  </si>
  <si>
    <t>Colonne570</t>
  </si>
  <si>
    <t>Colonne571</t>
  </si>
  <si>
    <t>Colonne572</t>
  </si>
  <si>
    <t>Colonne573</t>
  </si>
  <si>
    <t>Colonne574</t>
  </si>
  <si>
    <t>Colonne575</t>
  </si>
  <si>
    <t>Colonne576</t>
  </si>
  <si>
    <t>Colonne577</t>
  </si>
  <si>
    <t>Colonne578</t>
  </si>
  <si>
    <t>Colonne579</t>
  </si>
  <si>
    <t>Colonne580</t>
  </si>
  <si>
    <t>Colonne581</t>
  </si>
  <si>
    <t>Colonne582</t>
  </si>
  <si>
    <t>Colonne583</t>
  </si>
  <si>
    <t>Colonne584</t>
  </si>
  <si>
    <t>Colonne585</t>
  </si>
  <si>
    <t>Colonne586</t>
  </si>
  <si>
    <t>Colonne587</t>
  </si>
  <si>
    <t>Colonne588</t>
  </si>
  <si>
    <t>Colonne589</t>
  </si>
  <si>
    <t>Colonne590</t>
  </si>
  <si>
    <t>Colonne591</t>
  </si>
  <si>
    <t>Colonne592</t>
  </si>
  <si>
    <t>Colonne593</t>
  </si>
  <si>
    <t>Colonne594</t>
  </si>
  <si>
    <t>Colonne595</t>
  </si>
  <si>
    <t>Colonne596</t>
  </si>
  <si>
    <t>Colonne597</t>
  </si>
  <si>
    <t>Colonne598</t>
  </si>
  <si>
    <t>Colonne599</t>
  </si>
  <si>
    <t>Colonne600</t>
  </si>
  <si>
    <t>Colonne601</t>
  </si>
  <si>
    <t>Colonne602</t>
  </si>
  <si>
    <t>Colonne603</t>
  </si>
  <si>
    <t>Colonne604</t>
  </si>
  <si>
    <t>Colonne605</t>
  </si>
  <si>
    <t>Colonne606</t>
  </si>
  <si>
    <t>Colonne607</t>
  </si>
  <si>
    <t>Colonne608</t>
  </si>
  <si>
    <t>Colonne609</t>
  </si>
  <si>
    <t>Colonne610</t>
  </si>
  <si>
    <t>Colonne611</t>
  </si>
  <si>
    <t>Colonne612</t>
  </si>
  <si>
    <t>Colonne613</t>
  </si>
  <si>
    <t>Colonne614</t>
  </si>
  <si>
    <t>Colonne615</t>
  </si>
  <si>
    <t>Colonne616</t>
  </si>
  <si>
    <t>Colonne617</t>
  </si>
  <si>
    <t>Colonne618</t>
  </si>
  <si>
    <t>Colonne619</t>
  </si>
  <si>
    <t>Colonne620</t>
  </si>
  <si>
    <t>Colonne621</t>
  </si>
  <si>
    <t>Colonne622</t>
  </si>
  <si>
    <t>Colonne623</t>
  </si>
  <si>
    <t>Colonne624</t>
  </si>
  <si>
    <t>Colonne625</t>
  </si>
  <si>
    <t>Colonne626</t>
  </si>
  <si>
    <t>Colonne627</t>
  </si>
  <si>
    <t>Colonne628</t>
  </si>
  <si>
    <t>Colonne629</t>
  </si>
  <si>
    <t>Colonne630</t>
  </si>
  <si>
    <t>Colonne631</t>
  </si>
  <si>
    <t>Colonne632</t>
  </si>
  <si>
    <t>Colonne633</t>
  </si>
  <si>
    <t>Colonne634</t>
  </si>
  <si>
    <t>Colonne635</t>
  </si>
  <si>
    <t>Colonne636</t>
  </si>
  <si>
    <t>Colonne637</t>
  </si>
  <si>
    <t>Colonne638</t>
  </si>
  <si>
    <t>Colonne639</t>
  </si>
  <si>
    <t>Colonne640</t>
  </si>
  <si>
    <t>Colonne641</t>
  </si>
  <si>
    <t>Colonne642</t>
  </si>
  <si>
    <t>Colonne643</t>
  </si>
  <si>
    <t>Colonne644</t>
  </si>
  <si>
    <t>Colonne645</t>
  </si>
  <si>
    <t>Colonne646</t>
  </si>
  <si>
    <t>Colonne647</t>
  </si>
  <si>
    <t>Colonne648</t>
  </si>
  <si>
    <t>Colonne649</t>
  </si>
  <si>
    <t>Colonne650</t>
  </si>
  <si>
    <t>Colonne651</t>
  </si>
  <si>
    <t>Colonne652</t>
  </si>
  <si>
    <t>Colonne653</t>
  </si>
  <si>
    <t>Colonne654</t>
  </si>
  <si>
    <t>Colonne655</t>
  </si>
  <si>
    <t>Colonne656</t>
  </si>
  <si>
    <t>Colonne657</t>
  </si>
  <si>
    <t>Colonne658</t>
  </si>
  <si>
    <t>Colonne659</t>
  </si>
  <si>
    <t>Colonne660</t>
  </si>
  <si>
    <t>Colonne661</t>
  </si>
  <si>
    <t>Colonne662</t>
  </si>
  <si>
    <t>Colonne663</t>
  </si>
  <si>
    <t>Colonne664</t>
  </si>
  <si>
    <t>Colonne665</t>
  </si>
  <si>
    <t>Colonne666</t>
  </si>
  <si>
    <t>Colonne667</t>
  </si>
  <si>
    <t>Colonne668</t>
  </si>
  <si>
    <t>Colonne669</t>
  </si>
  <si>
    <t>Colonne670</t>
  </si>
  <si>
    <t>Colonne671</t>
  </si>
  <si>
    <t>Colonne672</t>
  </si>
  <si>
    <t>Colonne673</t>
  </si>
  <si>
    <t>Colonne674</t>
  </si>
  <si>
    <t>Colonne675</t>
  </si>
  <si>
    <t>Colonne676</t>
  </si>
  <si>
    <t>Colonne677</t>
  </si>
  <si>
    <t>Colonne678</t>
  </si>
  <si>
    <t>Colonne679</t>
  </si>
  <si>
    <t>Colonne680</t>
  </si>
  <si>
    <t>Colonne681</t>
  </si>
  <si>
    <t>Colonne682</t>
  </si>
  <si>
    <t>Colonne683</t>
  </si>
  <si>
    <t>Colonne684</t>
  </si>
  <si>
    <t>Colonne685</t>
  </si>
  <si>
    <t>Colonne686</t>
  </si>
  <si>
    <t>Colonne687</t>
  </si>
  <si>
    <t>Colonne688</t>
  </si>
  <si>
    <t>Colonne689</t>
  </si>
  <si>
    <t>Colonne690</t>
  </si>
  <si>
    <t>Colonne691</t>
  </si>
  <si>
    <t>Colonne692</t>
  </si>
  <si>
    <t>Colonne693</t>
  </si>
  <si>
    <t>Colonne694</t>
  </si>
  <si>
    <t>Colonne695</t>
  </si>
  <si>
    <t>Colonne696</t>
  </si>
  <si>
    <t>Colonne697</t>
  </si>
  <si>
    <t>Colonne698</t>
  </si>
  <si>
    <t>Colonne699</t>
  </si>
  <si>
    <t>Colonne700</t>
  </si>
  <si>
    <t>Colonne701</t>
  </si>
  <si>
    <t>Colonne702</t>
  </si>
  <si>
    <t>Colonne703</t>
  </si>
  <si>
    <t>Colonne704</t>
  </si>
  <si>
    <t>Colonne705</t>
  </si>
  <si>
    <t>Colonne706</t>
  </si>
  <si>
    <t>Colonne707</t>
  </si>
  <si>
    <t>Colonne708</t>
  </si>
  <si>
    <t>Colonne709</t>
  </si>
  <si>
    <t>Colonne710</t>
  </si>
  <si>
    <t>Colonne711</t>
  </si>
  <si>
    <t>Colonne712</t>
  </si>
  <si>
    <t>Colonne713</t>
  </si>
  <si>
    <t>Colonne714</t>
  </si>
  <si>
    <t>Colonne715</t>
  </si>
  <si>
    <t>Colonne716</t>
  </si>
  <si>
    <t>Colonne717</t>
  </si>
  <si>
    <t>Colonne718</t>
  </si>
  <si>
    <t>Colonne719</t>
  </si>
  <si>
    <t>Colonne720</t>
  </si>
  <si>
    <t>Colonne721</t>
  </si>
  <si>
    <t>Colonne722</t>
  </si>
  <si>
    <t>Colonne723</t>
  </si>
  <si>
    <t>Colonne724</t>
  </si>
  <si>
    <t>Colonne725</t>
  </si>
  <si>
    <t>Colonne726</t>
  </si>
  <si>
    <t>Colonne727</t>
  </si>
  <si>
    <t>Colonne728</t>
  </si>
  <si>
    <t>Colonne729</t>
  </si>
  <si>
    <t>Colonne730</t>
  </si>
  <si>
    <t>Colonne731</t>
  </si>
  <si>
    <t>Colonne732</t>
  </si>
  <si>
    <t>Colonne733</t>
  </si>
  <si>
    <t>Colonne734</t>
  </si>
  <si>
    <t>Colonne735</t>
  </si>
  <si>
    <t>Colonne736</t>
  </si>
  <si>
    <t>Colonne737</t>
  </si>
  <si>
    <t>Colonne738</t>
  </si>
  <si>
    <t>Colonne739</t>
  </si>
  <si>
    <t>Colonne740</t>
  </si>
  <si>
    <t>Colonne741</t>
  </si>
  <si>
    <t>Colonne742</t>
  </si>
  <si>
    <t>Colonne743</t>
  </si>
  <si>
    <t>Colonne744</t>
  </si>
  <si>
    <t>Colonne745</t>
  </si>
  <si>
    <t>Colonne746</t>
  </si>
  <si>
    <t>Colonne747</t>
  </si>
  <si>
    <t>Colonne748</t>
  </si>
  <si>
    <t>Colonne749</t>
  </si>
  <si>
    <t>Colonne750</t>
  </si>
  <si>
    <t>Colonne751</t>
  </si>
  <si>
    <t>Colonne752</t>
  </si>
  <si>
    <t>Colonne753</t>
  </si>
  <si>
    <t>Colonne754</t>
  </si>
  <si>
    <t>Colonne755</t>
  </si>
  <si>
    <t>Colonne756</t>
  </si>
  <si>
    <t>Colonne757</t>
  </si>
  <si>
    <t>Colonne758</t>
  </si>
  <si>
    <t>Colonne759</t>
  </si>
  <si>
    <t>Colonne760</t>
  </si>
  <si>
    <t>Colonne761</t>
  </si>
  <si>
    <t>Colonne762</t>
  </si>
  <si>
    <t>Colonne763</t>
  </si>
  <si>
    <t>Colonne764</t>
  </si>
  <si>
    <t>Colonne765</t>
  </si>
  <si>
    <t>Colonne766</t>
  </si>
  <si>
    <t>Colonne767</t>
  </si>
  <si>
    <t>Colonne768</t>
  </si>
  <si>
    <t>Colonne769</t>
  </si>
  <si>
    <t>Colonne770</t>
  </si>
  <si>
    <t>Colonne771</t>
  </si>
  <si>
    <t>Colonne772</t>
  </si>
  <si>
    <t>Colonne773</t>
  </si>
  <si>
    <t>Colonne774</t>
  </si>
  <si>
    <t>Colonne775</t>
  </si>
  <si>
    <t>Colonne776</t>
  </si>
  <si>
    <t>Colonne777</t>
  </si>
  <si>
    <t>Colonne778</t>
  </si>
  <si>
    <t>Colonne779</t>
  </si>
  <si>
    <t>Colonne780</t>
  </si>
  <si>
    <t>Colonne781</t>
  </si>
  <si>
    <t>Colonne782</t>
  </si>
  <si>
    <t>Colonne783</t>
  </si>
  <si>
    <t>Colonne784</t>
  </si>
  <si>
    <t>Colonne785</t>
  </si>
  <si>
    <t>Colonne786</t>
  </si>
  <si>
    <t>Colonne787</t>
  </si>
  <si>
    <t>Colonne788</t>
  </si>
  <si>
    <t>Colonne789</t>
  </si>
  <si>
    <t>Colonne790</t>
  </si>
  <si>
    <t>Colonne791</t>
  </si>
  <si>
    <t>Colonne792</t>
  </si>
  <si>
    <t>Colonne793</t>
  </si>
  <si>
    <t>Colonne794</t>
  </si>
  <si>
    <t>Colonne795</t>
  </si>
  <si>
    <t>Colonne796</t>
  </si>
  <si>
    <t>Colonne797</t>
  </si>
  <si>
    <t>Colonne798</t>
  </si>
  <si>
    <t>Colonne799</t>
  </si>
  <si>
    <t>Colonne800</t>
  </si>
  <si>
    <t>Colonne801</t>
  </si>
  <si>
    <t>Colonne802</t>
  </si>
  <si>
    <t>Colonne803</t>
  </si>
  <si>
    <t>Colonne804</t>
  </si>
  <si>
    <t>Colonne805</t>
  </si>
  <si>
    <t>Colonne806</t>
  </si>
  <si>
    <t>Colonne807</t>
  </si>
  <si>
    <t>Colonne808</t>
  </si>
  <si>
    <t>Colonne809</t>
  </si>
  <si>
    <t>Colonne810</t>
  </si>
  <si>
    <t>Colonne811</t>
  </si>
  <si>
    <t>Colonne812</t>
  </si>
  <si>
    <t>Colonne813</t>
  </si>
  <si>
    <t>Colonne814</t>
  </si>
  <si>
    <t>Colonne815</t>
  </si>
  <si>
    <t>Colonne816</t>
  </si>
  <si>
    <t>Colonne817</t>
  </si>
  <si>
    <t>Colonne818</t>
  </si>
  <si>
    <t>Colonne819</t>
  </si>
  <si>
    <t>Colonne820</t>
  </si>
  <si>
    <t>Colonne821</t>
  </si>
  <si>
    <t>Colonne822</t>
  </si>
  <si>
    <t>Colonne823</t>
  </si>
  <si>
    <t>Colonne824</t>
  </si>
  <si>
    <t>Colonne825</t>
  </si>
  <si>
    <t>Colonne826</t>
  </si>
  <si>
    <t>Colonne827</t>
  </si>
  <si>
    <t>Colonne828</t>
  </si>
  <si>
    <t>Colonne829</t>
  </si>
  <si>
    <t>Colonne830</t>
  </si>
  <si>
    <t>Colonne831</t>
  </si>
  <si>
    <t>Colonne832</t>
  </si>
  <si>
    <t>Colonne833</t>
  </si>
  <si>
    <t>Colonne834</t>
  </si>
  <si>
    <t>Colonne835</t>
  </si>
  <si>
    <t>Colonne836</t>
  </si>
  <si>
    <t>Colonne837</t>
  </si>
  <si>
    <t>Colonne838</t>
  </si>
  <si>
    <t>Colonne839</t>
  </si>
  <si>
    <t>Colonne840</t>
  </si>
  <si>
    <t>Colonne841</t>
  </si>
  <si>
    <t>Colonne842</t>
  </si>
  <si>
    <t>Colonne843</t>
  </si>
  <si>
    <t>Colonne844</t>
  </si>
  <si>
    <t>Colonne845</t>
  </si>
  <si>
    <t>Colonne846</t>
  </si>
  <si>
    <t>Colonne847</t>
  </si>
  <si>
    <t>Colonne848</t>
  </si>
  <si>
    <t>Colonne849</t>
  </si>
  <si>
    <t>Colonne850</t>
  </si>
  <si>
    <t>Colonne851</t>
  </si>
  <si>
    <t>Colonne852</t>
  </si>
  <si>
    <t>Colonne853</t>
  </si>
  <si>
    <t>Colonne854</t>
  </si>
  <si>
    <t>Colonne855</t>
  </si>
  <si>
    <t>Colonne856</t>
  </si>
  <si>
    <t>Colonne857</t>
  </si>
  <si>
    <t>Colonne858</t>
  </si>
  <si>
    <t>Colonne859</t>
  </si>
  <si>
    <t>Colonne860</t>
  </si>
  <si>
    <t>Colonne861</t>
  </si>
  <si>
    <t>Colonne862</t>
  </si>
  <si>
    <t>Colonne863</t>
  </si>
  <si>
    <t>Colonne864</t>
  </si>
  <si>
    <t>Colonne865</t>
  </si>
  <si>
    <t>Colonne866</t>
  </si>
  <si>
    <t>Colonne867</t>
  </si>
  <si>
    <t>Colonne868</t>
  </si>
  <si>
    <t>Colonne869</t>
  </si>
  <si>
    <t>Colonne870</t>
  </si>
  <si>
    <t>Colonne871</t>
  </si>
  <si>
    <t>Colonne872</t>
  </si>
  <si>
    <t>Colonne873</t>
  </si>
  <si>
    <t>Colonne874</t>
  </si>
  <si>
    <t>Colonne875</t>
  </si>
  <si>
    <t>Colonne876</t>
  </si>
  <si>
    <t>Colonne877</t>
  </si>
  <si>
    <t>Colonne878</t>
  </si>
  <si>
    <t>Colonne879</t>
  </si>
  <si>
    <t>Colonne880</t>
  </si>
  <si>
    <t>Colonne881</t>
  </si>
  <si>
    <t>Colonne882</t>
  </si>
  <si>
    <t>Colonne883</t>
  </si>
  <si>
    <t>Colonne884</t>
  </si>
  <si>
    <t>Colonne885</t>
  </si>
  <si>
    <t>Colonne886</t>
  </si>
  <si>
    <t>Colonne887</t>
  </si>
  <si>
    <t>Colonne888</t>
  </si>
  <si>
    <t>Colonne889</t>
  </si>
  <si>
    <t>Colonne890</t>
  </si>
  <si>
    <t>Colonne891</t>
  </si>
  <si>
    <t>Colonne892</t>
  </si>
  <si>
    <t>Colonne893</t>
  </si>
  <si>
    <t>Colonne894</t>
  </si>
  <si>
    <t>Colonne895</t>
  </si>
  <si>
    <t>Colonne896</t>
  </si>
  <si>
    <t>Colonne897</t>
  </si>
  <si>
    <t>Colonne898</t>
  </si>
  <si>
    <t>Colonne899</t>
  </si>
  <si>
    <t>Colonne900</t>
  </si>
  <si>
    <t>Colonne901</t>
  </si>
  <si>
    <t>Colonne902</t>
  </si>
  <si>
    <t>Colonne903</t>
  </si>
  <si>
    <t>Colonne904</t>
  </si>
  <si>
    <t>Colonne905</t>
  </si>
  <si>
    <t>Colonne906</t>
  </si>
  <si>
    <t>Colonne907</t>
  </si>
  <si>
    <t>Colonne908</t>
  </si>
  <si>
    <t>Colonne909</t>
  </si>
  <si>
    <t>Colonne910</t>
  </si>
  <si>
    <t>Colonne911</t>
  </si>
  <si>
    <t>Colonne912</t>
  </si>
  <si>
    <t>Colonne913</t>
  </si>
  <si>
    <t>Colonne914</t>
  </si>
  <si>
    <t>Colonne915</t>
  </si>
  <si>
    <t>Colonne916</t>
  </si>
  <si>
    <t>Colonne917</t>
  </si>
  <si>
    <t>Colonne918</t>
  </si>
  <si>
    <t>Colonne919</t>
  </si>
  <si>
    <t>Colonne920</t>
  </si>
  <si>
    <t>Colonne921</t>
  </si>
  <si>
    <t>Colonne922</t>
  </si>
  <si>
    <t>Colonne923</t>
  </si>
  <si>
    <t>Colonne924</t>
  </si>
  <si>
    <t>Colonne925</t>
  </si>
  <si>
    <t>Colonne926</t>
  </si>
  <si>
    <t>Colonne927</t>
  </si>
  <si>
    <t>Colonne928</t>
  </si>
  <si>
    <t>Colonne929</t>
  </si>
  <si>
    <t>Colonne930</t>
  </si>
  <si>
    <t>Colonne931</t>
  </si>
  <si>
    <t>Colonne932</t>
  </si>
  <si>
    <t>Colonne933</t>
  </si>
  <si>
    <t>Colonne934</t>
  </si>
  <si>
    <t>Colonne935</t>
  </si>
  <si>
    <t>Colonne936</t>
  </si>
  <si>
    <t>Colonne937</t>
  </si>
  <si>
    <t>Colonne938</t>
  </si>
  <si>
    <t>Colonne939</t>
  </si>
  <si>
    <t>Colonne940</t>
  </si>
  <si>
    <t>Colonne941</t>
  </si>
  <si>
    <t>Colonne942</t>
  </si>
  <si>
    <t>Colonne943</t>
  </si>
  <si>
    <t>Colonne944</t>
  </si>
  <si>
    <t>Colonne945</t>
  </si>
  <si>
    <t>Colonne946</t>
  </si>
  <si>
    <t>Colonne947</t>
  </si>
  <si>
    <t>Colonne948</t>
  </si>
  <si>
    <t>Colonne949</t>
  </si>
  <si>
    <t>Colonne950</t>
  </si>
  <si>
    <t>Colonne951</t>
  </si>
  <si>
    <t>Colonne952</t>
  </si>
  <si>
    <t>Colonne953</t>
  </si>
  <si>
    <t>Colonne954</t>
  </si>
  <si>
    <t>Colonne955</t>
  </si>
  <si>
    <t>Colonne956</t>
  </si>
  <si>
    <t>Colonne957</t>
  </si>
  <si>
    <t>Colonne958</t>
  </si>
  <si>
    <t>Colonne959</t>
  </si>
  <si>
    <t>Colonne960</t>
  </si>
  <si>
    <t>Colonne961</t>
  </si>
  <si>
    <t>Colonne962</t>
  </si>
  <si>
    <t>Colonne963</t>
  </si>
  <si>
    <t>Colonne964</t>
  </si>
  <si>
    <t>Colonne965</t>
  </si>
  <si>
    <t>Colonne966</t>
  </si>
  <si>
    <t>Colonne967</t>
  </si>
  <si>
    <t>Colonne968</t>
  </si>
  <si>
    <t>Colonne969</t>
  </si>
  <si>
    <t>Colonne970</t>
  </si>
  <si>
    <t>Colonne971</t>
  </si>
  <si>
    <t>Colonne972</t>
  </si>
  <si>
    <t>Colonne973</t>
  </si>
  <si>
    <t>Colonne974</t>
  </si>
  <si>
    <t>Colonne975</t>
  </si>
  <si>
    <t>Colonne976</t>
  </si>
  <si>
    <t>Colonne977</t>
  </si>
  <si>
    <t>Colonne978</t>
  </si>
  <si>
    <t>Colonne979</t>
  </si>
  <si>
    <t>Colonne980</t>
  </si>
  <si>
    <t>Colonne981</t>
  </si>
  <si>
    <t>Colonne982</t>
  </si>
  <si>
    <t>Colonne983</t>
  </si>
  <si>
    <t>Colonne984</t>
  </si>
  <si>
    <t>Colonne985</t>
  </si>
  <si>
    <t>Colonne986</t>
  </si>
  <si>
    <t>Colonne987</t>
  </si>
  <si>
    <t>Colonne988</t>
  </si>
  <si>
    <t>Colonne989</t>
  </si>
  <si>
    <t>Colonne990</t>
  </si>
  <si>
    <t>Colonne991</t>
  </si>
  <si>
    <t>Colonne992</t>
  </si>
  <si>
    <t>Colonne993</t>
  </si>
  <si>
    <t>Colonne994</t>
  </si>
  <si>
    <t>Colonne995</t>
  </si>
  <si>
    <t>Colonne996</t>
  </si>
  <si>
    <t>Colonne997</t>
  </si>
  <si>
    <t>Colonne998</t>
  </si>
  <si>
    <t>Colonne999</t>
  </si>
  <si>
    <t>Colonne1000</t>
  </si>
  <si>
    <t>Colonne1001</t>
  </si>
  <si>
    <t>Colonne1002</t>
  </si>
  <si>
    <t>Colonne1003</t>
  </si>
  <si>
    <t>Colonne1004</t>
  </si>
  <si>
    <t>Colonne1005</t>
  </si>
  <si>
    <t>Colonne1006</t>
  </si>
  <si>
    <t>Colonne1007</t>
  </si>
  <si>
    <t>Colonne1008</t>
  </si>
  <si>
    <t>Colonne1009</t>
  </si>
  <si>
    <t>Colonne1010</t>
  </si>
  <si>
    <t>Colonne1011</t>
  </si>
  <si>
    <t>Colonne1012</t>
  </si>
  <si>
    <t>Colonne1013</t>
  </si>
  <si>
    <t>Colonne1014</t>
  </si>
  <si>
    <t>Colonne1015</t>
  </si>
  <si>
    <t>Colonne1016</t>
  </si>
  <si>
    <t>Colonne1017</t>
  </si>
  <si>
    <t>Colonne1018</t>
  </si>
  <si>
    <t>Colonne1019</t>
  </si>
  <si>
    <t>Colonne1020</t>
  </si>
  <si>
    <t>Colonne1021</t>
  </si>
  <si>
    <t>Colonne1022</t>
  </si>
  <si>
    <t>Colonne1023</t>
  </si>
  <si>
    <t>Colonne1024</t>
  </si>
  <si>
    <t>Colonne1025</t>
  </si>
  <si>
    <t>Colonne1026</t>
  </si>
  <si>
    <t>Colonne1027</t>
  </si>
  <si>
    <t>Colonne1028</t>
  </si>
  <si>
    <t>Colonne1029</t>
  </si>
  <si>
    <t>Colonne1030</t>
  </si>
  <si>
    <t>Colonne1031</t>
  </si>
  <si>
    <t>Colonne1032</t>
  </si>
  <si>
    <t>Colonne1033</t>
  </si>
  <si>
    <t>Colonne1034</t>
  </si>
  <si>
    <t>Colonne1035</t>
  </si>
  <si>
    <t>Colonne1036</t>
  </si>
  <si>
    <t>Colonne1037</t>
  </si>
  <si>
    <t>Colonne1038</t>
  </si>
  <si>
    <t>Colonne1039</t>
  </si>
  <si>
    <t>Colonne1040</t>
  </si>
  <si>
    <t>Colonne1041</t>
  </si>
  <si>
    <t>Colonne1042</t>
  </si>
  <si>
    <t>Colonne1043</t>
  </si>
  <si>
    <t>Colonne1044</t>
  </si>
  <si>
    <t>Colonne1045</t>
  </si>
  <si>
    <t>Colonne1046</t>
  </si>
  <si>
    <t>Colonne1047</t>
  </si>
  <si>
    <t>Colonne1048</t>
  </si>
  <si>
    <t>Colonne1049</t>
  </si>
  <si>
    <t>Colonne1050</t>
  </si>
  <si>
    <t>Colonne1051</t>
  </si>
  <si>
    <t>Colonne1052</t>
  </si>
  <si>
    <t>Colonne1053</t>
  </si>
  <si>
    <t>Colonne1054</t>
  </si>
  <si>
    <t>Colonne1055</t>
  </si>
  <si>
    <t>Colonne1056</t>
  </si>
  <si>
    <t>Colonne1057</t>
  </si>
  <si>
    <t>Colonne1058</t>
  </si>
  <si>
    <t>Colonne1059</t>
  </si>
  <si>
    <t>Colonne1060</t>
  </si>
  <si>
    <t>Colonne1061</t>
  </si>
  <si>
    <t>Colonne1062</t>
  </si>
  <si>
    <t>Colonne1063</t>
  </si>
  <si>
    <t>Colonne1064</t>
  </si>
  <si>
    <t>Colonne1065</t>
  </si>
  <si>
    <t>Colonne1066</t>
  </si>
  <si>
    <t>Colonne1067</t>
  </si>
  <si>
    <t>Colonne1068</t>
  </si>
  <si>
    <t>Colonne1069</t>
  </si>
  <si>
    <t>Colonne1070</t>
  </si>
  <si>
    <t>Colonne1071</t>
  </si>
  <si>
    <t>Colonne1072</t>
  </si>
  <si>
    <t>Colonne1073</t>
  </si>
  <si>
    <t>Colonne1074</t>
  </si>
  <si>
    <t>Colonne1075</t>
  </si>
  <si>
    <t>Colonne1076</t>
  </si>
  <si>
    <t>Colonne1077</t>
  </si>
  <si>
    <t>Colonne1078</t>
  </si>
  <si>
    <t>Colonne1079</t>
  </si>
  <si>
    <t>Colonne1080</t>
  </si>
  <si>
    <t>Colonne1081</t>
  </si>
  <si>
    <t>Colonne1082</t>
  </si>
  <si>
    <t>Colonne1083</t>
  </si>
  <si>
    <t>Colonne1084</t>
  </si>
  <si>
    <t>Colonne1085</t>
  </si>
  <si>
    <t>Colonne1086</t>
  </si>
  <si>
    <t>Colonne1087</t>
  </si>
  <si>
    <t>Colonne1088</t>
  </si>
  <si>
    <t>Colonne1089</t>
  </si>
  <si>
    <t>Colonne1090</t>
  </si>
  <si>
    <t>Colonne1091</t>
  </si>
  <si>
    <t>Colonne1092</t>
  </si>
  <si>
    <t>Colonne1093</t>
  </si>
  <si>
    <t>Colonne1094</t>
  </si>
  <si>
    <t>Colonne1095</t>
  </si>
  <si>
    <t>Colonne1096</t>
  </si>
  <si>
    <t>Colonne1097</t>
  </si>
  <si>
    <t>Colonne1098</t>
  </si>
  <si>
    <t>Colonne1099</t>
  </si>
  <si>
    <t>Colonne1100</t>
  </si>
  <si>
    <t>Colonne1101</t>
  </si>
  <si>
    <t>Colonne1102</t>
  </si>
  <si>
    <t>Colonne1103</t>
  </si>
  <si>
    <t>Colonne1104</t>
  </si>
  <si>
    <t>Colonne1105</t>
  </si>
  <si>
    <t>Colonne1106</t>
  </si>
  <si>
    <t>Colonne1107</t>
  </si>
  <si>
    <t>Colonne1108</t>
  </si>
  <si>
    <t>Colonne1109</t>
  </si>
  <si>
    <t>Colonne1110</t>
  </si>
  <si>
    <t>Colonne1111</t>
  </si>
  <si>
    <t>Colonne1112</t>
  </si>
  <si>
    <t>Colonne1113</t>
  </si>
  <si>
    <t>Colonne1114</t>
  </si>
  <si>
    <t>Colonne1115</t>
  </si>
  <si>
    <t>Colonne1116</t>
  </si>
  <si>
    <t>Colonne1117</t>
  </si>
  <si>
    <t>Colonne1118</t>
  </si>
  <si>
    <t>Colonne1119</t>
  </si>
  <si>
    <t>Colonne1120</t>
  </si>
  <si>
    <t>Colonne1121</t>
  </si>
  <si>
    <t>Colonne1122</t>
  </si>
  <si>
    <t>Colonne1123</t>
  </si>
  <si>
    <t>Colonne1124</t>
  </si>
  <si>
    <t>Colonne1125</t>
  </si>
  <si>
    <t>Colonne1126</t>
  </si>
  <si>
    <t>Colonne1127</t>
  </si>
  <si>
    <t>Colonne1128</t>
  </si>
  <si>
    <t>Colonne1129</t>
  </si>
  <si>
    <t>Colonne1130</t>
  </si>
  <si>
    <t>Colonne1131</t>
  </si>
  <si>
    <t>Colonne1132</t>
  </si>
  <si>
    <t>Colonne1133</t>
  </si>
  <si>
    <t>Colonne1134</t>
  </si>
  <si>
    <t>Colonne1135</t>
  </si>
  <si>
    <t>Colonne1136</t>
  </si>
  <si>
    <t>Colonne1137</t>
  </si>
  <si>
    <t>Colonne1138</t>
  </si>
  <si>
    <t>Colonne1139</t>
  </si>
  <si>
    <t>Colonne1140</t>
  </si>
  <si>
    <t>Colonne1141</t>
  </si>
  <si>
    <t>Colonne1142</t>
  </si>
  <si>
    <t>Colonne1143</t>
  </si>
  <si>
    <t>Colonne1144</t>
  </si>
  <si>
    <t>Colonne1145</t>
  </si>
  <si>
    <t>Colonne1146</t>
  </si>
  <si>
    <t>Colonne1147</t>
  </si>
  <si>
    <t>Colonne1148</t>
  </si>
  <si>
    <t>Colonne1149</t>
  </si>
  <si>
    <t>Colonne1150</t>
  </si>
  <si>
    <t>Colonne1151</t>
  </si>
  <si>
    <t>Colonne1152</t>
  </si>
  <si>
    <t>Colonne1153</t>
  </si>
  <si>
    <t>Colonne1154</t>
  </si>
  <si>
    <t>Colonne1155</t>
  </si>
  <si>
    <t>Colonne1156</t>
  </si>
  <si>
    <t>Colonne1157</t>
  </si>
  <si>
    <t>Colonne1158</t>
  </si>
  <si>
    <t>Colonne1159</t>
  </si>
  <si>
    <t>Colonne1160</t>
  </si>
  <si>
    <t>Colonne1161</t>
  </si>
  <si>
    <t>Colonne1162</t>
  </si>
  <si>
    <t>Colonne1163</t>
  </si>
  <si>
    <t>Colonne1164</t>
  </si>
  <si>
    <t>Colonne1165</t>
  </si>
  <si>
    <t>Colonne1166</t>
  </si>
  <si>
    <t>Colonne1167</t>
  </si>
  <si>
    <t>Colonne1168</t>
  </si>
  <si>
    <t>Colonne1169</t>
  </si>
  <si>
    <t>Colonne1170</t>
  </si>
  <si>
    <t>Colonne1171</t>
  </si>
  <si>
    <t>Colonne1172</t>
  </si>
  <si>
    <t>Colonne1173</t>
  </si>
  <si>
    <t>Colonne1174</t>
  </si>
  <si>
    <t>Colonne1175</t>
  </si>
  <si>
    <t>Colonne1176</t>
  </si>
  <si>
    <t>Colonne1177</t>
  </si>
  <si>
    <t>Colonne1178</t>
  </si>
  <si>
    <t>Colonne1179</t>
  </si>
  <si>
    <t>Colonne1180</t>
  </si>
  <si>
    <t>Colonne1181</t>
  </si>
  <si>
    <t>Colonne1182</t>
  </si>
  <si>
    <t>Colonne1183</t>
  </si>
  <si>
    <t>Colonne1184</t>
  </si>
  <si>
    <t>Colonne1185</t>
  </si>
  <si>
    <t>Colonne1186</t>
  </si>
  <si>
    <t>Colonne1187</t>
  </si>
  <si>
    <t>Colonne1188</t>
  </si>
  <si>
    <t>Colonne1189</t>
  </si>
  <si>
    <t>Colonne1190</t>
  </si>
  <si>
    <t>Colonne1191</t>
  </si>
  <si>
    <t>Colonne1192</t>
  </si>
  <si>
    <t>Colonne1193</t>
  </si>
  <si>
    <t>Colonne1194</t>
  </si>
  <si>
    <t>Colonne1195</t>
  </si>
  <si>
    <t>Colonne1196</t>
  </si>
  <si>
    <t>Colonne1197</t>
  </si>
  <si>
    <t>Colonne1198</t>
  </si>
  <si>
    <t>Colonne1199</t>
  </si>
  <si>
    <t>Colonne1200</t>
  </si>
  <si>
    <t>Colonne1201</t>
  </si>
  <si>
    <t>Colonne1202</t>
  </si>
  <si>
    <t>Colonne1203</t>
  </si>
  <si>
    <t>Colonne1204</t>
  </si>
  <si>
    <t>Colonne1205</t>
  </si>
  <si>
    <t>Colonne1206</t>
  </si>
  <si>
    <t>Colonne1207</t>
  </si>
  <si>
    <t>Colonne1208</t>
  </si>
  <si>
    <t>Colonne1209</t>
  </si>
  <si>
    <t>Colonne1210</t>
  </si>
  <si>
    <t>Colonne1211</t>
  </si>
  <si>
    <t>Colonne1212</t>
  </si>
  <si>
    <t>Colonne1213</t>
  </si>
  <si>
    <t>Colonne1214</t>
  </si>
  <si>
    <t>Colonne1215</t>
  </si>
  <si>
    <t>Colonne1216</t>
  </si>
  <si>
    <t>Colonne1217</t>
  </si>
  <si>
    <t>Colonne1218</t>
  </si>
  <si>
    <t>Colonne1219</t>
  </si>
  <si>
    <t>Colonne1220</t>
  </si>
  <si>
    <t>Colonne1221</t>
  </si>
  <si>
    <t>Colonne1222</t>
  </si>
  <si>
    <t>Colonne1223</t>
  </si>
  <si>
    <t>Colonne1224</t>
  </si>
  <si>
    <t>Colonne1225</t>
  </si>
  <si>
    <t>Colonne1226</t>
  </si>
  <si>
    <t>Colonne1227</t>
  </si>
  <si>
    <t>Colonne1228</t>
  </si>
  <si>
    <t>Colonne1229</t>
  </si>
  <si>
    <t>Colonne1230</t>
  </si>
  <si>
    <t>Colonne1231</t>
  </si>
  <si>
    <t>Colonne1232</t>
  </si>
  <si>
    <t>Colonne1233</t>
  </si>
  <si>
    <t>Colonne1234</t>
  </si>
  <si>
    <t>Colonne1235</t>
  </si>
  <si>
    <t>Colonne1236</t>
  </si>
  <si>
    <t>Colonne1237</t>
  </si>
  <si>
    <t>Colonne1238</t>
  </si>
  <si>
    <t>Colonne1239</t>
  </si>
  <si>
    <t>Colonne1240</t>
  </si>
  <si>
    <t>Colonne1241</t>
  </si>
  <si>
    <t>Colonne1242</t>
  </si>
  <si>
    <t>Colonne1243</t>
  </si>
  <si>
    <t>Colonne1244</t>
  </si>
  <si>
    <t>Colonne1245</t>
  </si>
  <si>
    <t>Colonne1246</t>
  </si>
  <si>
    <t>Colonne1247</t>
  </si>
  <si>
    <t>Colonne1248</t>
  </si>
  <si>
    <t>Colonne1249</t>
  </si>
  <si>
    <t>Colonne1250</t>
  </si>
  <si>
    <t>Colonne1251</t>
  </si>
  <si>
    <t>Colonne1252</t>
  </si>
  <si>
    <t>Colonne1253</t>
  </si>
  <si>
    <t>Colonne1254</t>
  </si>
  <si>
    <t>Colonne1255</t>
  </si>
  <si>
    <t>Colonne1256</t>
  </si>
  <si>
    <t>Colonne1257</t>
  </si>
  <si>
    <t>Colonne1258</t>
  </si>
  <si>
    <t>Colonne1259</t>
  </si>
  <si>
    <t>Colonne1260</t>
  </si>
  <si>
    <t>Colonne1261</t>
  </si>
  <si>
    <t>Colonne1262</t>
  </si>
  <si>
    <t>Colonne1263</t>
  </si>
  <si>
    <t>Colonne1264</t>
  </si>
  <si>
    <t>Colonne1265</t>
  </si>
  <si>
    <t>Colonne1266</t>
  </si>
  <si>
    <t>Colonne1267</t>
  </si>
  <si>
    <t>Colonne1268</t>
  </si>
  <si>
    <t>Colonne1269</t>
  </si>
  <si>
    <t>Colonne1270</t>
  </si>
  <si>
    <t>Colonne1271</t>
  </si>
  <si>
    <t>Colonne1272</t>
  </si>
  <si>
    <t>Colonne1273</t>
  </si>
  <si>
    <t>Colonne1274</t>
  </si>
  <si>
    <t>Colonne1275</t>
  </si>
  <si>
    <t>Colonne1276</t>
  </si>
  <si>
    <t>Colonne1277</t>
  </si>
  <si>
    <t>Colonne1278</t>
  </si>
  <si>
    <t>Colonne1279</t>
  </si>
  <si>
    <t>Colonne1280</t>
  </si>
  <si>
    <t>Colonne1281</t>
  </si>
  <si>
    <t>Colonne1282</t>
  </si>
  <si>
    <t>Colonne1283</t>
  </si>
  <si>
    <t>Colonne1284</t>
  </si>
  <si>
    <t>Colonne1285</t>
  </si>
  <si>
    <t>Colonne1286</t>
  </si>
  <si>
    <t>Colonne1287</t>
  </si>
  <si>
    <t>Colonne1288</t>
  </si>
  <si>
    <t>Colonne1289</t>
  </si>
  <si>
    <t>Colonne1290</t>
  </si>
  <si>
    <t>Colonne1291</t>
  </si>
  <si>
    <t>Colonne1292</t>
  </si>
  <si>
    <t>Colonne1293</t>
  </si>
  <si>
    <t>Colonne1294</t>
  </si>
  <si>
    <t>Colonne1295</t>
  </si>
  <si>
    <t>Colonne1296</t>
  </si>
  <si>
    <t>Colonne1297</t>
  </si>
  <si>
    <t>Colonne1298</t>
  </si>
  <si>
    <t>Colonne1299</t>
  </si>
  <si>
    <t>Colonne1300</t>
  </si>
  <si>
    <t>Colonne1301</t>
  </si>
  <si>
    <t>Colonne1302</t>
  </si>
  <si>
    <t>Colonne1303</t>
  </si>
  <si>
    <t>Colonne1304</t>
  </si>
  <si>
    <t>Colonne1305</t>
  </si>
  <si>
    <t>Colonne1306</t>
  </si>
  <si>
    <t>Colonne1307</t>
  </si>
  <si>
    <t>Colonne1308</t>
  </si>
  <si>
    <t>Colonne1309</t>
  </si>
  <si>
    <t>Colonne1310</t>
  </si>
  <si>
    <t>Colonne1311</t>
  </si>
  <si>
    <t>Colonne1312</t>
  </si>
  <si>
    <t>Colonne1313</t>
  </si>
  <si>
    <t>Colonne1314</t>
  </si>
  <si>
    <t>Colonne1315</t>
  </si>
  <si>
    <t>Colonne1316</t>
  </si>
  <si>
    <t>Colonne1317</t>
  </si>
  <si>
    <t>Colonne1318</t>
  </si>
  <si>
    <t>Colonne1319</t>
  </si>
  <si>
    <t>Colonne1320</t>
  </si>
  <si>
    <t>Colonne1321</t>
  </si>
  <si>
    <t>Colonne1322</t>
  </si>
  <si>
    <t>Colonne1323</t>
  </si>
  <si>
    <t>Colonne1324</t>
  </si>
  <si>
    <t>Colonne1325</t>
  </si>
  <si>
    <t>Colonne1326</t>
  </si>
  <si>
    <t>Colonne1327</t>
  </si>
  <si>
    <t>Colonne1328</t>
  </si>
  <si>
    <t>Colonne1329</t>
  </si>
  <si>
    <t>Colonne1330</t>
  </si>
  <si>
    <t>Colonne1331</t>
  </si>
  <si>
    <t>Colonne1332</t>
  </si>
  <si>
    <t>Colonne1333</t>
  </si>
  <si>
    <t>Colonne1334</t>
  </si>
  <si>
    <t>Colonne1335</t>
  </si>
  <si>
    <t>Colonne1336</t>
  </si>
  <si>
    <t>Colonne1337</t>
  </si>
  <si>
    <t>Colonne1338</t>
  </si>
  <si>
    <t>Colonne1339</t>
  </si>
  <si>
    <t>Colonne1340</t>
  </si>
  <si>
    <t>Colonne1341</t>
  </si>
  <si>
    <t>Colonne1342</t>
  </si>
  <si>
    <t>Colonne1343</t>
  </si>
  <si>
    <t>Colonne1344</t>
  </si>
  <si>
    <t>Colonne1345</t>
  </si>
  <si>
    <t>Colonne1346</t>
  </si>
  <si>
    <t>Colonne1347</t>
  </si>
  <si>
    <t>Colonne1348</t>
  </si>
  <si>
    <t>Colonne1349</t>
  </si>
  <si>
    <t>Colonne1350</t>
  </si>
  <si>
    <t>Colonne1351</t>
  </si>
  <si>
    <t>Colonne1352</t>
  </si>
  <si>
    <t>Colonne1353</t>
  </si>
  <si>
    <t>Colonne1354</t>
  </si>
  <si>
    <t>Colonne1355</t>
  </si>
  <si>
    <t>Colonne1356</t>
  </si>
  <si>
    <t>Colonne1357</t>
  </si>
  <si>
    <t>Colonne1358</t>
  </si>
  <si>
    <t>Colonne1359</t>
  </si>
  <si>
    <t>Colonne1360</t>
  </si>
  <si>
    <t>Colonne1361</t>
  </si>
  <si>
    <t>Colonne1362</t>
  </si>
  <si>
    <t>Colonne1363</t>
  </si>
  <si>
    <t>Colonne1364</t>
  </si>
  <si>
    <t>Colonne1365</t>
  </si>
  <si>
    <t>Colonne1366</t>
  </si>
  <si>
    <t>Colonne1367</t>
  </si>
  <si>
    <t>Colonne1368</t>
  </si>
  <si>
    <t>Colonne1369</t>
  </si>
  <si>
    <t>Colonne1370</t>
  </si>
  <si>
    <t>Colonne1371</t>
  </si>
  <si>
    <t>Colonne1372</t>
  </si>
  <si>
    <t>Colonne1373</t>
  </si>
  <si>
    <t>Colonne1374</t>
  </si>
  <si>
    <t>Colonne1375</t>
  </si>
  <si>
    <t>Colonne1376</t>
  </si>
  <si>
    <t>Colonne1377</t>
  </si>
  <si>
    <t>Colonne1378</t>
  </si>
  <si>
    <t>Colonne1379</t>
  </si>
  <si>
    <t>Colonne1380</t>
  </si>
  <si>
    <t>Colonne1381</t>
  </si>
  <si>
    <t>Colonne1382</t>
  </si>
  <si>
    <t>Colonne1383</t>
  </si>
  <si>
    <t>Colonne1384</t>
  </si>
  <si>
    <t>Colonne1385</t>
  </si>
  <si>
    <t>Colonne1386</t>
  </si>
  <si>
    <t>Colonne1387</t>
  </si>
  <si>
    <t>Colonne1388</t>
  </si>
  <si>
    <t>Colonne1389</t>
  </si>
  <si>
    <t>Colonne1390</t>
  </si>
  <si>
    <t>Colonne1391</t>
  </si>
  <si>
    <t>Colonne1392</t>
  </si>
  <si>
    <t>Colonne1393</t>
  </si>
  <si>
    <t>Colonne1394</t>
  </si>
  <si>
    <t>Colonne1395</t>
  </si>
  <si>
    <t>Colonne1396</t>
  </si>
  <si>
    <t>Colonne1397</t>
  </si>
  <si>
    <t>Colonne1398</t>
  </si>
  <si>
    <t>Colonne1399</t>
  </si>
  <si>
    <t>Colonne1400</t>
  </si>
  <si>
    <t>Colonne1401</t>
  </si>
  <si>
    <t>Colonne1402</t>
  </si>
  <si>
    <t>Colonne1403</t>
  </si>
  <si>
    <t>Colonne1404</t>
  </si>
  <si>
    <t>Colonne1405</t>
  </si>
  <si>
    <t>Colonne1406</t>
  </si>
  <si>
    <t>Colonne1407</t>
  </si>
  <si>
    <t>Colonne1408</t>
  </si>
  <si>
    <t>Colonne1409</t>
  </si>
  <si>
    <t>Colonne1410</t>
  </si>
  <si>
    <t>Colonne1411</t>
  </si>
  <si>
    <t>Colonne1412</t>
  </si>
  <si>
    <t>Colonne1413</t>
  </si>
  <si>
    <t>Colonne1414</t>
  </si>
  <si>
    <t>Colonne1415</t>
  </si>
  <si>
    <t>Colonne1416</t>
  </si>
  <si>
    <t>Colonne1417</t>
  </si>
  <si>
    <t>Colonne1418</t>
  </si>
  <si>
    <t>Colonne1419</t>
  </si>
  <si>
    <t>Colonne1420</t>
  </si>
  <si>
    <t>Colonne1421</t>
  </si>
  <si>
    <t>Colonne1422</t>
  </si>
  <si>
    <t>Colonne1423</t>
  </si>
  <si>
    <t>Colonne1424</t>
  </si>
  <si>
    <t>Colonne1425</t>
  </si>
  <si>
    <t>Colonne1426</t>
  </si>
  <si>
    <t>Colonne1427</t>
  </si>
  <si>
    <t>Colonne1428</t>
  </si>
  <si>
    <t>Colonne1429</t>
  </si>
  <si>
    <t>Colonne1430</t>
  </si>
  <si>
    <t>Colonne1431</t>
  </si>
  <si>
    <t>Colonne1432</t>
  </si>
  <si>
    <t>Colonne1433</t>
  </si>
  <si>
    <t>Colonne1434</t>
  </si>
  <si>
    <t>Colonne1435</t>
  </si>
  <si>
    <t>Colonne1436</t>
  </si>
  <si>
    <t>Colonne1437</t>
  </si>
  <si>
    <t>Colonne1438</t>
  </si>
  <si>
    <t>Colonne1439</t>
  </si>
  <si>
    <t>Colonne1440</t>
  </si>
  <si>
    <t>Colonne1441</t>
  </si>
  <si>
    <t>Colonne1442</t>
  </si>
  <si>
    <t>Colonne1443</t>
  </si>
  <si>
    <t>Colonne1444</t>
  </si>
  <si>
    <t>Colonne1445</t>
  </si>
  <si>
    <t>Colonne1446</t>
  </si>
  <si>
    <t>Colonne1447</t>
  </si>
  <si>
    <t>Colonne1448</t>
  </si>
  <si>
    <t>Colonne1449</t>
  </si>
  <si>
    <t>Colonne1450</t>
  </si>
  <si>
    <t>Colonne1451</t>
  </si>
  <si>
    <t>Colonne1452</t>
  </si>
  <si>
    <t>Colonne1453</t>
  </si>
  <si>
    <t>Colonne1454</t>
  </si>
  <si>
    <t>Colonne1455</t>
  </si>
  <si>
    <t>Colonne1456</t>
  </si>
  <si>
    <t>Colonne1457</t>
  </si>
  <si>
    <t>Colonne1458</t>
  </si>
  <si>
    <t>Colonne1459</t>
  </si>
  <si>
    <t>Colonne1460</t>
  </si>
  <si>
    <t>Colonne1461</t>
  </si>
  <si>
    <t>Colonne1462</t>
  </si>
  <si>
    <t>Colonne1463</t>
  </si>
  <si>
    <t>Colonne1464</t>
  </si>
  <si>
    <t>Colonne1465</t>
  </si>
  <si>
    <t>Colonne1466</t>
  </si>
  <si>
    <t>Colonne1467</t>
  </si>
  <si>
    <t>Colonne1468</t>
  </si>
  <si>
    <t>Colonne1469</t>
  </si>
  <si>
    <t>Colonne1470</t>
  </si>
  <si>
    <t>Colonne1471</t>
  </si>
  <si>
    <t>Colonne1472</t>
  </si>
  <si>
    <t>Colonne1473</t>
  </si>
  <si>
    <t>Colonne1474</t>
  </si>
  <si>
    <t>Colonne1475</t>
  </si>
  <si>
    <t>Colonne1476</t>
  </si>
  <si>
    <t>Colonne1477</t>
  </si>
  <si>
    <t>Colonne1478</t>
  </si>
  <si>
    <t>Colonne1479</t>
  </si>
  <si>
    <t>Colonne1480</t>
  </si>
  <si>
    <t>Colonne1481</t>
  </si>
  <si>
    <t>Colonne1482</t>
  </si>
  <si>
    <t>Colonne1483</t>
  </si>
  <si>
    <t>Colonne1484</t>
  </si>
  <si>
    <t>Colonne1485</t>
  </si>
  <si>
    <t>Colonne1486</t>
  </si>
  <si>
    <t>Colonne1487</t>
  </si>
  <si>
    <t>Colonne1488</t>
  </si>
  <si>
    <t>Colonne1489</t>
  </si>
  <si>
    <t>Colonne1490</t>
  </si>
  <si>
    <t>Colonne1491</t>
  </si>
  <si>
    <t>Colonne1492</t>
  </si>
  <si>
    <t>Colonne1493</t>
  </si>
  <si>
    <t>Colonne1494</t>
  </si>
  <si>
    <t>Colonne1495</t>
  </si>
  <si>
    <t>Colonne1496</t>
  </si>
  <si>
    <t>Colonne1497</t>
  </si>
  <si>
    <t>Colonne1498</t>
  </si>
  <si>
    <t>Colonne1499</t>
  </si>
  <si>
    <t>Colonne1500</t>
  </si>
  <si>
    <t>Colonne1501</t>
  </si>
  <si>
    <t>Colonne1502</t>
  </si>
  <si>
    <t>Colonne1503</t>
  </si>
  <si>
    <t>Colonne1504</t>
  </si>
  <si>
    <t>Colonne1505</t>
  </si>
  <si>
    <t>Colonne1506</t>
  </si>
  <si>
    <t>Colonne1507</t>
  </si>
  <si>
    <t>Colonne1508</t>
  </si>
  <si>
    <t>Colonne1509</t>
  </si>
  <si>
    <t>Colonne1510</t>
  </si>
  <si>
    <t>Colonne1511</t>
  </si>
  <si>
    <t>Colonne1512</t>
  </si>
  <si>
    <t>Colonne1513</t>
  </si>
  <si>
    <t>Colonne1514</t>
  </si>
  <si>
    <t>Colonne1515</t>
  </si>
  <si>
    <t>Colonne1516</t>
  </si>
  <si>
    <t>Colonne1517</t>
  </si>
  <si>
    <t>Colonne1518</t>
  </si>
  <si>
    <t>Colonne1519</t>
  </si>
  <si>
    <t>Colonne1520</t>
  </si>
  <si>
    <t>Colonne1521</t>
  </si>
  <si>
    <t>Colonne1522</t>
  </si>
  <si>
    <t>Colonne1523</t>
  </si>
  <si>
    <t>Colonne1524</t>
  </si>
  <si>
    <t>Colonne1525</t>
  </si>
  <si>
    <t>Colonne1526</t>
  </si>
  <si>
    <t>Colonne1527</t>
  </si>
  <si>
    <t>Colonne1528</t>
  </si>
  <si>
    <t>Colonne1529</t>
  </si>
  <si>
    <t>Colonne1530</t>
  </si>
  <si>
    <t>Colonne1531</t>
  </si>
  <si>
    <t>Colonne1532</t>
  </si>
  <si>
    <t>Colonne1533</t>
  </si>
  <si>
    <t>Colonne1534</t>
  </si>
  <si>
    <t>Colonne1535</t>
  </si>
  <si>
    <t>Colonne1536</t>
  </si>
  <si>
    <t>Colonne1537</t>
  </si>
  <si>
    <t>Colonne1538</t>
  </si>
  <si>
    <t>Colonne1539</t>
  </si>
  <si>
    <t>Colonne1540</t>
  </si>
  <si>
    <t>Colonne1541</t>
  </si>
  <si>
    <t>Colonne1542</t>
  </si>
  <si>
    <t>Colonne1543</t>
  </si>
  <si>
    <t>Colonne1544</t>
  </si>
  <si>
    <t>Colonne1545</t>
  </si>
  <si>
    <t>Colonne1546</t>
  </si>
  <si>
    <t>Colonne1547</t>
  </si>
  <si>
    <t>Colonne1548</t>
  </si>
  <si>
    <t>Colonne1549</t>
  </si>
  <si>
    <t>Colonne1550</t>
  </si>
  <si>
    <t>Colonne1551</t>
  </si>
  <si>
    <t>Colonne1552</t>
  </si>
  <si>
    <t>Colonne1553</t>
  </si>
  <si>
    <t>Colonne1554</t>
  </si>
  <si>
    <t>Colonne1555</t>
  </si>
  <si>
    <t>Colonne1556</t>
  </si>
  <si>
    <t>Colonne1557</t>
  </si>
  <si>
    <t>Colonne1558</t>
  </si>
  <si>
    <t>Colonne1559</t>
  </si>
  <si>
    <t>Colonne1560</t>
  </si>
  <si>
    <t>Colonne1561</t>
  </si>
  <si>
    <t>Colonne1562</t>
  </si>
  <si>
    <t>Colonne1563</t>
  </si>
  <si>
    <t>Colonne1564</t>
  </si>
  <si>
    <t>Colonne1565</t>
  </si>
  <si>
    <t>Colonne1566</t>
  </si>
  <si>
    <t>Colonne1567</t>
  </si>
  <si>
    <t>Colonne1568</t>
  </si>
  <si>
    <t>Colonne1569</t>
  </si>
  <si>
    <t>Colonne1570</t>
  </si>
  <si>
    <t>Colonne1571</t>
  </si>
  <si>
    <t>Colonne1572</t>
  </si>
  <si>
    <t>Colonne1573</t>
  </si>
  <si>
    <t>Colonne1574</t>
  </si>
  <si>
    <t>Colonne1575</t>
  </si>
  <si>
    <t>Colonne1576</t>
  </si>
  <si>
    <t>Colonne1577</t>
  </si>
  <si>
    <t>Colonne1578</t>
  </si>
  <si>
    <t>Colonne1579</t>
  </si>
  <si>
    <t>Colonne1580</t>
  </si>
  <si>
    <t>Colonne1581</t>
  </si>
  <si>
    <t>Colonne1582</t>
  </si>
  <si>
    <t>Colonne1583</t>
  </si>
  <si>
    <t>Colonne1584</t>
  </si>
  <si>
    <t>Colonne1585</t>
  </si>
  <si>
    <t>Colonne1586</t>
  </si>
  <si>
    <t>Colonne1587</t>
  </si>
  <si>
    <t>Colonne1588</t>
  </si>
  <si>
    <t>Colonne1589</t>
  </si>
  <si>
    <t>Colonne1590</t>
  </si>
  <si>
    <t>Colonne1591</t>
  </si>
  <si>
    <t>Colonne1592</t>
  </si>
  <si>
    <t>Colonne1593</t>
  </si>
  <si>
    <t>Colonne1594</t>
  </si>
  <si>
    <t>Colonne1595</t>
  </si>
  <si>
    <t>Colonne1596</t>
  </si>
  <si>
    <t>Colonne1597</t>
  </si>
  <si>
    <t>Colonne1598</t>
  </si>
  <si>
    <t>Colonne1599</t>
  </si>
  <si>
    <t>Colonne1600</t>
  </si>
  <si>
    <t>Colonne1601</t>
  </si>
  <si>
    <t>Colonne1602</t>
  </si>
  <si>
    <t>Colonne1603</t>
  </si>
  <si>
    <t>Colonne1604</t>
  </si>
  <si>
    <t>Colonne1605</t>
  </si>
  <si>
    <t>Colonne1606</t>
  </si>
  <si>
    <t>Colonne1607</t>
  </si>
  <si>
    <t>Colonne1608</t>
  </si>
  <si>
    <t>Colonne1609</t>
  </si>
  <si>
    <t>Colonne1610</t>
  </si>
  <si>
    <t>Colonne1611</t>
  </si>
  <si>
    <t>Colonne1612</t>
  </si>
  <si>
    <t>Colonne1613</t>
  </si>
  <si>
    <t>Colonne1614</t>
  </si>
  <si>
    <t>Colonne1615</t>
  </si>
  <si>
    <t>Colonne1616</t>
  </si>
  <si>
    <t>Colonne1617</t>
  </si>
  <si>
    <t>Colonne1618</t>
  </si>
  <si>
    <t>Colonne1619</t>
  </si>
  <si>
    <t>Colonne1620</t>
  </si>
  <si>
    <t>Colonne1621</t>
  </si>
  <si>
    <t>Colonne1622</t>
  </si>
  <si>
    <t>Colonne1623</t>
  </si>
  <si>
    <t>Colonne1624</t>
  </si>
  <si>
    <t>Colonne1625</t>
  </si>
  <si>
    <t>Colonne1626</t>
  </si>
  <si>
    <t>Colonne1627</t>
  </si>
  <si>
    <t>Colonne1628</t>
  </si>
  <si>
    <t>Colonne1629</t>
  </si>
  <si>
    <t>Colonne1630</t>
  </si>
  <si>
    <t>Colonne1631</t>
  </si>
  <si>
    <t>Colonne1632</t>
  </si>
  <si>
    <t>Colonne1633</t>
  </si>
  <si>
    <t>Colonne1634</t>
  </si>
  <si>
    <t>Colonne1635</t>
  </si>
  <si>
    <t>Colonne1636</t>
  </si>
  <si>
    <t>Colonne1637</t>
  </si>
  <si>
    <t>Colonne1638</t>
  </si>
  <si>
    <t>Colonne1639</t>
  </si>
  <si>
    <t>Colonne1640</t>
  </si>
  <si>
    <t>Colonne1641</t>
  </si>
  <si>
    <t>Colonne1642</t>
  </si>
  <si>
    <t>Colonne1643</t>
  </si>
  <si>
    <t>Colonne1644</t>
  </si>
  <si>
    <t>Colonne1645</t>
  </si>
  <si>
    <t>Colonne1646</t>
  </si>
  <si>
    <t>Colonne1647</t>
  </si>
  <si>
    <t>Colonne1648</t>
  </si>
  <si>
    <t>Colonne1649</t>
  </si>
  <si>
    <t>Colonne1650</t>
  </si>
  <si>
    <t>Colonne1651</t>
  </si>
  <si>
    <t>Colonne1652</t>
  </si>
  <si>
    <t>Colonne1653</t>
  </si>
  <si>
    <t>Colonne1654</t>
  </si>
  <si>
    <t>Colonne1655</t>
  </si>
  <si>
    <t>Colonne1656</t>
  </si>
  <si>
    <t>Colonne1657</t>
  </si>
  <si>
    <t>Colonne1658</t>
  </si>
  <si>
    <t>Colonne1659</t>
  </si>
  <si>
    <t>Colonne1660</t>
  </si>
  <si>
    <t>Colonne1661</t>
  </si>
  <si>
    <t>Colonne1662</t>
  </si>
  <si>
    <t>Colonne1663</t>
  </si>
  <si>
    <t>Colonne1664</t>
  </si>
  <si>
    <t>Colonne1665</t>
  </si>
  <si>
    <t>Colonne1666</t>
  </si>
  <si>
    <t>Colonne1667</t>
  </si>
  <si>
    <t>Colonne1668</t>
  </si>
  <si>
    <t>Colonne1669</t>
  </si>
  <si>
    <t>Colonne1670</t>
  </si>
  <si>
    <t>Colonne1671</t>
  </si>
  <si>
    <t>Colonne1672</t>
  </si>
  <si>
    <t>Colonne1673</t>
  </si>
  <si>
    <t>Colonne1674</t>
  </si>
  <si>
    <t>Colonne1675</t>
  </si>
  <si>
    <t>Colonne1676</t>
  </si>
  <si>
    <t>Colonne1677</t>
  </si>
  <si>
    <t>Colonne1678</t>
  </si>
  <si>
    <t>Colonne1679</t>
  </si>
  <si>
    <t>Colonne1680</t>
  </si>
  <si>
    <t>Colonne1681</t>
  </si>
  <si>
    <t>Colonne1682</t>
  </si>
  <si>
    <t>Colonne1683</t>
  </si>
  <si>
    <t>Colonne1684</t>
  </si>
  <si>
    <t>Colonne1685</t>
  </si>
  <si>
    <t>Colonne1686</t>
  </si>
  <si>
    <t>Colonne1687</t>
  </si>
  <si>
    <t>Colonne1688</t>
  </si>
  <si>
    <t>Colonne1689</t>
  </si>
  <si>
    <t>Colonne1690</t>
  </si>
  <si>
    <t>Colonne1691</t>
  </si>
  <si>
    <t>Colonne1692</t>
  </si>
  <si>
    <t>Colonne1693</t>
  </si>
  <si>
    <t>Colonne1694</t>
  </si>
  <si>
    <t>Colonne1695</t>
  </si>
  <si>
    <t>Colonne1696</t>
  </si>
  <si>
    <t>Colonne1697</t>
  </si>
  <si>
    <t>Colonne1698</t>
  </si>
  <si>
    <t>Colonne1699</t>
  </si>
  <si>
    <t>Colonne1700</t>
  </si>
  <si>
    <t>Colonne1701</t>
  </si>
  <si>
    <t>Colonne1702</t>
  </si>
  <si>
    <t>Colonne1703</t>
  </si>
  <si>
    <t>Colonne1704</t>
  </si>
  <si>
    <t>Colonne1705</t>
  </si>
  <si>
    <t>Colonne1706</t>
  </si>
  <si>
    <t>Colonne1707</t>
  </si>
  <si>
    <t>Colonne1708</t>
  </si>
  <si>
    <t>Colonne1709</t>
  </si>
  <si>
    <t>Colonne1710</t>
  </si>
  <si>
    <t>Colonne1711</t>
  </si>
  <si>
    <t>Colonne1712</t>
  </si>
  <si>
    <t>Colonne1713</t>
  </si>
  <si>
    <t>Colonne1714</t>
  </si>
  <si>
    <t>Colonne1715</t>
  </si>
  <si>
    <t>Colonne1716</t>
  </si>
  <si>
    <t>Colonne1717</t>
  </si>
  <si>
    <t>Colonne1718</t>
  </si>
  <si>
    <t>Colonne1719</t>
  </si>
  <si>
    <t>Colonne1720</t>
  </si>
  <si>
    <t>Colonne1721</t>
  </si>
  <si>
    <t>Colonne1722</t>
  </si>
  <si>
    <t>Colonne1723</t>
  </si>
  <si>
    <t>Colonne1724</t>
  </si>
  <si>
    <t>Colonne1725</t>
  </si>
  <si>
    <t>Colonne1726</t>
  </si>
  <si>
    <t>Colonne1727</t>
  </si>
  <si>
    <t>Colonne1728</t>
  </si>
  <si>
    <t>Colonne1729</t>
  </si>
  <si>
    <t>Colonne1730</t>
  </si>
  <si>
    <t>Colonne1731</t>
  </si>
  <si>
    <t>Colonne1732</t>
  </si>
  <si>
    <t>Colonne1733</t>
  </si>
  <si>
    <t>Colonne1734</t>
  </si>
  <si>
    <t>Colonne1735</t>
  </si>
  <si>
    <t>Colonne1736</t>
  </si>
  <si>
    <t>Colonne1737</t>
  </si>
  <si>
    <t>Colonne1738</t>
  </si>
  <si>
    <t>Colonne1739</t>
  </si>
  <si>
    <t>Colonne1740</t>
  </si>
  <si>
    <t>Colonne1741</t>
  </si>
  <si>
    <t>Colonne1742</t>
  </si>
  <si>
    <t>Colonne1743</t>
  </si>
  <si>
    <t>Colonne1744</t>
  </si>
  <si>
    <t>Colonne1745</t>
  </si>
  <si>
    <t>Colonne1746</t>
  </si>
  <si>
    <t>Colonne1747</t>
  </si>
  <si>
    <t>Colonne1748</t>
  </si>
  <si>
    <t>Colonne1749</t>
  </si>
  <si>
    <t>Colonne1750</t>
  </si>
  <si>
    <t>Colonne1751</t>
  </si>
  <si>
    <t>Colonne1752</t>
  </si>
  <si>
    <t>Colonne1753</t>
  </si>
  <si>
    <t>Colonne1754</t>
  </si>
  <si>
    <t>Colonne1755</t>
  </si>
  <si>
    <t>Colonne1756</t>
  </si>
  <si>
    <t>Colonne1757</t>
  </si>
  <si>
    <t>Colonne1758</t>
  </si>
  <si>
    <t>Colonne1759</t>
  </si>
  <si>
    <t>Colonne1760</t>
  </si>
  <si>
    <t>Colonne1761</t>
  </si>
  <si>
    <t>Colonne1762</t>
  </si>
  <si>
    <t>Colonne1763</t>
  </si>
  <si>
    <t>Colonne1764</t>
  </si>
  <si>
    <t>Colonne1765</t>
  </si>
  <si>
    <t>Colonne1766</t>
  </si>
  <si>
    <t>Colonne1767</t>
  </si>
  <si>
    <t>Colonne1768</t>
  </si>
  <si>
    <t>Colonne1769</t>
  </si>
  <si>
    <t>Colonne1770</t>
  </si>
  <si>
    <t>Colonne1771</t>
  </si>
  <si>
    <t>Colonne1772</t>
  </si>
  <si>
    <t>Colonne1773</t>
  </si>
  <si>
    <t>Colonne1774</t>
  </si>
  <si>
    <t>Colonne1775</t>
  </si>
  <si>
    <t>Colonne1776</t>
  </si>
  <si>
    <t>Colonne1777</t>
  </si>
  <si>
    <t>Colonne1778</t>
  </si>
  <si>
    <t>Colonne1779</t>
  </si>
  <si>
    <t>Colonne1780</t>
  </si>
  <si>
    <t>Colonne1781</t>
  </si>
  <si>
    <t>Colonne1782</t>
  </si>
  <si>
    <t>Colonne1783</t>
  </si>
  <si>
    <t>Colonne1784</t>
  </si>
  <si>
    <t>Colonne1785</t>
  </si>
  <si>
    <t>Colonne1786</t>
  </si>
  <si>
    <t>Colonne1787</t>
  </si>
  <si>
    <t>Colonne1788</t>
  </si>
  <si>
    <t>Colonne1789</t>
  </si>
  <si>
    <t>Colonne1790</t>
  </si>
  <si>
    <t>Colonne1791</t>
  </si>
  <si>
    <t>Colonne1792</t>
  </si>
  <si>
    <t>Colonne1793</t>
  </si>
  <si>
    <t>Colonne1794</t>
  </si>
  <si>
    <t>Colonne1795</t>
  </si>
  <si>
    <t>Colonne1796</t>
  </si>
  <si>
    <t>Colonne1797</t>
  </si>
  <si>
    <t>Colonne1798</t>
  </si>
  <si>
    <t>Colonne1799</t>
  </si>
  <si>
    <t>Colonne1800</t>
  </si>
  <si>
    <t>Colonne1801</t>
  </si>
  <si>
    <t>Colonne1802</t>
  </si>
  <si>
    <t>Colonne1803</t>
  </si>
  <si>
    <t>Colonne1804</t>
  </si>
  <si>
    <t>Colonne1805</t>
  </si>
  <si>
    <t>Colonne1806</t>
  </si>
  <si>
    <t>Colonne1807</t>
  </si>
  <si>
    <t>Colonne1808</t>
  </si>
  <si>
    <t>Colonne1809</t>
  </si>
  <si>
    <t>Colonne1810</t>
  </si>
  <si>
    <t>Colonne1811</t>
  </si>
  <si>
    <t>Colonne1812</t>
  </si>
  <si>
    <t>Colonne1813</t>
  </si>
  <si>
    <t>Colonne1814</t>
  </si>
  <si>
    <t>Colonne1815</t>
  </si>
  <si>
    <t>Colonne1816</t>
  </si>
  <si>
    <t>Colonne1817</t>
  </si>
  <si>
    <t>Colonne1818</t>
  </si>
  <si>
    <t>Colonne1819</t>
  </si>
  <si>
    <t>Colonne1820</t>
  </si>
  <si>
    <t>Colonne1821</t>
  </si>
  <si>
    <t>Colonne1822</t>
  </si>
  <si>
    <t>Colonne1823</t>
  </si>
  <si>
    <t>Colonne1824</t>
  </si>
  <si>
    <t>Colonne1825</t>
  </si>
  <si>
    <t>Colonne1826</t>
  </si>
  <si>
    <t>Colonne1827</t>
  </si>
  <si>
    <t>Colonne1828</t>
  </si>
  <si>
    <t>Colonne1829</t>
  </si>
  <si>
    <t>Colonne1830</t>
  </si>
  <si>
    <t>Colonne1831</t>
  </si>
  <si>
    <t>Colonne1832</t>
  </si>
  <si>
    <t>Colonne1833</t>
  </si>
  <si>
    <t>Colonne1834</t>
  </si>
  <si>
    <t>Colonne1835</t>
  </si>
  <si>
    <t>Colonne1836</t>
  </si>
  <si>
    <t>Colonne1837</t>
  </si>
  <si>
    <t>Colonne1838</t>
  </si>
  <si>
    <t>Colonne1839</t>
  </si>
  <si>
    <t>Colonne1840</t>
  </si>
  <si>
    <t>Colonne1841</t>
  </si>
  <si>
    <t>Colonne1842</t>
  </si>
  <si>
    <t>Colonne1843</t>
  </si>
  <si>
    <t>Colonne1844</t>
  </si>
  <si>
    <t>Colonne1845</t>
  </si>
  <si>
    <t>Colonne1846</t>
  </si>
  <si>
    <t>Colonne1847</t>
  </si>
  <si>
    <t>Colonne1848</t>
  </si>
  <si>
    <t>Colonne1849</t>
  </si>
  <si>
    <t>Colonne1850</t>
  </si>
  <si>
    <t>Colonne1851</t>
  </si>
  <si>
    <t>Colonne1852</t>
  </si>
  <si>
    <t>Colonne1853</t>
  </si>
  <si>
    <t>Colonne1854</t>
  </si>
  <si>
    <t>Colonne1855</t>
  </si>
  <si>
    <t>Colonne1856</t>
  </si>
  <si>
    <t>Colonne1857</t>
  </si>
  <si>
    <t>Colonne1858</t>
  </si>
  <si>
    <t>Colonne1859</t>
  </si>
  <si>
    <t>Colonne1860</t>
  </si>
  <si>
    <t>Colonne1861</t>
  </si>
  <si>
    <t>Colonne1862</t>
  </si>
  <si>
    <t>Colonne1863</t>
  </si>
  <si>
    <t>Colonne1864</t>
  </si>
  <si>
    <t>Colonne1865</t>
  </si>
  <si>
    <t>Colonne1866</t>
  </si>
  <si>
    <t>Colonne1867</t>
  </si>
  <si>
    <t>Colonne1868</t>
  </si>
  <si>
    <t>Colonne1869</t>
  </si>
  <si>
    <t>Colonne1870</t>
  </si>
  <si>
    <t>Colonne1871</t>
  </si>
  <si>
    <t>Colonne1872</t>
  </si>
  <si>
    <t>Colonne1873</t>
  </si>
  <si>
    <t>Colonne1874</t>
  </si>
  <si>
    <t>Colonne1875</t>
  </si>
  <si>
    <t>Colonne1876</t>
  </si>
  <si>
    <t>Colonne1877</t>
  </si>
  <si>
    <t>Colonne1878</t>
  </si>
  <si>
    <t>Colonne1879</t>
  </si>
  <si>
    <t>Colonne1880</t>
  </si>
  <si>
    <t>Colonne1881</t>
  </si>
  <si>
    <t>Colonne1882</t>
  </si>
  <si>
    <t>Colonne1883</t>
  </si>
  <si>
    <t>Colonne1884</t>
  </si>
  <si>
    <t>Colonne1885</t>
  </si>
  <si>
    <t>Colonne1886</t>
  </si>
  <si>
    <t>Colonne1887</t>
  </si>
  <si>
    <t>Colonne1888</t>
  </si>
  <si>
    <t>Colonne1889</t>
  </si>
  <si>
    <t>Colonne1890</t>
  </si>
  <si>
    <t>Colonne1891</t>
  </si>
  <si>
    <t>Colonne1892</t>
  </si>
  <si>
    <t>Colonne1893</t>
  </si>
  <si>
    <t>Colonne1894</t>
  </si>
  <si>
    <t>Colonne1895</t>
  </si>
  <si>
    <t>Colonne1896</t>
  </si>
  <si>
    <t>Colonne1897</t>
  </si>
  <si>
    <t>Colonne1898</t>
  </si>
  <si>
    <t>Colonne1899</t>
  </si>
  <si>
    <t>Colonne1900</t>
  </si>
  <si>
    <t>Colonne1901</t>
  </si>
  <si>
    <t>Colonne1902</t>
  </si>
  <si>
    <t>Colonne1903</t>
  </si>
  <si>
    <t>Colonne1904</t>
  </si>
  <si>
    <t>Colonne1905</t>
  </si>
  <si>
    <t>Colonne1906</t>
  </si>
  <si>
    <t>Colonne1907</t>
  </si>
  <si>
    <t>Colonne1908</t>
  </si>
  <si>
    <t>Colonne1909</t>
  </si>
  <si>
    <t>Colonne1910</t>
  </si>
  <si>
    <t>Colonne1911</t>
  </si>
  <si>
    <t>Colonne1912</t>
  </si>
  <si>
    <t>Colonne1913</t>
  </si>
  <si>
    <t>Colonne1914</t>
  </si>
  <si>
    <t>Colonne1915</t>
  </si>
  <si>
    <t>Colonne1916</t>
  </si>
  <si>
    <t>Colonne1917</t>
  </si>
  <si>
    <t>Colonne1918</t>
  </si>
  <si>
    <t>Colonne1919</t>
  </si>
  <si>
    <t>Colonne1920</t>
  </si>
  <si>
    <t>Colonne1921</t>
  </si>
  <si>
    <t>Colonne1922</t>
  </si>
  <si>
    <t>Colonne1923</t>
  </si>
  <si>
    <t>Colonne1924</t>
  </si>
  <si>
    <t>Colonne1925</t>
  </si>
  <si>
    <t>Colonne1926</t>
  </si>
  <si>
    <t>Colonne1927</t>
  </si>
  <si>
    <t>Colonne1928</t>
  </si>
  <si>
    <t>Colonne1929</t>
  </si>
  <si>
    <t>Colonne1930</t>
  </si>
  <si>
    <t>Colonne1931</t>
  </si>
  <si>
    <t>Colonne1932</t>
  </si>
  <si>
    <t>Colonne1933</t>
  </si>
  <si>
    <t>Colonne1934</t>
  </si>
  <si>
    <t>Colonne1935</t>
  </si>
  <si>
    <t>Colonne1936</t>
  </si>
  <si>
    <t>Colonne1937</t>
  </si>
  <si>
    <t>Colonne1938</t>
  </si>
  <si>
    <t>Colonne1939</t>
  </si>
  <si>
    <t>Colonne1940</t>
  </si>
  <si>
    <t>Colonne1941</t>
  </si>
  <si>
    <t>Colonne1942</t>
  </si>
  <si>
    <t>Colonne1943</t>
  </si>
  <si>
    <t>Colonne1944</t>
  </si>
  <si>
    <t>Colonne1945</t>
  </si>
  <si>
    <t>Colonne1946</t>
  </si>
  <si>
    <t>Colonne1947</t>
  </si>
  <si>
    <t>Colonne1948</t>
  </si>
  <si>
    <t>Colonne1949</t>
  </si>
  <si>
    <t>Colonne1950</t>
  </si>
  <si>
    <t>Colonne1951</t>
  </si>
  <si>
    <t>Colonne1952</t>
  </si>
  <si>
    <t>Colonne1953</t>
  </si>
  <si>
    <t>Colonne1954</t>
  </si>
  <si>
    <t>Colonne1955</t>
  </si>
  <si>
    <t>Colonne1956</t>
  </si>
  <si>
    <t>Colonne1957</t>
  </si>
  <si>
    <t>Colonne1958</t>
  </si>
  <si>
    <t>Colonne1959</t>
  </si>
  <si>
    <t>Colonne1960</t>
  </si>
  <si>
    <t>Colonne1961</t>
  </si>
  <si>
    <t>Colonne1962</t>
  </si>
  <si>
    <t>Colonne1963</t>
  </si>
  <si>
    <t>Colonne1964</t>
  </si>
  <si>
    <t>Colonne1965</t>
  </si>
  <si>
    <t>Colonne1966</t>
  </si>
  <si>
    <t>Colonne1967</t>
  </si>
  <si>
    <t>Colonne1968</t>
  </si>
  <si>
    <t>Colonne1969</t>
  </si>
  <si>
    <t>Colonne1970</t>
  </si>
  <si>
    <t>Colonne1971</t>
  </si>
  <si>
    <t>Colonne1972</t>
  </si>
  <si>
    <t>Colonne1973</t>
  </si>
  <si>
    <t>Colonne1974</t>
  </si>
  <si>
    <t>Colonne1975</t>
  </si>
  <si>
    <t>Colonne1976</t>
  </si>
  <si>
    <t>Colonne1977</t>
  </si>
  <si>
    <t>Colonne1978</t>
  </si>
  <si>
    <t>Colonne1979</t>
  </si>
  <si>
    <t>Colonne1980</t>
  </si>
  <si>
    <t>Colonne1981</t>
  </si>
  <si>
    <t>Colonne1982</t>
  </si>
  <si>
    <t>Colonne1983</t>
  </si>
  <si>
    <t>Colonne1984</t>
  </si>
  <si>
    <t>Colonne1985</t>
  </si>
  <si>
    <t>Colonne1986</t>
  </si>
  <si>
    <t>Colonne1987</t>
  </si>
  <si>
    <t>Colonne1988</t>
  </si>
  <si>
    <t>Colonne1989</t>
  </si>
  <si>
    <t>Colonne1990</t>
  </si>
  <si>
    <t>Colonne1991</t>
  </si>
  <si>
    <t>Colonne1992</t>
  </si>
  <si>
    <t>Colonne1993</t>
  </si>
  <si>
    <t>Colonne1994</t>
  </si>
  <si>
    <t>Colonne1995</t>
  </si>
  <si>
    <t>Colonne1996</t>
  </si>
  <si>
    <t>Colonne1997</t>
  </si>
  <si>
    <t>Colonne1998</t>
  </si>
  <si>
    <t>Colonne1999</t>
  </si>
  <si>
    <t>Colonne2000</t>
  </si>
  <si>
    <t>Colonne2001</t>
  </si>
  <si>
    <t>Colonne2002</t>
  </si>
  <si>
    <t>Colonne2003</t>
  </si>
  <si>
    <t>Colonne2004</t>
  </si>
  <si>
    <t>Colonne2005</t>
  </si>
  <si>
    <t>Colonne2006</t>
  </si>
  <si>
    <t>Colonne2007</t>
  </si>
  <si>
    <t>Colonne2008</t>
  </si>
  <si>
    <t>Colonne2009</t>
  </si>
  <si>
    <t>Colonne2010</t>
  </si>
  <si>
    <t>Colonne2011</t>
  </si>
  <si>
    <t>Colonne2012</t>
  </si>
  <si>
    <t>Colonne2013</t>
  </si>
  <si>
    <t>Colonne2014</t>
  </si>
  <si>
    <t>Colonne2015</t>
  </si>
  <si>
    <t>Colonne2016</t>
  </si>
  <si>
    <t>Colonne2017</t>
  </si>
  <si>
    <t>Colonne2018</t>
  </si>
  <si>
    <t>Colonne2019</t>
  </si>
  <si>
    <t>Colonne2020</t>
  </si>
  <si>
    <t>Colonne2021</t>
  </si>
  <si>
    <t>Colonne2022</t>
  </si>
  <si>
    <t>Colonne2023</t>
  </si>
  <si>
    <t>Colonne2024</t>
  </si>
  <si>
    <t>Colonne2025</t>
  </si>
  <si>
    <t>Colonne2026</t>
  </si>
  <si>
    <t>Colonne2027</t>
  </si>
  <si>
    <t>Colonne2028</t>
  </si>
  <si>
    <t>Colonne2029</t>
  </si>
  <si>
    <t>Colonne2030</t>
  </si>
  <si>
    <t>Colonne2031</t>
  </si>
  <si>
    <t>Colonne2032</t>
  </si>
  <si>
    <t>Colonne2033</t>
  </si>
  <si>
    <t>Colonne2034</t>
  </si>
  <si>
    <t>Colonne2035</t>
  </si>
  <si>
    <t>Colonne2036</t>
  </si>
  <si>
    <t>Colonne2037</t>
  </si>
  <si>
    <t>Colonne2038</t>
  </si>
  <si>
    <t>Colonne2039</t>
  </si>
  <si>
    <t>Colonne2040</t>
  </si>
  <si>
    <t>Colonne2041</t>
  </si>
  <si>
    <t>Colonne2042</t>
  </si>
  <si>
    <t>Colonne2043</t>
  </si>
  <si>
    <t>Colonne2044</t>
  </si>
  <si>
    <t>Colonne2045</t>
  </si>
  <si>
    <t>Colonne2046</t>
  </si>
  <si>
    <t>Colonne2047</t>
  </si>
  <si>
    <t>Colonne2048</t>
  </si>
  <si>
    <t>Colonne2049</t>
  </si>
  <si>
    <t>Colonne2050</t>
  </si>
  <si>
    <t>Colonne2051</t>
  </si>
  <si>
    <t>Colonne2052</t>
  </si>
  <si>
    <t>Colonne2053</t>
  </si>
  <si>
    <t>Colonne2054</t>
  </si>
  <si>
    <t>Colonne2055</t>
  </si>
  <si>
    <t>Colonne2056</t>
  </si>
  <si>
    <t>Colonne2057</t>
  </si>
  <si>
    <t>Colonne2058</t>
  </si>
  <si>
    <t>Colonne2059</t>
  </si>
  <si>
    <t>Colonne2060</t>
  </si>
  <si>
    <t>Colonne2061</t>
  </si>
  <si>
    <t>Colonne2062</t>
  </si>
  <si>
    <t>Colonne2063</t>
  </si>
  <si>
    <t>Colonne2064</t>
  </si>
  <si>
    <t>Colonne2065</t>
  </si>
  <si>
    <t>Colonne2066</t>
  </si>
  <si>
    <t>Colonne2067</t>
  </si>
  <si>
    <t>Colonne2068</t>
  </si>
  <si>
    <t>Colonne2069</t>
  </si>
  <si>
    <t>Colonne2070</t>
  </si>
  <si>
    <t>Colonne2071</t>
  </si>
  <si>
    <t>Colonne2072</t>
  </si>
  <si>
    <t>Colonne2073</t>
  </si>
  <si>
    <t>Colonne2074</t>
  </si>
  <si>
    <t>Colonne2075</t>
  </si>
  <si>
    <t>Colonne2076</t>
  </si>
  <si>
    <t>Colonne2077</t>
  </si>
  <si>
    <t>Colonne2078</t>
  </si>
  <si>
    <t>Colonne2079</t>
  </si>
  <si>
    <t>Colonne2080</t>
  </si>
  <si>
    <t>Colonne2081</t>
  </si>
  <si>
    <t>Colonne2082</t>
  </si>
  <si>
    <t>Colonne2083</t>
  </si>
  <si>
    <t>Colonne2084</t>
  </si>
  <si>
    <t>Colonne2085</t>
  </si>
  <si>
    <t>Colonne2086</t>
  </si>
  <si>
    <t>Colonne2087</t>
  </si>
  <si>
    <t>Colonne2088</t>
  </si>
  <si>
    <t>Colonne2089</t>
  </si>
  <si>
    <t>Colonne2090</t>
  </si>
  <si>
    <t>Colonne2091</t>
  </si>
  <si>
    <t>Colonne2092</t>
  </si>
  <si>
    <t>Colonne2093</t>
  </si>
  <si>
    <t>Colonne2094</t>
  </si>
  <si>
    <t>Colonne2095</t>
  </si>
  <si>
    <t>Colonne2096</t>
  </si>
  <si>
    <t>Colonne2097</t>
  </si>
  <si>
    <t>Colonne2098</t>
  </si>
  <si>
    <t>Colonne2099</t>
  </si>
  <si>
    <t>Colonne2100</t>
  </si>
  <si>
    <t>Colonne2101</t>
  </si>
  <si>
    <t>Colonne2102</t>
  </si>
  <si>
    <t>Colonne2103</t>
  </si>
  <si>
    <t>Colonne2104</t>
  </si>
  <si>
    <t>Colonne2105</t>
  </si>
  <si>
    <t>Colonne2106</t>
  </si>
  <si>
    <t>Colonne2107</t>
  </si>
  <si>
    <t>Colonne2108</t>
  </si>
  <si>
    <t>Colonne2109</t>
  </si>
  <si>
    <t>Colonne2110</t>
  </si>
  <si>
    <t>Colonne2111</t>
  </si>
  <si>
    <t>Colonne2112</t>
  </si>
  <si>
    <t>Colonne2113</t>
  </si>
  <si>
    <t>Colonne2114</t>
  </si>
  <si>
    <t>Colonne2115</t>
  </si>
  <si>
    <t>Colonne2116</t>
  </si>
  <si>
    <t>Colonne2117</t>
  </si>
  <si>
    <t>Colonne2118</t>
  </si>
  <si>
    <t>Colonne2119</t>
  </si>
  <si>
    <t>Colonne2120</t>
  </si>
  <si>
    <t>Colonne2121</t>
  </si>
  <si>
    <t>Colonne2122</t>
  </si>
  <si>
    <t>Colonne2123</t>
  </si>
  <si>
    <t>Colonne2124</t>
  </si>
  <si>
    <t>Colonne2125</t>
  </si>
  <si>
    <t>Colonne2126</t>
  </si>
  <si>
    <t>Colonne2127</t>
  </si>
  <si>
    <t>Colonne2128</t>
  </si>
  <si>
    <t>Colonne2129</t>
  </si>
  <si>
    <t>Colonne2130</t>
  </si>
  <si>
    <t>Colonne2131</t>
  </si>
  <si>
    <t>Colonne2132</t>
  </si>
  <si>
    <t>Colonne2133</t>
  </si>
  <si>
    <t>Colonne2134</t>
  </si>
  <si>
    <t>Colonne2135</t>
  </si>
  <si>
    <t>Colonne2136</t>
  </si>
  <si>
    <t>Colonne2137</t>
  </si>
  <si>
    <t>Colonne2138</t>
  </si>
  <si>
    <t>Colonne2139</t>
  </si>
  <si>
    <t>Colonne2140</t>
  </si>
  <si>
    <t>Colonne2141</t>
  </si>
  <si>
    <t>Colonne2142</t>
  </si>
  <si>
    <t>Colonne2143</t>
  </si>
  <si>
    <t>Colonne2144</t>
  </si>
  <si>
    <t>Colonne2145</t>
  </si>
  <si>
    <t>Colonne2146</t>
  </si>
  <si>
    <t>Colonne2147</t>
  </si>
  <si>
    <t>Colonne2148</t>
  </si>
  <si>
    <t>Colonne2149</t>
  </si>
  <si>
    <t>Colonne2150</t>
  </si>
  <si>
    <t>Colonne2151</t>
  </si>
  <si>
    <t>Colonne2152</t>
  </si>
  <si>
    <t>Colonne2153</t>
  </si>
  <si>
    <t>Colonne2154</t>
  </si>
  <si>
    <t>Colonne2155</t>
  </si>
  <si>
    <t>Colonne2156</t>
  </si>
  <si>
    <t>Colonne2157</t>
  </si>
  <si>
    <t>Colonne2158</t>
  </si>
  <si>
    <t>Colonne2159</t>
  </si>
  <si>
    <t>Colonne2160</t>
  </si>
  <si>
    <t>Colonne2161</t>
  </si>
  <si>
    <t>Colonne2162</t>
  </si>
  <si>
    <t>Colonne2163</t>
  </si>
  <si>
    <t>Colonne2164</t>
  </si>
  <si>
    <t>Colonne2165</t>
  </si>
  <si>
    <t>Colonne2166</t>
  </si>
  <si>
    <t>Colonne2167</t>
  </si>
  <si>
    <t>Colonne2168</t>
  </si>
  <si>
    <t>Colonne2169</t>
  </si>
  <si>
    <t>Colonne2170</t>
  </si>
  <si>
    <t>Colonne2171</t>
  </si>
  <si>
    <t>Colonne2172</t>
  </si>
  <si>
    <t>Colonne2173</t>
  </si>
  <si>
    <t>Colonne2174</t>
  </si>
  <si>
    <t>Colonne2175</t>
  </si>
  <si>
    <t>Colonne2176</t>
  </si>
  <si>
    <t>Colonne2177</t>
  </si>
  <si>
    <t>Colonne2178</t>
  </si>
  <si>
    <t>Colonne2179</t>
  </si>
  <si>
    <t>Colonne2180</t>
  </si>
  <si>
    <t>Colonne2181</t>
  </si>
  <si>
    <t>Colonne2182</t>
  </si>
  <si>
    <t>Colonne2183</t>
  </si>
  <si>
    <t>Colonne2184</t>
  </si>
  <si>
    <t>Colonne2185</t>
  </si>
  <si>
    <t>Colonne2186</t>
  </si>
  <si>
    <t>Colonne2187</t>
  </si>
  <si>
    <t>Colonne2188</t>
  </si>
  <si>
    <t>Colonne2189</t>
  </si>
  <si>
    <t>Colonne2190</t>
  </si>
  <si>
    <t>Colonne2191</t>
  </si>
  <si>
    <t>Colonne2192</t>
  </si>
  <si>
    <t>Colonne2193</t>
  </si>
  <si>
    <t>Colonne2194</t>
  </si>
  <si>
    <t>Colonne2195</t>
  </si>
  <si>
    <t>Colonne2196</t>
  </si>
  <si>
    <t>Colonne2197</t>
  </si>
  <si>
    <t>Colonne2198</t>
  </si>
  <si>
    <t>Colonne2199</t>
  </si>
  <si>
    <t>Colonne2200</t>
  </si>
  <si>
    <t>Colonne2201</t>
  </si>
  <si>
    <t>Colonne2202</t>
  </si>
  <si>
    <t>Colonne2203</t>
  </si>
  <si>
    <t>Colonne2204</t>
  </si>
  <si>
    <t>Colonne2205</t>
  </si>
  <si>
    <t>Colonne2206</t>
  </si>
  <si>
    <t>Colonne2207</t>
  </si>
  <si>
    <t>Colonne2208</t>
  </si>
  <si>
    <t>Colonne2209</t>
  </si>
  <si>
    <t>Colonne2210</t>
  </si>
  <si>
    <t>Colonne2211</t>
  </si>
  <si>
    <t>Colonne2212</t>
  </si>
  <si>
    <t>Colonne2213</t>
  </si>
  <si>
    <t>Colonne2214</t>
  </si>
  <si>
    <t>Colonne2215</t>
  </si>
  <si>
    <t>Colonne2216</t>
  </si>
  <si>
    <t>Colonne2217</t>
  </si>
  <si>
    <t>Colonne2218</t>
  </si>
  <si>
    <t>Colonne2219</t>
  </si>
  <si>
    <t>Colonne2220</t>
  </si>
  <si>
    <t>Colonne2221</t>
  </si>
  <si>
    <t>Colonne2222</t>
  </si>
  <si>
    <t>Colonne2223</t>
  </si>
  <si>
    <t>Colonne2224</t>
  </si>
  <si>
    <t>Colonne2225</t>
  </si>
  <si>
    <t>Colonne2226</t>
  </si>
  <si>
    <t>Colonne2227</t>
  </si>
  <si>
    <t>Colonne2228</t>
  </si>
  <si>
    <t>Colonne2229</t>
  </si>
  <si>
    <t>Colonne2230</t>
  </si>
  <si>
    <t>Colonne2231</t>
  </si>
  <si>
    <t>Colonne2232</t>
  </si>
  <si>
    <t>Colonne2233</t>
  </si>
  <si>
    <t>Colonne2234</t>
  </si>
  <si>
    <t>Colonne2235</t>
  </si>
  <si>
    <t>Colonne2236</t>
  </si>
  <si>
    <t>Colonne2237</t>
  </si>
  <si>
    <t>Colonne2238</t>
  </si>
  <si>
    <t>Colonne2239</t>
  </si>
  <si>
    <t>Colonne2240</t>
  </si>
  <si>
    <t>Colonne2241</t>
  </si>
  <si>
    <t>Colonne2242</t>
  </si>
  <si>
    <t>Colonne2243</t>
  </si>
  <si>
    <t>Colonne2244</t>
  </si>
  <si>
    <t>Colonne2245</t>
  </si>
  <si>
    <t>Colonne2246</t>
  </si>
  <si>
    <t>Colonne2247</t>
  </si>
  <si>
    <t>Colonne2248</t>
  </si>
  <si>
    <t>Colonne2249</t>
  </si>
  <si>
    <t>Colonne2250</t>
  </si>
  <si>
    <t>Colonne2251</t>
  </si>
  <si>
    <t>Colonne2252</t>
  </si>
  <si>
    <t>Colonne2253</t>
  </si>
  <si>
    <t>Colonne2254</t>
  </si>
  <si>
    <t>Colonne2255</t>
  </si>
  <si>
    <t>Colonne2256</t>
  </si>
  <si>
    <t>Colonne2257</t>
  </si>
  <si>
    <t>Colonne2258</t>
  </si>
  <si>
    <t>Colonne2259</t>
  </si>
  <si>
    <t>Colonne2260</t>
  </si>
  <si>
    <t>Colonne2261</t>
  </si>
  <si>
    <t>Colonne2262</t>
  </si>
  <si>
    <t>Colonne2263</t>
  </si>
  <si>
    <t>Colonne2264</t>
  </si>
  <si>
    <t>Colonne2265</t>
  </si>
  <si>
    <t>Colonne2266</t>
  </si>
  <si>
    <t>Colonne2267</t>
  </si>
  <si>
    <t>Colonne2268</t>
  </si>
  <si>
    <t>Colonne2269</t>
  </si>
  <si>
    <t>Colonne2270</t>
  </si>
  <si>
    <t>Colonne2271</t>
  </si>
  <si>
    <t>Colonne2272</t>
  </si>
  <si>
    <t>Colonne2273</t>
  </si>
  <si>
    <t>Colonne2274</t>
  </si>
  <si>
    <t>Colonne2275</t>
  </si>
  <si>
    <t>Colonne2276</t>
  </si>
  <si>
    <t>Colonne2277</t>
  </si>
  <si>
    <t>Colonne2278</t>
  </si>
  <si>
    <t>Colonne2279</t>
  </si>
  <si>
    <t>Colonne2280</t>
  </si>
  <si>
    <t>Colonne2281</t>
  </si>
  <si>
    <t>Colonne2282</t>
  </si>
  <si>
    <t>Colonne2283</t>
  </si>
  <si>
    <t>Colonne2284</t>
  </si>
  <si>
    <t>Colonne2285</t>
  </si>
  <si>
    <t>Colonne2286</t>
  </si>
  <si>
    <t>Colonne2287</t>
  </si>
  <si>
    <t>Colonne2288</t>
  </si>
  <si>
    <t>Colonne2289</t>
  </si>
  <si>
    <t>Colonne2290</t>
  </si>
  <si>
    <t>Colonne2291</t>
  </si>
  <si>
    <t>Colonne2292</t>
  </si>
  <si>
    <t>Colonne2293</t>
  </si>
  <si>
    <t>Colonne2294</t>
  </si>
  <si>
    <t>Colonne2295</t>
  </si>
  <si>
    <t>Colonne2296</t>
  </si>
  <si>
    <t>Colonne2297</t>
  </si>
  <si>
    <t>Colonne2298</t>
  </si>
  <si>
    <t>Colonne2299</t>
  </si>
  <si>
    <t>Colonne2300</t>
  </si>
  <si>
    <t>Colonne2301</t>
  </si>
  <si>
    <t>Colonne2302</t>
  </si>
  <si>
    <t>Colonne2303</t>
  </si>
  <si>
    <t>Colonne2304</t>
  </si>
  <si>
    <t>Colonne2305</t>
  </si>
  <si>
    <t>Colonne2306</t>
  </si>
  <si>
    <t>Colonne2307</t>
  </si>
  <si>
    <t>Colonne2308</t>
  </si>
  <si>
    <t>Colonne2309</t>
  </si>
  <si>
    <t>Colonne2310</t>
  </si>
  <si>
    <t>Colonne2311</t>
  </si>
  <si>
    <t>Colonne2312</t>
  </si>
  <si>
    <t>Colonne2313</t>
  </si>
  <si>
    <t>Colonne2314</t>
  </si>
  <si>
    <t>Colonne2315</t>
  </si>
  <si>
    <t>Colonne2316</t>
  </si>
  <si>
    <t>Colonne2317</t>
  </si>
  <si>
    <t>Colonne2318</t>
  </si>
  <si>
    <t>Colonne2319</t>
  </si>
  <si>
    <t>Colonne2320</t>
  </si>
  <si>
    <t>Colonne2321</t>
  </si>
  <si>
    <t>Colonne2322</t>
  </si>
  <si>
    <t>Colonne2323</t>
  </si>
  <si>
    <t>Colonne2324</t>
  </si>
  <si>
    <t>Colonne2325</t>
  </si>
  <si>
    <t>Colonne2326</t>
  </si>
  <si>
    <t>Colonne2327</t>
  </si>
  <si>
    <t>Colonne2328</t>
  </si>
  <si>
    <t>Colonne2329</t>
  </si>
  <si>
    <t>Colonne2330</t>
  </si>
  <si>
    <t>Colonne2331</t>
  </si>
  <si>
    <t>Colonne2332</t>
  </si>
  <si>
    <t>Colonne2333</t>
  </si>
  <si>
    <t>Colonne2334</t>
  </si>
  <si>
    <t>Colonne2335</t>
  </si>
  <si>
    <t>Colonne2336</t>
  </si>
  <si>
    <t>Colonne2337</t>
  </si>
  <si>
    <t>Colonne2338</t>
  </si>
  <si>
    <t>Colonne2339</t>
  </si>
  <si>
    <t>Colonne2340</t>
  </si>
  <si>
    <t>Colonne2341</t>
  </si>
  <si>
    <t>Colonne2342</t>
  </si>
  <si>
    <t>Colonne2343</t>
  </si>
  <si>
    <t>Colonne2344</t>
  </si>
  <si>
    <t>Colonne2345</t>
  </si>
  <si>
    <t>Colonne2346</t>
  </si>
  <si>
    <t>Colonne2347</t>
  </si>
  <si>
    <t>Colonne2348</t>
  </si>
  <si>
    <t>Colonne2349</t>
  </si>
  <si>
    <t>Colonne2350</t>
  </si>
  <si>
    <t>Colonne2351</t>
  </si>
  <si>
    <t>Colonne2352</t>
  </si>
  <si>
    <t>Colonne2353</t>
  </si>
  <si>
    <t>Colonne2354</t>
  </si>
  <si>
    <t>Colonne2355</t>
  </si>
  <si>
    <t>Colonne2356</t>
  </si>
  <si>
    <t>Colonne2357</t>
  </si>
  <si>
    <t>Colonne2358</t>
  </si>
  <si>
    <t>Colonne2359</t>
  </si>
  <si>
    <t>Colonne2360</t>
  </si>
  <si>
    <t>Colonne2361</t>
  </si>
  <si>
    <t>Colonne2362</t>
  </si>
  <si>
    <t>Colonne2363</t>
  </si>
  <si>
    <t>Colonne2364</t>
  </si>
  <si>
    <t>Colonne2365</t>
  </si>
  <si>
    <t>Colonne2366</t>
  </si>
  <si>
    <t>Colonne2367</t>
  </si>
  <si>
    <t>Colonne2368</t>
  </si>
  <si>
    <t>Colonne2369</t>
  </si>
  <si>
    <t>Colonne2370</t>
  </si>
  <si>
    <t>Colonne2371</t>
  </si>
  <si>
    <t>Colonne2372</t>
  </si>
  <si>
    <t>Colonne2373</t>
  </si>
  <si>
    <t>Colonne2374</t>
  </si>
  <si>
    <t>Colonne2375</t>
  </si>
  <si>
    <t>Colonne2376</t>
  </si>
  <si>
    <t>Colonne2377</t>
  </si>
  <si>
    <t>Colonne2378</t>
  </si>
  <si>
    <t>Colonne2379</t>
  </si>
  <si>
    <t>Colonne2380</t>
  </si>
  <si>
    <t>Colonne2381</t>
  </si>
  <si>
    <t>Colonne2382</t>
  </si>
  <si>
    <t>Colonne2383</t>
  </si>
  <si>
    <t>Colonne2384</t>
  </si>
  <si>
    <t>Colonne2385</t>
  </si>
  <si>
    <t>Colonne2386</t>
  </si>
  <si>
    <t>Colonne2387</t>
  </si>
  <si>
    <t>Colonne2388</t>
  </si>
  <si>
    <t>Colonne2389</t>
  </si>
  <si>
    <t>Colonne2390</t>
  </si>
  <si>
    <t>Colonne2391</t>
  </si>
  <si>
    <t>Colonne2392</t>
  </si>
  <si>
    <t>Colonne2393</t>
  </si>
  <si>
    <t>Colonne2394</t>
  </si>
  <si>
    <t>Colonne2395</t>
  </si>
  <si>
    <t>Colonne2396</t>
  </si>
  <si>
    <t>Colonne2397</t>
  </si>
  <si>
    <t>Colonne2398</t>
  </si>
  <si>
    <t>Colonne2399</t>
  </si>
  <si>
    <t>Colonne2400</t>
  </si>
  <si>
    <t>Colonne2401</t>
  </si>
  <si>
    <t>Colonne2402</t>
  </si>
  <si>
    <t>Colonne2403</t>
  </si>
  <si>
    <t>Colonne2404</t>
  </si>
  <si>
    <t>Colonne2405</t>
  </si>
  <si>
    <t>Colonne2406</t>
  </si>
  <si>
    <t>Colonne2407</t>
  </si>
  <si>
    <t>Colonne2408</t>
  </si>
  <si>
    <t>Colonne2409</t>
  </si>
  <si>
    <t>Colonne2410</t>
  </si>
  <si>
    <t>Colonne2411</t>
  </si>
  <si>
    <t>Colonne2412</t>
  </si>
  <si>
    <t>Colonne2413</t>
  </si>
  <si>
    <t>Colonne2414</t>
  </si>
  <si>
    <t>Colonne2415</t>
  </si>
  <si>
    <t>Colonne2416</t>
  </si>
  <si>
    <t>Colonne2417</t>
  </si>
  <si>
    <t>Colonne2418</t>
  </si>
  <si>
    <t>Colonne2419</t>
  </si>
  <si>
    <t>Colonne2420</t>
  </si>
  <si>
    <t>Colonne2421</t>
  </si>
  <si>
    <t>Colonne2422</t>
  </si>
  <si>
    <t>Colonne2423</t>
  </si>
  <si>
    <t>Colonne2424</t>
  </si>
  <si>
    <t>Colonne2425</t>
  </si>
  <si>
    <t>Colonne2426</t>
  </si>
  <si>
    <t>Colonne2427</t>
  </si>
  <si>
    <t>Colonne2428</t>
  </si>
  <si>
    <t>Colonne2429</t>
  </si>
  <si>
    <t>Colonne2430</t>
  </si>
  <si>
    <t>Colonne2431</t>
  </si>
  <si>
    <t>Colonne2432</t>
  </si>
  <si>
    <t>Colonne2433</t>
  </si>
  <si>
    <t>Colonne2434</t>
  </si>
  <si>
    <t>Colonne2435</t>
  </si>
  <si>
    <t>Colonne2436</t>
  </si>
  <si>
    <t>Colonne2437</t>
  </si>
  <si>
    <t>Colonne2438</t>
  </si>
  <si>
    <t>Colonne2439</t>
  </si>
  <si>
    <t>Colonne2440</t>
  </si>
  <si>
    <t>Colonne2441</t>
  </si>
  <si>
    <t>Colonne2442</t>
  </si>
  <si>
    <t>Colonne2443</t>
  </si>
  <si>
    <t>Colonne2444</t>
  </si>
  <si>
    <t>Colonne2445</t>
  </si>
  <si>
    <t>Colonne2446</t>
  </si>
  <si>
    <t>Colonne2447</t>
  </si>
  <si>
    <t>Colonne2448</t>
  </si>
  <si>
    <t>Colonne2449</t>
  </si>
  <si>
    <t>Colonne2450</t>
  </si>
  <si>
    <t>Colonne2451</t>
  </si>
  <si>
    <t>Colonne2452</t>
  </si>
  <si>
    <t>Colonne2453</t>
  </si>
  <si>
    <t>Colonne2454</t>
  </si>
  <si>
    <t>Colonne2455</t>
  </si>
  <si>
    <t>Colonne2456</t>
  </si>
  <si>
    <t>Colonne2457</t>
  </si>
  <si>
    <t>Colonne2458</t>
  </si>
  <si>
    <t>Colonne2459</t>
  </si>
  <si>
    <t>Colonne2460</t>
  </si>
  <si>
    <t>Colonne2461</t>
  </si>
  <si>
    <t>Colonne2462</t>
  </si>
  <si>
    <t>Colonne2463</t>
  </si>
  <si>
    <t>Colonne2464</t>
  </si>
  <si>
    <t>Colonne2465</t>
  </si>
  <si>
    <t>Colonne2466</t>
  </si>
  <si>
    <t>Colonne2467</t>
  </si>
  <si>
    <t>Colonne2468</t>
  </si>
  <si>
    <t>Colonne2469</t>
  </si>
  <si>
    <t>Colonne2470</t>
  </si>
  <si>
    <t>Colonne2471</t>
  </si>
  <si>
    <t>Colonne2472</t>
  </si>
  <si>
    <t>Colonne2473</t>
  </si>
  <si>
    <t>Colonne2474</t>
  </si>
  <si>
    <t>Colonne2475</t>
  </si>
  <si>
    <t>Colonne2476</t>
  </si>
  <si>
    <t>Colonne2477</t>
  </si>
  <si>
    <t>Colonne2478</t>
  </si>
  <si>
    <t>Colonne2479</t>
  </si>
  <si>
    <t>Colonne2480</t>
  </si>
  <si>
    <t>Colonne2481</t>
  </si>
  <si>
    <t>Colonne2482</t>
  </si>
  <si>
    <t>Colonne2483</t>
  </si>
  <si>
    <t>Colonne2484</t>
  </si>
  <si>
    <t>Colonne2485</t>
  </si>
  <si>
    <t>Colonne2486</t>
  </si>
  <si>
    <t>Colonne2487</t>
  </si>
  <si>
    <t>Colonne2488</t>
  </si>
  <si>
    <t>Colonne2489</t>
  </si>
  <si>
    <t>Colonne2490</t>
  </si>
  <si>
    <t>Colonne2491</t>
  </si>
  <si>
    <t>Colonne2492</t>
  </si>
  <si>
    <t>Colonne2493</t>
  </si>
  <si>
    <t>Colonne2494</t>
  </si>
  <si>
    <t>Colonne2495</t>
  </si>
  <si>
    <t>Colonne2496</t>
  </si>
  <si>
    <t>Colonne2497</t>
  </si>
  <si>
    <t>Colonne2498</t>
  </si>
  <si>
    <t>Colonne2499</t>
  </si>
  <si>
    <t>Colonne2500</t>
  </si>
  <si>
    <t>Colonne2501</t>
  </si>
  <si>
    <t>Colonne2502</t>
  </si>
  <si>
    <t>Colonne2503</t>
  </si>
  <si>
    <t>Colonne2504</t>
  </si>
  <si>
    <t>Colonne2505</t>
  </si>
  <si>
    <t>Colonne2506</t>
  </si>
  <si>
    <t>Colonne2507</t>
  </si>
  <si>
    <t>Colonne2508</t>
  </si>
  <si>
    <t>Colonne2509</t>
  </si>
  <si>
    <t>Colonne2510</t>
  </si>
  <si>
    <t>Colonne2511</t>
  </si>
  <si>
    <t>Colonne2512</t>
  </si>
  <si>
    <t>Colonne2513</t>
  </si>
  <si>
    <t>Colonne2514</t>
  </si>
  <si>
    <t>Colonne2515</t>
  </si>
  <si>
    <t>Colonne2516</t>
  </si>
  <si>
    <t>Colonne2517</t>
  </si>
  <si>
    <t>Colonne2518</t>
  </si>
  <si>
    <t>Colonne2519</t>
  </si>
  <si>
    <t>Colonne2520</t>
  </si>
  <si>
    <t>Colonne2521</t>
  </si>
  <si>
    <t>Colonne2522</t>
  </si>
  <si>
    <t>Colonne2523</t>
  </si>
  <si>
    <t>Colonne2524</t>
  </si>
  <si>
    <t>Colonne2525</t>
  </si>
  <si>
    <t>Colonne2526</t>
  </si>
  <si>
    <t>Colonne2527</t>
  </si>
  <si>
    <t>Colonne2528</t>
  </si>
  <si>
    <t>Colonne2529</t>
  </si>
  <si>
    <t>Colonne2530</t>
  </si>
  <si>
    <t>Colonne2531</t>
  </si>
  <si>
    <t>Colonne2532</t>
  </si>
  <si>
    <t>Colonne2533</t>
  </si>
  <si>
    <t>Colonne2534</t>
  </si>
  <si>
    <t>Colonne2535</t>
  </si>
  <si>
    <t>Colonne2536</t>
  </si>
  <si>
    <t>Colonne2537</t>
  </si>
  <si>
    <t>Colonne2538</t>
  </si>
  <si>
    <t>Colonne2539</t>
  </si>
  <si>
    <t>Colonne2540</t>
  </si>
  <si>
    <t>Colonne2541</t>
  </si>
  <si>
    <t>Colonne2542</t>
  </si>
  <si>
    <t>Colonne2543</t>
  </si>
  <si>
    <t>Colonne2544</t>
  </si>
  <si>
    <t>Colonne2545</t>
  </si>
  <si>
    <t>Colonne2546</t>
  </si>
  <si>
    <t>Colonne2547</t>
  </si>
  <si>
    <t>Colonne2548</t>
  </si>
  <si>
    <t>Colonne2549</t>
  </si>
  <si>
    <t>Colonne2550</t>
  </si>
  <si>
    <t>Colonne2551</t>
  </si>
  <si>
    <t>Colonne2552</t>
  </si>
  <si>
    <t>Colonne2553</t>
  </si>
  <si>
    <t>Colonne2554</t>
  </si>
  <si>
    <t>Colonne2555</t>
  </si>
  <si>
    <t>Colonne2556</t>
  </si>
  <si>
    <t>Colonne2557</t>
  </si>
  <si>
    <t>Colonne2558</t>
  </si>
  <si>
    <t>Colonne2559</t>
  </si>
  <si>
    <t>Colonne2560</t>
  </si>
  <si>
    <t>Colonne2561</t>
  </si>
  <si>
    <t>Colonne2562</t>
  </si>
  <si>
    <t>Colonne2563</t>
  </si>
  <si>
    <t>Colonne2564</t>
  </si>
  <si>
    <t>Colonne2565</t>
  </si>
  <si>
    <t>Colonne2566</t>
  </si>
  <si>
    <t>Colonne2567</t>
  </si>
  <si>
    <t>Colonne2568</t>
  </si>
  <si>
    <t>Colonne2569</t>
  </si>
  <si>
    <t>Colonne2570</t>
  </si>
  <si>
    <t>Colonne2571</t>
  </si>
  <si>
    <t>Colonne2572</t>
  </si>
  <si>
    <t>Colonne2573</t>
  </si>
  <si>
    <t>Colonne2574</t>
  </si>
  <si>
    <t>Colonne2575</t>
  </si>
  <si>
    <t>Colonne2576</t>
  </si>
  <si>
    <t>Colonne2577</t>
  </si>
  <si>
    <t>Colonne2578</t>
  </si>
  <si>
    <t>Colonne2579</t>
  </si>
  <si>
    <t>Colonne2580</t>
  </si>
  <si>
    <t>Colonne2581</t>
  </si>
  <si>
    <t>Colonne2582</t>
  </si>
  <si>
    <t>Colonne2583</t>
  </si>
  <si>
    <t>Colonne2584</t>
  </si>
  <si>
    <t>Colonne2585</t>
  </si>
  <si>
    <t>Colonne2586</t>
  </si>
  <si>
    <t>Colonne2587</t>
  </si>
  <si>
    <t>Colonne2588</t>
  </si>
  <si>
    <t>Colonne2589</t>
  </si>
  <si>
    <t>Colonne2590</t>
  </si>
  <si>
    <t>Colonne2591</t>
  </si>
  <si>
    <t>Colonne2592</t>
  </si>
  <si>
    <t>Colonne2593</t>
  </si>
  <si>
    <t>Colonne2594</t>
  </si>
  <si>
    <t>Colonne2595</t>
  </si>
  <si>
    <t>Colonne2596</t>
  </si>
  <si>
    <t>Colonne2597</t>
  </si>
  <si>
    <t>Colonne2598</t>
  </si>
  <si>
    <t>Colonne2599</t>
  </si>
  <si>
    <t>Colonne2600</t>
  </si>
  <si>
    <t>Colonne2601</t>
  </si>
  <si>
    <t>Colonne2602</t>
  </si>
  <si>
    <t>Colonne2603</t>
  </si>
  <si>
    <t>Colonne2604</t>
  </si>
  <si>
    <t>Colonne2605</t>
  </si>
  <si>
    <t>Colonne2606</t>
  </si>
  <si>
    <t>Colonne2607</t>
  </si>
  <si>
    <t>Colonne2608</t>
  </si>
  <si>
    <t>Colonne2609</t>
  </si>
  <si>
    <t>Colonne2610</t>
  </si>
  <si>
    <t>Colonne2611</t>
  </si>
  <si>
    <t>Colonne2612</t>
  </si>
  <si>
    <t>Colonne2613</t>
  </si>
  <si>
    <t>Colonne2614</t>
  </si>
  <si>
    <t>Colonne2615</t>
  </si>
  <si>
    <t>Colonne2616</t>
  </si>
  <si>
    <t>Colonne2617</t>
  </si>
  <si>
    <t>Colonne2618</t>
  </si>
  <si>
    <t>Colonne2619</t>
  </si>
  <si>
    <t>Colonne2620</t>
  </si>
  <si>
    <t>Colonne2621</t>
  </si>
  <si>
    <t>Colonne2622</t>
  </si>
  <si>
    <t>Colonne2623</t>
  </si>
  <si>
    <t>Colonne2624</t>
  </si>
  <si>
    <t>Colonne2625</t>
  </si>
  <si>
    <t>Colonne2626</t>
  </si>
  <si>
    <t>Colonne2627</t>
  </si>
  <si>
    <t>Colonne2628</t>
  </si>
  <si>
    <t>Colonne2629</t>
  </si>
  <si>
    <t>Colonne2630</t>
  </si>
  <si>
    <t>Colonne2631</t>
  </si>
  <si>
    <t>Colonne2632</t>
  </si>
  <si>
    <t>Colonne2633</t>
  </si>
  <si>
    <t>Colonne2634</t>
  </si>
  <si>
    <t>Colonne2635</t>
  </si>
  <si>
    <t>Colonne2636</t>
  </si>
  <si>
    <t>Colonne2637</t>
  </si>
  <si>
    <t>Colonne2638</t>
  </si>
  <si>
    <t>Colonne2639</t>
  </si>
  <si>
    <t>Colonne2640</t>
  </si>
  <si>
    <t>Colonne2641</t>
  </si>
  <si>
    <t>Colonne2642</t>
  </si>
  <si>
    <t>Colonne2643</t>
  </si>
  <si>
    <t>Colonne2644</t>
  </si>
  <si>
    <t>Colonne2645</t>
  </si>
  <si>
    <t>Colonne2646</t>
  </si>
  <si>
    <t>Colonne2647</t>
  </si>
  <si>
    <t>Colonne2648</t>
  </si>
  <si>
    <t>Colonne2649</t>
  </si>
  <si>
    <t>Colonne2650</t>
  </si>
  <si>
    <t>Colonne2651</t>
  </si>
  <si>
    <t>Colonne2652</t>
  </si>
  <si>
    <t>Colonne2653</t>
  </si>
  <si>
    <t>Colonne2654</t>
  </si>
  <si>
    <t>Colonne2655</t>
  </si>
  <si>
    <t>Colonne2656</t>
  </si>
  <si>
    <t>Colonne2657</t>
  </si>
  <si>
    <t>Colonne2658</t>
  </si>
  <si>
    <t>Colonne2659</t>
  </si>
  <si>
    <t>Colonne2660</t>
  </si>
  <si>
    <t>Colonne2661</t>
  </si>
  <si>
    <t>Colonne2662</t>
  </si>
  <si>
    <t>Colonne2663</t>
  </si>
  <si>
    <t>Colonne2664</t>
  </si>
  <si>
    <t>Colonne2665</t>
  </si>
  <si>
    <t>Colonne2666</t>
  </si>
  <si>
    <t>Colonne2667</t>
  </si>
  <si>
    <t>Colonne2668</t>
  </si>
  <si>
    <t>Colonne2669</t>
  </si>
  <si>
    <t>Colonne2670</t>
  </si>
  <si>
    <t>Colonne2671</t>
  </si>
  <si>
    <t>Colonne2672</t>
  </si>
  <si>
    <t>Colonne2673</t>
  </si>
  <si>
    <t>Colonne2674</t>
  </si>
  <si>
    <t>Colonne2675</t>
  </si>
  <si>
    <t>Colonne2676</t>
  </si>
  <si>
    <t>Colonne2677</t>
  </si>
  <si>
    <t>Colonne2678</t>
  </si>
  <si>
    <t>Colonne2679</t>
  </si>
  <si>
    <t>Colonne2680</t>
  </si>
  <si>
    <t>Colonne2681</t>
  </si>
  <si>
    <t>Colonne2682</t>
  </si>
  <si>
    <t>Colonne2683</t>
  </si>
  <si>
    <t>Colonne2684</t>
  </si>
  <si>
    <t>Colonne2685</t>
  </si>
  <si>
    <t>Colonne2686</t>
  </si>
  <si>
    <t>Colonne2687</t>
  </si>
  <si>
    <t>Colonne2688</t>
  </si>
  <si>
    <t>Colonne2689</t>
  </si>
  <si>
    <t>Colonne2690</t>
  </si>
  <si>
    <t>Colonne2691</t>
  </si>
  <si>
    <t>Colonne2692</t>
  </si>
  <si>
    <t>Colonne2693</t>
  </si>
  <si>
    <t>Colonne2694</t>
  </si>
  <si>
    <t>Colonne2695</t>
  </si>
  <si>
    <t>Colonne2696</t>
  </si>
  <si>
    <t>Colonne2697</t>
  </si>
  <si>
    <t>Colonne2698</t>
  </si>
  <si>
    <t>Colonne2699</t>
  </si>
  <si>
    <t>Colonne2700</t>
  </si>
  <si>
    <t>Colonne2701</t>
  </si>
  <si>
    <t>Colonne2702</t>
  </si>
  <si>
    <t>Colonne2703</t>
  </si>
  <si>
    <t>Colonne2704</t>
  </si>
  <si>
    <t>Colonne2705</t>
  </si>
  <si>
    <t>Colonne2706</t>
  </si>
  <si>
    <t>Colonne2707</t>
  </si>
  <si>
    <t>Colonne2708</t>
  </si>
  <si>
    <t>Colonne2709</t>
  </si>
  <si>
    <t>Colonne2710</t>
  </si>
  <si>
    <t>Colonne2711</t>
  </si>
  <si>
    <t>Colonne2712</t>
  </si>
  <si>
    <t>Colonne2713</t>
  </si>
  <si>
    <t>Colonne2714</t>
  </si>
  <si>
    <t>Colonne2715</t>
  </si>
  <si>
    <t>Colonne2716</t>
  </si>
  <si>
    <t>Colonne2717</t>
  </si>
  <si>
    <t>Colonne2718</t>
  </si>
  <si>
    <t>Colonne2719</t>
  </si>
  <si>
    <t>Colonne2720</t>
  </si>
  <si>
    <t>Colonne2721</t>
  </si>
  <si>
    <t>Colonne2722</t>
  </si>
  <si>
    <t>Colonne2723</t>
  </si>
  <si>
    <t>Colonne2724</t>
  </si>
  <si>
    <t>Colonne2725</t>
  </si>
  <si>
    <t>Colonne2726</t>
  </si>
  <si>
    <t>Colonne2727</t>
  </si>
  <si>
    <t>Colonne2728</t>
  </si>
  <si>
    <t>Colonne2729</t>
  </si>
  <si>
    <t>Colonne2730</t>
  </si>
  <si>
    <t>Colonne2731</t>
  </si>
  <si>
    <t>Colonne2732</t>
  </si>
  <si>
    <t>Colonne2733</t>
  </si>
  <si>
    <t>Colonne2734</t>
  </si>
  <si>
    <t>Colonne2735</t>
  </si>
  <si>
    <t>Colonne2736</t>
  </si>
  <si>
    <t>Colonne2737</t>
  </si>
  <si>
    <t>Colonne2738</t>
  </si>
  <si>
    <t>Colonne2739</t>
  </si>
  <si>
    <t>Colonne2740</t>
  </si>
  <si>
    <t>Colonne2741</t>
  </si>
  <si>
    <t>Colonne2742</t>
  </si>
  <si>
    <t>Colonne2743</t>
  </si>
  <si>
    <t>Colonne2744</t>
  </si>
  <si>
    <t>Colonne2745</t>
  </si>
  <si>
    <t>Colonne2746</t>
  </si>
  <si>
    <t>Colonne2747</t>
  </si>
  <si>
    <t>Colonne2748</t>
  </si>
  <si>
    <t>Colonne2749</t>
  </si>
  <si>
    <t>Colonne2750</t>
  </si>
  <si>
    <t>Colonne2751</t>
  </si>
  <si>
    <t>Colonne2752</t>
  </si>
  <si>
    <t>Colonne2753</t>
  </si>
  <si>
    <t>Colonne2754</t>
  </si>
  <si>
    <t>Colonne2755</t>
  </si>
  <si>
    <t>Colonne2756</t>
  </si>
  <si>
    <t>Colonne2757</t>
  </si>
  <si>
    <t>Colonne2758</t>
  </si>
  <si>
    <t>Colonne2759</t>
  </si>
  <si>
    <t>Colonne2760</t>
  </si>
  <si>
    <t>Colonne2761</t>
  </si>
  <si>
    <t>Colonne2762</t>
  </si>
  <si>
    <t>Colonne2763</t>
  </si>
  <si>
    <t>Colonne2764</t>
  </si>
  <si>
    <t>Colonne2765</t>
  </si>
  <si>
    <t>Colonne2766</t>
  </si>
  <si>
    <t>Colonne2767</t>
  </si>
  <si>
    <t>Colonne2768</t>
  </si>
  <si>
    <t>Colonne2769</t>
  </si>
  <si>
    <t>Colonne2770</t>
  </si>
  <si>
    <t>Colonne2771</t>
  </si>
  <si>
    <t>Colonne2772</t>
  </si>
  <si>
    <t>Colonne2773</t>
  </si>
  <si>
    <t>Colonne2774</t>
  </si>
  <si>
    <t>Colonne2775</t>
  </si>
  <si>
    <t>Colonne2776</t>
  </si>
  <si>
    <t>Colonne2777</t>
  </si>
  <si>
    <t>Colonne2778</t>
  </si>
  <si>
    <t>Colonne2779</t>
  </si>
  <si>
    <t>Colonne2780</t>
  </si>
  <si>
    <t>Colonne2781</t>
  </si>
  <si>
    <t>Colonne2782</t>
  </si>
  <si>
    <t>Colonne2783</t>
  </si>
  <si>
    <t>Colonne2784</t>
  </si>
  <si>
    <t>Colonne2785</t>
  </si>
  <si>
    <t>Colonne2786</t>
  </si>
  <si>
    <t>Colonne2787</t>
  </si>
  <si>
    <t>Colonne2788</t>
  </si>
  <si>
    <t>Colonne2789</t>
  </si>
  <si>
    <t>Colonne2790</t>
  </si>
  <si>
    <t>Colonne2791</t>
  </si>
  <si>
    <t>Colonne2792</t>
  </si>
  <si>
    <t>Colonne2793</t>
  </si>
  <si>
    <t>Colonne2794</t>
  </si>
  <si>
    <t>Colonne2795</t>
  </si>
  <si>
    <t>Colonne2796</t>
  </si>
  <si>
    <t>Colonne2797</t>
  </si>
  <si>
    <t>Colonne2798</t>
  </si>
  <si>
    <t>Colonne2799</t>
  </si>
  <si>
    <t>Colonne2800</t>
  </si>
  <si>
    <t>Colonne2801</t>
  </si>
  <si>
    <t>Colonne2802</t>
  </si>
  <si>
    <t>Colonne2803</t>
  </si>
  <si>
    <t>Colonne2804</t>
  </si>
  <si>
    <t>Colonne2805</t>
  </si>
  <si>
    <t>Colonne2806</t>
  </si>
  <si>
    <t>Colonne2807</t>
  </si>
  <si>
    <t>Colonne2808</t>
  </si>
  <si>
    <t>Colonne2809</t>
  </si>
  <si>
    <t>Colonne2810</t>
  </si>
  <si>
    <t>Colonne2811</t>
  </si>
  <si>
    <t>Colonne2812</t>
  </si>
  <si>
    <t>Colonne2813</t>
  </si>
  <si>
    <t>Colonne2814</t>
  </si>
  <si>
    <t>Colonne2815</t>
  </si>
  <si>
    <t>Colonne2816</t>
  </si>
  <si>
    <t>Colonne2817</t>
  </si>
  <si>
    <t>Colonne2818</t>
  </si>
  <si>
    <t>Colonne2819</t>
  </si>
  <si>
    <t>Colonne2820</t>
  </si>
  <si>
    <t>Colonne2821</t>
  </si>
  <si>
    <t>Colonne2822</t>
  </si>
  <si>
    <t>Colonne2823</t>
  </si>
  <si>
    <t>Colonne2824</t>
  </si>
  <si>
    <t>Colonne2825</t>
  </si>
  <si>
    <t>Colonne2826</t>
  </si>
  <si>
    <t>Colonne2827</t>
  </si>
  <si>
    <t>Colonne2828</t>
  </si>
  <si>
    <t>Colonne2829</t>
  </si>
  <si>
    <t>Colonne2830</t>
  </si>
  <si>
    <t>Colonne2831</t>
  </si>
  <si>
    <t>Colonne2832</t>
  </si>
  <si>
    <t>Colonne2833</t>
  </si>
  <si>
    <t>Colonne2834</t>
  </si>
  <si>
    <t>Colonne2835</t>
  </si>
  <si>
    <t>Colonne2836</t>
  </si>
  <si>
    <t>Colonne2837</t>
  </si>
  <si>
    <t>Colonne2838</t>
  </si>
  <si>
    <t>Colonne2839</t>
  </si>
  <si>
    <t>Colonne2840</t>
  </si>
  <si>
    <t>Colonne2841</t>
  </si>
  <si>
    <t>Colonne2842</t>
  </si>
  <si>
    <t>Colonne2843</t>
  </si>
  <si>
    <t>Colonne2844</t>
  </si>
  <si>
    <t>Colonne2845</t>
  </si>
  <si>
    <t>Colonne2846</t>
  </si>
  <si>
    <t>Colonne2847</t>
  </si>
  <si>
    <t>Colonne2848</t>
  </si>
  <si>
    <t>Colonne2849</t>
  </si>
  <si>
    <t>Colonne2850</t>
  </si>
  <si>
    <t>Colonne2851</t>
  </si>
  <si>
    <t>Colonne2852</t>
  </si>
  <si>
    <t>Colonne2853</t>
  </si>
  <si>
    <t>Colonne2854</t>
  </si>
  <si>
    <t>Colonne2855</t>
  </si>
  <si>
    <t>Colonne2856</t>
  </si>
  <si>
    <t>Colonne2857</t>
  </si>
  <si>
    <t>Colonne2858</t>
  </si>
  <si>
    <t>Colonne2859</t>
  </si>
  <si>
    <t>Colonne2860</t>
  </si>
  <si>
    <t>Colonne2861</t>
  </si>
  <si>
    <t>Colonne2862</t>
  </si>
  <si>
    <t>Colonne2863</t>
  </si>
  <si>
    <t>Colonne2864</t>
  </si>
  <si>
    <t>Colonne2865</t>
  </si>
  <si>
    <t>Colonne2866</t>
  </si>
  <si>
    <t>Colonne2867</t>
  </si>
  <si>
    <t>Colonne2868</t>
  </si>
  <si>
    <t>Colonne2869</t>
  </si>
  <si>
    <t>Colonne2870</t>
  </si>
  <si>
    <t>Colonne2871</t>
  </si>
  <si>
    <t>Colonne2872</t>
  </si>
  <si>
    <t>Colonne2873</t>
  </si>
  <si>
    <t>Colonne2874</t>
  </si>
  <si>
    <t>Colonne2875</t>
  </si>
  <si>
    <t>Colonne2876</t>
  </si>
  <si>
    <t>Colonne2877</t>
  </si>
  <si>
    <t>Colonne2878</t>
  </si>
  <si>
    <t>Colonne2879</t>
  </si>
  <si>
    <t>Colonne2880</t>
  </si>
  <si>
    <t>Colonne2881</t>
  </si>
  <si>
    <t>Colonne2882</t>
  </si>
  <si>
    <t>Colonne2883</t>
  </si>
  <si>
    <t>Colonne2884</t>
  </si>
  <si>
    <t>Colonne2885</t>
  </si>
  <si>
    <t>Colonne2886</t>
  </si>
  <si>
    <t>Colonne2887</t>
  </si>
  <si>
    <t>Colonne2888</t>
  </si>
  <si>
    <t>Colonne2889</t>
  </si>
  <si>
    <t>Colonne2890</t>
  </si>
  <si>
    <t>Colonne2891</t>
  </si>
  <si>
    <t>Colonne2892</t>
  </si>
  <si>
    <t>Colonne2893</t>
  </si>
  <si>
    <t>Colonne2894</t>
  </si>
  <si>
    <t>Colonne2895</t>
  </si>
  <si>
    <t>Colonne2896</t>
  </si>
  <si>
    <t>Colonne2897</t>
  </si>
  <si>
    <t>Colonne2898</t>
  </si>
  <si>
    <t>Colonne2899</t>
  </si>
  <si>
    <t>Colonne2900</t>
  </si>
  <si>
    <t>Colonne2901</t>
  </si>
  <si>
    <t>Colonne2902</t>
  </si>
  <si>
    <t>Colonne2903</t>
  </si>
  <si>
    <t>Colonne2904</t>
  </si>
  <si>
    <t>Colonne2905</t>
  </si>
  <si>
    <t>Colonne2906</t>
  </si>
  <si>
    <t>Colonne2907</t>
  </si>
  <si>
    <t>Colonne2908</t>
  </si>
  <si>
    <t>Colonne2909</t>
  </si>
  <si>
    <t>Colonne2910</t>
  </si>
  <si>
    <t>Colonne2911</t>
  </si>
  <si>
    <t>Colonne2912</t>
  </si>
  <si>
    <t>Colonne2913</t>
  </si>
  <si>
    <t>Colonne2914</t>
  </si>
  <si>
    <t>Colonne2915</t>
  </si>
  <si>
    <t>Colonne2916</t>
  </si>
  <si>
    <t>Colonne2917</t>
  </si>
  <si>
    <t>Colonne2918</t>
  </si>
  <si>
    <t>Colonne2919</t>
  </si>
  <si>
    <t>Colonne2920</t>
  </si>
  <si>
    <t>Colonne2921</t>
  </si>
  <si>
    <t>Colonne2922</t>
  </si>
  <si>
    <t>Colonne2923</t>
  </si>
  <si>
    <t>Colonne2924</t>
  </si>
  <si>
    <t>Colonne2925</t>
  </si>
  <si>
    <t>Colonne2926</t>
  </si>
  <si>
    <t>Colonne2927</t>
  </si>
  <si>
    <t>Colonne2928</t>
  </si>
  <si>
    <t>Colonne2929</t>
  </si>
  <si>
    <t>Colonne2930</t>
  </si>
  <si>
    <t>Colonne2931</t>
  </si>
  <si>
    <t>Colonne2932</t>
  </si>
  <si>
    <t>Colonne2933</t>
  </si>
  <si>
    <t>Colonne2934</t>
  </si>
  <si>
    <t>Colonne2935</t>
  </si>
  <si>
    <t>Colonne2936</t>
  </si>
  <si>
    <t>Colonne2937</t>
  </si>
  <si>
    <t>Colonne2938</t>
  </si>
  <si>
    <t>Colonne2939</t>
  </si>
  <si>
    <t>Colonne2940</t>
  </si>
  <si>
    <t>Colonne2941</t>
  </si>
  <si>
    <t>Colonne2942</t>
  </si>
  <si>
    <t>Colonne2943</t>
  </si>
  <si>
    <t>Colonne2944</t>
  </si>
  <si>
    <t>Colonne2945</t>
  </si>
  <si>
    <t>Colonne2946</t>
  </si>
  <si>
    <t>Colonne2947</t>
  </si>
  <si>
    <t>Colonne2948</t>
  </si>
  <si>
    <t>Colonne2949</t>
  </si>
  <si>
    <t>Colonne2950</t>
  </si>
  <si>
    <t>Colonne2951</t>
  </si>
  <si>
    <t>Colonne2952</t>
  </si>
  <si>
    <t>Colonne2953</t>
  </si>
  <si>
    <t>Colonne2954</t>
  </si>
  <si>
    <t>Colonne2955</t>
  </si>
  <si>
    <t>Colonne2956</t>
  </si>
  <si>
    <t>Colonne2957</t>
  </si>
  <si>
    <t>Colonne2958</t>
  </si>
  <si>
    <t>Colonne2959</t>
  </si>
  <si>
    <t>Colonne2960</t>
  </si>
  <si>
    <t>Colonne2961</t>
  </si>
  <si>
    <t>Colonne2962</t>
  </si>
  <si>
    <t>Colonne2963</t>
  </si>
  <si>
    <t>Colonne2964</t>
  </si>
  <si>
    <t>Colonne2965</t>
  </si>
  <si>
    <t>Colonne2966</t>
  </si>
  <si>
    <t>Colonne2967</t>
  </si>
  <si>
    <t>Colonne2968</t>
  </si>
  <si>
    <t>Colonne2969</t>
  </si>
  <si>
    <t>Colonne2970</t>
  </si>
  <si>
    <t>Colonne2971</t>
  </si>
  <si>
    <t>Colonne2972</t>
  </si>
  <si>
    <t>Colonne2973</t>
  </si>
  <si>
    <t>Colonne2974</t>
  </si>
  <si>
    <t>Colonne2975</t>
  </si>
  <si>
    <t>Colonne2976</t>
  </si>
  <si>
    <t>Colonne2977</t>
  </si>
  <si>
    <t>Colonne2978</t>
  </si>
  <si>
    <t>Colonne2979</t>
  </si>
  <si>
    <t>Colonne2980</t>
  </si>
  <si>
    <t>Colonne2981</t>
  </si>
  <si>
    <t>Colonne2982</t>
  </si>
  <si>
    <t>Colonne2983</t>
  </si>
  <si>
    <t>Colonne2984</t>
  </si>
  <si>
    <t>Colonne2985</t>
  </si>
  <si>
    <t>Colonne2986</t>
  </si>
  <si>
    <t>Colonne2987</t>
  </si>
  <si>
    <t>Colonne2988</t>
  </si>
  <si>
    <t>Colonne2989</t>
  </si>
  <si>
    <t>Colonne2990</t>
  </si>
  <si>
    <t>Colonne2991</t>
  </si>
  <si>
    <t>Colonne2992</t>
  </si>
  <si>
    <t>Colonne2993</t>
  </si>
  <si>
    <t>Colonne2994</t>
  </si>
  <si>
    <t>Colonne2995</t>
  </si>
  <si>
    <t>Colonne2996</t>
  </si>
  <si>
    <t>Colonne2997</t>
  </si>
  <si>
    <t>Colonne2998</t>
  </si>
  <si>
    <t>Colonne2999</t>
  </si>
  <si>
    <t>Colonne3000</t>
  </si>
  <si>
    <t>Colonne3001</t>
  </si>
  <si>
    <t>Colonne3002</t>
  </si>
  <si>
    <t>Colonne3003</t>
  </si>
  <si>
    <t>Colonne3004</t>
  </si>
  <si>
    <t>Colonne3005</t>
  </si>
  <si>
    <t>Colonne3006</t>
  </si>
  <si>
    <t>Colonne3007</t>
  </si>
  <si>
    <t>Colonne3008</t>
  </si>
  <si>
    <t>Colonne3009</t>
  </si>
  <si>
    <t>Colonne3010</t>
  </si>
  <si>
    <t>Colonne3011</t>
  </si>
  <si>
    <t>Colonne3012</t>
  </si>
  <si>
    <t>Colonne3013</t>
  </si>
  <si>
    <t>Colonne3014</t>
  </si>
  <si>
    <t>Colonne3015</t>
  </si>
  <si>
    <t>Colonne3016</t>
  </si>
  <si>
    <t>Colonne3017</t>
  </si>
  <si>
    <t>Colonne3018</t>
  </si>
  <si>
    <t>Colonne3019</t>
  </si>
  <si>
    <t>Colonne3020</t>
  </si>
  <si>
    <t>Colonne3021</t>
  </si>
  <si>
    <t>Colonne3022</t>
  </si>
  <si>
    <t>Colonne3023</t>
  </si>
  <si>
    <t>Colonne3024</t>
  </si>
  <si>
    <t>Colonne3025</t>
  </si>
  <si>
    <t>Colonne3026</t>
  </si>
  <si>
    <t>Colonne3027</t>
  </si>
  <si>
    <t>Colonne3028</t>
  </si>
  <si>
    <t>Colonne3029</t>
  </si>
  <si>
    <t>Colonne3030</t>
  </si>
  <si>
    <t>Colonne3031</t>
  </si>
  <si>
    <t>Colonne3032</t>
  </si>
  <si>
    <t>Colonne3033</t>
  </si>
  <si>
    <t>Colonne3034</t>
  </si>
  <si>
    <t>Colonne3035</t>
  </si>
  <si>
    <t>Colonne3036</t>
  </si>
  <si>
    <t>Colonne3037</t>
  </si>
  <si>
    <t>Colonne3038</t>
  </si>
  <si>
    <t>Colonne3039</t>
  </si>
  <si>
    <t>Colonne3040</t>
  </si>
  <si>
    <t>Colonne3041</t>
  </si>
  <si>
    <t>Colonne3042</t>
  </si>
  <si>
    <t>Colonne3043</t>
  </si>
  <si>
    <t>Colonne3044</t>
  </si>
  <si>
    <t>Colonne3045</t>
  </si>
  <si>
    <t>Colonne3046</t>
  </si>
  <si>
    <t>Colonne3047</t>
  </si>
  <si>
    <t>Colonne3048</t>
  </si>
  <si>
    <t>Colonne3049</t>
  </si>
  <si>
    <t>Colonne3050</t>
  </si>
  <si>
    <t>Colonne3051</t>
  </si>
  <si>
    <t>Colonne3052</t>
  </si>
  <si>
    <t>Colonne3053</t>
  </si>
  <si>
    <t>Colonne3054</t>
  </si>
  <si>
    <t>Colonne3055</t>
  </si>
  <si>
    <t>Colonne3056</t>
  </si>
  <si>
    <t>Colonne3057</t>
  </si>
  <si>
    <t>Colonne3058</t>
  </si>
  <si>
    <t>Colonne3059</t>
  </si>
  <si>
    <t>Colonne3060</t>
  </si>
  <si>
    <t>Colonne3061</t>
  </si>
  <si>
    <t>Colonne3062</t>
  </si>
  <si>
    <t>Colonne3063</t>
  </si>
  <si>
    <t>Colonne3064</t>
  </si>
  <si>
    <t>Colonne3065</t>
  </si>
  <si>
    <t>Colonne3066</t>
  </si>
  <si>
    <t>Colonne3067</t>
  </si>
  <si>
    <t>Colonne3068</t>
  </si>
  <si>
    <t>Colonne3069</t>
  </si>
  <si>
    <t>Colonne3070</t>
  </si>
  <si>
    <t>Colonne3071</t>
  </si>
  <si>
    <t>Colonne3072</t>
  </si>
  <si>
    <t>Colonne3073</t>
  </si>
  <si>
    <t>Colonne3074</t>
  </si>
  <si>
    <t>Colonne3075</t>
  </si>
  <si>
    <t>Colonne3076</t>
  </si>
  <si>
    <t>Colonne3077</t>
  </si>
  <si>
    <t>Colonne3078</t>
  </si>
  <si>
    <t>Colonne3079</t>
  </si>
  <si>
    <t>Colonne3080</t>
  </si>
  <si>
    <t>Colonne3081</t>
  </si>
  <si>
    <t>Colonne3082</t>
  </si>
  <si>
    <t>Colonne3083</t>
  </si>
  <si>
    <t>Colonne3084</t>
  </si>
  <si>
    <t>Colonne3085</t>
  </si>
  <si>
    <t>Colonne3086</t>
  </si>
  <si>
    <t>Colonne3087</t>
  </si>
  <si>
    <t>Colonne3088</t>
  </si>
  <si>
    <t>Colonne3089</t>
  </si>
  <si>
    <t>Colonne3090</t>
  </si>
  <si>
    <t>Colonne3091</t>
  </si>
  <si>
    <t>Colonne3092</t>
  </si>
  <si>
    <t>Colonne3093</t>
  </si>
  <si>
    <t>Colonne3094</t>
  </si>
  <si>
    <t>Colonne3095</t>
  </si>
  <si>
    <t>Colonne3096</t>
  </si>
  <si>
    <t>Colonne3097</t>
  </si>
  <si>
    <t>Colonne3098</t>
  </si>
  <si>
    <t>Colonne3099</t>
  </si>
  <si>
    <t>Colonne3100</t>
  </si>
  <si>
    <t>Colonne3101</t>
  </si>
  <si>
    <t>Colonne3102</t>
  </si>
  <si>
    <t>Colonne3103</t>
  </si>
  <si>
    <t>Colonne3104</t>
  </si>
  <si>
    <t>Colonne3105</t>
  </si>
  <si>
    <t>Colonne3106</t>
  </si>
  <si>
    <t>Colonne3107</t>
  </si>
  <si>
    <t>Colonne3108</t>
  </si>
  <si>
    <t>Colonne3109</t>
  </si>
  <si>
    <t>Colonne3110</t>
  </si>
  <si>
    <t>Colonne3111</t>
  </si>
  <si>
    <t>Colonne3112</t>
  </si>
  <si>
    <t>Colonne3113</t>
  </si>
  <si>
    <t>Colonne3114</t>
  </si>
  <si>
    <t>Colonne3115</t>
  </si>
  <si>
    <t>Colonne3116</t>
  </si>
  <si>
    <t>Colonne3117</t>
  </si>
  <si>
    <t>Colonne3118</t>
  </si>
  <si>
    <t>Colonne3119</t>
  </si>
  <si>
    <t>Colonne3120</t>
  </si>
  <si>
    <t>Colonne3121</t>
  </si>
  <si>
    <t>Colonne3122</t>
  </si>
  <si>
    <t>Colonne3123</t>
  </si>
  <si>
    <t>Colonne3124</t>
  </si>
  <si>
    <t>Colonne3125</t>
  </si>
  <si>
    <t>Colonne3126</t>
  </si>
  <si>
    <t>Colonne3127</t>
  </si>
  <si>
    <t>Colonne3128</t>
  </si>
  <si>
    <t>Colonne3129</t>
  </si>
  <si>
    <t>Colonne3130</t>
  </si>
  <si>
    <t>Colonne3131</t>
  </si>
  <si>
    <t>Colonne3132</t>
  </si>
  <si>
    <t>Colonne3133</t>
  </si>
  <si>
    <t>Colonne3134</t>
  </si>
  <si>
    <t>Colonne3135</t>
  </si>
  <si>
    <t>Colonne3136</t>
  </si>
  <si>
    <t>Colonne3137</t>
  </si>
  <si>
    <t>Colonne3138</t>
  </si>
  <si>
    <t>Colonne3139</t>
  </si>
  <si>
    <t>Colonne3140</t>
  </si>
  <si>
    <t>Colonne3141</t>
  </si>
  <si>
    <t>Colonne3142</t>
  </si>
  <si>
    <t>Colonne3143</t>
  </si>
  <si>
    <t>Colonne3144</t>
  </si>
  <si>
    <t>Colonne3145</t>
  </si>
  <si>
    <t>Colonne3146</t>
  </si>
  <si>
    <t>Colonne3147</t>
  </si>
  <si>
    <t>Colonne3148</t>
  </si>
  <si>
    <t>Colonne3149</t>
  </si>
  <si>
    <t>Colonne3150</t>
  </si>
  <si>
    <t>Colonne3151</t>
  </si>
  <si>
    <t>Colonne3152</t>
  </si>
  <si>
    <t>Colonne3153</t>
  </si>
  <si>
    <t>Colonne3154</t>
  </si>
  <si>
    <t>Colonne3155</t>
  </si>
  <si>
    <t>Colonne3156</t>
  </si>
  <si>
    <t>Colonne3157</t>
  </si>
  <si>
    <t>Colonne3158</t>
  </si>
  <si>
    <t>Colonne3159</t>
  </si>
  <si>
    <t>Colonne3160</t>
  </si>
  <si>
    <t>Colonne3161</t>
  </si>
  <si>
    <t>Colonne3162</t>
  </si>
  <si>
    <t>Colonne3163</t>
  </si>
  <si>
    <t>Colonne3164</t>
  </si>
  <si>
    <t>Colonne3165</t>
  </si>
  <si>
    <t>Colonne3166</t>
  </si>
  <si>
    <t>Colonne3167</t>
  </si>
  <si>
    <t>Colonne3168</t>
  </si>
  <si>
    <t>Colonne3169</t>
  </si>
  <si>
    <t>Colonne3170</t>
  </si>
  <si>
    <t>Colonne3171</t>
  </si>
  <si>
    <t>Colonne3172</t>
  </si>
  <si>
    <t>Colonne3173</t>
  </si>
  <si>
    <t>Colonne3174</t>
  </si>
  <si>
    <t>Colonne3175</t>
  </si>
  <si>
    <t>Colonne3176</t>
  </si>
  <si>
    <t>Colonne3177</t>
  </si>
  <si>
    <t>Colonne3178</t>
  </si>
  <si>
    <t>Colonne3179</t>
  </si>
  <si>
    <t>Colonne3180</t>
  </si>
  <si>
    <t>Colonne3181</t>
  </si>
  <si>
    <t>Colonne3182</t>
  </si>
  <si>
    <t>Colonne3183</t>
  </si>
  <si>
    <t>Colonne3184</t>
  </si>
  <si>
    <t>Colonne3185</t>
  </si>
  <si>
    <t>Colonne3186</t>
  </si>
  <si>
    <t>Colonne3187</t>
  </si>
  <si>
    <t>Colonne3188</t>
  </si>
  <si>
    <t>Colonne3189</t>
  </si>
  <si>
    <t>Colonne3190</t>
  </si>
  <si>
    <t>Colonne3191</t>
  </si>
  <si>
    <t>Colonne3192</t>
  </si>
  <si>
    <t>Colonne3193</t>
  </si>
  <si>
    <t>Colonne3194</t>
  </si>
  <si>
    <t>Colonne3195</t>
  </si>
  <si>
    <t>Colonne3196</t>
  </si>
  <si>
    <t>Colonne3197</t>
  </si>
  <si>
    <t>Colonne3198</t>
  </si>
  <si>
    <t>Colonne3199</t>
  </si>
  <si>
    <t>Colonne3200</t>
  </si>
  <si>
    <t>Colonne3201</t>
  </si>
  <si>
    <t>Colonne3202</t>
  </si>
  <si>
    <t>Colonne3203</t>
  </si>
  <si>
    <t>Colonne3204</t>
  </si>
  <si>
    <t>Colonne3205</t>
  </si>
  <si>
    <t>Colonne3206</t>
  </si>
  <si>
    <t>Colonne3207</t>
  </si>
  <si>
    <t>Colonne3208</t>
  </si>
  <si>
    <t>Colonne3209</t>
  </si>
  <si>
    <t>Colonne3210</t>
  </si>
  <si>
    <t>Colonne3211</t>
  </si>
  <si>
    <t>Colonne3212</t>
  </si>
  <si>
    <t>Colonne3213</t>
  </si>
  <si>
    <t>Colonne3214</t>
  </si>
  <si>
    <t>Colonne3215</t>
  </si>
  <si>
    <t>Colonne3216</t>
  </si>
  <si>
    <t>Colonne3217</t>
  </si>
  <si>
    <t>Colonne3218</t>
  </si>
  <si>
    <t>Colonne3219</t>
  </si>
  <si>
    <t>Colonne3220</t>
  </si>
  <si>
    <t>Colonne3221</t>
  </si>
  <si>
    <t>Colonne3222</t>
  </si>
  <si>
    <t>Colonne3223</t>
  </si>
  <si>
    <t>Colonne3224</t>
  </si>
  <si>
    <t>Colonne3225</t>
  </si>
  <si>
    <t>Colonne3226</t>
  </si>
  <si>
    <t>Colonne3227</t>
  </si>
  <si>
    <t>Colonne3228</t>
  </si>
  <si>
    <t>Colonne3229</t>
  </si>
  <si>
    <t>Colonne3230</t>
  </si>
  <si>
    <t>Colonne3231</t>
  </si>
  <si>
    <t>Colonne3232</t>
  </si>
  <si>
    <t>Colonne3233</t>
  </si>
  <si>
    <t>Colonne3234</t>
  </si>
  <si>
    <t>Colonne3235</t>
  </si>
  <si>
    <t>Colonne3236</t>
  </si>
  <si>
    <t>Colonne3237</t>
  </si>
  <si>
    <t>Colonne3238</t>
  </si>
  <si>
    <t>Colonne3239</t>
  </si>
  <si>
    <t>Colonne3240</t>
  </si>
  <si>
    <t>Colonne3241</t>
  </si>
  <si>
    <t>Colonne3242</t>
  </si>
  <si>
    <t>Colonne3243</t>
  </si>
  <si>
    <t>Colonne3244</t>
  </si>
  <si>
    <t>Colonne3245</t>
  </si>
  <si>
    <t>Colonne3246</t>
  </si>
  <si>
    <t>Colonne3247</t>
  </si>
  <si>
    <t>Colonne3248</t>
  </si>
  <si>
    <t>Colonne3249</t>
  </si>
  <si>
    <t>Colonne3250</t>
  </si>
  <si>
    <t>Colonne3251</t>
  </si>
  <si>
    <t>Colonne3252</t>
  </si>
  <si>
    <t>Colonne3253</t>
  </si>
  <si>
    <t>Colonne3254</t>
  </si>
  <si>
    <t>Colonne3255</t>
  </si>
  <si>
    <t>Colonne3256</t>
  </si>
  <si>
    <t>Colonne3257</t>
  </si>
  <si>
    <t>Colonne3258</t>
  </si>
  <si>
    <t>Colonne3259</t>
  </si>
  <si>
    <t>Colonne3260</t>
  </si>
  <si>
    <t>Colonne3261</t>
  </si>
  <si>
    <t>Colonne3262</t>
  </si>
  <si>
    <t>Colonne3263</t>
  </si>
  <si>
    <t>Colonne3264</t>
  </si>
  <si>
    <t>Colonne3265</t>
  </si>
  <si>
    <t>Colonne3266</t>
  </si>
  <si>
    <t>Colonne3267</t>
  </si>
  <si>
    <t>Colonne3268</t>
  </si>
  <si>
    <t>Colonne3269</t>
  </si>
  <si>
    <t>Colonne3270</t>
  </si>
  <si>
    <t>Colonne3271</t>
  </si>
  <si>
    <t>Colonne3272</t>
  </si>
  <si>
    <t>Colonne3273</t>
  </si>
  <si>
    <t>Colonne3274</t>
  </si>
  <si>
    <t>Colonne3275</t>
  </si>
  <si>
    <t>Colonne3276</t>
  </si>
  <si>
    <t>Colonne3277</t>
  </si>
  <si>
    <t>Colonne3278</t>
  </si>
  <si>
    <t>Colonne3279</t>
  </si>
  <si>
    <t>Colonne3280</t>
  </si>
  <si>
    <t>Colonne3281</t>
  </si>
  <si>
    <t>Colonne3282</t>
  </si>
  <si>
    <t>Colonne3283</t>
  </si>
  <si>
    <t>Colonne3284</t>
  </si>
  <si>
    <t>Colonne3285</t>
  </si>
  <si>
    <t>Colonne3286</t>
  </si>
  <si>
    <t>Colonne3287</t>
  </si>
  <si>
    <t>Colonne3288</t>
  </si>
  <si>
    <t>Colonne3289</t>
  </si>
  <si>
    <t>Colonne3290</t>
  </si>
  <si>
    <t>Colonne3291</t>
  </si>
  <si>
    <t>Colonne3292</t>
  </si>
  <si>
    <t>Colonne3293</t>
  </si>
  <si>
    <t>Colonne3294</t>
  </si>
  <si>
    <t>Colonne3295</t>
  </si>
  <si>
    <t>Colonne3296</t>
  </si>
  <si>
    <t>Colonne3297</t>
  </si>
  <si>
    <t>Colonne3298</t>
  </si>
  <si>
    <t>Colonne3299</t>
  </si>
  <si>
    <t>Colonne3300</t>
  </si>
  <si>
    <t>Colonne3301</t>
  </si>
  <si>
    <t>Colonne3302</t>
  </si>
  <si>
    <t>Colonne3303</t>
  </si>
  <si>
    <t>Colonne3304</t>
  </si>
  <si>
    <t>Colonne3305</t>
  </si>
  <si>
    <t>Colonne3306</t>
  </si>
  <si>
    <t>Colonne3307</t>
  </si>
  <si>
    <t>Colonne3308</t>
  </si>
  <si>
    <t>Colonne3309</t>
  </si>
  <si>
    <t>Colonne3310</t>
  </si>
  <si>
    <t>Colonne3311</t>
  </si>
  <si>
    <t>Colonne3312</t>
  </si>
  <si>
    <t>Colonne3313</t>
  </si>
  <si>
    <t>Colonne3314</t>
  </si>
  <si>
    <t>Colonne3315</t>
  </si>
  <si>
    <t>Colonne3316</t>
  </si>
  <si>
    <t>Colonne3317</t>
  </si>
  <si>
    <t>Colonne3318</t>
  </si>
  <si>
    <t>Colonne3319</t>
  </si>
  <si>
    <t>Colonne3320</t>
  </si>
  <si>
    <t>Colonne3321</t>
  </si>
  <si>
    <t>Colonne3322</t>
  </si>
  <si>
    <t>Colonne3323</t>
  </si>
  <si>
    <t>Colonne3324</t>
  </si>
  <si>
    <t>Colonne3325</t>
  </si>
  <si>
    <t>Colonne3326</t>
  </si>
  <si>
    <t>Colonne3327</t>
  </si>
  <si>
    <t>Colonne3328</t>
  </si>
  <si>
    <t>Colonne3329</t>
  </si>
  <si>
    <t>Colonne3330</t>
  </si>
  <si>
    <t>Colonne3331</t>
  </si>
  <si>
    <t>Colonne3332</t>
  </si>
  <si>
    <t>Colonne3333</t>
  </si>
  <si>
    <t>Colonne3334</t>
  </si>
  <si>
    <t>Colonne3335</t>
  </si>
  <si>
    <t>Colonne3336</t>
  </si>
  <si>
    <t>Colonne3337</t>
  </si>
  <si>
    <t>Colonne3338</t>
  </si>
  <si>
    <t>Colonne3339</t>
  </si>
  <si>
    <t>Colonne3340</t>
  </si>
  <si>
    <t>Colonne3341</t>
  </si>
  <si>
    <t>Colonne3342</t>
  </si>
  <si>
    <t>Colonne3343</t>
  </si>
  <si>
    <t>Colonne3344</t>
  </si>
  <si>
    <t>Colonne3345</t>
  </si>
  <si>
    <t>Colonne3346</t>
  </si>
  <si>
    <t>Colonne3347</t>
  </si>
  <si>
    <t>Colonne3348</t>
  </si>
  <si>
    <t>Colonne3349</t>
  </si>
  <si>
    <t>Colonne3350</t>
  </si>
  <si>
    <t>Colonne3351</t>
  </si>
  <si>
    <t>Colonne3352</t>
  </si>
  <si>
    <t>Colonne3353</t>
  </si>
  <si>
    <t>Colonne3354</t>
  </si>
  <si>
    <t>Colonne3355</t>
  </si>
  <si>
    <t>Colonne3356</t>
  </si>
  <si>
    <t>Colonne3357</t>
  </si>
  <si>
    <t>Colonne3358</t>
  </si>
  <si>
    <t>Colonne3359</t>
  </si>
  <si>
    <t>Colonne3360</t>
  </si>
  <si>
    <t>Colonne3361</t>
  </si>
  <si>
    <t>Colonne3362</t>
  </si>
  <si>
    <t>Colonne3363</t>
  </si>
  <si>
    <t>Colonne3364</t>
  </si>
  <si>
    <t>Colonne3365</t>
  </si>
  <si>
    <t>Colonne3366</t>
  </si>
  <si>
    <t>Colonne3367</t>
  </si>
  <si>
    <t>Colonne3368</t>
  </si>
  <si>
    <t>Colonne3369</t>
  </si>
  <si>
    <t>Colonne3370</t>
  </si>
  <si>
    <t>Colonne3371</t>
  </si>
  <si>
    <t>Colonne3372</t>
  </si>
  <si>
    <t>Colonne3373</t>
  </si>
  <si>
    <t>Colonne3374</t>
  </si>
  <si>
    <t>Colonne3375</t>
  </si>
  <si>
    <t>Colonne3376</t>
  </si>
  <si>
    <t>Colonne3377</t>
  </si>
  <si>
    <t>Colonne3378</t>
  </si>
  <si>
    <t>Colonne3379</t>
  </si>
  <si>
    <t>Colonne3380</t>
  </si>
  <si>
    <t>Colonne3381</t>
  </si>
  <si>
    <t>Colonne3382</t>
  </si>
  <si>
    <t>Colonne3383</t>
  </si>
  <si>
    <t>Colonne3384</t>
  </si>
  <si>
    <t>Colonne3385</t>
  </si>
  <si>
    <t>Colonne3386</t>
  </si>
  <si>
    <t>Colonne3387</t>
  </si>
  <si>
    <t>Colonne3388</t>
  </si>
  <si>
    <t>Colonne3389</t>
  </si>
  <si>
    <t>Colonne3390</t>
  </si>
  <si>
    <t>Colonne3391</t>
  </si>
  <si>
    <t>Colonne3392</t>
  </si>
  <si>
    <t>Colonne3393</t>
  </si>
  <si>
    <t>Colonne3394</t>
  </si>
  <si>
    <t>Colonne3395</t>
  </si>
  <si>
    <t>Colonne3396</t>
  </si>
  <si>
    <t>Colonne3397</t>
  </si>
  <si>
    <t>Colonne3398</t>
  </si>
  <si>
    <t>Colonne3399</t>
  </si>
  <si>
    <t>Colonne3400</t>
  </si>
  <si>
    <t>Colonne3401</t>
  </si>
  <si>
    <t>Colonne3402</t>
  </si>
  <si>
    <t>Colonne3403</t>
  </si>
  <si>
    <t>Colonne3404</t>
  </si>
  <si>
    <t>Colonne3405</t>
  </si>
  <si>
    <t>Colonne3406</t>
  </si>
  <si>
    <t>Colonne3407</t>
  </si>
  <si>
    <t>Colonne3408</t>
  </si>
  <si>
    <t>Colonne3409</t>
  </si>
  <si>
    <t>Colonne3410</t>
  </si>
  <si>
    <t>Colonne3411</t>
  </si>
  <si>
    <t>Colonne3412</t>
  </si>
  <si>
    <t>Colonne3413</t>
  </si>
  <si>
    <t>Colonne3414</t>
  </si>
  <si>
    <t>Colonne3415</t>
  </si>
  <si>
    <t>Colonne3416</t>
  </si>
  <si>
    <t>Colonne3417</t>
  </si>
  <si>
    <t>Colonne3418</t>
  </si>
  <si>
    <t>Colonne3419</t>
  </si>
  <si>
    <t>Colonne3420</t>
  </si>
  <si>
    <t>Colonne3421</t>
  </si>
  <si>
    <t>Colonne3422</t>
  </si>
  <si>
    <t>Colonne3423</t>
  </si>
  <si>
    <t>Colonne3424</t>
  </si>
  <si>
    <t>Colonne3425</t>
  </si>
  <si>
    <t>Colonne3426</t>
  </si>
  <si>
    <t>Colonne3427</t>
  </si>
  <si>
    <t>Colonne3428</t>
  </si>
  <si>
    <t>Colonne3429</t>
  </si>
  <si>
    <t>Colonne3430</t>
  </si>
  <si>
    <t>Colonne3431</t>
  </si>
  <si>
    <t>Colonne3432</t>
  </si>
  <si>
    <t>Colonne3433</t>
  </si>
  <si>
    <t>Colonne3434</t>
  </si>
  <si>
    <t>Colonne3435</t>
  </si>
  <si>
    <t>Colonne3436</t>
  </si>
  <si>
    <t>Colonne3437</t>
  </si>
  <si>
    <t>Colonne3438</t>
  </si>
  <si>
    <t>Colonne3439</t>
  </si>
  <si>
    <t>Colonne3440</t>
  </si>
  <si>
    <t>Colonne3441</t>
  </si>
  <si>
    <t>Colonne3442</t>
  </si>
  <si>
    <t>Colonne3443</t>
  </si>
  <si>
    <t>Colonne3444</t>
  </si>
  <si>
    <t>Colonne3445</t>
  </si>
  <si>
    <t>Colonne3446</t>
  </si>
  <si>
    <t>Colonne3447</t>
  </si>
  <si>
    <t>Colonne3448</t>
  </si>
  <si>
    <t>Colonne3449</t>
  </si>
  <si>
    <t>Colonne3450</t>
  </si>
  <si>
    <t>Colonne3451</t>
  </si>
  <si>
    <t>Colonne3452</t>
  </si>
  <si>
    <t>Colonne3453</t>
  </si>
  <si>
    <t>Colonne3454</t>
  </si>
  <si>
    <t>Colonne3455</t>
  </si>
  <si>
    <t>Colonne3456</t>
  </si>
  <si>
    <t>Colonne3457</t>
  </si>
  <si>
    <t>Colonne3458</t>
  </si>
  <si>
    <t>Colonne3459</t>
  </si>
  <si>
    <t>Colonne3460</t>
  </si>
  <si>
    <t>Colonne3461</t>
  </si>
  <si>
    <t>Colonne3462</t>
  </si>
  <si>
    <t>Colonne3463</t>
  </si>
  <si>
    <t>Colonne3464</t>
  </si>
  <si>
    <t>Colonne3465</t>
  </si>
  <si>
    <t>Colonne3466</t>
  </si>
  <si>
    <t>Colonne3467</t>
  </si>
  <si>
    <t>Colonne3468</t>
  </si>
  <si>
    <t>Colonne3469</t>
  </si>
  <si>
    <t>Colonne3470</t>
  </si>
  <si>
    <t>Colonne3471</t>
  </si>
  <si>
    <t>Colonne3472</t>
  </si>
  <si>
    <t>Colonne3473</t>
  </si>
  <si>
    <t>Colonne3474</t>
  </si>
  <si>
    <t>Colonne3475</t>
  </si>
  <si>
    <t>Colonne3476</t>
  </si>
  <si>
    <t>Colonne3477</t>
  </si>
  <si>
    <t>Colonne3478</t>
  </si>
  <si>
    <t>Colonne3479</t>
  </si>
  <si>
    <t>Colonne3480</t>
  </si>
  <si>
    <t>Colonne3481</t>
  </si>
  <si>
    <t>Colonne3482</t>
  </si>
  <si>
    <t>Colonne3483</t>
  </si>
  <si>
    <t>Colonne3484</t>
  </si>
  <si>
    <t>Colonne3485</t>
  </si>
  <si>
    <t>Colonne3486</t>
  </si>
  <si>
    <t>Colonne3487</t>
  </si>
  <si>
    <t>Colonne3488</t>
  </si>
  <si>
    <t>Colonne3489</t>
  </si>
  <si>
    <t>Colonne3490</t>
  </si>
  <si>
    <t>Colonne3491</t>
  </si>
  <si>
    <t>Colonne3492</t>
  </si>
  <si>
    <t>Colonne3493</t>
  </si>
  <si>
    <t>Colonne3494</t>
  </si>
  <si>
    <t>Colonne3495</t>
  </si>
  <si>
    <t>Colonne3496</t>
  </si>
  <si>
    <t>Colonne3497</t>
  </si>
  <si>
    <t>Colonne3498</t>
  </si>
  <si>
    <t>Colonne3499</t>
  </si>
  <si>
    <t>Colonne3500</t>
  </si>
  <si>
    <t>Colonne3501</t>
  </si>
  <si>
    <t>Colonne3502</t>
  </si>
  <si>
    <t>Colonne3503</t>
  </si>
  <si>
    <t>Colonne3504</t>
  </si>
  <si>
    <t>Colonne3505</t>
  </si>
  <si>
    <t>Colonne3506</t>
  </si>
  <si>
    <t>Colonne3507</t>
  </si>
  <si>
    <t>Colonne3508</t>
  </si>
  <si>
    <t>Colonne3509</t>
  </si>
  <si>
    <t>Colonne3510</t>
  </si>
  <si>
    <t>Colonne3511</t>
  </si>
  <si>
    <t>Colonne3512</t>
  </si>
  <si>
    <t>Colonne3513</t>
  </si>
  <si>
    <t>Colonne3514</t>
  </si>
  <si>
    <t>Colonne3515</t>
  </si>
  <si>
    <t>Colonne3516</t>
  </si>
  <si>
    <t>Colonne3517</t>
  </si>
  <si>
    <t>Colonne3518</t>
  </si>
  <si>
    <t>Colonne3519</t>
  </si>
  <si>
    <t>Colonne3520</t>
  </si>
  <si>
    <t>Colonne3521</t>
  </si>
  <si>
    <t>Colonne3522</t>
  </si>
  <si>
    <t>Colonne3523</t>
  </si>
  <si>
    <t>Colonne3524</t>
  </si>
  <si>
    <t>Colonne3525</t>
  </si>
  <si>
    <t>Colonne3526</t>
  </si>
  <si>
    <t>Colonne3527</t>
  </si>
  <si>
    <t>Colonne3528</t>
  </si>
  <si>
    <t>Colonne3529</t>
  </si>
  <si>
    <t>Colonne3530</t>
  </si>
  <si>
    <t>Colonne3531</t>
  </si>
  <si>
    <t>Colonne3532</t>
  </si>
  <si>
    <t>Colonne3533</t>
  </si>
  <si>
    <t>Colonne3534</t>
  </si>
  <si>
    <t>Colonne3535</t>
  </si>
  <si>
    <t>Colonne3536</t>
  </si>
  <si>
    <t>Colonne3537</t>
  </si>
  <si>
    <t>Colonne3538</t>
  </si>
  <si>
    <t>Colonne3539</t>
  </si>
  <si>
    <t>Colonne3540</t>
  </si>
  <si>
    <t>Colonne3541</t>
  </si>
  <si>
    <t>Colonne3542</t>
  </si>
  <si>
    <t>Colonne3543</t>
  </si>
  <si>
    <t>Colonne3544</t>
  </si>
  <si>
    <t>Colonne3545</t>
  </si>
  <si>
    <t>Colonne3546</t>
  </si>
  <si>
    <t>Colonne3547</t>
  </si>
  <si>
    <t>Colonne3548</t>
  </si>
  <si>
    <t>Colonne3549</t>
  </si>
  <si>
    <t>Colonne3550</t>
  </si>
  <si>
    <t>Colonne3551</t>
  </si>
  <si>
    <t>Colonne3552</t>
  </si>
  <si>
    <t>Colonne3553</t>
  </si>
  <si>
    <t>Colonne3554</t>
  </si>
  <si>
    <t>Colonne3555</t>
  </si>
  <si>
    <t>Colonne3556</t>
  </si>
  <si>
    <t>Colonne3557</t>
  </si>
  <si>
    <t>Colonne3558</t>
  </si>
  <si>
    <t>Colonne3559</t>
  </si>
  <si>
    <t>Colonne3560</t>
  </si>
  <si>
    <t>Colonne3561</t>
  </si>
  <si>
    <t>Colonne3562</t>
  </si>
  <si>
    <t>Colonne3563</t>
  </si>
  <si>
    <t>Colonne3564</t>
  </si>
  <si>
    <t>Colonne3565</t>
  </si>
  <si>
    <t>Colonne3566</t>
  </si>
  <si>
    <t>Colonne3567</t>
  </si>
  <si>
    <t>Colonne3568</t>
  </si>
  <si>
    <t>Colonne3569</t>
  </si>
  <si>
    <t>Colonne3570</t>
  </si>
  <si>
    <t>Colonne3571</t>
  </si>
  <si>
    <t>Colonne3572</t>
  </si>
  <si>
    <t>Colonne3573</t>
  </si>
  <si>
    <t>Colonne3574</t>
  </si>
  <si>
    <t>Colonne3575</t>
  </si>
  <si>
    <t>Colonne3576</t>
  </si>
  <si>
    <t>Colonne3577</t>
  </si>
  <si>
    <t>Colonne3578</t>
  </si>
  <si>
    <t>Colonne3579</t>
  </si>
  <si>
    <t>Colonne3580</t>
  </si>
  <si>
    <t>Colonne3581</t>
  </si>
  <si>
    <t>Colonne3582</t>
  </si>
  <si>
    <t>Colonne3583</t>
  </si>
  <si>
    <t>Colonne3584</t>
  </si>
  <si>
    <t>Colonne3585</t>
  </si>
  <si>
    <t>Colonne3586</t>
  </si>
  <si>
    <t>Colonne3587</t>
  </si>
  <si>
    <t>Colonne3588</t>
  </si>
  <si>
    <t>Colonne3589</t>
  </si>
  <si>
    <t>Colonne3590</t>
  </si>
  <si>
    <t>Colonne3591</t>
  </si>
  <si>
    <t>Colonne3592</t>
  </si>
  <si>
    <t>Colonne3593</t>
  </si>
  <si>
    <t>Colonne3594</t>
  </si>
  <si>
    <t>Colonne3595</t>
  </si>
  <si>
    <t>Colonne3596</t>
  </si>
  <si>
    <t>Colonne3597</t>
  </si>
  <si>
    <t>Colonne3598</t>
  </si>
  <si>
    <t>Colonne3599</t>
  </si>
  <si>
    <t>Colonne3600</t>
  </si>
  <si>
    <t>Colonne3601</t>
  </si>
  <si>
    <t>Colonne3602</t>
  </si>
  <si>
    <t>Colonne3603</t>
  </si>
  <si>
    <t>Colonne3604</t>
  </si>
  <si>
    <t>Colonne3605</t>
  </si>
  <si>
    <t>Colonne3606</t>
  </si>
  <si>
    <t>Colonne3607</t>
  </si>
  <si>
    <t>Colonne3608</t>
  </si>
  <si>
    <t>Colonne3609</t>
  </si>
  <si>
    <t>Colonne3610</t>
  </si>
  <si>
    <t>Colonne3611</t>
  </si>
  <si>
    <t>Colonne3612</t>
  </si>
  <si>
    <t>Colonne3613</t>
  </si>
  <si>
    <t>Colonne3614</t>
  </si>
  <si>
    <t>Colonne3615</t>
  </si>
  <si>
    <t>Colonne3616</t>
  </si>
  <si>
    <t>Colonne3617</t>
  </si>
  <si>
    <t>Colonne3618</t>
  </si>
  <si>
    <t>Colonne3619</t>
  </si>
  <si>
    <t>Colonne3620</t>
  </si>
  <si>
    <t>Colonne3621</t>
  </si>
  <si>
    <t>Colonne3622</t>
  </si>
  <si>
    <t>Colonne3623</t>
  </si>
  <si>
    <t>Colonne3624</t>
  </si>
  <si>
    <t>Colonne3625</t>
  </si>
  <si>
    <t>Colonne3626</t>
  </si>
  <si>
    <t>Colonne3627</t>
  </si>
  <si>
    <t>Colonne3628</t>
  </si>
  <si>
    <t>Colonne3629</t>
  </si>
  <si>
    <t>Colonne3630</t>
  </si>
  <si>
    <t>Colonne3631</t>
  </si>
  <si>
    <t>Colonne3632</t>
  </si>
  <si>
    <t>Colonne3633</t>
  </si>
  <si>
    <t>Colonne3634</t>
  </si>
  <si>
    <t>Colonne3635</t>
  </si>
  <si>
    <t>Colonne3636</t>
  </si>
  <si>
    <t>Colonne3637</t>
  </si>
  <si>
    <t>Colonne3638</t>
  </si>
  <si>
    <t>Colonne3639</t>
  </si>
  <si>
    <t>Colonne3640</t>
  </si>
  <si>
    <t>Colonne3641</t>
  </si>
  <si>
    <t>Colonne3642</t>
  </si>
  <si>
    <t>Colonne3643</t>
  </si>
  <si>
    <t>Colonne3644</t>
  </si>
  <si>
    <t>Colonne3645</t>
  </si>
  <si>
    <t>Colonne3646</t>
  </si>
  <si>
    <t>Colonne3647</t>
  </si>
  <si>
    <t>Colonne3648</t>
  </si>
  <si>
    <t>Colonne3649</t>
  </si>
  <si>
    <t>Colonne3650</t>
  </si>
  <si>
    <t>Colonne3651</t>
  </si>
  <si>
    <t>Colonne3652</t>
  </si>
  <si>
    <t>Colonne3653</t>
  </si>
  <si>
    <t>Colonne3654</t>
  </si>
  <si>
    <t>Colonne3655</t>
  </si>
  <si>
    <t>Colonne3656</t>
  </si>
  <si>
    <t>Colonne3657</t>
  </si>
  <si>
    <t>Colonne3658</t>
  </si>
  <si>
    <t>Colonne3659</t>
  </si>
  <si>
    <t>Colonne3660</t>
  </si>
  <si>
    <t>Colonne3661</t>
  </si>
  <si>
    <t>Colonne3662</t>
  </si>
  <si>
    <t>Colonne3663</t>
  </si>
  <si>
    <t>Colonne3664</t>
  </si>
  <si>
    <t>Colonne3665</t>
  </si>
  <si>
    <t>Colonne3666</t>
  </si>
  <si>
    <t>Colonne3667</t>
  </si>
  <si>
    <t>Colonne3668</t>
  </si>
  <si>
    <t>Colonne3669</t>
  </si>
  <si>
    <t>Colonne3670</t>
  </si>
  <si>
    <t>Colonne3671</t>
  </si>
  <si>
    <t>Colonne3672</t>
  </si>
  <si>
    <t>Colonne3673</t>
  </si>
  <si>
    <t>Colonne3674</t>
  </si>
  <si>
    <t>Colonne3675</t>
  </si>
  <si>
    <t>Colonne3676</t>
  </si>
  <si>
    <t>Colonne3677</t>
  </si>
  <si>
    <t>Colonne3678</t>
  </si>
  <si>
    <t>Colonne3679</t>
  </si>
  <si>
    <t>Colonne3680</t>
  </si>
  <si>
    <t>Colonne3681</t>
  </si>
  <si>
    <t>Colonne3682</t>
  </si>
  <si>
    <t>Colonne3683</t>
  </si>
  <si>
    <t>Colonne3684</t>
  </si>
  <si>
    <t>Colonne3685</t>
  </si>
  <si>
    <t>Colonne3686</t>
  </si>
  <si>
    <t>Colonne3687</t>
  </si>
  <si>
    <t>Colonne3688</t>
  </si>
  <si>
    <t>Colonne3689</t>
  </si>
  <si>
    <t>Colonne3690</t>
  </si>
  <si>
    <t>Colonne3691</t>
  </si>
  <si>
    <t>Colonne3692</t>
  </si>
  <si>
    <t>Colonne3693</t>
  </si>
  <si>
    <t>Colonne3694</t>
  </si>
  <si>
    <t>Colonne3695</t>
  </si>
  <si>
    <t>Colonne3696</t>
  </si>
  <si>
    <t>Colonne3697</t>
  </si>
  <si>
    <t>Colonne3698</t>
  </si>
  <si>
    <t>Colonne3699</t>
  </si>
  <si>
    <t>Colonne3700</t>
  </si>
  <si>
    <t>Colonne3701</t>
  </si>
  <si>
    <t>Colonne3702</t>
  </si>
  <si>
    <t>Colonne3703</t>
  </si>
  <si>
    <t>Colonne3704</t>
  </si>
  <si>
    <t>Colonne3705</t>
  </si>
  <si>
    <t>Colonne3706</t>
  </si>
  <si>
    <t>Colonne3707</t>
  </si>
  <si>
    <t>Colonne3708</t>
  </si>
  <si>
    <t>Colonne3709</t>
  </si>
  <si>
    <t>Colonne3710</t>
  </si>
  <si>
    <t>Colonne3711</t>
  </si>
  <si>
    <t>Colonne3712</t>
  </si>
  <si>
    <t>Colonne3713</t>
  </si>
  <si>
    <t>Colonne3714</t>
  </si>
  <si>
    <t>Colonne3715</t>
  </si>
  <si>
    <t>Colonne3716</t>
  </si>
  <si>
    <t>Colonne3717</t>
  </si>
  <si>
    <t>Colonne3718</t>
  </si>
  <si>
    <t>Colonne3719</t>
  </si>
  <si>
    <t>Colonne3720</t>
  </si>
  <si>
    <t>Colonne3721</t>
  </si>
  <si>
    <t>Colonne3722</t>
  </si>
  <si>
    <t>Colonne3723</t>
  </si>
  <si>
    <t>Colonne3724</t>
  </si>
  <si>
    <t>Colonne3725</t>
  </si>
  <si>
    <t>Colonne3726</t>
  </si>
  <si>
    <t>Colonne3727</t>
  </si>
  <si>
    <t>Colonne3728</t>
  </si>
  <si>
    <t>Colonne3729</t>
  </si>
  <si>
    <t>Colonne3730</t>
  </si>
  <si>
    <t>Colonne3731</t>
  </si>
  <si>
    <t>Colonne3732</t>
  </si>
  <si>
    <t>Colonne3733</t>
  </si>
  <si>
    <t>Colonne3734</t>
  </si>
  <si>
    <t>Colonne3735</t>
  </si>
  <si>
    <t>Colonne3736</t>
  </si>
  <si>
    <t>Colonne3737</t>
  </si>
  <si>
    <t>Colonne3738</t>
  </si>
  <si>
    <t>Colonne3739</t>
  </si>
  <si>
    <t>Colonne3740</t>
  </si>
  <si>
    <t>Colonne3741</t>
  </si>
  <si>
    <t>Colonne3742</t>
  </si>
  <si>
    <t>Colonne3743</t>
  </si>
  <si>
    <t>Colonne3744</t>
  </si>
  <si>
    <t>Colonne3745</t>
  </si>
  <si>
    <t>Colonne3746</t>
  </si>
  <si>
    <t>Colonne3747</t>
  </si>
  <si>
    <t>Colonne3748</t>
  </si>
  <si>
    <t>Colonne3749</t>
  </si>
  <si>
    <t>Colonne3750</t>
  </si>
  <si>
    <t>Colonne3751</t>
  </si>
  <si>
    <t>Colonne3752</t>
  </si>
  <si>
    <t>Colonne3753</t>
  </si>
  <si>
    <t>Colonne3754</t>
  </si>
  <si>
    <t>Colonne3755</t>
  </si>
  <si>
    <t>Colonne3756</t>
  </si>
  <si>
    <t>Colonne3757</t>
  </si>
  <si>
    <t>Colonne3758</t>
  </si>
  <si>
    <t>Colonne3759</t>
  </si>
  <si>
    <t>Colonne3760</t>
  </si>
  <si>
    <t>Colonne3761</t>
  </si>
  <si>
    <t>Colonne3762</t>
  </si>
  <si>
    <t>Colonne3763</t>
  </si>
  <si>
    <t>Colonne3764</t>
  </si>
  <si>
    <t>Colonne3765</t>
  </si>
  <si>
    <t>Colonne3766</t>
  </si>
  <si>
    <t>Colonne3767</t>
  </si>
  <si>
    <t>Colonne3768</t>
  </si>
  <si>
    <t>Colonne3769</t>
  </si>
  <si>
    <t>Colonne3770</t>
  </si>
  <si>
    <t>Colonne3771</t>
  </si>
  <si>
    <t>Colonne3772</t>
  </si>
  <si>
    <t>Colonne3773</t>
  </si>
  <si>
    <t>Colonne3774</t>
  </si>
  <si>
    <t>Colonne3775</t>
  </si>
  <si>
    <t>Colonne3776</t>
  </si>
  <si>
    <t>Colonne3777</t>
  </si>
  <si>
    <t>Colonne3778</t>
  </si>
  <si>
    <t>Colonne3779</t>
  </si>
  <si>
    <t>Colonne3780</t>
  </si>
  <si>
    <t>Colonne3781</t>
  </si>
  <si>
    <t>Colonne3782</t>
  </si>
  <si>
    <t>Colonne3783</t>
  </si>
  <si>
    <t>Colonne3784</t>
  </si>
  <si>
    <t>Colonne3785</t>
  </si>
  <si>
    <t>Colonne3786</t>
  </si>
  <si>
    <t>Colonne3787</t>
  </si>
  <si>
    <t>Colonne3788</t>
  </si>
  <si>
    <t>Colonne3789</t>
  </si>
  <si>
    <t>Colonne3790</t>
  </si>
  <si>
    <t>Colonne3791</t>
  </si>
  <si>
    <t>Colonne3792</t>
  </si>
  <si>
    <t>Colonne3793</t>
  </si>
  <si>
    <t>Colonne3794</t>
  </si>
  <si>
    <t>Colonne3795</t>
  </si>
  <si>
    <t>Colonne3796</t>
  </si>
  <si>
    <t>Colonne3797</t>
  </si>
  <si>
    <t>Colonne3798</t>
  </si>
  <si>
    <t>Colonne3799</t>
  </si>
  <si>
    <t>Colonne3800</t>
  </si>
  <si>
    <t>Colonne3801</t>
  </si>
  <si>
    <t>Colonne3802</t>
  </si>
  <si>
    <t>Colonne3803</t>
  </si>
  <si>
    <t>Colonne3804</t>
  </si>
  <si>
    <t>Colonne3805</t>
  </si>
  <si>
    <t>Colonne3806</t>
  </si>
  <si>
    <t>Colonne3807</t>
  </si>
  <si>
    <t>Colonne3808</t>
  </si>
  <si>
    <t>Colonne3809</t>
  </si>
  <si>
    <t>Colonne3810</t>
  </si>
  <si>
    <t>Colonne3811</t>
  </si>
  <si>
    <t>Colonne3812</t>
  </si>
  <si>
    <t>Colonne3813</t>
  </si>
  <si>
    <t>Colonne3814</t>
  </si>
  <si>
    <t>Colonne3815</t>
  </si>
  <si>
    <t>Colonne3816</t>
  </si>
  <si>
    <t>Colonne3817</t>
  </si>
  <si>
    <t>Colonne3818</t>
  </si>
  <si>
    <t>Colonne3819</t>
  </si>
  <si>
    <t>Colonne3820</t>
  </si>
  <si>
    <t>Colonne3821</t>
  </si>
  <si>
    <t>Colonne3822</t>
  </si>
  <si>
    <t>Colonne3823</t>
  </si>
  <si>
    <t>Colonne3824</t>
  </si>
  <si>
    <t>Colonne3825</t>
  </si>
  <si>
    <t>Colonne3826</t>
  </si>
  <si>
    <t>Colonne3827</t>
  </si>
  <si>
    <t>Colonne3828</t>
  </si>
  <si>
    <t>Colonne3829</t>
  </si>
  <si>
    <t>Colonne3830</t>
  </si>
  <si>
    <t>Colonne3831</t>
  </si>
  <si>
    <t>Colonne3832</t>
  </si>
  <si>
    <t>Colonne3833</t>
  </si>
  <si>
    <t>Colonne3834</t>
  </si>
  <si>
    <t>Colonne3835</t>
  </si>
  <si>
    <t>Colonne3836</t>
  </si>
  <si>
    <t>Colonne3837</t>
  </si>
  <si>
    <t>Colonne3838</t>
  </si>
  <si>
    <t>Colonne3839</t>
  </si>
  <si>
    <t>Colonne3840</t>
  </si>
  <si>
    <t>Colonne3841</t>
  </si>
  <si>
    <t>Colonne3842</t>
  </si>
  <si>
    <t>Colonne3843</t>
  </si>
  <si>
    <t>Colonne3844</t>
  </si>
  <si>
    <t>Colonne3845</t>
  </si>
  <si>
    <t>Colonne3846</t>
  </si>
  <si>
    <t>Colonne3847</t>
  </si>
  <si>
    <t>Colonne3848</t>
  </si>
  <si>
    <t>Colonne3849</t>
  </si>
  <si>
    <t>Colonne3850</t>
  </si>
  <si>
    <t>Colonne3851</t>
  </si>
  <si>
    <t>Colonne3852</t>
  </si>
  <si>
    <t>Colonne3853</t>
  </si>
  <si>
    <t>Colonne3854</t>
  </si>
  <si>
    <t>Colonne3855</t>
  </si>
  <si>
    <t>Colonne3856</t>
  </si>
  <si>
    <t>Colonne3857</t>
  </si>
  <si>
    <t>Colonne3858</t>
  </si>
  <si>
    <t>Colonne3859</t>
  </si>
  <si>
    <t>Colonne3860</t>
  </si>
  <si>
    <t>Colonne3861</t>
  </si>
  <si>
    <t>Colonne3862</t>
  </si>
  <si>
    <t>Colonne3863</t>
  </si>
  <si>
    <t>Colonne3864</t>
  </si>
  <si>
    <t>Colonne3865</t>
  </si>
  <si>
    <t>Colonne3866</t>
  </si>
  <si>
    <t>Colonne3867</t>
  </si>
  <si>
    <t>Colonne3868</t>
  </si>
  <si>
    <t>Colonne3869</t>
  </si>
  <si>
    <t>Colonne3870</t>
  </si>
  <si>
    <t>Colonne3871</t>
  </si>
  <si>
    <t>Colonne3872</t>
  </si>
  <si>
    <t>Colonne3873</t>
  </si>
  <si>
    <t>Colonne3874</t>
  </si>
  <si>
    <t>Colonne3875</t>
  </si>
  <si>
    <t>Colonne3876</t>
  </si>
  <si>
    <t>Colonne3877</t>
  </si>
  <si>
    <t>Colonne3878</t>
  </si>
  <si>
    <t>Colonne3879</t>
  </si>
  <si>
    <t>Colonne3880</t>
  </si>
  <si>
    <t>Colonne3881</t>
  </si>
  <si>
    <t>Colonne3882</t>
  </si>
  <si>
    <t>Colonne3883</t>
  </si>
  <si>
    <t>Colonne3884</t>
  </si>
  <si>
    <t>Colonne3885</t>
  </si>
  <si>
    <t>Colonne3886</t>
  </si>
  <si>
    <t>Colonne3887</t>
  </si>
  <si>
    <t>Colonne3888</t>
  </si>
  <si>
    <t>Colonne3889</t>
  </si>
  <si>
    <t>Colonne3890</t>
  </si>
  <si>
    <t>Colonne3891</t>
  </si>
  <si>
    <t>Colonne3892</t>
  </si>
  <si>
    <t>Colonne3893</t>
  </si>
  <si>
    <t>Colonne3894</t>
  </si>
  <si>
    <t>Colonne3895</t>
  </si>
  <si>
    <t>Colonne3896</t>
  </si>
  <si>
    <t>Colonne3897</t>
  </si>
  <si>
    <t>Colonne3898</t>
  </si>
  <si>
    <t>Colonne3899</t>
  </si>
  <si>
    <t>Colonne3900</t>
  </si>
  <si>
    <t>Colonne3901</t>
  </si>
  <si>
    <t>Colonne3902</t>
  </si>
  <si>
    <t>Colonne3903</t>
  </si>
  <si>
    <t>Colonne3904</t>
  </si>
  <si>
    <t>Colonne3905</t>
  </si>
  <si>
    <t>Colonne3906</t>
  </si>
  <si>
    <t>Colonne3907</t>
  </si>
  <si>
    <t>Colonne3908</t>
  </si>
  <si>
    <t>Colonne3909</t>
  </si>
  <si>
    <t>Colonne3910</t>
  </si>
  <si>
    <t>Colonne3911</t>
  </si>
  <si>
    <t>Colonne3912</t>
  </si>
  <si>
    <t>Colonne3913</t>
  </si>
  <si>
    <t>Colonne3914</t>
  </si>
  <si>
    <t>Colonne3915</t>
  </si>
  <si>
    <t>Colonne3916</t>
  </si>
  <si>
    <t>Colonne3917</t>
  </si>
  <si>
    <t>Colonne3918</t>
  </si>
  <si>
    <t>Colonne3919</t>
  </si>
  <si>
    <t>Colonne3920</t>
  </si>
  <si>
    <t>Colonne3921</t>
  </si>
  <si>
    <t>Colonne3922</t>
  </si>
  <si>
    <t>Colonne3923</t>
  </si>
  <si>
    <t>Colonne3924</t>
  </si>
  <si>
    <t>Colonne3925</t>
  </si>
  <si>
    <t>Colonne3926</t>
  </si>
  <si>
    <t>Colonne3927</t>
  </si>
  <si>
    <t>Colonne3928</t>
  </si>
  <si>
    <t>Colonne3929</t>
  </si>
  <si>
    <t>Colonne3930</t>
  </si>
  <si>
    <t>Colonne3931</t>
  </si>
  <si>
    <t>Colonne3932</t>
  </si>
  <si>
    <t>Colonne3933</t>
  </si>
  <si>
    <t>Colonne3934</t>
  </si>
  <si>
    <t>Colonne3935</t>
  </si>
  <si>
    <t>Colonne3936</t>
  </si>
  <si>
    <t>Colonne3937</t>
  </si>
  <si>
    <t>Colonne3938</t>
  </si>
  <si>
    <t>Colonne3939</t>
  </si>
  <si>
    <t>Colonne3940</t>
  </si>
  <si>
    <t>Colonne3941</t>
  </si>
  <si>
    <t>Colonne3942</t>
  </si>
  <si>
    <t>Colonne3943</t>
  </si>
  <si>
    <t>Colonne3944</t>
  </si>
  <si>
    <t>Colonne3945</t>
  </si>
  <si>
    <t>Colonne3946</t>
  </si>
  <si>
    <t>Colonne3947</t>
  </si>
  <si>
    <t>Colonne3948</t>
  </si>
  <si>
    <t>Colonne3949</t>
  </si>
  <si>
    <t>Colonne3950</t>
  </si>
  <si>
    <t>Colonne3951</t>
  </si>
  <si>
    <t>Colonne3952</t>
  </si>
  <si>
    <t>Colonne3953</t>
  </si>
  <si>
    <t>Colonne3954</t>
  </si>
  <si>
    <t>Colonne3955</t>
  </si>
  <si>
    <t>Colonne3956</t>
  </si>
  <si>
    <t>Colonne3957</t>
  </si>
  <si>
    <t>Colonne3958</t>
  </si>
  <si>
    <t>Colonne3959</t>
  </si>
  <si>
    <t>Colonne3960</t>
  </si>
  <si>
    <t>Colonne3961</t>
  </si>
  <si>
    <t>Colonne3962</t>
  </si>
  <si>
    <t>Colonne3963</t>
  </si>
  <si>
    <t>Colonne3964</t>
  </si>
  <si>
    <t>Colonne3965</t>
  </si>
  <si>
    <t>Colonne3966</t>
  </si>
  <si>
    <t>Colonne3967</t>
  </si>
  <si>
    <t>Colonne3968</t>
  </si>
  <si>
    <t>Colonne3969</t>
  </si>
  <si>
    <t>Colonne3970</t>
  </si>
  <si>
    <t>Colonne3971</t>
  </si>
  <si>
    <t>Colonne3972</t>
  </si>
  <si>
    <t>Colonne3973</t>
  </si>
  <si>
    <t>Colonne3974</t>
  </si>
  <si>
    <t>Colonne3975</t>
  </si>
  <si>
    <t>Colonne3976</t>
  </si>
  <si>
    <t>Colonne3977</t>
  </si>
  <si>
    <t>Colonne3978</t>
  </si>
  <si>
    <t>Colonne3979</t>
  </si>
  <si>
    <t>Colonne3980</t>
  </si>
  <si>
    <t>Colonne3981</t>
  </si>
  <si>
    <t>Colonne3982</t>
  </si>
  <si>
    <t>Colonne3983</t>
  </si>
  <si>
    <t>Colonne3984</t>
  </si>
  <si>
    <t>Colonne3985</t>
  </si>
  <si>
    <t>Colonne3986</t>
  </si>
  <si>
    <t>Colonne3987</t>
  </si>
  <si>
    <t>Colonne3988</t>
  </si>
  <si>
    <t>Colonne3989</t>
  </si>
  <si>
    <t>Colonne3990</t>
  </si>
  <si>
    <t>Colonne3991</t>
  </si>
  <si>
    <t>Colonne3992</t>
  </si>
  <si>
    <t>Colonne3993</t>
  </si>
  <si>
    <t>Colonne3994</t>
  </si>
  <si>
    <t>Colonne3995</t>
  </si>
  <si>
    <t>Colonne3996</t>
  </si>
  <si>
    <t>Colonne3997</t>
  </si>
  <si>
    <t>Colonne3998</t>
  </si>
  <si>
    <t>Colonne3999</t>
  </si>
  <si>
    <t>Colonne4000</t>
  </si>
  <si>
    <t>Colonne4001</t>
  </si>
  <si>
    <t>Colonne4002</t>
  </si>
  <si>
    <t>Colonne4003</t>
  </si>
  <si>
    <t>Colonne4004</t>
  </si>
  <si>
    <t>Colonne4005</t>
  </si>
  <si>
    <t>Colonne4006</t>
  </si>
  <si>
    <t>Colonne4007</t>
  </si>
  <si>
    <t>Colonne4008</t>
  </si>
  <si>
    <t>Colonne4009</t>
  </si>
  <si>
    <t>Colonne4010</t>
  </si>
  <si>
    <t>Colonne4011</t>
  </si>
  <si>
    <t>Colonne4012</t>
  </si>
  <si>
    <t>Colonne4013</t>
  </si>
  <si>
    <t>Colonne4014</t>
  </si>
  <si>
    <t>Colonne4015</t>
  </si>
  <si>
    <t>Colonne4016</t>
  </si>
  <si>
    <t>Colonne4017</t>
  </si>
  <si>
    <t>Colonne4018</t>
  </si>
  <si>
    <t>Colonne4019</t>
  </si>
  <si>
    <t>Colonne4020</t>
  </si>
  <si>
    <t>Colonne4021</t>
  </si>
  <si>
    <t>Colonne4022</t>
  </si>
  <si>
    <t>Colonne4023</t>
  </si>
  <si>
    <t>Colonne4024</t>
  </si>
  <si>
    <t>Colonne4025</t>
  </si>
  <si>
    <t>Colonne4026</t>
  </si>
  <si>
    <t>Colonne4027</t>
  </si>
  <si>
    <t>Colonne4028</t>
  </si>
  <si>
    <t>Colonne4029</t>
  </si>
  <si>
    <t>Colonne4030</t>
  </si>
  <si>
    <t>Colonne4031</t>
  </si>
  <si>
    <t>Colonne4032</t>
  </si>
  <si>
    <t>Colonne4033</t>
  </si>
  <si>
    <t>Colonne4034</t>
  </si>
  <si>
    <t>Colonne4035</t>
  </si>
  <si>
    <t>Colonne4036</t>
  </si>
  <si>
    <t>Colonne4037</t>
  </si>
  <si>
    <t>Colonne4038</t>
  </si>
  <si>
    <t>Colonne4039</t>
  </si>
  <si>
    <t>Colonne4040</t>
  </si>
  <si>
    <t>Colonne4041</t>
  </si>
  <si>
    <t>Colonne4042</t>
  </si>
  <si>
    <t>Colonne4043</t>
  </si>
  <si>
    <t>Colonne4044</t>
  </si>
  <si>
    <t>Colonne4045</t>
  </si>
  <si>
    <t>Colonne4046</t>
  </si>
  <si>
    <t>Colonne4047</t>
  </si>
  <si>
    <t>Colonne4048</t>
  </si>
  <si>
    <t>Colonne4049</t>
  </si>
  <si>
    <t>Colonne4050</t>
  </si>
  <si>
    <t>Colonne4051</t>
  </si>
  <si>
    <t>Colonne4052</t>
  </si>
  <si>
    <t>Colonne4053</t>
  </si>
  <si>
    <t>Colonne4054</t>
  </si>
  <si>
    <t>Colonne4055</t>
  </si>
  <si>
    <t>Colonne4056</t>
  </si>
  <si>
    <t>Colonne4057</t>
  </si>
  <si>
    <t>Colonne4058</t>
  </si>
  <si>
    <t>Colonne4059</t>
  </si>
  <si>
    <t>Colonne4060</t>
  </si>
  <si>
    <t>Colonne4061</t>
  </si>
  <si>
    <t>Colonne4062</t>
  </si>
  <si>
    <t>Colonne4063</t>
  </si>
  <si>
    <t>Colonne4064</t>
  </si>
  <si>
    <t>Colonne4065</t>
  </si>
  <si>
    <t>Colonne4066</t>
  </si>
  <si>
    <t>Colonne4067</t>
  </si>
  <si>
    <t>Colonne4068</t>
  </si>
  <si>
    <t>Colonne4069</t>
  </si>
  <si>
    <t>Colonne4070</t>
  </si>
  <si>
    <t>Colonne4071</t>
  </si>
  <si>
    <t>Colonne4072</t>
  </si>
  <si>
    <t>Colonne4073</t>
  </si>
  <si>
    <t>Colonne4074</t>
  </si>
  <si>
    <t>Colonne4075</t>
  </si>
  <si>
    <t>Colonne4076</t>
  </si>
  <si>
    <t>Colonne4077</t>
  </si>
  <si>
    <t>Colonne4078</t>
  </si>
  <si>
    <t>Colonne4079</t>
  </si>
  <si>
    <t>Colonne4080</t>
  </si>
  <si>
    <t>Colonne4081</t>
  </si>
  <si>
    <t>Colonne4082</t>
  </si>
  <si>
    <t>Colonne4083</t>
  </si>
  <si>
    <t>Colonne4084</t>
  </si>
  <si>
    <t>Colonne4085</t>
  </si>
  <si>
    <t>Colonne4086</t>
  </si>
  <si>
    <t>Colonne4087</t>
  </si>
  <si>
    <t>Colonne4088</t>
  </si>
  <si>
    <t>Colonne4089</t>
  </si>
  <si>
    <t>Colonne4090</t>
  </si>
  <si>
    <t>Colonne4091</t>
  </si>
  <si>
    <t>Colonne4092</t>
  </si>
  <si>
    <t>Colonne4093</t>
  </si>
  <si>
    <t>Colonne4094</t>
  </si>
  <si>
    <t>Colonne4095</t>
  </si>
  <si>
    <t>Colonne4096</t>
  </si>
  <si>
    <t>Colonne4097</t>
  </si>
  <si>
    <t>Colonne4098</t>
  </si>
  <si>
    <t>Colonne4099</t>
  </si>
  <si>
    <t>Colonne4100</t>
  </si>
  <si>
    <t>Colonne4101</t>
  </si>
  <si>
    <t>Colonne4102</t>
  </si>
  <si>
    <t>Colonne4103</t>
  </si>
  <si>
    <t>Colonne4104</t>
  </si>
  <si>
    <t>Colonne4105</t>
  </si>
  <si>
    <t>Colonne4106</t>
  </si>
  <si>
    <t>Colonne4107</t>
  </si>
  <si>
    <t>Colonne4108</t>
  </si>
  <si>
    <t>Colonne4109</t>
  </si>
  <si>
    <t>Colonne4110</t>
  </si>
  <si>
    <t>Colonne4111</t>
  </si>
  <si>
    <t>Colonne4112</t>
  </si>
  <si>
    <t>Colonne4113</t>
  </si>
  <si>
    <t>Colonne4114</t>
  </si>
  <si>
    <t>Colonne4115</t>
  </si>
  <si>
    <t>Colonne4116</t>
  </si>
  <si>
    <t>Colonne4117</t>
  </si>
  <si>
    <t>Colonne4118</t>
  </si>
  <si>
    <t>Colonne4119</t>
  </si>
  <si>
    <t>Colonne4120</t>
  </si>
  <si>
    <t>Colonne4121</t>
  </si>
  <si>
    <t>Colonne4122</t>
  </si>
  <si>
    <t>Colonne4123</t>
  </si>
  <si>
    <t>Colonne4124</t>
  </si>
  <si>
    <t>Colonne4125</t>
  </si>
  <si>
    <t>Colonne4126</t>
  </si>
  <si>
    <t>Colonne4127</t>
  </si>
  <si>
    <t>Colonne4128</t>
  </si>
  <si>
    <t>Colonne4129</t>
  </si>
  <si>
    <t>Colonne4130</t>
  </si>
  <si>
    <t>Colonne4131</t>
  </si>
  <si>
    <t>Colonne4132</t>
  </si>
  <si>
    <t>Colonne4133</t>
  </si>
  <si>
    <t>Colonne4134</t>
  </si>
  <si>
    <t>Colonne4135</t>
  </si>
  <si>
    <t>Colonne4136</t>
  </si>
  <si>
    <t>Colonne4137</t>
  </si>
  <si>
    <t>Colonne4138</t>
  </si>
  <si>
    <t>Colonne4139</t>
  </si>
  <si>
    <t>Colonne4140</t>
  </si>
  <si>
    <t>Colonne4141</t>
  </si>
  <si>
    <t>Colonne4142</t>
  </si>
  <si>
    <t>Colonne4143</t>
  </si>
  <si>
    <t>Colonne4144</t>
  </si>
  <si>
    <t>Colonne4145</t>
  </si>
  <si>
    <t>Colonne4146</t>
  </si>
  <si>
    <t>Colonne4147</t>
  </si>
  <si>
    <t>Colonne4148</t>
  </si>
  <si>
    <t>Colonne4149</t>
  </si>
  <si>
    <t>Colonne4150</t>
  </si>
  <si>
    <t>Colonne4151</t>
  </si>
  <si>
    <t>Colonne4152</t>
  </si>
  <si>
    <t>Colonne4153</t>
  </si>
  <si>
    <t>Colonne4154</t>
  </si>
  <si>
    <t>Colonne4155</t>
  </si>
  <si>
    <t>Colonne4156</t>
  </si>
  <si>
    <t>Colonne4157</t>
  </si>
  <si>
    <t>Colonne4158</t>
  </si>
  <si>
    <t>Colonne4159</t>
  </si>
  <si>
    <t>Colonne4160</t>
  </si>
  <si>
    <t>Colonne4161</t>
  </si>
  <si>
    <t>Colonne4162</t>
  </si>
  <si>
    <t>Colonne4163</t>
  </si>
  <si>
    <t>Colonne4164</t>
  </si>
  <si>
    <t>Colonne4165</t>
  </si>
  <si>
    <t>Colonne4166</t>
  </si>
  <si>
    <t>Colonne4167</t>
  </si>
  <si>
    <t>Colonne4168</t>
  </si>
  <si>
    <t>Colonne4169</t>
  </si>
  <si>
    <t>Colonne4170</t>
  </si>
  <si>
    <t>Colonne4171</t>
  </si>
  <si>
    <t>Colonne4172</t>
  </si>
  <si>
    <t>Colonne4173</t>
  </si>
  <si>
    <t>Colonne4174</t>
  </si>
  <si>
    <t>Colonne4175</t>
  </si>
  <si>
    <t>Colonne4176</t>
  </si>
  <si>
    <t>Colonne4177</t>
  </si>
  <si>
    <t>Colonne4178</t>
  </si>
  <si>
    <t>Colonne4179</t>
  </si>
  <si>
    <t>Colonne4180</t>
  </si>
  <si>
    <t>Colonne4181</t>
  </si>
  <si>
    <t>Colonne4182</t>
  </si>
  <si>
    <t>Colonne4183</t>
  </si>
  <si>
    <t>Colonne4184</t>
  </si>
  <si>
    <t>Colonne4185</t>
  </si>
  <si>
    <t>Colonne4186</t>
  </si>
  <si>
    <t>Colonne4187</t>
  </si>
  <si>
    <t>Colonne4188</t>
  </si>
  <si>
    <t>Colonne4189</t>
  </si>
  <si>
    <t>Colonne4190</t>
  </si>
  <si>
    <t>Colonne4191</t>
  </si>
  <si>
    <t>Colonne4192</t>
  </si>
  <si>
    <t>Colonne4193</t>
  </si>
  <si>
    <t>Colonne4194</t>
  </si>
  <si>
    <t>Colonne4195</t>
  </si>
  <si>
    <t>Colonne4196</t>
  </si>
  <si>
    <t>Colonne4197</t>
  </si>
  <si>
    <t>Colonne4198</t>
  </si>
  <si>
    <t>Colonne4199</t>
  </si>
  <si>
    <t>Colonne4200</t>
  </si>
  <si>
    <t>Colonne4201</t>
  </si>
  <si>
    <t>Colonne4202</t>
  </si>
  <si>
    <t>Colonne4203</t>
  </si>
  <si>
    <t>Colonne4204</t>
  </si>
  <si>
    <t>Colonne4205</t>
  </si>
  <si>
    <t>Colonne4206</t>
  </si>
  <si>
    <t>Colonne4207</t>
  </si>
  <si>
    <t>Colonne4208</t>
  </si>
  <si>
    <t>Colonne4209</t>
  </si>
  <si>
    <t>Colonne4210</t>
  </si>
  <si>
    <t>Colonne4211</t>
  </si>
  <si>
    <t>Colonne4212</t>
  </si>
  <si>
    <t>Colonne4213</t>
  </si>
  <si>
    <t>Colonne4214</t>
  </si>
  <si>
    <t>Colonne4215</t>
  </si>
  <si>
    <t>Colonne4216</t>
  </si>
  <si>
    <t>Colonne4217</t>
  </si>
  <si>
    <t>Colonne4218</t>
  </si>
  <si>
    <t>Colonne4219</t>
  </si>
  <si>
    <t>Colonne4220</t>
  </si>
  <si>
    <t>Colonne4221</t>
  </si>
  <si>
    <t>Colonne4222</t>
  </si>
  <si>
    <t>Colonne4223</t>
  </si>
  <si>
    <t>Colonne4224</t>
  </si>
  <si>
    <t>Colonne4225</t>
  </si>
  <si>
    <t>Colonne4226</t>
  </si>
  <si>
    <t>Colonne4227</t>
  </si>
  <si>
    <t>Colonne4228</t>
  </si>
  <si>
    <t>Colonne4229</t>
  </si>
  <si>
    <t>Colonne4230</t>
  </si>
  <si>
    <t>Colonne4231</t>
  </si>
  <si>
    <t>Colonne4232</t>
  </si>
  <si>
    <t>Colonne4233</t>
  </si>
  <si>
    <t>Colonne4234</t>
  </si>
  <si>
    <t>Colonne4235</t>
  </si>
  <si>
    <t>Colonne4236</t>
  </si>
  <si>
    <t>Colonne4237</t>
  </si>
  <si>
    <t>Colonne4238</t>
  </si>
  <si>
    <t>Colonne4239</t>
  </si>
  <si>
    <t>Colonne4240</t>
  </si>
  <si>
    <t>Colonne4241</t>
  </si>
  <si>
    <t>Colonne4242</t>
  </si>
  <si>
    <t>Colonne4243</t>
  </si>
  <si>
    <t>Colonne4244</t>
  </si>
  <si>
    <t>Colonne4245</t>
  </si>
  <si>
    <t>Colonne4246</t>
  </si>
  <si>
    <t>Colonne4247</t>
  </si>
  <si>
    <t>Colonne4248</t>
  </si>
  <si>
    <t>Colonne4249</t>
  </si>
  <si>
    <t>Colonne4250</t>
  </si>
  <si>
    <t>Colonne4251</t>
  </si>
  <si>
    <t>Colonne4252</t>
  </si>
  <si>
    <t>Colonne4253</t>
  </si>
  <si>
    <t>Colonne4254</t>
  </si>
  <si>
    <t>Colonne4255</t>
  </si>
  <si>
    <t>Colonne4256</t>
  </si>
  <si>
    <t>Colonne4257</t>
  </si>
  <si>
    <t>Colonne4258</t>
  </si>
  <si>
    <t>Colonne4259</t>
  </si>
  <si>
    <t>Colonne4260</t>
  </si>
  <si>
    <t>Colonne4261</t>
  </si>
  <si>
    <t>Colonne4262</t>
  </si>
  <si>
    <t>Colonne4263</t>
  </si>
  <si>
    <t>Colonne4264</t>
  </si>
  <si>
    <t>Colonne4265</t>
  </si>
  <si>
    <t>Colonne4266</t>
  </si>
  <si>
    <t>Colonne4267</t>
  </si>
  <si>
    <t>Colonne4268</t>
  </si>
  <si>
    <t>Colonne4269</t>
  </si>
  <si>
    <t>Colonne4270</t>
  </si>
  <si>
    <t>Colonne4271</t>
  </si>
  <si>
    <t>Colonne4272</t>
  </si>
  <si>
    <t>Colonne4273</t>
  </si>
  <si>
    <t>Colonne4274</t>
  </si>
  <si>
    <t>Colonne4275</t>
  </si>
  <si>
    <t>Colonne4276</t>
  </si>
  <si>
    <t>Colonne4277</t>
  </si>
  <si>
    <t>Colonne4278</t>
  </si>
  <si>
    <t>Colonne4279</t>
  </si>
  <si>
    <t>Colonne4280</t>
  </si>
  <si>
    <t>Colonne4281</t>
  </si>
  <si>
    <t>Colonne4282</t>
  </si>
  <si>
    <t>Colonne4283</t>
  </si>
  <si>
    <t>Colonne4284</t>
  </si>
  <si>
    <t>Colonne4285</t>
  </si>
  <si>
    <t>Colonne4286</t>
  </si>
  <si>
    <t>Colonne4287</t>
  </si>
  <si>
    <t>Colonne4288</t>
  </si>
  <si>
    <t>Colonne4289</t>
  </si>
  <si>
    <t>Colonne4290</t>
  </si>
  <si>
    <t>Colonne4291</t>
  </si>
  <si>
    <t>Colonne4292</t>
  </si>
  <si>
    <t>Colonne4293</t>
  </si>
  <si>
    <t>Colonne4294</t>
  </si>
  <si>
    <t>Colonne4295</t>
  </si>
  <si>
    <t>Colonne4296</t>
  </si>
  <si>
    <t>Colonne4297</t>
  </si>
  <si>
    <t>Colonne4298</t>
  </si>
  <si>
    <t>Colonne4299</t>
  </si>
  <si>
    <t>Colonne4300</t>
  </si>
  <si>
    <t>Colonne4301</t>
  </si>
  <si>
    <t>Colonne4302</t>
  </si>
  <si>
    <t>Colonne4303</t>
  </si>
  <si>
    <t>Colonne4304</t>
  </si>
  <si>
    <t>Colonne4305</t>
  </si>
  <si>
    <t>Colonne4306</t>
  </si>
  <si>
    <t>Colonne4307</t>
  </si>
  <si>
    <t>Colonne4308</t>
  </si>
  <si>
    <t>Colonne4309</t>
  </si>
  <si>
    <t>Colonne4310</t>
  </si>
  <si>
    <t>Colonne4311</t>
  </si>
  <si>
    <t>Colonne4312</t>
  </si>
  <si>
    <t>Colonne4313</t>
  </si>
  <si>
    <t>Colonne4314</t>
  </si>
  <si>
    <t>Colonne4315</t>
  </si>
  <si>
    <t>Colonne4316</t>
  </si>
  <si>
    <t>Colonne4317</t>
  </si>
  <si>
    <t>Colonne4318</t>
  </si>
  <si>
    <t>Colonne4319</t>
  </si>
  <si>
    <t>Colonne4320</t>
  </si>
  <si>
    <t>Colonne4321</t>
  </si>
  <si>
    <t>Colonne4322</t>
  </si>
  <si>
    <t>Colonne4323</t>
  </si>
  <si>
    <t>Colonne4324</t>
  </si>
  <si>
    <t>Colonne4325</t>
  </si>
  <si>
    <t>Colonne4326</t>
  </si>
  <si>
    <t>Colonne4327</t>
  </si>
  <si>
    <t>Colonne4328</t>
  </si>
  <si>
    <t>Colonne4329</t>
  </si>
  <si>
    <t>Colonne4330</t>
  </si>
  <si>
    <t>Colonne4331</t>
  </si>
  <si>
    <t>Colonne4332</t>
  </si>
  <si>
    <t>Colonne4333</t>
  </si>
  <si>
    <t>Colonne4334</t>
  </si>
  <si>
    <t>Colonne4335</t>
  </si>
  <si>
    <t>Colonne4336</t>
  </si>
  <si>
    <t>Colonne4337</t>
  </si>
  <si>
    <t>Colonne4338</t>
  </si>
  <si>
    <t>Colonne4339</t>
  </si>
  <si>
    <t>Colonne4340</t>
  </si>
  <si>
    <t>Colonne4341</t>
  </si>
  <si>
    <t>Colonne4342</t>
  </si>
  <si>
    <t>Colonne4343</t>
  </si>
  <si>
    <t>Colonne4344</t>
  </si>
  <si>
    <t>Colonne4345</t>
  </si>
  <si>
    <t>Colonne4346</t>
  </si>
  <si>
    <t>Colonne4347</t>
  </si>
  <si>
    <t>Colonne4348</t>
  </si>
  <si>
    <t>Colonne4349</t>
  </si>
  <si>
    <t>Colonne4350</t>
  </si>
  <si>
    <t>Colonne4351</t>
  </si>
  <si>
    <t>Colonne4352</t>
  </si>
  <si>
    <t>Colonne4353</t>
  </si>
  <si>
    <t>Colonne4354</t>
  </si>
  <si>
    <t>Colonne4355</t>
  </si>
  <si>
    <t>Colonne4356</t>
  </si>
  <si>
    <t>Colonne4357</t>
  </si>
  <si>
    <t>Colonne4358</t>
  </si>
  <si>
    <t>Colonne4359</t>
  </si>
  <si>
    <t>Colonne4360</t>
  </si>
  <si>
    <t>Colonne4361</t>
  </si>
  <si>
    <t>Colonne4362</t>
  </si>
  <si>
    <t>Colonne4363</t>
  </si>
  <si>
    <t>Colonne4364</t>
  </si>
  <si>
    <t>Colonne4365</t>
  </si>
  <si>
    <t>Colonne4366</t>
  </si>
  <si>
    <t>Colonne4367</t>
  </si>
  <si>
    <t>Colonne4368</t>
  </si>
  <si>
    <t>Colonne4369</t>
  </si>
  <si>
    <t>Colonne4370</t>
  </si>
  <si>
    <t>Colonne4371</t>
  </si>
  <si>
    <t>Colonne4372</t>
  </si>
  <si>
    <t>Colonne4373</t>
  </si>
  <si>
    <t>Colonne4374</t>
  </si>
  <si>
    <t>Colonne4375</t>
  </si>
  <si>
    <t>Colonne4376</t>
  </si>
  <si>
    <t>Colonne4377</t>
  </si>
  <si>
    <t>Colonne4378</t>
  </si>
  <si>
    <t>Colonne4379</t>
  </si>
  <si>
    <t>Colonne4380</t>
  </si>
  <si>
    <t>Colonne4381</t>
  </si>
  <si>
    <t>Colonne4382</t>
  </si>
  <si>
    <t>Colonne4383</t>
  </si>
  <si>
    <t>Colonne4384</t>
  </si>
  <si>
    <t>Colonne4385</t>
  </si>
  <si>
    <t>Colonne4386</t>
  </si>
  <si>
    <t>Colonne4387</t>
  </si>
  <si>
    <t>Colonne4388</t>
  </si>
  <si>
    <t>Colonne4389</t>
  </si>
  <si>
    <t>Colonne4390</t>
  </si>
  <si>
    <t>Colonne4391</t>
  </si>
  <si>
    <t>Colonne4392</t>
  </si>
  <si>
    <t>Colonne4393</t>
  </si>
  <si>
    <t>Colonne4394</t>
  </si>
  <si>
    <t>Colonne4395</t>
  </si>
  <si>
    <t>Colonne4396</t>
  </si>
  <si>
    <t>Colonne4397</t>
  </si>
  <si>
    <t>Colonne4398</t>
  </si>
  <si>
    <t>Colonne4399</t>
  </si>
  <si>
    <t>Colonne4400</t>
  </si>
  <si>
    <t>Colonne4401</t>
  </si>
  <si>
    <t>Colonne4402</t>
  </si>
  <si>
    <t>Colonne4403</t>
  </si>
  <si>
    <t>Colonne4404</t>
  </si>
  <si>
    <t>Colonne4405</t>
  </si>
  <si>
    <t>Colonne4406</t>
  </si>
  <si>
    <t>Colonne4407</t>
  </si>
  <si>
    <t>Colonne4408</t>
  </si>
  <si>
    <t>Colonne4409</t>
  </si>
  <si>
    <t>Colonne4410</t>
  </si>
  <si>
    <t>Colonne4411</t>
  </si>
  <si>
    <t>Colonne4412</t>
  </si>
  <si>
    <t>Colonne4413</t>
  </si>
  <si>
    <t>Colonne4414</t>
  </si>
  <si>
    <t>Colonne4415</t>
  </si>
  <si>
    <t>Colonne4416</t>
  </si>
  <si>
    <t>Colonne4417</t>
  </si>
  <si>
    <t>Colonne4418</t>
  </si>
  <si>
    <t>Colonne4419</t>
  </si>
  <si>
    <t>Colonne4420</t>
  </si>
  <si>
    <t>Colonne4421</t>
  </si>
  <si>
    <t>Colonne4422</t>
  </si>
  <si>
    <t>Colonne4423</t>
  </si>
  <si>
    <t>Colonne4424</t>
  </si>
  <si>
    <t>Colonne4425</t>
  </si>
  <si>
    <t>Colonne4426</t>
  </si>
  <si>
    <t>Colonne4427</t>
  </si>
  <si>
    <t>Colonne4428</t>
  </si>
  <si>
    <t>Colonne4429</t>
  </si>
  <si>
    <t>Colonne4430</t>
  </si>
  <si>
    <t>Colonne4431</t>
  </si>
  <si>
    <t>Colonne4432</t>
  </si>
  <si>
    <t>Colonne4433</t>
  </si>
  <si>
    <t>Colonne4434</t>
  </si>
  <si>
    <t>Colonne4435</t>
  </si>
  <si>
    <t>Colonne4436</t>
  </si>
  <si>
    <t>Colonne4437</t>
  </si>
  <si>
    <t>Colonne4438</t>
  </si>
  <si>
    <t>Colonne4439</t>
  </si>
  <si>
    <t>Colonne4440</t>
  </si>
  <si>
    <t>Colonne4441</t>
  </si>
  <si>
    <t>Colonne4442</t>
  </si>
  <si>
    <t>Colonne4443</t>
  </si>
  <si>
    <t>Colonne4444</t>
  </si>
  <si>
    <t>Colonne4445</t>
  </si>
  <si>
    <t>Colonne4446</t>
  </si>
  <si>
    <t>Colonne4447</t>
  </si>
  <si>
    <t>Colonne4448</t>
  </si>
  <si>
    <t>Colonne4449</t>
  </si>
  <si>
    <t>Colonne4450</t>
  </si>
  <si>
    <t>Colonne4451</t>
  </si>
  <si>
    <t>Colonne4452</t>
  </si>
  <si>
    <t>Colonne4453</t>
  </si>
  <si>
    <t>Colonne4454</t>
  </si>
  <si>
    <t>Colonne4455</t>
  </si>
  <si>
    <t>Colonne4456</t>
  </si>
  <si>
    <t>Colonne4457</t>
  </si>
  <si>
    <t>Colonne4458</t>
  </si>
  <si>
    <t>Colonne4459</t>
  </si>
  <si>
    <t>Colonne4460</t>
  </si>
  <si>
    <t>Colonne4461</t>
  </si>
  <si>
    <t>Colonne4462</t>
  </si>
  <si>
    <t>Colonne4463</t>
  </si>
  <si>
    <t>Colonne4464</t>
  </si>
  <si>
    <t>Colonne4465</t>
  </si>
  <si>
    <t>Colonne4466</t>
  </si>
  <si>
    <t>Colonne4467</t>
  </si>
  <si>
    <t>Colonne4468</t>
  </si>
  <si>
    <t>Colonne4469</t>
  </si>
  <si>
    <t>Colonne4470</t>
  </si>
  <si>
    <t>Colonne4471</t>
  </si>
  <si>
    <t>Colonne4472</t>
  </si>
  <si>
    <t>Colonne4473</t>
  </si>
  <si>
    <t>Colonne4474</t>
  </si>
  <si>
    <t>Colonne4475</t>
  </si>
  <si>
    <t>Colonne4476</t>
  </si>
  <si>
    <t>Colonne4477</t>
  </si>
  <si>
    <t>Colonne4478</t>
  </si>
  <si>
    <t>Colonne4479</t>
  </si>
  <si>
    <t>Colonne4480</t>
  </si>
  <si>
    <t>Colonne4481</t>
  </si>
  <si>
    <t>Colonne4482</t>
  </si>
  <si>
    <t>Colonne4483</t>
  </si>
  <si>
    <t>Colonne4484</t>
  </si>
  <si>
    <t>Colonne4485</t>
  </si>
  <si>
    <t>Colonne4486</t>
  </si>
  <si>
    <t>Colonne4487</t>
  </si>
  <si>
    <t>Colonne4488</t>
  </si>
  <si>
    <t>Colonne4489</t>
  </si>
  <si>
    <t>Colonne4490</t>
  </si>
  <si>
    <t>Colonne4491</t>
  </si>
  <si>
    <t>Colonne4492</t>
  </si>
  <si>
    <t>Colonne4493</t>
  </si>
  <si>
    <t>Colonne4494</t>
  </si>
  <si>
    <t>Colonne4495</t>
  </si>
  <si>
    <t>Colonne4496</t>
  </si>
  <si>
    <t>Colonne4497</t>
  </si>
  <si>
    <t>Colonne4498</t>
  </si>
  <si>
    <t>Colonne4499</t>
  </si>
  <si>
    <t>Colonne4500</t>
  </si>
  <si>
    <t>Colonne4501</t>
  </si>
  <si>
    <t>Colonne4502</t>
  </si>
  <si>
    <t>Colonne4503</t>
  </si>
  <si>
    <t>Colonne4504</t>
  </si>
  <si>
    <t>Colonne4505</t>
  </si>
  <si>
    <t>Colonne4506</t>
  </si>
  <si>
    <t>Colonne4507</t>
  </si>
  <si>
    <t>Colonne4508</t>
  </si>
  <si>
    <t>Colonne4509</t>
  </si>
  <si>
    <t>Colonne4510</t>
  </si>
  <si>
    <t>Colonne4511</t>
  </si>
  <si>
    <t>Colonne4512</t>
  </si>
  <si>
    <t>Colonne4513</t>
  </si>
  <si>
    <t>Colonne4514</t>
  </si>
  <si>
    <t>Colonne4515</t>
  </si>
  <si>
    <t>Colonne4516</t>
  </si>
  <si>
    <t>Colonne4517</t>
  </si>
  <si>
    <t>Colonne4518</t>
  </si>
  <si>
    <t>Colonne4519</t>
  </si>
  <si>
    <t>Colonne4520</t>
  </si>
  <si>
    <t>Colonne4521</t>
  </si>
  <si>
    <t>Colonne4522</t>
  </si>
  <si>
    <t>Colonne4523</t>
  </si>
  <si>
    <t>Colonne4524</t>
  </si>
  <si>
    <t>Colonne4525</t>
  </si>
  <si>
    <t>Colonne4526</t>
  </si>
  <si>
    <t>Colonne4527</t>
  </si>
  <si>
    <t>Colonne4528</t>
  </si>
  <si>
    <t>Colonne4529</t>
  </si>
  <si>
    <t>Colonne4530</t>
  </si>
  <si>
    <t>Colonne4531</t>
  </si>
  <si>
    <t>Colonne4532</t>
  </si>
  <si>
    <t>Colonne4533</t>
  </si>
  <si>
    <t>Colonne4534</t>
  </si>
  <si>
    <t>Colonne4535</t>
  </si>
  <si>
    <t>Colonne4536</t>
  </si>
  <si>
    <t>Colonne4537</t>
  </si>
  <si>
    <t>Colonne4538</t>
  </si>
  <si>
    <t>Colonne4539</t>
  </si>
  <si>
    <t>Colonne4540</t>
  </si>
  <si>
    <t>Colonne4541</t>
  </si>
  <si>
    <t>Colonne4542</t>
  </si>
  <si>
    <t>Colonne4543</t>
  </si>
  <si>
    <t>Colonne4544</t>
  </si>
  <si>
    <t>Colonne4545</t>
  </si>
  <si>
    <t>Colonne4546</t>
  </si>
  <si>
    <t>Colonne4547</t>
  </si>
  <si>
    <t>Colonne4548</t>
  </si>
  <si>
    <t>Colonne4549</t>
  </si>
  <si>
    <t>Colonne4550</t>
  </si>
  <si>
    <t>Colonne4551</t>
  </si>
  <si>
    <t>Colonne4552</t>
  </si>
  <si>
    <t>Colonne4553</t>
  </si>
  <si>
    <t>Colonne4554</t>
  </si>
  <si>
    <t>Colonne4555</t>
  </si>
  <si>
    <t>Colonne4556</t>
  </si>
  <si>
    <t>Colonne4557</t>
  </si>
  <si>
    <t>Colonne4558</t>
  </si>
  <si>
    <t>Colonne4559</t>
  </si>
  <si>
    <t>Colonne4560</t>
  </si>
  <si>
    <t>Colonne4561</t>
  </si>
  <si>
    <t>Colonne4562</t>
  </si>
  <si>
    <t>Colonne4563</t>
  </si>
  <si>
    <t>Colonne4564</t>
  </si>
  <si>
    <t>Colonne4565</t>
  </si>
  <si>
    <t>Colonne4566</t>
  </si>
  <si>
    <t>Colonne4567</t>
  </si>
  <si>
    <t>Colonne4568</t>
  </si>
  <si>
    <t>Colonne4569</t>
  </si>
  <si>
    <t>Colonne4570</t>
  </si>
  <si>
    <t>Colonne4571</t>
  </si>
  <si>
    <t>Colonne4572</t>
  </si>
  <si>
    <t>Colonne4573</t>
  </si>
  <si>
    <t>Colonne4574</t>
  </si>
  <si>
    <t>Colonne4575</t>
  </si>
  <si>
    <t>Colonne4576</t>
  </si>
  <si>
    <t>Colonne4577</t>
  </si>
  <si>
    <t>Colonne4578</t>
  </si>
  <si>
    <t>Colonne4579</t>
  </si>
  <si>
    <t>Colonne4580</t>
  </si>
  <si>
    <t>Colonne4581</t>
  </si>
  <si>
    <t>Colonne4582</t>
  </si>
  <si>
    <t>Colonne4583</t>
  </si>
  <si>
    <t>Colonne4584</t>
  </si>
  <si>
    <t>Colonne4585</t>
  </si>
  <si>
    <t>Colonne4586</t>
  </si>
  <si>
    <t>Colonne4587</t>
  </si>
  <si>
    <t>Colonne4588</t>
  </si>
  <si>
    <t>Colonne4589</t>
  </si>
  <si>
    <t>Colonne4590</t>
  </si>
  <si>
    <t>Colonne4591</t>
  </si>
  <si>
    <t>Colonne4592</t>
  </si>
  <si>
    <t>Colonne4593</t>
  </si>
  <si>
    <t>Colonne4594</t>
  </si>
  <si>
    <t>Colonne4595</t>
  </si>
  <si>
    <t>Colonne4596</t>
  </si>
  <si>
    <t>Colonne4597</t>
  </si>
  <si>
    <t>Colonne4598</t>
  </si>
  <si>
    <t>Colonne4599</t>
  </si>
  <si>
    <t>Colonne4600</t>
  </si>
  <si>
    <t>Colonne4601</t>
  </si>
  <si>
    <t>Colonne4602</t>
  </si>
  <si>
    <t>Colonne4603</t>
  </si>
  <si>
    <t>Colonne4604</t>
  </si>
  <si>
    <t>Colonne4605</t>
  </si>
  <si>
    <t>Colonne4606</t>
  </si>
  <si>
    <t>Colonne4607</t>
  </si>
  <si>
    <t>Colonne4608</t>
  </si>
  <si>
    <t>Colonne4609</t>
  </si>
  <si>
    <t>Colonne4610</t>
  </si>
  <si>
    <t>Colonne4611</t>
  </si>
  <si>
    <t>Colonne4612</t>
  </si>
  <si>
    <t>Colonne4613</t>
  </si>
  <si>
    <t>Colonne4614</t>
  </si>
  <si>
    <t>Colonne4615</t>
  </si>
  <si>
    <t>Colonne4616</t>
  </si>
  <si>
    <t>Colonne4617</t>
  </si>
  <si>
    <t>Colonne4618</t>
  </si>
  <si>
    <t>Colonne4619</t>
  </si>
  <si>
    <t>Colonne4620</t>
  </si>
  <si>
    <t>Colonne4621</t>
  </si>
  <si>
    <t>Colonne4622</t>
  </si>
  <si>
    <t>Colonne4623</t>
  </si>
  <si>
    <t>Colonne4624</t>
  </si>
  <si>
    <t>Colonne4625</t>
  </si>
  <si>
    <t>Colonne4626</t>
  </si>
  <si>
    <t>Colonne4627</t>
  </si>
  <si>
    <t>Colonne4628</t>
  </si>
  <si>
    <t>Colonne4629</t>
  </si>
  <si>
    <t>Colonne4630</t>
  </si>
  <si>
    <t>Colonne4631</t>
  </si>
  <si>
    <t>Colonne4632</t>
  </si>
  <si>
    <t>Colonne4633</t>
  </si>
  <si>
    <t>Colonne4634</t>
  </si>
  <si>
    <t>Colonne4635</t>
  </si>
  <si>
    <t>Colonne4636</t>
  </si>
  <si>
    <t>Colonne4637</t>
  </si>
  <si>
    <t>Colonne4638</t>
  </si>
  <si>
    <t>Colonne4639</t>
  </si>
  <si>
    <t>Colonne4640</t>
  </si>
  <si>
    <t>Colonne4641</t>
  </si>
  <si>
    <t>Colonne4642</t>
  </si>
  <si>
    <t>Colonne4643</t>
  </si>
  <si>
    <t>Colonne4644</t>
  </si>
  <si>
    <t>Colonne4645</t>
  </si>
  <si>
    <t>Colonne4646</t>
  </si>
  <si>
    <t>Colonne4647</t>
  </si>
  <si>
    <t>Colonne4648</t>
  </si>
  <si>
    <t>Colonne4649</t>
  </si>
  <si>
    <t>Colonne4650</t>
  </si>
  <si>
    <t>Colonne4651</t>
  </si>
  <si>
    <t>Colonne4652</t>
  </si>
  <si>
    <t>Colonne4653</t>
  </si>
  <si>
    <t>Colonne4654</t>
  </si>
  <si>
    <t>Colonne4655</t>
  </si>
  <si>
    <t>Colonne4656</t>
  </si>
  <si>
    <t>Colonne4657</t>
  </si>
  <si>
    <t>Colonne4658</t>
  </si>
  <si>
    <t>Colonne4659</t>
  </si>
  <si>
    <t>Colonne4660</t>
  </si>
  <si>
    <t>Colonne4661</t>
  </si>
  <si>
    <t>Colonne4662</t>
  </si>
  <si>
    <t>Colonne4663</t>
  </si>
  <si>
    <t>Colonne4664</t>
  </si>
  <si>
    <t>Colonne4665</t>
  </si>
  <si>
    <t>Colonne4666</t>
  </si>
  <si>
    <t>Colonne4667</t>
  </si>
  <si>
    <t>Colonne4668</t>
  </si>
  <si>
    <t>Colonne4669</t>
  </si>
  <si>
    <t>Colonne4670</t>
  </si>
  <si>
    <t>Colonne4671</t>
  </si>
  <si>
    <t>Colonne4672</t>
  </si>
  <si>
    <t>Colonne4673</t>
  </si>
  <si>
    <t>Colonne4674</t>
  </si>
  <si>
    <t>Colonne4675</t>
  </si>
  <si>
    <t>Colonne4676</t>
  </si>
  <si>
    <t>Colonne4677</t>
  </si>
  <si>
    <t>Colonne4678</t>
  </si>
  <si>
    <t>Colonne4679</t>
  </si>
  <si>
    <t>Colonne4680</t>
  </si>
  <si>
    <t>Colonne4681</t>
  </si>
  <si>
    <t>Colonne4682</t>
  </si>
  <si>
    <t>Colonne4683</t>
  </si>
  <si>
    <t>Colonne4684</t>
  </si>
  <si>
    <t>Colonne4685</t>
  </si>
  <si>
    <t>Colonne4686</t>
  </si>
  <si>
    <t>Colonne4687</t>
  </si>
  <si>
    <t>Colonne4688</t>
  </si>
  <si>
    <t>Colonne4689</t>
  </si>
  <si>
    <t>Colonne4690</t>
  </si>
  <si>
    <t>Colonne4691</t>
  </si>
  <si>
    <t>Colonne4692</t>
  </si>
  <si>
    <t>Colonne4693</t>
  </si>
  <si>
    <t>Colonne4694</t>
  </si>
  <si>
    <t>Colonne4695</t>
  </si>
  <si>
    <t>Colonne4696</t>
  </si>
  <si>
    <t>Colonne4697</t>
  </si>
  <si>
    <t>Colonne4698</t>
  </si>
  <si>
    <t>Colonne4699</t>
  </si>
  <si>
    <t>Colonne4700</t>
  </si>
  <si>
    <t>Colonne4701</t>
  </si>
  <si>
    <t>Colonne4702</t>
  </si>
  <si>
    <t>Colonne4703</t>
  </si>
  <si>
    <t>Colonne4704</t>
  </si>
  <si>
    <t>Colonne4705</t>
  </si>
  <si>
    <t>Colonne4706</t>
  </si>
  <si>
    <t>Colonne4707</t>
  </si>
  <si>
    <t>Colonne4708</t>
  </si>
  <si>
    <t>Colonne4709</t>
  </si>
  <si>
    <t>Colonne4710</t>
  </si>
  <si>
    <t>Colonne4711</t>
  </si>
  <si>
    <t>Colonne4712</t>
  </si>
  <si>
    <t>Colonne4713</t>
  </si>
  <si>
    <t>Colonne4714</t>
  </si>
  <si>
    <t>Colonne4715</t>
  </si>
  <si>
    <t>Colonne4716</t>
  </si>
  <si>
    <t>Colonne4717</t>
  </si>
  <si>
    <t>Colonne4718</t>
  </si>
  <si>
    <t>Colonne4719</t>
  </si>
  <si>
    <t>Colonne4720</t>
  </si>
  <si>
    <t>Colonne4721</t>
  </si>
  <si>
    <t>Colonne4722</t>
  </si>
  <si>
    <t>Colonne4723</t>
  </si>
  <si>
    <t>Colonne4724</t>
  </si>
  <si>
    <t>Colonne4725</t>
  </si>
  <si>
    <t>Colonne4726</t>
  </si>
  <si>
    <t>Colonne4727</t>
  </si>
  <si>
    <t>Colonne4728</t>
  </si>
  <si>
    <t>Colonne4729</t>
  </si>
  <si>
    <t>Colonne4730</t>
  </si>
  <si>
    <t>Colonne4731</t>
  </si>
  <si>
    <t>Colonne4732</t>
  </si>
  <si>
    <t>Colonne4733</t>
  </si>
  <si>
    <t>Colonne4734</t>
  </si>
  <si>
    <t>Colonne4735</t>
  </si>
  <si>
    <t>Colonne4736</t>
  </si>
  <si>
    <t>Colonne4737</t>
  </si>
  <si>
    <t>Colonne4738</t>
  </si>
  <si>
    <t>Colonne4739</t>
  </si>
  <si>
    <t>Colonne4740</t>
  </si>
  <si>
    <t>Colonne4741</t>
  </si>
  <si>
    <t>Colonne4742</t>
  </si>
  <si>
    <t>Colonne4743</t>
  </si>
  <si>
    <t>Colonne4744</t>
  </si>
  <si>
    <t>Colonne4745</t>
  </si>
  <si>
    <t>Colonne4746</t>
  </si>
  <si>
    <t>Colonne4747</t>
  </si>
  <si>
    <t>Colonne4748</t>
  </si>
  <si>
    <t>Colonne4749</t>
  </si>
  <si>
    <t>Colonne4750</t>
  </si>
  <si>
    <t>Colonne4751</t>
  </si>
  <si>
    <t>Colonne4752</t>
  </si>
  <si>
    <t>Colonne4753</t>
  </si>
  <si>
    <t>Colonne4754</t>
  </si>
  <si>
    <t>Colonne4755</t>
  </si>
  <si>
    <t>Colonne4756</t>
  </si>
  <si>
    <t>Colonne4757</t>
  </si>
  <si>
    <t>Colonne4758</t>
  </si>
  <si>
    <t>Colonne4759</t>
  </si>
  <si>
    <t>Colonne4760</t>
  </si>
  <si>
    <t>Colonne4761</t>
  </si>
  <si>
    <t>Colonne4762</t>
  </si>
  <si>
    <t>Colonne4763</t>
  </si>
  <si>
    <t>Colonne4764</t>
  </si>
  <si>
    <t>Colonne4765</t>
  </si>
  <si>
    <t>Colonne4766</t>
  </si>
  <si>
    <t>Colonne4767</t>
  </si>
  <si>
    <t>Colonne4768</t>
  </si>
  <si>
    <t>Colonne4769</t>
  </si>
  <si>
    <t>Colonne4770</t>
  </si>
  <si>
    <t>Colonne4771</t>
  </si>
  <si>
    <t>Colonne4772</t>
  </si>
  <si>
    <t>Colonne4773</t>
  </si>
  <si>
    <t>Colonne4774</t>
  </si>
  <si>
    <t>Colonne4775</t>
  </si>
  <si>
    <t>Colonne4776</t>
  </si>
  <si>
    <t>Colonne4777</t>
  </si>
  <si>
    <t>Colonne4778</t>
  </si>
  <si>
    <t>Colonne4779</t>
  </si>
  <si>
    <t>Colonne4780</t>
  </si>
  <si>
    <t>Colonne4781</t>
  </si>
  <si>
    <t>Colonne4782</t>
  </si>
  <si>
    <t>Colonne4783</t>
  </si>
  <si>
    <t>Colonne4784</t>
  </si>
  <si>
    <t>Colonne4785</t>
  </si>
  <si>
    <t>Colonne4786</t>
  </si>
  <si>
    <t>Colonne4787</t>
  </si>
  <si>
    <t>Colonne4788</t>
  </si>
  <si>
    <t>Colonne4789</t>
  </si>
  <si>
    <t>Colonne4790</t>
  </si>
  <si>
    <t>Colonne4791</t>
  </si>
  <si>
    <t>Colonne4792</t>
  </si>
  <si>
    <t>Colonne4793</t>
  </si>
  <si>
    <t>Colonne4794</t>
  </si>
  <si>
    <t>Colonne4795</t>
  </si>
  <si>
    <t>Colonne4796</t>
  </si>
  <si>
    <t>Colonne4797</t>
  </si>
  <si>
    <t>Colonne4798</t>
  </si>
  <si>
    <t>Colonne4799</t>
  </si>
  <si>
    <t>Colonne4800</t>
  </si>
  <si>
    <t>Colonne4801</t>
  </si>
  <si>
    <t>Colonne4802</t>
  </si>
  <si>
    <t>Colonne4803</t>
  </si>
  <si>
    <t>Colonne4804</t>
  </si>
  <si>
    <t>Colonne4805</t>
  </si>
  <si>
    <t>Colonne4806</t>
  </si>
  <si>
    <t>Colonne4807</t>
  </si>
  <si>
    <t>Colonne4808</t>
  </si>
  <si>
    <t>Colonne4809</t>
  </si>
  <si>
    <t>Colonne4810</t>
  </si>
  <si>
    <t>Colonne4811</t>
  </si>
  <si>
    <t>Colonne4812</t>
  </si>
  <si>
    <t>Colonne4813</t>
  </si>
  <si>
    <t>Colonne4814</t>
  </si>
  <si>
    <t>Colonne4815</t>
  </si>
  <si>
    <t>Colonne4816</t>
  </si>
  <si>
    <t>Colonne4817</t>
  </si>
  <si>
    <t>Colonne4818</t>
  </si>
  <si>
    <t>Colonne4819</t>
  </si>
  <si>
    <t>Colonne4820</t>
  </si>
  <si>
    <t>Colonne4821</t>
  </si>
  <si>
    <t>Colonne4822</t>
  </si>
  <si>
    <t>Colonne4823</t>
  </si>
  <si>
    <t>Colonne4824</t>
  </si>
  <si>
    <t>Colonne4825</t>
  </si>
  <si>
    <t>Colonne4826</t>
  </si>
  <si>
    <t>Colonne4827</t>
  </si>
  <si>
    <t>Colonne4828</t>
  </si>
  <si>
    <t>Colonne4829</t>
  </si>
  <si>
    <t>Colonne4830</t>
  </si>
  <si>
    <t>Colonne4831</t>
  </si>
  <si>
    <t>Colonne4832</t>
  </si>
  <si>
    <t>Colonne4833</t>
  </si>
  <si>
    <t>Colonne4834</t>
  </si>
  <si>
    <t>Colonne4835</t>
  </si>
  <si>
    <t>Colonne4836</t>
  </si>
  <si>
    <t>Colonne4837</t>
  </si>
  <si>
    <t>Colonne4838</t>
  </si>
  <si>
    <t>Colonne4839</t>
  </si>
  <si>
    <t>Colonne4840</t>
  </si>
  <si>
    <t>Colonne4841</t>
  </si>
  <si>
    <t>Colonne4842</t>
  </si>
  <si>
    <t>Colonne4843</t>
  </si>
  <si>
    <t>Colonne4844</t>
  </si>
  <si>
    <t>Colonne4845</t>
  </si>
  <si>
    <t>Colonne4846</t>
  </si>
  <si>
    <t>Colonne4847</t>
  </si>
  <si>
    <t>Colonne4848</t>
  </si>
  <si>
    <t>Colonne4849</t>
  </si>
  <si>
    <t>Colonne4850</t>
  </si>
  <si>
    <t>Colonne4851</t>
  </si>
  <si>
    <t>Colonne4852</t>
  </si>
  <si>
    <t>Colonne4853</t>
  </si>
  <si>
    <t>Colonne4854</t>
  </si>
  <si>
    <t>Colonne4855</t>
  </si>
  <si>
    <t>Colonne4856</t>
  </si>
  <si>
    <t>Colonne4857</t>
  </si>
  <si>
    <t>Colonne4858</t>
  </si>
  <si>
    <t>Colonne4859</t>
  </si>
  <si>
    <t>Colonne4860</t>
  </si>
  <si>
    <t>Colonne4861</t>
  </si>
  <si>
    <t>Colonne4862</t>
  </si>
  <si>
    <t>Colonne4863</t>
  </si>
  <si>
    <t>Colonne4864</t>
  </si>
  <si>
    <t>Colonne4865</t>
  </si>
  <si>
    <t>Colonne4866</t>
  </si>
  <si>
    <t>Colonne4867</t>
  </si>
  <si>
    <t>Colonne4868</t>
  </si>
  <si>
    <t>Colonne4869</t>
  </si>
  <si>
    <t>Colonne4870</t>
  </si>
  <si>
    <t>Colonne4871</t>
  </si>
  <si>
    <t>Colonne4872</t>
  </si>
  <si>
    <t>Colonne4873</t>
  </si>
  <si>
    <t>Colonne4874</t>
  </si>
  <si>
    <t>Colonne4875</t>
  </si>
  <si>
    <t>Colonne4876</t>
  </si>
  <si>
    <t>Colonne4877</t>
  </si>
  <si>
    <t>Colonne4878</t>
  </si>
  <si>
    <t>Colonne4879</t>
  </si>
  <si>
    <t>Colonne4880</t>
  </si>
  <si>
    <t>Colonne4881</t>
  </si>
  <si>
    <t>Colonne4882</t>
  </si>
  <si>
    <t>Colonne4883</t>
  </si>
  <si>
    <t>Colonne4884</t>
  </si>
  <si>
    <t>Colonne4885</t>
  </si>
  <si>
    <t>Colonne4886</t>
  </si>
  <si>
    <t>Colonne4887</t>
  </si>
  <si>
    <t>Colonne4888</t>
  </si>
  <si>
    <t>Colonne4889</t>
  </si>
  <si>
    <t>Colonne4890</t>
  </si>
  <si>
    <t>Colonne4891</t>
  </si>
  <si>
    <t>Colonne4892</t>
  </si>
  <si>
    <t>Colonne4893</t>
  </si>
  <si>
    <t>Colonne4894</t>
  </si>
  <si>
    <t>Colonne4895</t>
  </si>
  <si>
    <t>Colonne4896</t>
  </si>
  <si>
    <t>Colonne4897</t>
  </si>
  <si>
    <t>Colonne4898</t>
  </si>
  <si>
    <t>Colonne4899</t>
  </si>
  <si>
    <t>Colonne4900</t>
  </si>
  <si>
    <t>Colonne4901</t>
  </si>
  <si>
    <t>Colonne4902</t>
  </si>
  <si>
    <t>Colonne4903</t>
  </si>
  <si>
    <t>Colonne4904</t>
  </si>
  <si>
    <t>Colonne4905</t>
  </si>
  <si>
    <t>Colonne4906</t>
  </si>
  <si>
    <t>Colonne4907</t>
  </si>
  <si>
    <t>Colonne4908</t>
  </si>
  <si>
    <t>Colonne4909</t>
  </si>
  <si>
    <t>Colonne4910</t>
  </si>
  <si>
    <t>Colonne4911</t>
  </si>
  <si>
    <t>Colonne4912</t>
  </si>
  <si>
    <t>Colonne4913</t>
  </si>
  <si>
    <t>Colonne4914</t>
  </si>
  <si>
    <t>Colonne4915</t>
  </si>
  <si>
    <t>Colonne4916</t>
  </si>
  <si>
    <t>Colonne4917</t>
  </si>
  <si>
    <t>Colonne4918</t>
  </si>
  <si>
    <t>Colonne4919</t>
  </si>
  <si>
    <t>Colonne4920</t>
  </si>
  <si>
    <t>Colonne4921</t>
  </si>
  <si>
    <t>Colonne4922</t>
  </si>
  <si>
    <t>Colonne4923</t>
  </si>
  <si>
    <t>Colonne4924</t>
  </si>
  <si>
    <t>Colonne4925</t>
  </si>
  <si>
    <t>Colonne4926</t>
  </si>
  <si>
    <t>Colonne4927</t>
  </si>
  <si>
    <t>Colonne4928</t>
  </si>
  <si>
    <t>Colonne4929</t>
  </si>
  <si>
    <t>Colonne4930</t>
  </si>
  <si>
    <t>Colonne4931</t>
  </si>
  <si>
    <t>Colonne4932</t>
  </si>
  <si>
    <t>Colonne4933</t>
  </si>
  <si>
    <t>Colonne4934</t>
  </si>
  <si>
    <t>Colonne4935</t>
  </si>
  <si>
    <t>Colonne4936</t>
  </si>
  <si>
    <t>Colonne4937</t>
  </si>
  <si>
    <t>Colonne4938</t>
  </si>
  <si>
    <t>Colonne4939</t>
  </si>
  <si>
    <t>Colonne4940</t>
  </si>
  <si>
    <t>Colonne4941</t>
  </si>
  <si>
    <t>Colonne4942</t>
  </si>
  <si>
    <t>Colonne4943</t>
  </si>
  <si>
    <t>Colonne4944</t>
  </si>
  <si>
    <t>Colonne4945</t>
  </si>
  <si>
    <t>Colonne4946</t>
  </si>
  <si>
    <t>Colonne4947</t>
  </si>
  <si>
    <t>Colonne4948</t>
  </si>
  <si>
    <t>Colonne4949</t>
  </si>
  <si>
    <t>Colonne4950</t>
  </si>
  <si>
    <t>Colonne4951</t>
  </si>
  <si>
    <t>Colonne4952</t>
  </si>
  <si>
    <t>Colonne4953</t>
  </si>
  <si>
    <t>Colonne4954</t>
  </si>
  <si>
    <t>Colonne4955</t>
  </si>
  <si>
    <t>Colonne4956</t>
  </si>
  <si>
    <t>Colonne4957</t>
  </si>
  <si>
    <t>Colonne4958</t>
  </si>
  <si>
    <t>Colonne4959</t>
  </si>
  <si>
    <t>Colonne4960</t>
  </si>
  <si>
    <t>Colonne4961</t>
  </si>
  <si>
    <t>Colonne4962</t>
  </si>
  <si>
    <t>Colonne4963</t>
  </si>
  <si>
    <t>Colonne4964</t>
  </si>
  <si>
    <t>Colonne4965</t>
  </si>
  <si>
    <t>Colonne4966</t>
  </si>
  <si>
    <t>Colonne4967</t>
  </si>
  <si>
    <t>Colonne4968</t>
  </si>
  <si>
    <t>Colonne4969</t>
  </si>
  <si>
    <t>Colonne4970</t>
  </si>
  <si>
    <t>Colonne4971</t>
  </si>
  <si>
    <t>Colonne4972</t>
  </si>
  <si>
    <t>Colonne4973</t>
  </si>
  <si>
    <t>Colonne4974</t>
  </si>
  <si>
    <t>Colonne4975</t>
  </si>
  <si>
    <t>Colonne4976</t>
  </si>
  <si>
    <t>Colonne4977</t>
  </si>
  <si>
    <t>Colonne4978</t>
  </si>
  <si>
    <t>Colonne4979</t>
  </si>
  <si>
    <t>Colonne4980</t>
  </si>
  <si>
    <t>Colonne4981</t>
  </si>
  <si>
    <t>Colonne4982</t>
  </si>
  <si>
    <t>Colonne4983</t>
  </si>
  <si>
    <t>Colonne4984</t>
  </si>
  <si>
    <t>Colonne4985</t>
  </si>
  <si>
    <t>Colonne4986</t>
  </si>
  <si>
    <t>Colonne4987</t>
  </si>
  <si>
    <t>Colonne4988</t>
  </si>
  <si>
    <t>Colonne4989</t>
  </si>
  <si>
    <t>Colonne4990</t>
  </si>
  <si>
    <t>Colonne4991</t>
  </si>
  <si>
    <t>Colonne4992</t>
  </si>
  <si>
    <t>Colonne4993</t>
  </si>
  <si>
    <t>Colonne4994</t>
  </si>
  <si>
    <t>Colonne4995</t>
  </si>
  <si>
    <t>Colonne4996</t>
  </si>
  <si>
    <t>Colonne4997</t>
  </si>
  <si>
    <t>Colonne4998</t>
  </si>
  <si>
    <t>Colonne4999</t>
  </si>
  <si>
    <t>Colonne5000</t>
  </si>
  <si>
    <t>Colonne5001</t>
  </si>
  <si>
    <t>Colonne5002</t>
  </si>
  <si>
    <t>Colonne5003</t>
  </si>
  <si>
    <t>Colonne5004</t>
  </si>
  <si>
    <t>Colonne5005</t>
  </si>
  <si>
    <t>Colonne5006</t>
  </si>
  <si>
    <t>Colonne5007</t>
  </si>
  <si>
    <t>Colonne5008</t>
  </si>
  <si>
    <t>Colonne5009</t>
  </si>
  <si>
    <t>Colonne5010</t>
  </si>
  <si>
    <t>Colonne5011</t>
  </si>
  <si>
    <t>Colonne5012</t>
  </si>
  <si>
    <t>Colonne5013</t>
  </si>
  <si>
    <t>Colonne5014</t>
  </si>
  <si>
    <t>Colonne5015</t>
  </si>
  <si>
    <t>Colonne5016</t>
  </si>
  <si>
    <t>Colonne5017</t>
  </si>
  <si>
    <t>Colonne5018</t>
  </si>
  <si>
    <t>Colonne5019</t>
  </si>
  <si>
    <t>Colonne5020</t>
  </si>
  <si>
    <t>Colonne5021</t>
  </si>
  <si>
    <t>Colonne5022</t>
  </si>
  <si>
    <t>Colonne5023</t>
  </si>
  <si>
    <t>Colonne5024</t>
  </si>
  <si>
    <t>Colonne5025</t>
  </si>
  <si>
    <t>Colonne5026</t>
  </si>
  <si>
    <t>Colonne5027</t>
  </si>
  <si>
    <t>Colonne5028</t>
  </si>
  <si>
    <t>Colonne5029</t>
  </si>
  <si>
    <t>Colonne5030</t>
  </si>
  <si>
    <t>Colonne5031</t>
  </si>
  <si>
    <t>Colonne5032</t>
  </si>
  <si>
    <t>Colonne5033</t>
  </si>
  <si>
    <t>Colonne5034</t>
  </si>
  <si>
    <t>Colonne5035</t>
  </si>
  <si>
    <t>Colonne5036</t>
  </si>
  <si>
    <t>Colonne5037</t>
  </si>
  <si>
    <t>Colonne5038</t>
  </si>
  <si>
    <t>Colonne5039</t>
  </si>
  <si>
    <t>Colonne5040</t>
  </si>
  <si>
    <t>Colonne5041</t>
  </si>
  <si>
    <t>Colonne5042</t>
  </si>
  <si>
    <t>Colonne5043</t>
  </si>
  <si>
    <t>Colonne5044</t>
  </si>
  <si>
    <t>Colonne5045</t>
  </si>
  <si>
    <t>Colonne5046</t>
  </si>
  <si>
    <t>Colonne5047</t>
  </si>
  <si>
    <t>Colonne5048</t>
  </si>
  <si>
    <t>Colonne5049</t>
  </si>
  <si>
    <t>Colonne5050</t>
  </si>
  <si>
    <t>Colonne5051</t>
  </si>
  <si>
    <t>Colonne5052</t>
  </si>
  <si>
    <t>Colonne5053</t>
  </si>
  <si>
    <t>Colonne5054</t>
  </si>
  <si>
    <t>Colonne5055</t>
  </si>
  <si>
    <t>Colonne5056</t>
  </si>
  <si>
    <t>Colonne5057</t>
  </si>
  <si>
    <t>Colonne5058</t>
  </si>
  <si>
    <t>Colonne5059</t>
  </si>
  <si>
    <t>Colonne5060</t>
  </si>
  <si>
    <t>Colonne5061</t>
  </si>
  <si>
    <t>Colonne5062</t>
  </si>
  <si>
    <t>Colonne5063</t>
  </si>
  <si>
    <t>Colonne5064</t>
  </si>
  <si>
    <t>Colonne5065</t>
  </si>
  <si>
    <t>Colonne5066</t>
  </si>
  <si>
    <t>Colonne5067</t>
  </si>
  <si>
    <t>Colonne5068</t>
  </si>
  <si>
    <t>Colonne5069</t>
  </si>
  <si>
    <t>Colonne5070</t>
  </si>
  <si>
    <t>Colonne5071</t>
  </si>
  <si>
    <t>Colonne5072</t>
  </si>
  <si>
    <t>Colonne5073</t>
  </si>
  <si>
    <t>Colonne5074</t>
  </si>
  <si>
    <t>Colonne5075</t>
  </si>
  <si>
    <t>Colonne5076</t>
  </si>
  <si>
    <t>Colonne5077</t>
  </si>
  <si>
    <t>Colonne5078</t>
  </si>
  <si>
    <t>Colonne5079</t>
  </si>
  <si>
    <t>Colonne5080</t>
  </si>
  <si>
    <t>Colonne5081</t>
  </si>
  <si>
    <t>Colonne5082</t>
  </si>
  <si>
    <t>Colonne5083</t>
  </si>
  <si>
    <t>Colonne5084</t>
  </si>
  <si>
    <t>Colonne5085</t>
  </si>
  <si>
    <t>Colonne5086</t>
  </si>
  <si>
    <t>Colonne5087</t>
  </si>
  <si>
    <t>Colonne5088</t>
  </si>
  <si>
    <t>Colonne5089</t>
  </si>
  <si>
    <t>Colonne5090</t>
  </si>
  <si>
    <t>Colonne5091</t>
  </si>
  <si>
    <t>Colonne5092</t>
  </si>
  <si>
    <t>Colonne5093</t>
  </si>
  <si>
    <t>Colonne5094</t>
  </si>
  <si>
    <t>Colonne5095</t>
  </si>
  <si>
    <t>Colonne5096</t>
  </si>
  <si>
    <t>Colonne5097</t>
  </si>
  <si>
    <t>Colonne5098</t>
  </si>
  <si>
    <t>Colonne5099</t>
  </si>
  <si>
    <t>Colonne5100</t>
  </si>
  <si>
    <t>Colonne5101</t>
  </si>
  <si>
    <t>Colonne5102</t>
  </si>
  <si>
    <t>Colonne5103</t>
  </si>
  <si>
    <t>Colonne5104</t>
  </si>
  <si>
    <t>Colonne5105</t>
  </si>
  <si>
    <t>Colonne5106</t>
  </si>
  <si>
    <t>Colonne5107</t>
  </si>
  <si>
    <t>Colonne5108</t>
  </si>
  <si>
    <t>Colonne5109</t>
  </si>
  <si>
    <t>Colonne5110</t>
  </si>
  <si>
    <t>Colonne5111</t>
  </si>
  <si>
    <t>Colonne5112</t>
  </si>
  <si>
    <t>Colonne5113</t>
  </si>
  <si>
    <t>Colonne5114</t>
  </si>
  <si>
    <t>Colonne5115</t>
  </si>
  <si>
    <t>Colonne5116</t>
  </si>
  <si>
    <t>Colonne5117</t>
  </si>
  <si>
    <t>Colonne5118</t>
  </si>
  <si>
    <t>Colonne5119</t>
  </si>
  <si>
    <t>Colonne5120</t>
  </si>
  <si>
    <t>Colonne5121</t>
  </si>
  <si>
    <t>Colonne5122</t>
  </si>
  <si>
    <t>Colonne5123</t>
  </si>
  <si>
    <t>Colonne5124</t>
  </si>
  <si>
    <t>Colonne5125</t>
  </si>
  <si>
    <t>Colonne5126</t>
  </si>
  <si>
    <t>Colonne5127</t>
  </si>
  <si>
    <t>Colonne5128</t>
  </si>
  <si>
    <t>Colonne5129</t>
  </si>
  <si>
    <t>Colonne5130</t>
  </si>
  <si>
    <t>Colonne5131</t>
  </si>
  <si>
    <t>Colonne5132</t>
  </si>
  <si>
    <t>Colonne5133</t>
  </si>
  <si>
    <t>Colonne5134</t>
  </si>
  <si>
    <t>Colonne5135</t>
  </si>
  <si>
    <t>Colonne5136</t>
  </si>
  <si>
    <t>Colonne5137</t>
  </si>
  <si>
    <t>Colonne5138</t>
  </si>
  <si>
    <t>Colonne5139</t>
  </si>
  <si>
    <t>Colonne5140</t>
  </si>
  <si>
    <t>Colonne5141</t>
  </si>
  <si>
    <t>Colonne5142</t>
  </si>
  <si>
    <t>Colonne5143</t>
  </si>
  <si>
    <t>Colonne5144</t>
  </si>
  <si>
    <t>Colonne5145</t>
  </si>
  <si>
    <t>Colonne5146</t>
  </si>
  <si>
    <t>Colonne5147</t>
  </si>
  <si>
    <t>Colonne5148</t>
  </si>
  <si>
    <t>Colonne5149</t>
  </si>
  <si>
    <t>Colonne5150</t>
  </si>
  <si>
    <t>Colonne5151</t>
  </si>
  <si>
    <t>Colonne5152</t>
  </si>
  <si>
    <t>Colonne5153</t>
  </si>
  <si>
    <t>Colonne5154</t>
  </si>
  <si>
    <t>Colonne5155</t>
  </si>
  <si>
    <t>Colonne5156</t>
  </si>
  <si>
    <t>Colonne5157</t>
  </si>
  <si>
    <t>Colonne5158</t>
  </si>
  <si>
    <t>Colonne5159</t>
  </si>
  <si>
    <t>Colonne5160</t>
  </si>
  <si>
    <t>Colonne5161</t>
  </si>
  <si>
    <t>Colonne5162</t>
  </si>
  <si>
    <t>Colonne5163</t>
  </si>
  <si>
    <t>Colonne5164</t>
  </si>
  <si>
    <t>Colonne5165</t>
  </si>
  <si>
    <t>Colonne5166</t>
  </si>
  <si>
    <t>Colonne5167</t>
  </si>
  <si>
    <t>Colonne5168</t>
  </si>
  <si>
    <t>Colonne5169</t>
  </si>
  <si>
    <t>Colonne5170</t>
  </si>
  <si>
    <t>Colonne5171</t>
  </si>
  <si>
    <t>Colonne5172</t>
  </si>
  <si>
    <t>Colonne5173</t>
  </si>
  <si>
    <t>Colonne5174</t>
  </si>
  <si>
    <t>Colonne5175</t>
  </si>
  <si>
    <t>Colonne5176</t>
  </si>
  <si>
    <t>Colonne5177</t>
  </si>
  <si>
    <t>Colonne5178</t>
  </si>
  <si>
    <t>Colonne5179</t>
  </si>
  <si>
    <t>Colonne5180</t>
  </si>
  <si>
    <t>Colonne5181</t>
  </si>
  <si>
    <t>Colonne5182</t>
  </si>
  <si>
    <t>Colonne5183</t>
  </si>
  <si>
    <t>Colonne5184</t>
  </si>
  <si>
    <t>Colonne5185</t>
  </si>
  <si>
    <t>Colonne5186</t>
  </si>
  <si>
    <t>Colonne5187</t>
  </si>
  <si>
    <t>Colonne5188</t>
  </si>
  <si>
    <t>Colonne5189</t>
  </si>
  <si>
    <t>Colonne5190</t>
  </si>
  <si>
    <t>Colonne5191</t>
  </si>
  <si>
    <t>Colonne5192</t>
  </si>
  <si>
    <t>Colonne5193</t>
  </si>
  <si>
    <t>Colonne5194</t>
  </si>
  <si>
    <t>Colonne5195</t>
  </si>
  <si>
    <t>Colonne5196</t>
  </si>
  <si>
    <t>Colonne5197</t>
  </si>
  <si>
    <t>Colonne5198</t>
  </si>
  <si>
    <t>Colonne5199</t>
  </si>
  <si>
    <t>Colonne5200</t>
  </si>
  <si>
    <t>Colonne5201</t>
  </si>
  <si>
    <t>Colonne5202</t>
  </si>
  <si>
    <t>Colonne5203</t>
  </si>
  <si>
    <t>Colonne5204</t>
  </si>
  <si>
    <t>Colonne5205</t>
  </si>
  <si>
    <t>Colonne5206</t>
  </si>
  <si>
    <t>Colonne5207</t>
  </si>
  <si>
    <t>Colonne5208</t>
  </si>
  <si>
    <t>Colonne5209</t>
  </si>
  <si>
    <t>Colonne5210</t>
  </si>
  <si>
    <t>Colonne5211</t>
  </si>
  <si>
    <t>Colonne5212</t>
  </si>
  <si>
    <t>Colonne5213</t>
  </si>
  <si>
    <t>Colonne5214</t>
  </si>
  <si>
    <t>Colonne5215</t>
  </si>
  <si>
    <t>Colonne5216</t>
  </si>
  <si>
    <t>Colonne5217</t>
  </si>
  <si>
    <t>Colonne5218</t>
  </si>
  <si>
    <t>Colonne5219</t>
  </si>
  <si>
    <t>Colonne5220</t>
  </si>
  <si>
    <t>Colonne5221</t>
  </si>
  <si>
    <t>Colonne5222</t>
  </si>
  <si>
    <t>Colonne5223</t>
  </si>
  <si>
    <t>Colonne5224</t>
  </si>
  <si>
    <t>Colonne5225</t>
  </si>
  <si>
    <t>Colonne5226</t>
  </si>
  <si>
    <t>Colonne5227</t>
  </si>
  <si>
    <t>Colonne5228</t>
  </si>
  <si>
    <t>Colonne5229</t>
  </si>
  <si>
    <t>Colonne5230</t>
  </si>
  <si>
    <t>Colonne5231</t>
  </si>
  <si>
    <t>Colonne5232</t>
  </si>
  <si>
    <t>Colonne5233</t>
  </si>
  <si>
    <t>Colonne5234</t>
  </si>
  <si>
    <t>Colonne5235</t>
  </si>
  <si>
    <t>Colonne5236</t>
  </si>
  <si>
    <t>Colonne5237</t>
  </si>
  <si>
    <t>Colonne5238</t>
  </si>
  <si>
    <t>Colonne5239</t>
  </si>
  <si>
    <t>Colonne5240</t>
  </si>
  <si>
    <t>Colonne5241</t>
  </si>
  <si>
    <t>Colonne5242</t>
  </si>
  <si>
    <t>Colonne5243</t>
  </si>
  <si>
    <t>Colonne5244</t>
  </si>
  <si>
    <t>Colonne5245</t>
  </si>
  <si>
    <t>Colonne5246</t>
  </si>
  <si>
    <t>Colonne5247</t>
  </si>
  <si>
    <t>Colonne5248</t>
  </si>
  <si>
    <t>Colonne5249</t>
  </si>
  <si>
    <t>Colonne5250</t>
  </si>
  <si>
    <t>Colonne5251</t>
  </si>
  <si>
    <t>Colonne5252</t>
  </si>
  <si>
    <t>Colonne5253</t>
  </si>
  <si>
    <t>Colonne5254</t>
  </si>
  <si>
    <t>Colonne5255</t>
  </si>
  <si>
    <t>Colonne5256</t>
  </si>
  <si>
    <t>Colonne5257</t>
  </si>
  <si>
    <t>Colonne5258</t>
  </si>
  <si>
    <t>Colonne5259</t>
  </si>
  <si>
    <t>Colonne5260</t>
  </si>
  <si>
    <t>Colonne5261</t>
  </si>
  <si>
    <t>Colonne5262</t>
  </si>
  <si>
    <t>Colonne5263</t>
  </si>
  <si>
    <t>Colonne5264</t>
  </si>
  <si>
    <t>Colonne5265</t>
  </si>
  <si>
    <t>Colonne5266</t>
  </si>
  <si>
    <t>Colonne5267</t>
  </si>
  <si>
    <t>Colonne5268</t>
  </si>
  <si>
    <t>Colonne5269</t>
  </si>
  <si>
    <t>Colonne5270</t>
  </si>
  <si>
    <t>Colonne5271</t>
  </si>
  <si>
    <t>Colonne5272</t>
  </si>
  <si>
    <t>Colonne5273</t>
  </si>
  <si>
    <t>Colonne5274</t>
  </si>
  <si>
    <t>Colonne5275</t>
  </si>
  <si>
    <t>Colonne5276</t>
  </si>
  <si>
    <t>Colonne5277</t>
  </si>
  <si>
    <t>Colonne5278</t>
  </si>
  <si>
    <t>Colonne5279</t>
  </si>
  <si>
    <t>Colonne5280</t>
  </si>
  <si>
    <t>Colonne5281</t>
  </si>
  <si>
    <t>Colonne5282</t>
  </si>
  <si>
    <t>Colonne5283</t>
  </si>
  <si>
    <t>Colonne5284</t>
  </si>
  <si>
    <t>Colonne5285</t>
  </si>
  <si>
    <t>Colonne5286</t>
  </si>
  <si>
    <t>Colonne5287</t>
  </si>
  <si>
    <t>Colonne5288</t>
  </si>
  <si>
    <t>Colonne5289</t>
  </si>
  <si>
    <t>Colonne5290</t>
  </si>
  <si>
    <t>Colonne5291</t>
  </si>
  <si>
    <t>Colonne5292</t>
  </si>
  <si>
    <t>Colonne5293</t>
  </si>
  <si>
    <t>Colonne5294</t>
  </si>
  <si>
    <t>Colonne5295</t>
  </si>
  <si>
    <t>Colonne5296</t>
  </si>
  <si>
    <t>Colonne5297</t>
  </si>
  <si>
    <t>Colonne5298</t>
  </si>
  <si>
    <t>Colonne5299</t>
  </si>
  <si>
    <t>Colonne5300</t>
  </si>
  <si>
    <t>Colonne5301</t>
  </si>
  <si>
    <t>Colonne5302</t>
  </si>
  <si>
    <t>Colonne5303</t>
  </si>
  <si>
    <t>Colonne5304</t>
  </si>
  <si>
    <t>Colonne5305</t>
  </si>
  <si>
    <t>Colonne5306</t>
  </si>
  <si>
    <t>Colonne5307</t>
  </si>
  <si>
    <t>Colonne5308</t>
  </si>
  <si>
    <t>Colonne5309</t>
  </si>
  <si>
    <t>Colonne5310</t>
  </si>
  <si>
    <t>Colonne5311</t>
  </si>
  <si>
    <t>Colonne5312</t>
  </si>
  <si>
    <t>Colonne5313</t>
  </si>
  <si>
    <t>Colonne5314</t>
  </si>
  <si>
    <t>Colonne5315</t>
  </si>
  <si>
    <t>Colonne5316</t>
  </si>
  <si>
    <t>Colonne5317</t>
  </si>
  <si>
    <t>Colonne5318</t>
  </si>
  <si>
    <t>Colonne5319</t>
  </si>
  <si>
    <t>Colonne5320</t>
  </si>
  <si>
    <t>Colonne5321</t>
  </si>
  <si>
    <t>Colonne5322</t>
  </si>
  <si>
    <t>Colonne5323</t>
  </si>
  <si>
    <t>Colonne5324</t>
  </si>
  <si>
    <t>Colonne5325</t>
  </si>
  <si>
    <t>Colonne5326</t>
  </si>
  <si>
    <t>Colonne5327</t>
  </si>
  <si>
    <t>Colonne5328</t>
  </si>
  <si>
    <t>Colonne5329</t>
  </si>
  <si>
    <t>Colonne5330</t>
  </si>
  <si>
    <t>Colonne5331</t>
  </si>
  <si>
    <t>Colonne5332</t>
  </si>
  <si>
    <t>Colonne5333</t>
  </si>
  <si>
    <t>Colonne5334</t>
  </si>
  <si>
    <t>Colonne5335</t>
  </si>
  <si>
    <t>Colonne5336</t>
  </si>
  <si>
    <t>Colonne5337</t>
  </si>
  <si>
    <t>Colonne5338</t>
  </si>
  <si>
    <t>Colonne5339</t>
  </si>
  <si>
    <t>Colonne5340</t>
  </si>
  <si>
    <t>Colonne5341</t>
  </si>
  <si>
    <t>Colonne5342</t>
  </si>
  <si>
    <t>Colonne5343</t>
  </si>
  <si>
    <t>Colonne5344</t>
  </si>
  <si>
    <t>Colonne5345</t>
  </si>
  <si>
    <t>Colonne5346</t>
  </si>
  <si>
    <t>Colonne5347</t>
  </si>
  <si>
    <t>Colonne5348</t>
  </si>
  <si>
    <t>Colonne5349</t>
  </si>
  <si>
    <t>Colonne5350</t>
  </si>
  <si>
    <t>Colonne5351</t>
  </si>
  <si>
    <t>Colonne5352</t>
  </si>
  <si>
    <t>Colonne5353</t>
  </si>
  <si>
    <t>Colonne5354</t>
  </si>
  <si>
    <t>Colonne5355</t>
  </si>
  <si>
    <t>Colonne5356</t>
  </si>
  <si>
    <t>Colonne5357</t>
  </si>
  <si>
    <t>Colonne5358</t>
  </si>
  <si>
    <t>Colonne5359</t>
  </si>
  <si>
    <t>Colonne5360</t>
  </si>
  <si>
    <t>Colonne5361</t>
  </si>
  <si>
    <t>Colonne5362</t>
  </si>
  <si>
    <t>Colonne5363</t>
  </si>
  <si>
    <t>Colonne5364</t>
  </si>
  <si>
    <t>Colonne5365</t>
  </si>
  <si>
    <t>Colonne5366</t>
  </si>
  <si>
    <t>Colonne5367</t>
  </si>
  <si>
    <t>Colonne5368</t>
  </si>
  <si>
    <t>Colonne5369</t>
  </si>
  <si>
    <t>Colonne5370</t>
  </si>
  <si>
    <t>Colonne5371</t>
  </si>
  <si>
    <t>Colonne5372</t>
  </si>
  <si>
    <t>Colonne5373</t>
  </si>
  <si>
    <t>Colonne5374</t>
  </si>
  <si>
    <t>Colonne5375</t>
  </si>
  <si>
    <t>Colonne5376</t>
  </si>
  <si>
    <t>Colonne5377</t>
  </si>
  <si>
    <t>Colonne5378</t>
  </si>
  <si>
    <t>Colonne5379</t>
  </si>
  <si>
    <t>Colonne5380</t>
  </si>
  <si>
    <t>Colonne5381</t>
  </si>
  <si>
    <t>Colonne5382</t>
  </si>
  <si>
    <t>Colonne5383</t>
  </si>
  <si>
    <t>Colonne5384</t>
  </si>
  <si>
    <t>Colonne5385</t>
  </si>
  <si>
    <t>Colonne5386</t>
  </si>
  <si>
    <t>Colonne5387</t>
  </si>
  <si>
    <t>Colonne5388</t>
  </si>
  <si>
    <t>Colonne5389</t>
  </si>
  <si>
    <t>Colonne5390</t>
  </si>
  <si>
    <t>Colonne5391</t>
  </si>
  <si>
    <t>Colonne5392</t>
  </si>
  <si>
    <t>Colonne5393</t>
  </si>
  <si>
    <t>Colonne5394</t>
  </si>
  <si>
    <t>Colonne5395</t>
  </si>
  <si>
    <t>Colonne5396</t>
  </si>
  <si>
    <t>Colonne5397</t>
  </si>
  <si>
    <t>Colonne5398</t>
  </si>
  <si>
    <t>Colonne5399</t>
  </si>
  <si>
    <t>Colonne5400</t>
  </si>
  <si>
    <t>Colonne5401</t>
  </si>
  <si>
    <t>Colonne5402</t>
  </si>
  <si>
    <t>Colonne5403</t>
  </si>
  <si>
    <t>Colonne5404</t>
  </si>
  <si>
    <t>Colonne5405</t>
  </si>
  <si>
    <t>Colonne5406</t>
  </si>
  <si>
    <t>Colonne5407</t>
  </si>
  <si>
    <t>Colonne5408</t>
  </si>
  <si>
    <t>Colonne5409</t>
  </si>
  <si>
    <t>Colonne5410</t>
  </si>
  <si>
    <t>Colonne5411</t>
  </si>
  <si>
    <t>Colonne5412</t>
  </si>
  <si>
    <t>Colonne5413</t>
  </si>
  <si>
    <t>Colonne5414</t>
  </si>
  <si>
    <t>Colonne5415</t>
  </si>
  <si>
    <t>Colonne5416</t>
  </si>
  <si>
    <t>Colonne5417</t>
  </si>
  <si>
    <t>Colonne5418</t>
  </si>
  <si>
    <t>Colonne5419</t>
  </si>
  <si>
    <t>Colonne5420</t>
  </si>
  <si>
    <t>Colonne5421</t>
  </si>
  <si>
    <t>Colonne5422</t>
  </si>
  <si>
    <t>Colonne5423</t>
  </si>
  <si>
    <t>Colonne5424</t>
  </si>
  <si>
    <t>Colonne5425</t>
  </si>
  <si>
    <t>Colonne5426</t>
  </si>
  <si>
    <t>Colonne5427</t>
  </si>
  <si>
    <t>Colonne5428</t>
  </si>
  <si>
    <t>Colonne5429</t>
  </si>
  <si>
    <t>Colonne5430</t>
  </si>
  <si>
    <t>Colonne5431</t>
  </si>
  <si>
    <t>Colonne5432</t>
  </si>
  <si>
    <t>Colonne5433</t>
  </si>
  <si>
    <t>Colonne5434</t>
  </si>
  <si>
    <t>Colonne5435</t>
  </si>
  <si>
    <t>Colonne5436</t>
  </si>
  <si>
    <t>Colonne5437</t>
  </si>
  <si>
    <t>Colonne5438</t>
  </si>
  <si>
    <t>Colonne5439</t>
  </si>
  <si>
    <t>Colonne5440</t>
  </si>
  <si>
    <t>Colonne5441</t>
  </si>
  <si>
    <t>Colonne5442</t>
  </si>
  <si>
    <t>Colonne5443</t>
  </si>
  <si>
    <t>Colonne5444</t>
  </si>
  <si>
    <t>Colonne5445</t>
  </si>
  <si>
    <t>Colonne5446</t>
  </si>
  <si>
    <t>Colonne5447</t>
  </si>
  <si>
    <t>Colonne5448</t>
  </si>
  <si>
    <t>Colonne5449</t>
  </si>
  <si>
    <t>Colonne5450</t>
  </si>
  <si>
    <t>Colonne5451</t>
  </si>
  <si>
    <t>Colonne5452</t>
  </si>
  <si>
    <t>Colonne5453</t>
  </si>
  <si>
    <t>Colonne5454</t>
  </si>
  <si>
    <t>Colonne5455</t>
  </si>
  <si>
    <t>Colonne5456</t>
  </si>
  <si>
    <t>Colonne5457</t>
  </si>
  <si>
    <t>Colonne5458</t>
  </si>
  <si>
    <t>Colonne5459</t>
  </si>
  <si>
    <t>Colonne5460</t>
  </si>
  <si>
    <t>Colonne5461</t>
  </si>
  <si>
    <t>Colonne5462</t>
  </si>
  <si>
    <t>Colonne5463</t>
  </si>
  <si>
    <t>Colonne5464</t>
  </si>
  <si>
    <t>Colonne5465</t>
  </si>
  <si>
    <t>Colonne5466</t>
  </si>
  <si>
    <t>Colonne5467</t>
  </si>
  <si>
    <t>Colonne5468</t>
  </si>
  <si>
    <t>Colonne5469</t>
  </si>
  <si>
    <t>Colonne5470</t>
  </si>
  <si>
    <t>Colonne5471</t>
  </si>
  <si>
    <t>Colonne5472</t>
  </si>
  <si>
    <t>Colonne5473</t>
  </si>
  <si>
    <t>Colonne5474</t>
  </si>
  <si>
    <t>Colonne5475</t>
  </si>
  <si>
    <t>Colonne5476</t>
  </si>
  <si>
    <t>Colonne5477</t>
  </si>
  <si>
    <t>Colonne5478</t>
  </si>
  <si>
    <t>Colonne5479</t>
  </si>
  <si>
    <t>Colonne5480</t>
  </si>
  <si>
    <t>Colonne5481</t>
  </si>
  <si>
    <t>Colonne5482</t>
  </si>
  <si>
    <t>Colonne5483</t>
  </si>
  <si>
    <t>Colonne5484</t>
  </si>
  <si>
    <t>Colonne5485</t>
  </si>
  <si>
    <t>Colonne5486</t>
  </si>
  <si>
    <t>Colonne5487</t>
  </si>
  <si>
    <t>Colonne5488</t>
  </si>
  <si>
    <t>Colonne5489</t>
  </si>
  <si>
    <t>Colonne5490</t>
  </si>
  <si>
    <t>Colonne5491</t>
  </si>
  <si>
    <t>Colonne5492</t>
  </si>
  <si>
    <t>Colonne5493</t>
  </si>
  <si>
    <t>Colonne5494</t>
  </si>
  <si>
    <t>Colonne5495</t>
  </si>
  <si>
    <t>Colonne5496</t>
  </si>
  <si>
    <t>Colonne5497</t>
  </si>
  <si>
    <t>Colonne5498</t>
  </si>
  <si>
    <t>Colonne5499</t>
  </si>
  <si>
    <t>Colonne5500</t>
  </si>
  <si>
    <t>Colonne5501</t>
  </si>
  <si>
    <t>Colonne5502</t>
  </si>
  <si>
    <t>Colonne5503</t>
  </si>
  <si>
    <t>Colonne5504</t>
  </si>
  <si>
    <t>Colonne5505</t>
  </si>
  <si>
    <t>Colonne5506</t>
  </si>
  <si>
    <t>Colonne5507</t>
  </si>
  <si>
    <t>Colonne5508</t>
  </si>
  <si>
    <t>Colonne5509</t>
  </si>
  <si>
    <t>Colonne5510</t>
  </si>
  <si>
    <t>Colonne5511</t>
  </si>
  <si>
    <t>Colonne5512</t>
  </si>
  <si>
    <t>Colonne5513</t>
  </si>
  <si>
    <t>Colonne5514</t>
  </si>
  <si>
    <t>Colonne5515</t>
  </si>
  <si>
    <t>Colonne5516</t>
  </si>
  <si>
    <t>Colonne5517</t>
  </si>
  <si>
    <t>Colonne5518</t>
  </si>
  <si>
    <t>Colonne5519</t>
  </si>
  <si>
    <t>Colonne5520</t>
  </si>
  <si>
    <t>Colonne5521</t>
  </si>
  <si>
    <t>Colonne5522</t>
  </si>
  <si>
    <t>Colonne5523</t>
  </si>
  <si>
    <t>Colonne5524</t>
  </si>
  <si>
    <t>Colonne5525</t>
  </si>
  <si>
    <t>Colonne5526</t>
  </si>
  <si>
    <t>Colonne5527</t>
  </si>
  <si>
    <t>Colonne5528</t>
  </si>
  <si>
    <t>Colonne5529</t>
  </si>
  <si>
    <t>Colonne5530</t>
  </si>
  <si>
    <t>Colonne5531</t>
  </si>
  <si>
    <t>Colonne5532</t>
  </si>
  <si>
    <t>Colonne5533</t>
  </si>
  <si>
    <t>Colonne5534</t>
  </si>
  <si>
    <t>Colonne5535</t>
  </si>
  <si>
    <t>Colonne5536</t>
  </si>
  <si>
    <t>Colonne5537</t>
  </si>
  <si>
    <t>Colonne5538</t>
  </si>
  <si>
    <t>Colonne5539</t>
  </si>
  <si>
    <t>Colonne5540</t>
  </si>
  <si>
    <t>Colonne5541</t>
  </si>
  <si>
    <t>Colonne5542</t>
  </si>
  <si>
    <t>Colonne5543</t>
  </si>
  <si>
    <t>Colonne5544</t>
  </si>
  <si>
    <t>Colonne5545</t>
  </si>
  <si>
    <t>Colonne5546</t>
  </si>
  <si>
    <t>Colonne5547</t>
  </si>
  <si>
    <t>Colonne5548</t>
  </si>
  <si>
    <t>Colonne5549</t>
  </si>
  <si>
    <t>Colonne5550</t>
  </si>
  <si>
    <t>Colonne5551</t>
  </si>
  <si>
    <t>Colonne5552</t>
  </si>
  <si>
    <t>Colonne5553</t>
  </si>
  <si>
    <t>Colonne5554</t>
  </si>
  <si>
    <t>Colonne5555</t>
  </si>
  <si>
    <t>Colonne5556</t>
  </si>
  <si>
    <t>Colonne5557</t>
  </si>
  <si>
    <t>Colonne5558</t>
  </si>
  <si>
    <t>Colonne5559</t>
  </si>
  <si>
    <t>Colonne5560</t>
  </si>
  <si>
    <t>Colonne5561</t>
  </si>
  <si>
    <t>Colonne5562</t>
  </si>
  <si>
    <t>Colonne5563</t>
  </si>
  <si>
    <t>Colonne5564</t>
  </si>
  <si>
    <t>Colonne5565</t>
  </si>
  <si>
    <t>Colonne5566</t>
  </si>
  <si>
    <t>Colonne5567</t>
  </si>
  <si>
    <t>Colonne5568</t>
  </si>
  <si>
    <t>Colonne5569</t>
  </si>
  <si>
    <t>Colonne5570</t>
  </si>
  <si>
    <t>Colonne5571</t>
  </si>
  <si>
    <t>Colonne5572</t>
  </si>
  <si>
    <t>Colonne5573</t>
  </si>
  <si>
    <t>Colonne5574</t>
  </si>
  <si>
    <t>Colonne5575</t>
  </si>
  <si>
    <t>Colonne5576</t>
  </si>
  <si>
    <t>Colonne5577</t>
  </si>
  <si>
    <t>Colonne5578</t>
  </si>
  <si>
    <t>Colonne5579</t>
  </si>
  <si>
    <t>Colonne5580</t>
  </si>
  <si>
    <t>Colonne5581</t>
  </si>
  <si>
    <t>Colonne5582</t>
  </si>
  <si>
    <t>Colonne5583</t>
  </si>
  <si>
    <t>Colonne5584</t>
  </si>
  <si>
    <t>Colonne5585</t>
  </si>
  <si>
    <t>Colonne5586</t>
  </si>
  <si>
    <t>Colonne5587</t>
  </si>
  <si>
    <t>Colonne5588</t>
  </si>
  <si>
    <t>Colonne5589</t>
  </si>
  <si>
    <t>Colonne5590</t>
  </si>
  <si>
    <t>Colonne5591</t>
  </si>
  <si>
    <t>Colonne5592</t>
  </si>
  <si>
    <t>Colonne5593</t>
  </si>
  <si>
    <t>Colonne5594</t>
  </si>
  <si>
    <t>Colonne5595</t>
  </si>
  <si>
    <t>Colonne5596</t>
  </si>
  <si>
    <t>Colonne5597</t>
  </si>
  <si>
    <t>Colonne5598</t>
  </si>
  <si>
    <t>Colonne5599</t>
  </si>
  <si>
    <t>Colonne5600</t>
  </si>
  <si>
    <t>Colonne5601</t>
  </si>
  <si>
    <t>Colonne5602</t>
  </si>
  <si>
    <t>Colonne5603</t>
  </si>
  <si>
    <t>Colonne5604</t>
  </si>
  <si>
    <t>Colonne5605</t>
  </si>
  <si>
    <t>Colonne5606</t>
  </si>
  <si>
    <t>Colonne5607</t>
  </si>
  <si>
    <t>Colonne5608</t>
  </si>
  <si>
    <t>Colonne5609</t>
  </si>
  <si>
    <t>Colonne5610</t>
  </si>
  <si>
    <t>Colonne5611</t>
  </si>
  <si>
    <t>Colonne5612</t>
  </si>
  <si>
    <t>Colonne5613</t>
  </si>
  <si>
    <t>Colonne5614</t>
  </si>
  <si>
    <t>Colonne5615</t>
  </si>
  <si>
    <t>Colonne5616</t>
  </si>
  <si>
    <t>Colonne5617</t>
  </si>
  <si>
    <t>Colonne5618</t>
  </si>
  <si>
    <t>Colonne5619</t>
  </si>
  <si>
    <t>Colonne5620</t>
  </si>
  <si>
    <t>Colonne5621</t>
  </si>
  <si>
    <t>Colonne5622</t>
  </si>
  <si>
    <t>Colonne5623</t>
  </si>
  <si>
    <t>Colonne5624</t>
  </si>
  <si>
    <t>Colonne5625</t>
  </si>
  <si>
    <t>Colonne5626</t>
  </si>
  <si>
    <t>Colonne5627</t>
  </si>
  <si>
    <t>Colonne5628</t>
  </si>
  <si>
    <t>Colonne5629</t>
  </si>
  <si>
    <t>Colonne5630</t>
  </si>
  <si>
    <t>Colonne5631</t>
  </si>
  <si>
    <t>Colonne5632</t>
  </si>
  <si>
    <t>Colonne5633</t>
  </si>
  <si>
    <t>Colonne5634</t>
  </si>
  <si>
    <t>Colonne5635</t>
  </si>
  <si>
    <t>Colonne5636</t>
  </si>
  <si>
    <t>Colonne5637</t>
  </si>
  <si>
    <t>Colonne5638</t>
  </si>
  <si>
    <t>Colonne5639</t>
  </si>
  <si>
    <t>Colonne5640</t>
  </si>
  <si>
    <t>Colonne5641</t>
  </si>
  <si>
    <t>Colonne5642</t>
  </si>
  <si>
    <t>Colonne5643</t>
  </si>
  <si>
    <t>Colonne5644</t>
  </si>
  <si>
    <t>Colonne5645</t>
  </si>
  <si>
    <t>Colonne5646</t>
  </si>
  <si>
    <t>Colonne5647</t>
  </si>
  <si>
    <t>Colonne5648</t>
  </si>
  <si>
    <t>Colonne5649</t>
  </si>
  <si>
    <t>Colonne5650</t>
  </si>
  <si>
    <t>Colonne5651</t>
  </si>
  <si>
    <t>Colonne5652</t>
  </si>
  <si>
    <t>Colonne5653</t>
  </si>
  <si>
    <t>Colonne5654</t>
  </si>
  <si>
    <t>Colonne5655</t>
  </si>
  <si>
    <t>Colonne5656</t>
  </si>
  <si>
    <t>Colonne5657</t>
  </si>
  <si>
    <t>Colonne5658</t>
  </si>
  <si>
    <t>Colonne5659</t>
  </si>
  <si>
    <t>Colonne5660</t>
  </si>
  <si>
    <t>Colonne5661</t>
  </si>
  <si>
    <t>Colonne5662</t>
  </si>
  <si>
    <t>Colonne5663</t>
  </si>
  <si>
    <t>Colonne5664</t>
  </si>
  <si>
    <t>Colonne5665</t>
  </si>
  <si>
    <t>Colonne5666</t>
  </si>
  <si>
    <t>Colonne5667</t>
  </si>
  <si>
    <t>Colonne5668</t>
  </si>
  <si>
    <t>Colonne5669</t>
  </si>
  <si>
    <t>Colonne5670</t>
  </si>
  <si>
    <t>Colonne5671</t>
  </si>
  <si>
    <t>Colonne5672</t>
  </si>
  <si>
    <t>Colonne5673</t>
  </si>
  <si>
    <t>Colonne5674</t>
  </si>
  <si>
    <t>Colonne5675</t>
  </si>
  <si>
    <t>Colonne5676</t>
  </si>
  <si>
    <t>Colonne5677</t>
  </si>
  <si>
    <t>Colonne5678</t>
  </si>
  <si>
    <t>Colonne5679</t>
  </si>
  <si>
    <t>Colonne5680</t>
  </si>
  <si>
    <t>Colonne5681</t>
  </si>
  <si>
    <t>Colonne5682</t>
  </si>
  <si>
    <t>Colonne5683</t>
  </si>
  <si>
    <t>Colonne5684</t>
  </si>
  <si>
    <t>Colonne5685</t>
  </si>
  <si>
    <t>Colonne5686</t>
  </si>
  <si>
    <t>Colonne5687</t>
  </si>
  <si>
    <t>Colonne5688</t>
  </si>
  <si>
    <t>Colonne5689</t>
  </si>
  <si>
    <t>Colonne5690</t>
  </si>
  <si>
    <t>Colonne5691</t>
  </si>
  <si>
    <t>Colonne5692</t>
  </si>
  <si>
    <t>Colonne5693</t>
  </si>
  <si>
    <t>Colonne5694</t>
  </si>
  <si>
    <t>Colonne5695</t>
  </si>
  <si>
    <t>Colonne5696</t>
  </si>
  <si>
    <t>Colonne5697</t>
  </si>
  <si>
    <t>Colonne5698</t>
  </si>
  <si>
    <t>Colonne5699</t>
  </si>
  <si>
    <t>Colonne5700</t>
  </si>
  <si>
    <t>Colonne5701</t>
  </si>
  <si>
    <t>Colonne5702</t>
  </si>
  <si>
    <t>Colonne5703</t>
  </si>
  <si>
    <t>Colonne5704</t>
  </si>
  <si>
    <t>Colonne5705</t>
  </si>
  <si>
    <t>Colonne5706</t>
  </si>
  <si>
    <t>Colonne5707</t>
  </si>
  <si>
    <t>Colonne5708</t>
  </si>
  <si>
    <t>Colonne5709</t>
  </si>
  <si>
    <t>Colonne5710</t>
  </si>
  <si>
    <t>Colonne5711</t>
  </si>
  <si>
    <t>Colonne5712</t>
  </si>
  <si>
    <t>Colonne5713</t>
  </si>
  <si>
    <t>Colonne5714</t>
  </si>
  <si>
    <t>Colonne5715</t>
  </si>
  <si>
    <t>Colonne5716</t>
  </si>
  <si>
    <t>Colonne5717</t>
  </si>
  <si>
    <t>Colonne5718</t>
  </si>
  <si>
    <t>Colonne5719</t>
  </si>
  <si>
    <t>Colonne5720</t>
  </si>
  <si>
    <t>Colonne5721</t>
  </si>
  <si>
    <t>Colonne5722</t>
  </si>
  <si>
    <t>Colonne5723</t>
  </si>
  <si>
    <t>Colonne5724</t>
  </si>
  <si>
    <t>Colonne5725</t>
  </si>
  <si>
    <t>Colonne5726</t>
  </si>
  <si>
    <t>Colonne5727</t>
  </si>
  <si>
    <t>Colonne5728</t>
  </si>
  <si>
    <t>Colonne5729</t>
  </si>
  <si>
    <t>Colonne5730</t>
  </si>
  <si>
    <t>Colonne5731</t>
  </si>
  <si>
    <t>Colonne5732</t>
  </si>
  <si>
    <t>Colonne5733</t>
  </si>
  <si>
    <t>Colonne5734</t>
  </si>
  <si>
    <t>Colonne5735</t>
  </si>
  <si>
    <t>Colonne5736</t>
  </si>
  <si>
    <t>Colonne5737</t>
  </si>
  <si>
    <t>Colonne5738</t>
  </si>
  <si>
    <t>Colonne5739</t>
  </si>
  <si>
    <t>Colonne5740</t>
  </si>
  <si>
    <t>Colonne5741</t>
  </si>
  <si>
    <t>Colonne5742</t>
  </si>
  <si>
    <t>Colonne5743</t>
  </si>
  <si>
    <t>Colonne5744</t>
  </si>
  <si>
    <t>Colonne5745</t>
  </si>
  <si>
    <t>Colonne5746</t>
  </si>
  <si>
    <t>Colonne5747</t>
  </si>
  <si>
    <t>Colonne5748</t>
  </si>
  <si>
    <t>Colonne5749</t>
  </si>
  <si>
    <t>Colonne5750</t>
  </si>
  <si>
    <t>Colonne5751</t>
  </si>
  <si>
    <t>Colonne5752</t>
  </si>
  <si>
    <t>Colonne5753</t>
  </si>
  <si>
    <t>Colonne5754</t>
  </si>
  <si>
    <t>Colonne5755</t>
  </si>
  <si>
    <t>Colonne5756</t>
  </si>
  <si>
    <t>Colonne5757</t>
  </si>
  <si>
    <t>Colonne5758</t>
  </si>
  <si>
    <t>Colonne5759</t>
  </si>
  <si>
    <t>Colonne5760</t>
  </si>
  <si>
    <t>Colonne5761</t>
  </si>
  <si>
    <t>Colonne5762</t>
  </si>
  <si>
    <t>Colonne5763</t>
  </si>
  <si>
    <t>Colonne5764</t>
  </si>
  <si>
    <t>Colonne5765</t>
  </si>
  <si>
    <t>Colonne5766</t>
  </si>
  <si>
    <t>Colonne5767</t>
  </si>
  <si>
    <t>Colonne5768</t>
  </si>
  <si>
    <t>Colonne5769</t>
  </si>
  <si>
    <t>Colonne5770</t>
  </si>
  <si>
    <t>Colonne5771</t>
  </si>
  <si>
    <t>Colonne5772</t>
  </si>
  <si>
    <t>Colonne5773</t>
  </si>
  <si>
    <t>Colonne5774</t>
  </si>
  <si>
    <t>Colonne5775</t>
  </si>
  <si>
    <t>Colonne5776</t>
  </si>
  <si>
    <t>Colonne5777</t>
  </si>
  <si>
    <t>Colonne5778</t>
  </si>
  <si>
    <t>Colonne5779</t>
  </si>
  <si>
    <t>Colonne5780</t>
  </si>
  <si>
    <t>Colonne5781</t>
  </si>
  <si>
    <t>Colonne5782</t>
  </si>
  <si>
    <t>Colonne5783</t>
  </si>
  <si>
    <t>Colonne5784</t>
  </si>
  <si>
    <t>Colonne5785</t>
  </si>
  <si>
    <t>Colonne5786</t>
  </si>
  <si>
    <t>Colonne5787</t>
  </si>
  <si>
    <t>Colonne5788</t>
  </si>
  <si>
    <t>Colonne5789</t>
  </si>
  <si>
    <t>Colonne5790</t>
  </si>
  <si>
    <t>Colonne5791</t>
  </si>
  <si>
    <t>Colonne5792</t>
  </si>
  <si>
    <t>Colonne5793</t>
  </si>
  <si>
    <t>Colonne5794</t>
  </si>
  <si>
    <t>Colonne5795</t>
  </si>
  <si>
    <t>Colonne5796</t>
  </si>
  <si>
    <t>Colonne5797</t>
  </si>
  <si>
    <t>Colonne5798</t>
  </si>
  <si>
    <t>Colonne5799</t>
  </si>
  <si>
    <t>Colonne5800</t>
  </si>
  <si>
    <t>Colonne5801</t>
  </si>
  <si>
    <t>Colonne5802</t>
  </si>
  <si>
    <t>Colonne5803</t>
  </si>
  <si>
    <t>Colonne5804</t>
  </si>
  <si>
    <t>Colonne5805</t>
  </si>
  <si>
    <t>Colonne5806</t>
  </si>
  <si>
    <t>Colonne5807</t>
  </si>
  <si>
    <t>Colonne5808</t>
  </si>
  <si>
    <t>Colonne5809</t>
  </si>
  <si>
    <t>Colonne5810</t>
  </si>
  <si>
    <t>Colonne5811</t>
  </si>
  <si>
    <t>Colonne5812</t>
  </si>
  <si>
    <t>Colonne5813</t>
  </si>
  <si>
    <t>Colonne5814</t>
  </si>
  <si>
    <t>Colonne5815</t>
  </si>
  <si>
    <t>Colonne5816</t>
  </si>
  <si>
    <t>Colonne5817</t>
  </si>
  <si>
    <t>Colonne5818</t>
  </si>
  <si>
    <t>Colonne5819</t>
  </si>
  <si>
    <t>Colonne5820</t>
  </si>
  <si>
    <t>Colonne5821</t>
  </si>
  <si>
    <t>Colonne5822</t>
  </si>
  <si>
    <t>Colonne5823</t>
  </si>
  <si>
    <t>Colonne5824</t>
  </si>
  <si>
    <t>Colonne5825</t>
  </si>
  <si>
    <t>Colonne5826</t>
  </si>
  <si>
    <t>Colonne5827</t>
  </si>
  <si>
    <t>Colonne5828</t>
  </si>
  <si>
    <t>Colonne5829</t>
  </si>
  <si>
    <t>Colonne5830</t>
  </si>
  <si>
    <t>Colonne5831</t>
  </si>
  <si>
    <t>Colonne5832</t>
  </si>
  <si>
    <t>Colonne5833</t>
  </si>
  <si>
    <t>Colonne5834</t>
  </si>
  <si>
    <t>Colonne5835</t>
  </si>
  <si>
    <t>Colonne5836</t>
  </si>
  <si>
    <t>Colonne5837</t>
  </si>
  <si>
    <t>Colonne5838</t>
  </si>
  <si>
    <t>Colonne5839</t>
  </si>
  <si>
    <t>Colonne5840</t>
  </si>
  <si>
    <t>Colonne5841</t>
  </si>
  <si>
    <t>Colonne5842</t>
  </si>
  <si>
    <t>Colonne5843</t>
  </si>
  <si>
    <t>Colonne5844</t>
  </si>
  <si>
    <t>Colonne5845</t>
  </si>
  <si>
    <t>Colonne5846</t>
  </si>
  <si>
    <t>Colonne5847</t>
  </si>
  <si>
    <t>Colonne5848</t>
  </si>
  <si>
    <t>Colonne5849</t>
  </si>
  <si>
    <t>Colonne5850</t>
  </si>
  <si>
    <t>Colonne5851</t>
  </si>
  <si>
    <t>Colonne5852</t>
  </si>
  <si>
    <t>Colonne5853</t>
  </si>
  <si>
    <t>Colonne5854</t>
  </si>
  <si>
    <t>Colonne5855</t>
  </si>
  <si>
    <t>Colonne5856</t>
  </si>
  <si>
    <t>Colonne5857</t>
  </si>
  <si>
    <t>Colonne5858</t>
  </si>
  <si>
    <t>Colonne5859</t>
  </si>
  <si>
    <t>Colonne5860</t>
  </si>
  <si>
    <t>Colonne5861</t>
  </si>
  <si>
    <t>Colonne5862</t>
  </si>
  <si>
    <t>Colonne5863</t>
  </si>
  <si>
    <t>Colonne5864</t>
  </si>
  <si>
    <t>Colonne5865</t>
  </si>
  <si>
    <t>Colonne5866</t>
  </si>
  <si>
    <t>Colonne5867</t>
  </si>
  <si>
    <t>Colonne5868</t>
  </si>
  <si>
    <t>Colonne5869</t>
  </si>
  <si>
    <t>Colonne5870</t>
  </si>
  <si>
    <t>Colonne5871</t>
  </si>
  <si>
    <t>Colonne5872</t>
  </si>
  <si>
    <t>Colonne5873</t>
  </si>
  <si>
    <t>Colonne5874</t>
  </si>
  <si>
    <t>Colonne5875</t>
  </si>
  <si>
    <t>Colonne5876</t>
  </si>
  <si>
    <t>Colonne5877</t>
  </si>
  <si>
    <t>Colonne5878</t>
  </si>
  <si>
    <t>Colonne5879</t>
  </si>
  <si>
    <t>Colonne5880</t>
  </si>
  <si>
    <t>Colonne5881</t>
  </si>
  <si>
    <t>Colonne5882</t>
  </si>
  <si>
    <t>Colonne5883</t>
  </si>
  <si>
    <t>Colonne5884</t>
  </si>
  <si>
    <t>Colonne5885</t>
  </si>
  <si>
    <t>Colonne5886</t>
  </si>
  <si>
    <t>Colonne5887</t>
  </si>
  <si>
    <t>Colonne5888</t>
  </si>
  <si>
    <t>Colonne5889</t>
  </si>
  <si>
    <t>Colonne5890</t>
  </si>
  <si>
    <t>Colonne5891</t>
  </si>
  <si>
    <t>Colonne5892</t>
  </si>
  <si>
    <t>Colonne5893</t>
  </si>
  <si>
    <t>Colonne5894</t>
  </si>
  <si>
    <t>Colonne5895</t>
  </si>
  <si>
    <t>Colonne5896</t>
  </si>
  <si>
    <t>Colonne5897</t>
  </si>
  <si>
    <t>Colonne5898</t>
  </si>
  <si>
    <t>Colonne5899</t>
  </si>
  <si>
    <t>Colonne5900</t>
  </si>
  <si>
    <t>Colonne5901</t>
  </si>
  <si>
    <t>Colonne5902</t>
  </si>
  <si>
    <t>Colonne5903</t>
  </si>
  <si>
    <t>Colonne5904</t>
  </si>
  <si>
    <t>Colonne5905</t>
  </si>
  <si>
    <t>Colonne5906</t>
  </si>
  <si>
    <t>Colonne5907</t>
  </si>
  <si>
    <t>Colonne5908</t>
  </si>
  <si>
    <t>Colonne5909</t>
  </si>
  <si>
    <t>Colonne5910</t>
  </si>
  <si>
    <t>Colonne5911</t>
  </si>
  <si>
    <t>Colonne5912</t>
  </si>
  <si>
    <t>Colonne5913</t>
  </si>
  <si>
    <t>Colonne5914</t>
  </si>
  <si>
    <t>Colonne5915</t>
  </si>
  <si>
    <t>Colonne5916</t>
  </si>
  <si>
    <t>Colonne5917</t>
  </si>
  <si>
    <t>Colonne5918</t>
  </si>
  <si>
    <t>Colonne5919</t>
  </si>
  <si>
    <t>Colonne5920</t>
  </si>
  <si>
    <t>Colonne5921</t>
  </si>
  <si>
    <t>Colonne5922</t>
  </si>
  <si>
    <t>Colonne5923</t>
  </si>
  <si>
    <t>Colonne5924</t>
  </si>
  <si>
    <t>Colonne5925</t>
  </si>
  <si>
    <t>Colonne5926</t>
  </si>
  <si>
    <t>Colonne5927</t>
  </si>
  <si>
    <t>Colonne5928</t>
  </si>
  <si>
    <t>Colonne5929</t>
  </si>
  <si>
    <t>Colonne5930</t>
  </si>
  <si>
    <t>Colonne5931</t>
  </si>
  <si>
    <t>Colonne5932</t>
  </si>
  <si>
    <t>Colonne5933</t>
  </si>
  <si>
    <t>Colonne5934</t>
  </si>
  <si>
    <t>Colonne5935</t>
  </si>
  <si>
    <t>Colonne5936</t>
  </si>
  <si>
    <t>Colonne5937</t>
  </si>
  <si>
    <t>Colonne5938</t>
  </si>
  <si>
    <t>Colonne5939</t>
  </si>
  <si>
    <t>Colonne5940</t>
  </si>
  <si>
    <t>Colonne5941</t>
  </si>
  <si>
    <t>Colonne5942</t>
  </si>
  <si>
    <t>Colonne5943</t>
  </si>
  <si>
    <t>Colonne5944</t>
  </si>
  <si>
    <t>Colonne5945</t>
  </si>
  <si>
    <t>Colonne5946</t>
  </si>
  <si>
    <t>Colonne5947</t>
  </si>
  <si>
    <t>Colonne5948</t>
  </si>
  <si>
    <t>Colonne5949</t>
  </si>
  <si>
    <t>Colonne5950</t>
  </si>
  <si>
    <t>Colonne5951</t>
  </si>
  <si>
    <t>Colonne5952</t>
  </si>
  <si>
    <t>Colonne5953</t>
  </si>
  <si>
    <t>Colonne5954</t>
  </si>
  <si>
    <t>Colonne5955</t>
  </si>
  <si>
    <t>Colonne5956</t>
  </si>
  <si>
    <t>Colonne5957</t>
  </si>
  <si>
    <t>Colonne5958</t>
  </si>
  <si>
    <t>Colonne5959</t>
  </si>
  <si>
    <t>Colonne5960</t>
  </si>
  <si>
    <t>Colonne5961</t>
  </si>
  <si>
    <t>Colonne5962</t>
  </si>
  <si>
    <t>Colonne5963</t>
  </si>
  <si>
    <t>Colonne5964</t>
  </si>
  <si>
    <t>Colonne5965</t>
  </si>
  <si>
    <t>Colonne5966</t>
  </si>
  <si>
    <t>Colonne5967</t>
  </si>
  <si>
    <t>Colonne5968</t>
  </si>
  <si>
    <t>Colonne5969</t>
  </si>
  <si>
    <t>Colonne5970</t>
  </si>
  <si>
    <t>Colonne5971</t>
  </si>
  <si>
    <t>Colonne5972</t>
  </si>
  <si>
    <t>Colonne5973</t>
  </si>
  <si>
    <t>Colonne5974</t>
  </si>
  <si>
    <t>Colonne5975</t>
  </si>
  <si>
    <t>Colonne5976</t>
  </si>
  <si>
    <t>Colonne5977</t>
  </si>
  <si>
    <t>Colonne5978</t>
  </si>
  <si>
    <t>Colonne5979</t>
  </si>
  <si>
    <t>Colonne5980</t>
  </si>
  <si>
    <t>Colonne5981</t>
  </si>
  <si>
    <t>Colonne5982</t>
  </si>
  <si>
    <t>Colonne5983</t>
  </si>
  <si>
    <t>Colonne5984</t>
  </si>
  <si>
    <t>Colonne5985</t>
  </si>
  <si>
    <t>Colonne5986</t>
  </si>
  <si>
    <t>Colonne5987</t>
  </si>
  <si>
    <t>Colonne5988</t>
  </si>
  <si>
    <t>Colonne5989</t>
  </si>
  <si>
    <t>Colonne5990</t>
  </si>
  <si>
    <t>Colonne5991</t>
  </si>
  <si>
    <t>Colonne5992</t>
  </si>
  <si>
    <t>Colonne5993</t>
  </si>
  <si>
    <t>Colonne5994</t>
  </si>
  <si>
    <t>Colonne5995</t>
  </si>
  <si>
    <t>Colonne5996</t>
  </si>
  <si>
    <t>Colonne5997</t>
  </si>
  <si>
    <t>Colonne5998</t>
  </si>
  <si>
    <t>Colonne5999</t>
  </si>
  <si>
    <t>Colonne6000</t>
  </si>
  <si>
    <t>Colonne6001</t>
  </si>
  <si>
    <t>Colonne6002</t>
  </si>
  <si>
    <t>Colonne6003</t>
  </si>
  <si>
    <t>Colonne6004</t>
  </si>
  <si>
    <t>Colonne6005</t>
  </si>
  <si>
    <t>Colonne6006</t>
  </si>
  <si>
    <t>Colonne6007</t>
  </si>
  <si>
    <t>Colonne6008</t>
  </si>
  <si>
    <t>Colonne6009</t>
  </si>
  <si>
    <t>Colonne6010</t>
  </si>
  <si>
    <t>Colonne6011</t>
  </si>
  <si>
    <t>Colonne6012</t>
  </si>
  <si>
    <t>Colonne6013</t>
  </si>
  <si>
    <t>Colonne6014</t>
  </si>
  <si>
    <t>Colonne6015</t>
  </si>
  <si>
    <t>Colonne6016</t>
  </si>
  <si>
    <t>Colonne6017</t>
  </si>
  <si>
    <t>Colonne6018</t>
  </si>
  <si>
    <t>Colonne6019</t>
  </si>
  <si>
    <t>Colonne6020</t>
  </si>
  <si>
    <t>Colonne6021</t>
  </si>
  <si>
    <t>Colonne6022</t>
  </si>
  <si>
    <t>Colonne6023</t>
  </si>
  <si>
    <t>Colonne6024</t>
  </si>
  <si>
    <t>Colonne6025</t>
  </si>
  <si>
    <t>Colonne6026</t>
  </si>
  <si>
    <t>Colonne6027</t>
  </si>
  <si>
    <t>Colonne6028</t>
  </si>
  <si>
    <t>Colonne6029</t>
  </si>
  <si>
    <t>Colonne6030</t>
  </si>
  <si>
    <t>Colonne6031</t>
  </si>
  <si>
    <t>Colonne6032</t>
  </si>
  <si>
    <t>Colonne6033</t>
  </si>
  <si>
    <t>Colonne6034</t>
  </si>
  <si>
    <t>Colonne6035</t>
  </si>
  <si>
    <t>Colonne6036</t>
  </si>
  <si>
    <t>Colonne6037</t>
  </si>
  <si>
    <t>Colonne6038</t>
  </si>
  <si>
    <t>Colonne6039</t>
  </si>
  <si>
    <t>Colonne6040</t>
  </si>
  <si>
    <t>Colonne6041</t>
  </si>
  <si>
    <t>Colonne6042</t>
  </si>
  <si>
    <t>Colonne6043</t>
  </si>
  <si>
    <t>Colonne6044</t>
  </si>
  <si>
    <t>Colonne6045</t>
  </si>
  <si>
    <t>Colonne6046</t>
  </si>
  <si>
    <t>Colonne6047</t>
  </si>
  <si>
    <t>Colonne6048</t>
  </si>
  <si>
    <t>Colonne6049</t>
  </si>
  <si>
    <t>Colonne6050</t>
  </si>
  <si>
    <t>Colonne6051</t>
  </si>
  <si>
    <t>Colonne6052</t>
  </si>
  <si>
    <t>Colonne6053</t>
  </si>
  <si>
    <t>Colonne6054</t>
  </si>
  <si>
    <t>Colonne6055</t>
  </si>
  <si>
    <t>Colonne6056</t>
  </si>
  <si>
    <t>Colonne6057</t>
  </si>
  <si>
    <t>Colonne6058</t>
  </si>
  <si>
    <t>Colonne6059</t>
  </si>
  <si>
    <t>Colonne6060</t>
  </si>
  <si>
    <t>Colonne6061</t>
  </si>
  <si>
    <t>Colonne6062</t>
  </si>
  <si>
    <t>Colonne6063</t>
  </si>
  <si>
    <t>Colonne6064</t>
  </si>
  <si>
    <t>Colonne6065</t>
  </si>
  <si>
    <t>Colonne6066</t>
  </si>
  <si>
    <t>Colonne6067</t>
  </si>
  <si>
    <t>Colonne6068</t>
  </si>
  <si>
    <t>Colonne6069</t>
  </si>
  <si>
    <t>Colonne6070</t>
  </si>
  <si>
    <t>Colonne6071</t>
  </si>
  <si>
    <t>Colonne6072</t>
  </si>
  <si>
    <t>Colonne6073</t>
  </si>
  <si>
    <t>Colonne6074</t>
  </si>
  <si>
    <t>Colonne6075</t>
  </si>
  <si>
    <t>Colonne6076</t>
  </si>
  <si>
    <t>Colonne6077</t>
  </si>
  <si>
    <t>Colonne6078</t>
  </si>
  <si>
    <t>Colonne6079</t>
  </si>
  <si>
    <t>Colonne6080</t>
  </si>
  <si>
    <t>Colonne6081</t>
  </si>
  <si>
    <t>Colonne6082</t>
  </si>
  <si>
    <t>Colonne6083</t>
  </si>
  <si>
    <t>Colonne6084</t>
  </si>
  <si>
    <t>Colonne6085</t>
  </si>
  <si>
    <t>Colonne6086</t>
  </si>
  <si>
    <t>Colonne6087</t>
  </si>
  <si>
    <t>Colonne6088</t>
  </si>
  <si>
    <t>Colonne6089</t>
  </si>
  <si>
    <t>Colonne6090</t>
  </si>
  <si>
    <t>Colonne6091</t>
  </si>
  <si>
    <t>Colonne6092</t>
  </si>
  <si>
    <t>Colonne6093</t>
  </si>
  <si>
    <t>Colonne6094</t>
  </si>
  <si>
    <t>Colonne6095</t>
  </si>
  <si>
    <t>Colonne6096</t>
  </si>
  <si>
    <t>Colonne6097</t>
  </si>
  <si>
    <t>Colonne6098</t>
  </si>
  <si>
    <t>Colonne6099</t>
  </si>
  <si>
    <t>Colonne6100</t>
  </si>
  <si>
    <t>Colonne6101</t>
  </si>
  <si>
    <t>Colonne6102</t>
  </si>
  <si>
    <t>Colonne6103</t>
  </si>
  <si>
    <t>Colonne6104</t>
  </si>
  <si>
    <t>Colonne6105</t>
  </si>
  <si>
    <t>Colonne6106</t>
  </si>
  <si>
    <t>Colonne6107</t>
  </si>
  <si>
    <t>Colonne6108</t>
  </si>
  <si>
    <t>Colonne6109</t>
  </si>
  <si>
    <t>Colonne6110</t>
  </si>
  <si>
    <t>Colonne6111</t>
  </si>
  <si>
    <t>Colonne6112</t>
  </si>
  <si>
    <t>Colonne6113</t>
  </si>
  <si>
    <t>Colonne6114</t>
  </si>
  <si>
    <t>Colonne6115</t>
  </si>
  <si>
    <t>Colonne6116</t>
  </si>
  <si>
    <t>Colonne6117</t>
  </si>
  <si>
    <t>Colonne6118</t>
  </si>
  <si>
    <t>Colonne6119</t>
  </si>
  <si>
    <t>Colonne6120</t>
  </si>
  <si>
    <t>Colonne6121</t>
  </si>
  <si>
    <t>Colonne6122</t>
  </si>
  <si>
    <t>Colonne6123</t>
  </si>
  <si>
    <t>Colonne6124</t>
  </si>
  <si>
    <t>Colonne6125</t>
  </si>
  <si>
    <t>Colonne6126</t>
  </si>
  <si>
    <t>Colonne6127</t>
  </si>
  <si>
    <t>Colonne6128</t>
  </si>
  <si>
    <t>Colonne6129</t>
  </si>
  <si>
    <t>Colonne6130</t>
  </si>
  <si>
    <t>Colonne6131</t>
  </si>
  <si>
    <t>Colonne6132</t>
  </si>
  <si>
    <t>Colonne6133</t>
  </si>
  <si>
    <t>Colonne6134</t>
  </si>
  <si>
    <t>Colonne6135</t>
  </si>
  <si>
    <t>Colonne6136</t>
  </si>
  <si>
    <t>Colonne6137</t>
  </si>
  <si>
    <t>Colonne6138</t>
  </si>
  <si>
    <t>Colonne6139</t>
  </si>
  <si>
    <t>Colonne6140</t>
  </si>
  <si>
    <t>Colonne6141</t>
  </si>
  <si>
    <t>Colonne6142</t>
  </si>
  <si>
    <t>Colonne6143</t>
  </si>
  <si>
    <t>Colonne6144</t>
  </si>
  <si>
    <t>Colonne6145</t>
  </si>
  <si>
    <t>Colonne6146</t>
  </si>
  <si>
    <t>Colonne6147</t>
  </si>
  <si>
    <t>Colonne6148</t>
  </si>
  <si>
    <t>Colonne6149</t>
  </si>
  <si>
    <t>Colonne6150</t>
  </si>
  <si>
    <t>Colonne6151</t>
  </si>
  <si>
    <t>Colonne6152</t>
  </si>
  <si>
    <t>Colonne6153</t>
  </si>
  <si>
    <t>Colonne6154</t>
  </si>
  <si>
    <t>Colonne6155</t>
  </si>
  <si>
    <t>Colonne6156</t>
  </si>
  <si>
    <t>Colonne6157</t>
  </si>
  <si>
    <t>Colonne6158</t>
  </si>
  <si>
    <t>Colonne6159</t>
  </si>
  <si>
    <t>Colonne6160</t>
  </si>
  <si>
    <t>Colonne6161</t>
  </si>
  <si>
    <t>Colonne6162</t>
  </si>
  <si>
    <t>Colonne6163</t>
  </si>
  <si>
    <t>Colonne6164</t>
  </si>
  <si>
    <t>Colonne6165</t>
  </si>
  <si>
    <t>Colonne6166</t>
  </si>
  <si>
    <t>Colonne6167</t>
  </si>
  <si>
    <t>Colonne6168</t>
  </si>
  <si>
    <t>Colonne6169</t>
  </si>
  <si>
    <t>Colonne6170</t>
  </si>
  <si>
    <t>Colonne6171</t>
  </si>
  <si>
    <t>Colonne6172</t>
  </si>
  <si>
    <t>Colonne6173</t>
  </si>
  <si>
    <t>Colonne6174</t>
  </si>
  <si>
    <t>Colonne6175</t>
  </si>
  <si>
    <t>Colonne6176</t>
  </si>
  <si>
    <t>Colonne6177</t>
  </si>
  <si>
    <t>Colonne6178</t>
  </si>
  <si>
    <t>Colonne6179</t>
  </si>
  <si>
    <t>Colonne6180</t>
  </si>
  <si>
    <t>Colonne6181</t>
  </si>
  <si>
    <t>Colonne6182</t>
  </si>
  <si>
    <t>Colonne6183</t>
  </si>
  <si>
    <t>Colonne6184</t>
  </si>
  <si>
    <t>Colonne6185</t>
  </si>
  <si>
    <t>Colonne6186</t>
  </si>
  <si>
    <t>Colonne6187</t>
  </si>
  <si>
    <t>Colonne6188</t>
  </si>
  <si>
    <t>Colonne6189</t>
  </si>
  <si>
    <t>Colonne6190</t>
  </si>
  <si>
    <t>Colonne6191</t>
  </si>
  <si>
    <t>Colonne6192</t>
  </si>
  <si>
    <t>Colonne6193</t>
  </si>
  <si>
    <t>Colonne6194</t>
  </si>
  <si>
    <t>Colonne6195</t>
  </si>
  <si>
    <t>Colonne6196</t>
  </si>
  <si>
    <t>Colonne6197</t>
  </si>
  <si>
    <t>Colonne6198</t>
  </si>
  <si>
    <t>Colonne6199</t>
  </si>
  <si>
    <t>Colonne6200</t>
  </si>
  <si>
    <t>Colonne6201</t>
  </si>
  <si>
    <t>Colonne6202</t>
  </si>
  <si>
    <t>Colonne6203</t>
  </si>
  <si>
    <t>Colonne6204</t>
  </si>
  <si>
    <t>Colonne6205</t>
  </si>
  <si>
    <t>Colonne6206</t>
  </si>
  <si>
    <t>Colonne6207</t>
  </si>
  <si>
    <t>Colonne6208</t>
  </si>
  <si>
    <t>Colonne6209</t>
  </si>
  <si>
    <t>Colonne6210</t>
  </si>
  <si>
    <t>Colonne6211</t>
  </si>
  <si>
    <t>Colonne6212</t>
  </si>
  <si>
    <t>Colonne6213</t>
  </si>
  <si>
    <t>Colonne6214</t>
  </si>
  <si>
    <t>Colonne6215</t>
  </si>
  <si>
    <t>Colonne6216</t>
  </si>
  <si>
    <t>Colonne6217</t>
  </si>
  <si>
    <t>Colonne6218</t>
  </si>
  <si>
    <t>Colonne6219</t>
  </si>
  <si>
    <t>Colonne6220</t>
  </si>
  <si>
    <t>Colonne6221</t>
  </si>
  <si>
    <t>Colonne6222</t>
  </si>
  <si>
    <t>Colonne6223</t>
  </si>
  <si>
    <t>Colonne6224</t>
  </si>
  <si>
    <t>Colonne6225</t>
  </si>
  <si>
    <t>Colonne6226</t>
  </si>
  <si>
    <t>Colonne6227</t>
  </si>
  <si>
    <t>Colonne6228</t>
  </si>
  <si>
    <t>Colonne6229</t>
  </si>
  <si>
    <t>Colonne6230</t>
  </si>
  <si>
    <t>Colonne6231</t>
  </si>
  <si>
    <t>Colonne6232</t>
  </si>
  <si>
    <t>Colonne6233</t>
  </si>
  <si>
    <t>Colonne6234</t>
  </si>
  <si>
    <t>Colonne6235</t>
  </si>
  <si>
    <t>Colonne6236</t>
  </si>
  <si>
    <t>Colonne6237</t>
  </si>
  <si>
    <t>Colonne6238</t>
  </si>
  <si>
    <t>Colonne6239</t>
  </si>
  <si>
    <t>Colonne6240</t>
  </si>
  <si>
    <t>Colonne6241</t>
  </si>
  <si>
    <t>Colonne6242</t>
  </si>
  <si>
    <t>Colonne6243</t>
  </si>
  <si>
    <t>Colonne6244</t>
  </si>
  <si>
    <t>Colonne6245</t>
  </si>
  <si>
    <t>Colonne6246</t>
  </si>
  <si>
    <t>Colonne6247</t>
  </si>
  <si>
    <t>Colonne6248</t>
  </si>
  <si>
    <t>Colonne6249</t>
  </si>
  <si>
    <t>Colonne6250</t>
  </si>
  <si>
    <t>Colonne6251</t>
  </si>
  <si>
    <t>Colonne6252</t>
  </si>
  <si>
    <t>Colonne6253</t>
  </si>
  <si>
    <t>Colonne6254</t>
  </si>
  <si>
    <t>Colonne6255</t>
  </si>
  <si>
    <t>Colonne6256</t>
  </si>
  <si>
    <t>Colonne6257</t>
  </si>
  <si>
    <t>Colonne6258</t>
  </si>
  <si>
    <t>Colonne6259</t>
  </si>
  <si>
    <t>Colonne6260</t>
  </si>
  <si>
    <t>Colonne6261</t>
  </si>
  <si>
    <t>Colonne6262</t>
  </si>
  <si>
    <t>Colonne6263</t>
  </si>
  <si>
    <t>Colonne6264</t>
  </si>
  <si>
    <t>Colonne6265</t>
  </si>
  <si>
    <t>Colonne6266</t>
  </si>
  <si>
    <t>Colonne6267</t>
  </si>
  <si>
    <t>Colonne6268</t>
  </si>
  <si>
    <t>Colonne6269</t>
  </si>
  <si>
    <t>Colonne6270</t>
  </si>
  <si>
    <t>Colonne6271</t>
  </si>
  <si>
    <t>Colonne6272</t>
  </si>
  <si>
    <t>Colonne6273</t>
  </si>
  <si>
    <t>Colonne6274</t>
  </si>
  <si>
    <t>Colonne6275</t>
  </si>
  <si>
    <t>Colonne6276</t>
  </si>
  <si>
    <t>Colonne6277</t>
  </si>
  <si>
    <t>Colonne6278</t>
  </si>
  <si>
    <t>Colonne6279</t>
  </si>
  <si>
    <t>Colonne6280</t>
  </si>
  <si>
    <t>Colonne6281</t>
  </si>
  <si>
    <t>Colonne6282</t>
  </si>
  <si>
    <t>Colonne6283</t>
  </si>
  <si>
    <t>Colonne6284</t>
  </si>
  <si>
    <t>Colonne6285</t>
  </si>
  <si>
    <t>Colonne6286</t>
  </si>
  <si>
    <t>Colonne6287</t>
  </si>
  <si>
    <t>Colonne6288</t>
  </si>
  <si>
    <t>Colonne6289</t>
  </si>
  <si>
    <t>Colonne6290</t>
  </si>
  <si>
    <t>Colonne6291</t>
  </si>
  <si>
    <t>Colonne6292</t>
  </si>
  <si>
    <t>Colonne6293</t>
  </si>
  <si>
    <t>Colonne6294</t>
  </si>
  <si>
    <t>Colonne6295</t>
  </si>
  <si>
    <t>Colonne6296</t>
  </si>
  <si>
    <t>Colonne6297</t>
  </si>
  <si>
    <t>Colonne6298</t>
  </si>
  <si>
    <t>Colonne6299</t>
  </si>
  <si>
    <t>Colonne6300</t>
  </si>
  <si>
    <t>Colonne6301</t>
  </si>
  <si>
    <t>Colonne6302</t>
  </si>
  <si>
    <t>Colonne6303</t>
  </si>
  <si>
    <t>Colonne6304</t>
  </si>
  <si>
    <t>Colonne6305</t>
  </si>
  <si>
    <t>Colonne6306</t>
  </si>
  <si>
    <t>Colonne6307</t>
  </si>
  <si>
    <t>Colonne6308</t>
  </si>
  <si>
    <t>Colonne6309</t>
  </si>
  <si>
    <t>Colonne6310</t>
  </si>
  <si>
    <t>Colonne6311</t>
  </si>
  <si>
    <t>Colonne6312</t>
  </si>
  <si>
    <t>Colonne6313</t>
  </si>
  <si>
    <t>Colonne6314</t>
  </si>
  <si>
    <t>Colonne6315</t>
  </si>
  <si>
    <t>Colonne6316</t>
  </si>
  <si>
    <t>Colonne6317</t>
  </si>
  <si>
    <t>Colonne6318</t>
  </si>
  <si>
    <t>Colonne6319</t>
  </si>
  <si>
    <t>Colonne6320</t>
  </si>
  <si>
    <t>Colonne6321</t>
  </si>
  <si>
    <t>Colonne6322</t>
  </si>
  <si>
    <t>Colonne6323</t>
  </si>
  <si>
    <t>Colonne6324</t>
  </si>
  <si>
    <t>Colonne6325</t>
  </si>
  <si>
    <t>Colonne6326</t>
  </si>
  <si>
    <t>Colonne6327</t>
  </si>
  <si>
    <t>Colonne6328</t>
  </si>
  <si>
    <t>Colonne6329</t>
  </si>
  <si>
    <t>Colonne6330</t>
  </si>
  <si>
    <t>Colonne6331</t>
  </si>
  <si>
    <t>Colonne6332</t>
  </si>
  <si>
    <t>Colonne6333</t>
  </si>
  <si>
    <t>Colonne6334</t>
  </si>
  <si>
    <t>Colonne6335</t>
  </si>
  <si>
    <t>Colonne6336</t>
  </si>
  <si>
    <t>Colonne6337</t>
  </si>
  <si>
    <t>Colonne6338</t>
  </si>
  <si>
    <t>Colonne6339</t>
  </si>
  <si>
    <t>Colonne6340</t>
  </si>
  <si>
    <t>Colonne6341</t>
  </si>
  <si>
    <t>Colonne6342</t>
  </si>
  <si>
    <t>Colonne6343</t>
  </si>
  <si>
    <t>Colonne6344</t>
  </si>
  <si>
    <t>Colonne6345</t>
  </si>
  <si>
    <t>Colonne6346</t>
  </si>
  <si>
    <t>Colonne6347</t>
  </si>
  <si>
    <t>Colonne6348</t>
  </si>
  <si>
    <t>Colonne6349</t>
  </si>
  <si>
    <t>Colonne6350</t>
  </si>
  <si>
    <t>Colonne6351</t>
  </si>
  <si>
    <t>Colonne6352</t>
  </si>
  <si>
    <t>Colonne6353</t>
  </si>
  <si>
    <t>Colonne6354</t>
  </si>
  <si>
    <t>Colonne6355</t>
  </si>
  <si>
    <t>Colonne6356</t>
  </si>
  <si>
    <t>Colonne6357</t>
  </si>
  <si>
    <t>Colonne6358</t>
  </si>
  <si>
    <t>Colonne6359</t>
  </si>
  <si>
    <t>Colonne6360</t>
  </si>
  <si>
    <t>Colonne6361</t>
  </si>
  <si>
    <t>Colonne6362</t>
  </si>
  <si>
    <t>Colonne6363</t>
  </si>
  <si>
    <t>Colonne6364</t>
  </si>
  <si>
    <t>Colonne6365</t>
  </si>
  <si>
    <t>Colonne6366</t>
  </si>
  <si>
    <t>Colonne6367</t>
  </si>
  <si>
    <t>Colonne6368</t>
  </si>
  <si>
    <t>Colonne6369</t>
  </si>
  <si>
    <t>Colonne6370</t>
  </si>
  <si>
    <t>Colonne6371</t>
  </si>
  <si>
    <t>Colonne6372</t>
  </si>
  <si>
    <t>Colonne6373</t>
  </si>
  <si>
    <t>Colonne6374</t>
  </si>
  <si>
    <t>Colonne6375</t>
  </si>
  <si>
    <t>Colonne6376</t>
  </si>
  <si>
    <t>Colonne6377</t>
  </si>
  <si>
    <t>Colonne6378</t>
  </si>
  <si>
    <t>Colonne6379</t>
  </si>
  <si>
    <t>Colonne6380</t>
  </si>
  <si>
    <t>Colonne6381</t>
  </si>
  <si>
    <t>Colonne6382</t>
  </si>
  <si>
    <t>Colonne6383</t>
  </si>
  <si>
    <t>Colonne6384</t>
  </si>
  <si>
    <t>Colonne6385</t>
  </si>
  <si>
    <t>Colonne6386</t>
  </si>
  <si>
    <t>Colonne6387</t>
  </si>
  <si>
    <t>Colonne6388</t>
  </si>
  <si>
    <t>Colonne6389</t>
  </si>
  <si>
    <t>Colonne6390</t>
  </si>
  <si>
    <t>Colonne6391</t>
  </si>
  <si>
    <t>Colonne6392</t>
  </si>
  <si>
    <t>Colonne6393</t>
  </si>
  <si>
    <t>Colonne6394</t>
  </si>
  <si>
    <t>Colonne6395</t>
  </si>
  <si>
    <t>Colonne6396</t>
  </si>
  <si>
    <t>Colonne6397</t>
  </si>
  <si>
    <t>Colonne6398</t>
  </si>
  <si>
    <t>Colonne6399</t>
  </si>
  <si>
    <t>Colonne6400</t>
  </si>
  <si>
    <t>Colonne6401</t>
  </si>
  <si>
    <t>Colonne6402</t>
  </si>
  <si>
    <t>Colonne6403</t>
  </si>
  <si>
    <t>Colonne6404</t>
  </si>
  <si>
    <t>Colonne6405</t>
  </si>
  <si>
    <t>Colonne6406</t>
  </si>
  <si>
    <t>Colonne6407</t>
  </si>
  <si>
    <t>Colonne6408</t>
  </si>
  <si>
    <t>Colonne6409</t>
  </si>
  <si>
    <t>Colonne6410</t>
  </si>
  <si>
    <t>Colonne6411</t>
  </si>
  <si>
    <t>Colonne6412</t>
  </si>
  <si>
    <t>Colonne6413</t>
  </si>
  <si>
    <t>Colonne6414</t>
  </si>
  <si>
    <t>Colonne6415</t>
  </si>
  <si>
    <t>Colonne6416</t>
  </si>
  <si>
    <t>Colonne6417</t>
  </si>
  <si>
    <t>Colonne6418</t>
  </si>
  <si>
    <t>Colonne6419</t>
  </si>
  <si>
    <t>Colonne6420</t>
  </si>
  <si>
    <t>Colonne6421</t>
  </si>
  <si>
    <t>Colonne6422</t>
  </si>
  <si>
    <t>Colonne6423</t>
  </si>
  <si>
    <t>Colonne6424</t>
  </si>
  <si>
    <t>Colonne6425</t>
  </si>
  <si>
    <t>Colonne6426</t>
  </si>
  <si>
    <t>Colonne6427</t>
  </si>
  <si>
    <t>Colonne6428</t>
  </si>
  <si>
    <t>Colonne6429</t>
  </si>
  <si>
    <t>Colonne6430</t>
  </si>
  <si>
    <t>Colonne6431</t>
  </si>
  <si>
    <t>Colonne6432</t>
  </si>
  <si>
    <t>Colonne6433</t>
  </si>
  <si>
    <t>Colonne6434</t>
  </si>
  <si>
    <t>Colonne6435</t>
  </si>
  <si>
    <t>Colonne6436</t>
  </si>
  <si>
    <t>Colonne6437</t>
  </si>
  <si>
    <t>Colonne6438</t>
  </si>
  <si>
    <t>Colonne6439</t>
  </si>
  <si>
    <t>Colonne6440</t>
  </si>
  <si>
    <t>Colonne6441</t>
  </si>
  <si>
    <t>Colonne6442</t>
  </si>
  <si>
    <t>Colonne6443</t>
  </si>
  <si>
    <t>Colonne6444</t>
  </si>
  <si>
    <t>Colonne6445</t>
  </si>
  <si>
    <t>Colonne6446</t>
  </si>
  <si>
    <t>Colonne6447</t>
  </si>
  <si>
    <t>Colonne6448</t>
  </si>
  <si>
    <t>Colonne6449</t>
  </si>
  <si>
    <t>Colonne6450</t>
  </si>
  <si>
    <t>Colonne6451</t>
  </si>
  <si>
    <t>Colonne6452</t>
  </si>
  <si>
    <t>Colonne6453</t>
  </si>
  <si>
    <t>Colonne6454</t>
  </si>
  <si>
    <t>Colonne6455</t>
  </si>
  <si>
    <t>Colonne6456</t>
  </si>
  <si>
    <t>Colonne6457</t>
  </si>
  <si>
    <t>Colonne6458</t>
  </si>
  <si>
    <t>Colonne6459</t>
  </si>
  <si>
    <t>Colonne6460</t>
  </si>
  <si>
    <t>Colonne6461</t>
  </si>
  <si>
    <t>Colonne6462</t>
  </si>
  <si>
    <t>Colonne6463</t>
  </si>
  <si>
    <t>Colonne6464</t>
  </si>
  <si>
    <t>Colonne6465</t>
  </si>
  <si>
    <t>Colonne6466</t>
  </si>
  <si>
    <t>Colonne6467</t>
  </si>
  <si>
    <t>Colonne6468</t>
  </si>
  <si>
    <t>Colonne6469</t>
  </si>
  <si>
    <t>Colonne6470</t>
  </si>
  <si>
    <t>Colonne6471</t>
  </si>
  <si>
    <t>Colonne6472</t>
  </si>
  <si>
    <t>Colonne6473</t>
  </si>
  <si>
    <t>Colonne6474</t>
  </si>
  <si>
    <t>Colonne6475</t>
  </si>
  <si>
    <t>Colonne6476</t>
  </si>
  <si>
    <t>Colonne6477</t>
  </si>
  <si>
    <t>Colonne6478</t>
  </si>
  <si>
    <t>Colonne6479</t>
  </si>
  <si>
    <t>Colonne6480</t>
  </si>
  <si>
    <t>Colonne6481</t>
  </si>
  <si>
    <t>Colonne6482</t>
  </si>
  <si>
    <t>Colonne6483</t>
  </si>
  <si>
    <t>Colonne6484</t>
  </si>
  <si>
    <t>Colonne6485</t>
  </si>
  <si>
    <t>Colonne6486</t>
  </si>
  <si>
    <t>Colonne6487</t>
  </si>
  <si>
    <t>Colonne6488</t>
  </si>
  <si>
    <t>Colonne6489</t>
  </si>
  <si>
    <t>Colonne6490</t>
  </si>
  <si>
    <t>Colonne6491</t>
  </si>
  <si>
    <t>Colonne6492</t>
  </si>
  <si>
    <t>Colonne6493</t>
  </si>
  <si>
    <t>Colonne6494</t>
  </si>
  <si>
    <t>Colonne6495</t>
  </si>
  <si>
    <t>Colonne6496</t>
  </si>
  <si>
    <t>Colonne6497</t>
  </si>
  <si>
    <t>Colonne6498</t>
  </si>
  <si>
    <t>Colonne6499</t>
  </si>
  <si>
    <t>Colonne6500</t>
  </si>
  <si>
    <t>Colonne6501</t>
  </si>
  <si>
    <t>Colonne6502</t>
  </si>
  <si>
    <t>Colonne6503</t>
  </si>
  <si>
    <t>Colonne6504</t>
  </si>
  <si>
    <t>Colonne6505</t>
  </si>
  <si>
    <t>Colonne6506</t>
  </si>
  <si>
    <t>Colonne6507</t>
  </si>
  <si>
    <t>Colonne6508</t>
  </si>
  <si>
    <t>Colonne6509</t>
  </si>
  <si>
    <t>Colonne6510</t>
  </si>
  <si>
    <t>Colonne6511</t>
  </si>
  <si>
    <t>Colonne6512</t>
  </si>
  <si>
    <t>Colonne6513</t>
  </si>
  <si>
    <t>Colonne6514</t>
  </si>
  <si>
    <t>Colonne6515</t>
  </si>
  <si>
    <t>Colonne6516</t>
  </si>
  <si>
    <t>Colonne6517</t>
  </si>
  <si>
    <t>Colonne6518</t>
  </si>
  <si>
    <t>Colonne6519</t>
  </si>
  <si>
    <t>Colonne6520</t>
  </si>
  <si>
    <t>Colonne6521</t>
  </si>
  <si>
    <t>Colonne6522</t>
  </si>
  <si>
    <t>Colonne6523</t>
  </si>
  <si>
    <t>Colonne6524</t>
  </si>
  <si>
    <t>Colonne6525</t>
  </si>
  <si>
    <t>Colonne6526</t>
  </si>
  <si>
    <t>Colonne6527</t>
  </si>
  <si>
    <t>Colonne6528</t>
  </si>
  <si>
    <t>Colonne6529</t>
  </si>
  <si>
    <t>Colonne6530</t>
  </si>
  <si>
    <t>Colonne6531</t>
  </si>
  <si>
    <t>Colonne6532</t>
  </si>
  <si>
    <t>Colonne6533</t>
  </si>
  <si>
    <t>Colonne6534</t>
  </si>
  <si>
    <t>Colonne6535</t>
  </si>
  <si>
    <t>Colonne6536</t>
  </si>
  <si>
    <t>Colonne6537</t>
  </si>
  <si>
    <t>Colonne6538</t>
  </si>
  <si>
    <t>Colonne6539</t>
  </si>
  <si>
    <t>Colonne6540</t>
  </si>
  <si>
    <t>Colonne6541</t>
  </si>
  <si>
    <t>Colonne6542</t>
  </si>
  <si>
    <t>Colonne6543</t>
  </si>
  <si>
    <t>Colonne6544</t>
  </si>
  <si>
    <t>Colonne6545</t>
  </si>
  <si>
    <t>Colonne6546</t>
  </si>
  <si>
    <t>Colonne6547</t>
  </si>
  <si>
    <t>Colonne6548</t>
  </si>
  <si>
    <t>Colonne6549</t>
  </si>
  <si>
    <t>Colonne6550</t>
  </si>
  <si>
    <t>Colonne6551</t>
  </si>
  <si>
    <t>Colonne6552</t>
  </si>
  <si>
    <t>Colonne6553</t>
  </si>
  <si>
    <t>Colonne6554</t>
  </si>
  <si>
    <t>Colonne6555</t>
  </si>
  <si>
    <t>Colonne6556</t>
  </si>
  <si>
    <t>Colonne6557</t>
  </si>
  <si>
    <t>Colonne6558</t>
  </si>
  <si>
    <t>Colonne6559</t>
  </si>
  <si>
    <t>Colonne6560</t>
  </si>
  <si>
    <t>Colonne6561</t>
  </si>
  <si>
    <t>Colonne6562</t>
  </si>
  <si>
    <t>Colonne6563</t>
  </si>
  <si>
    <t>Colonne6564</t>
  </si>
  <si>
    <t>Colonne6565</t>
  </si>
  <si>
    <t>Colonne6566</t>
  </si>
  <si>
    <t>Colonne6567</t>
  </si>
  <si>
    <t>Colonne6568</t>
  </si>
  <si>
    <t>Colonne6569</t>
  </si>
  <si>
    <t>Colonne6570</t>
  </si>
  <si>
    <t>Colonne6571</t>
  </si>
  <si>
    <t>Colonne6572</t>
  </si>
  <si>
    <t>Colonne6573</t>
  </si>
  <si>
    <t>Colonne6574</t>
  </si>
  <si>
    <t>Colonne6575</t>
  </si>
  <si>
    <t>Colonne6576</t>
  </si>
  <si>
    <t>Colonne6577</t>
  </si>
  <si>
    <t>Colonne6578</t>
  </si>
  <si>
    <t>Colonne6579</t>
  </si>
  <si>
    <t>Colonne6580</t>
  </si>
  <si>
    <t>Colonne6581</t>
  </si>
  <si>
    <t>Colonne6582</t>
  </si>
  <si>
    <t>Colonne6583</t>
  </si>
  <si>
    <t>Colonne6584</t>
  </si>
  <si>
    <t>Colonne6585</t>
  </si>
  <si>
    <t>Colonne6586</t>
  </si>
  <si>
    <t>Colonne6587</t>
  </si>
  <si>
    <t>Colonne6588</t>
  </si>
  <si>
    <t>Colonne6589</t>
  </si>
  <si>
    <t>Colonne6590</t>
  </si>
  <si>
    <t>Colonne6591</t>
  </si>
  <si>
    <t>Colonne6592</t>
  </si>
  <si>
    <t>Colonne6593</t>
  </si>
  <si>
    <t>Colonne6594</t>
  </si>
  <si>
    <t>Colonne6595</t>
  </si>
  <si>
    <t>Colonne6596</t>
  </si>
  <si>
    <t>Colonne6597</t>
  </si>
  <si>
    <t>Colonne6598</t>
  </si>
  <si>
    <t>Colonne6599</t>
  </si>
  <si>
    <t>Colonne6600</t>
  </si>
  <si>
    <t>Colonne6601</t>
  </si>
  <si>
    <t>Colonne6602</t>
  </si>
  <si>
    <t>Colonne6603</t>
  </si>
  <si>
    <t>Colonne6604</t>
  </si>
  <si>
    <t>Colonne6605</t>
  </si>
  <si>
    <t>Colonne6606</t>
  </si>
  <si>
    <t>Colonne6607</t>
  </si>
  <si>
    <t>Colonne6608</t>
  </si>
  <si>
    <t>Colonne6609</t>
  </si>
  <si>
    <t>Colonne6610</t>
  </si>
  <si>
    <t>Colonne6611</t>
  </si>
  <si>
    <t>Colonne6612</t>
  </si>
  <si>
    <t>Colonne6613</t>
  </si>
  <si>
    <t>Colonne6614</t>
  </si>
  <si>
    <t>Colonne6615</t>
  </si>
  <si>
    <t>Colonne6616</t>
  </si>
  <si>
    <t>Colonne6617</t>
  </si>
  <si>
    <t>Colonne6618</t>
  </si>
  <si>
    <t>Colonne6619</t>
  </si>
  <si>
    <t>Colonne6620</t>
  </si>
  <si>
    <t>Colonne6621</t>
  </si>
  <si>
    <t>Colonne6622</t>
  </si>
  <si>
    <t>Colonne6623</t>
  </si>
  <si>
    <t>Colonne6624</t>
  </si>
  <si>
    <t>Colonne6625</t>
  </si>
  <si>
    <t>Colonne6626</t>
  </si>
  <si>
    <t>Colonne6627</t>
  </si>
  <si>
    <t>Colonne6628</t>
  </si>
  <si>
    <t>Colonne6629</t>
  </si>
  <si>
    <t>Colonne6630</t>
  </si>
  <si>
    <t>Colonne6631</t>
  </si>
  <si>
    <t>Colonne6632</t>
  </si>
  <si>
    <t>Colonne6633</t>
  </si>
  <si>
    <t>Colonne6634</t>
  </si>
  <si>
    <t>Colonne6635</t>
  </si>
  <si>
    <t>Colonne6636</t>
  </si>
  <si>
    <t>Colonne6637</t>
  </si>
  <si>
    <t>Colonne6638</t>
  </si>
  <si>
    <t>Colonne6639</t>
  </si>
  <si>
    <t>Colonne6640</t>
  </si>
  <si>
    <t>Colonne6641</t>
  </si>
  <si>
    <t>Colonne6642</t>
  </si>
  <si>
    <t>Colonne6643</t>
  </si>
  <si>
    <t>Colonne6644</t>
  </si>
  <si>
    <t>Colonne6645</t>
  </si>
  <si>
    <t>Colonne6646</t>
  </si>
  <si>
    <t>Colonne6647</t>
  </si>
  <si>
    <t>Colonne6648</t>
  </si>
  <si>
    <t>Colonne6649</t>
  </si>
  <si>
    <t>Colonne6650</t>
  </si>
  <si>
    <t>Colonne6651</t>
  </si>
  <si>
    <t>Colonne6652</t>
  </si>
  <si>
    <t>Colonne6653</t>
  </si>
  <si>
    <t>Colonne6654</t>
  </si>
  <si>
    <t>Colonne6655</t>
  </si>
  <si>
    <t>Colonne6656</t>
  </si>
  <si>
    <t>Colonne6657</t>
  </si>
  <si>
    <t>Colonne6658</t>
  </si>
  <si>
    <t>Colonne6659</t>
  </si>
  <si>
    <t>Colonne6660</t>
  </si>
  <si>
    <t>Colonne6661</t>
  </si>
  <si>
    <t>Colonne6662</t>
  </si>
  <si>
    <t>Colonne6663</t>
  </si>
  <si>
    <t>Colonne6664</t>
  </si>
  <si>
    <t>Colonne6665</t>
  </si>
  <si>
    <t>Colonne6666</t>
  </si>
  <si>
    <t>Colonne6667</t>
  </si>
  <si>
    <t>Colonne6668</t>
  </si>
  <si>
    <t>Colonne6669</t>
  </si>
  <si>
    <t>Colonne6670</t>
  </si>
  <si>
    <t>Colonne6671</t>
  </si>
  <si>
    <t>Colonne6672</t>
  </si>
  <si>
    <t>Colonne6673</t>
  </si>
  <si>
    <t>Colonne6674</t>
  </si>
  <si>
    <t>Colonne6675</t>
  </si>
  <si>
    <t>Colonne6676</t>
  </si>
  <si>
    <t>Colonne6677</t>
  </si>
  <si>
    <t>Colonne6678</t>
  </si>
  <si>
    <t>Colonne6679</t>
  </si>
  <si>
    <t>Colonne6680</t>
  </si>
  <si>
    <t>Colonne6681</t>
  </si>
  <si>
    <t>Colonne6682</t>
  </si>
  <si>
    <t>Colonne6683</t>
  </si>
  <si>
    <t>Colonne6684</t>
  </si>
  <si>
    <t>Colonne6685</t>
  </si>
  <si>
    <t>Colonne6686</t>
  </si>
  <si>
    <t>Colonne6687</t>
  </si>
  <si>
    <t>Colonne6688</t>
  </si>
  <si>
    <t>Colonne6689</t>
  </si>
  <si>
    <t>Colonne6690</t>
  </si>
  <si>
    <t>Colonne6691</t>
  </si>
  <si>
    <t>Colonne6692</t>
  </si>
  <si>
    <t>Colonne6693</t>
  </si>
  <si>
    <t>Colonne6694</t>
  </si>
  <si>
    <t>Colonne6695</t>
  </si>
  <si>
    <t>Colonne6696</t>
  </si>
  <si>
    <t>Colonne6697</t>
  </si>
  <si>
    <t>Colonne6698</t>
  </si>
  <si>
    <t>Colonne6699</t>
  </si>
  <si>
    <t>Colonne6700</t>
  </si>
  <si>
    <t>Colonne6701</t>
  </si>
  <si>
    <t>Colonne6702</t>
  </si>
  <si>
    <t>Colonne6703</t>
  </si>
  <si>
    <t>Colonne6704</t>
  </si>
  <si>
    <t>Colonne6705</t>
  </si>
  <si>
    <t>Colonne6706</t>
  </si>
  <si>
    <t>Colonne6707</t>
  </si>
  <si>
    <t>Colonne6708</t>
  </si>
  <si>
    <t>Colonne6709</t>
  </si>
  <si>
    <t>Colonne6710</t>
  </si>
  <si>
    <t>Colonne6711</t>
  </si>
  <si>
    <t>Colonne6712</t>
  </si>
  <si>
    <t>Colonne6713</t>
  </si>
  <si>
    <t>Colonne6714</t>
  </si>
  <si>
    <t>Colonne6715</t>
  </si>
  <si>
    <t>Colonne6716</t>
  </si>
  <si>
    <t>Colonne6717</t>
  </si>
  <si>
    <t>Colonne6718</t>
  </si>
  <si>
    <t>Colonne6719</t>
  </si>
  <si>
    <t>Colonne6720</t>
  </si>
  <si>
    <t>Colonne6721</t>
  </si>
  <si>
    <t>Colonne6722</t>
  </si>
  <si>
    <t>Colonne6723</t>
  </si>
  <si>
    <t>Colonne6724</t>
  </si>
  <si>
    <t>Colonne6725</t>
  </si>
  <si>
    <t>Colonne6726</t>
  </si>
  <si>
    <t>Colonne6727</t>
  </si>
  <si>
    <t>Colonne6728</t>
  </si>
  <si>
    <t>Colonne6729</t>
  </si>
  <si>
    <t>Colonne6730</t>
  </si>
  <si>
    <t>Colonne6731</t>
  </si>
  <si>
    <t>Colonne6732</t>
  </si>
  <si>
    <t>Colonne6733</t>
  </si>
  <si>
    <t>Colonne6734</t>
  </si>
  <si>
    <t>Colonne6735</t>
  </si>
  <si>
    <t>Colonne6736</t>
  </si>
  <si>
    <t>Colonne6737</t>
  </si>
  <si>
    <t>Colonne6738</t>
  </si>
  <si>
    <t>Colonne6739</t>
  </si>
  <si>
    <t>Colonne6740</t>
  </si>
  <si>
    <t>Colonne6741</t>
  </si>
  <si>
    <t>Colonne6742</t>
  </si>
  <si>
    <t>Colonne6743</t>
  </si>
  <si>
    <t>Colonne6744</t>
  </si>
  <si>
    <t>Colonne6745</t>
  </si>
  <si>
    <t>Colonne6746</t>
  </si>
  <si>
    <t>Colonne6747</t>
  </si>
  <si>
    <t>Colonne6748</t>
  </si>
  <si>
    <t>Colonne6749</t>
  </si>
  <si>
    <t>Colonne6750</t>
  </si>
  <si>
    <t>Colonne6751</t>
  </si>
  <si>
    <t>Colonne6752</t>
  </si>
  <si>
    <t>Colonne6753</t>
  </si>
  <si>
    <t>Colonne6754</t>
  </si>
  <si>
    <t>Colonne6755</t>
  </si>
  <si>
    <t>Colonne6756</t>
  </si>
  <si>
    <t>Colonne6757</t>
  </si>
  <si>
    <t>Colonne6758</t>
  </si>
  <si>
    <t>Colonne6759</t>
  </si>
  <si>
    <t>Colonne6760</t>
  </si>
  <si>
    <t>Colonne6761</t>
  </si>
  <si>
    <t>Colonne6762</t>
  </si>
  <si>
    <t>Colonne6763</t>
  </si>
  <si>
    <t>Colonne6764</t>
  </si>
  <si>
    <t>Colonne6765</t>
  </si>
  <si>
    <t>Colonne6766</t>
  </si>
  <si>
    <t>Colonne6767</t>
  </si>
  <si>
    <t>Colonne6768</t>
  </si>
  <si>
    <t>Colonne6769</t>
  </si>
  <si>
    <t>Colonne6770</t>
  </si>
  <si>
    <t>Colonne6771</t>
  </si>
  <si>
    <t>Colonne6772</t>
  </si>
  <si>
    <t>Colonne6773</t>
  </si>
  <si>
    <t>Colonne6774</t>
  </si>
  <si>
    <t>Colonne6775</t>
  </si>
  <si>
    <t>Colonne6776</t>
  </si>
  <si>
    <t>Colonne6777</t>
  </si>
  <si>
    <t>Colonne6778</t>
  </si>
  <si>
    <t>Colonne6779</t>
  </si>
  <si>
    <t>Colonne6780</t>
  </si>
  <si>
    <t>Colonne6781</t>
  </si>
  <si>
    <t>Colonne6782</t>
  </si>
  <si>
    <t>Colonne6783</t>
  </si>
  <si>
    <t>Colonne6784</t>
  </si>
  <si>
    <t>Colonne6785</t>
  </si>
  <si>
    <t>Colonne6786</t>
  </si>
  <si>
    <t>Colonne6787</t>
  </si>
  <si>
    <t>Colonne6788</t>
  </si>
  <si>
    <t>Colonne6789</t>
  </si>
  <si>
    <t>Colonne6790</t>
  </si>
  <si>
    <t>Colonne6791</t>
  </si>
  <si>
    <t>Colonne6792</t>
  </si>
  <si>
    <t>Colonne6793</t>
  </si>
  <si>
    <t>Colonne6794</t>
  </si>
  <si>
    <t>Colonne6795</t>
  </si>
  <si>
    <t>Colonne6796</t>
  </si>
  <si>
    <t>Colonne6797</t>
  </si>
  <si>
    <t>Colonne6798</t>
  </si>
  <si>
    <t>Colonne6799</t>
  </si>
  <si>
    <t>Colonne6800</t>
  </si>
  <si>
    <t>Colonne6801</t>
  </si>
  <si>
    <t>Colonne6802</t>
  </si>
  <si>
    <t>Colonne6803</t>
  </si>
  <si>
    <t>Colonne6804</t>
  </si>
  <si>
    <t>Colonne6805</t>
  </si>
  <si>
    <t>Colonne6806</t>
  </si>
  <si>
    <t>Colonne6807</t>
  </si>
  <si>
    <t>Colonne6808</t>
  </si>
  <si>
    <t>Colonne6809</t>
  </si>
  <si>
    <t>Colonne6810</t>
  </si>
  <si>
    <t>Colonne6811</t>
  </si>
  <si>
    <t>Colonne6812</t>
  </si>
  <si>
    <t>Colonne6813</t>
  </si>
  <si>
    <t>Colonne6814</t>
  </si>
  <si>
    <t>Colonne6815</t>
  </si>
  <si>
    <t>Colonne6816</t>
  </si>
  <si>
    <t>Colonne6817</t>
  </si>
  <si>
    <t>Colonne6818</t>
  </si>
  <si>
    <t>Colonne6819</t>
  </si>
  <si>
    <t>Colonne6820</t>
  </si>
  <si>
    <t>Colonne6821</t>
  </si>
  <si>
    <t>Colonne6822</t>
  </si>
  <si>
    <t>Colonne6823</t>
  </si>
  <si>
    <t>Colonne6824</t>
  </si>
  <si>
    <t>Colonne6825</t>
  </si>
  <si>
    <t>Colonne6826</t>
  </si>
  <si>
    <t>Colonne6827</t>
  </si>
  <si>
    <t>Colonne6828</t>
  </si>
  <si>
    <t>Colonne6829</t>
  </si>
  <si>
    <t>Colonne6830</t>
  </si>
  <si>
    <t>Colonne6831</t>
  </si>
  <si>
    <t>Colonne6832</t>
  </si>
  <si>
    <t>Colonne6833</t>
  </si>
  <si>
    <t>Colonne6834</t>
  </si>
  <si>
    <t>Colonne6835</t>
  </si>
  <si>
    <t>Colonne6836</t>
  </si>
  <si>
    <t>Colonne6837</t>
  </si>
  <si>
    <t>Colonne6838</t>
  </si>
  <si>
    <t>Colonne6839</t>
  </si>
  <si>
    <t>Colonne6840</t>
  </si>
  <si>
    <t>Colonne6841</t>
  </si>
  <si>
    <t>Colonne6842</t>
  </si>
  <si>
    <t>Colonne6843</t>
  </si>
  <si>
    <t>Colonne6844</t>
  </si>
  <si>
    <t>Colonne6845</t>
  </si>
  <si>
    <t>Colonne6846</t>
  </si>
  <si>
    <t>Colonne6847</t>
  </si>
  <si>
    <t>Colonne6848</t>
  </si>
  <si>
    <t>Colonne6849</t>
  </si>
  <si>
    <t>Colonne6850</t>
  </si>
  <si>
    <t>Colonne6851</t>
  </si>
  <si>
    <t>Colonne6852</t>
  </si>
  <si>
    <t>Colonne6853</t>
  </si>
  <si>
    <t>Colonne6854</t>
  </si>
  <si>
    <t>Colonne6855</t>
  </si>
  <si>
    <t>Colonne6856</t>
  </si>
  <si>
    <t>Colonne6857</t>
  </si>
  <si>
    <t>Colonne6858</t>
  </si>
  <si>
    <t>Colonne6859</t>
  </si>
  <si>
    <t>Colonne6860</t>
  </si>
  <si>
    <t>Colonne6861</t>
  </si>
  <si>
    <t>Colonne6862</t>
  </si>
  <si>
    <t>Colonne6863</t>
  </si>
  <si>
    <t>Colonne6864</t>
  </si>
  <si>
    <t>Colonne6865</t>
  </si>
  <si>
    <t>Colonne6866</t>
  </si>
  <si>
    <t>Colonne6867</t>
  </si>
  <si>
    <t>Colonne6868</t>
  </si>
  <si>
    <t>Colonne6869</t>
  </si>
  <si>
    <t>Colonne6870</t>
  </si>
  <si>
    <t>Colonne6871</t>
  </si>
  <si>
    <t>Colonne6872</t>
  </si>
  <si>
    <t>Colonne6873</t>
  </si>
  <si>
    <t>Colonne6874</t>
  </si>
  <si>
    <t>Colonne6875</t>
  </si>
  <si>
    <t>Colonne6876</t>
  </si>
  <si>
    <t>Colonne6877</t>
  </si>
  <si>
    <t>Colonne6878</t>
  </si>
  <si>
    <t>Colonne6879</t>
  </si>
  <si>
    <t>Colonne6880</t>
  </si>
  <si>
    <t>Colonne6881</t>
  </si>
  <si>
    <t>Colonne6882</t>
  </si>
  <si>
    <t>Colonne6883</t>
  </si>
  <si>
    <t>Colonne6884</t>
  </si>
  <si>
    <t>Colonne6885</t>
  </si>
  <si>
    <t>Colonne6886</t>
  </si>
  <si>
    <t>Colonne6887</t>
  </si>
  <si>
    <t>Colonne6888</t>
  </si>
  <si>
    <t>Colonne6889</t>
  </si>
  <si>
    <t>Colonne6890</t>
  </si>
  <si>
    <t>Colonne6891</t>
  </si>
  <si>
    <t>Colonne6892</t>
  </si>
  <si>
    <t>Colonne6893</t>
  </si>
  <si>
    <t>Colonne6894</t>
  </si>
  <si>
    <t>Colonne6895</t>
  </si>
  <si>
    <t>Colonne6896</t>
  </si>
  <si>
    <t>Colonne6897</t>
  </si>
  <si>
    <t>Colonne6898</t>
  </si>
  <si>
    <t>Colonne6899</t>
  </si>
  <si>
    <t>Colonne6900</t>
  </si>
  <si>
    <t>Colonne6901</t>
  </si>
  <si>
    <t>Colonne6902</t>
  </si>
  <si>
    <t>Colonne6903</t>
  </si>
  <si>
    <t>Colonne6904</t>
  </si>
  <si>
    <t>Colonne6905</t>
  </si>
  <si>
    <t>Colonne6906</t>
  </si>
  <si>
    <t>Colonne6907</t>
  </si>
  <si>
    <t>Colonne6908</t>
  </si>
  <si>
    <t>Colonne6909</t>
  </si>
  <si>
    <t>Colonne6910</t>
  </si>
  <si>
    <t>Colonne6911</t>
  </si>
  <si>
    <t>Colonne6912</t>
  </si>
  <si>
    <t>Colonne6913</t>
  </si>
  <si>
    <t>Colonne6914</t>
  </si>
  <si>
    <t>Colonne6915</t>
  </si>
  <si>
    <t>Colonne6916</t>
  </si>
  <si>
    <t>Colonne6917</t>
  </si>
  <si>
    <t>Colonne6918</t>
  </si>
  <si>
    <t>Colonne6919</t>
  </si>
  <si>
    <t>Colonne6920</t>
  </si>
  <si>
    <t>Colonne6921</t>
  </si>
  <si>
    <t>Colonne6922</t>
  </si>
  <si>
    <t>Colonne6923</t>
  </si>
  <si>
    <t>Colonne6924</t>
  </si>
  <si>
    <t>Colonne6925</t>
  </si>
  <si>
    <t>Colonne6926</t>
  </si>
  <si>
    <t>Colonne6927</t>
  </si>
  <si>
    <t>Colonne6928</t>
  </si>
  <si>
    <t>Colonne6929</t>
  </si>
  <si>
    <t>Colonne6930</t>
  </si>
  <si>
    <t>Colonne6931</t>
  </si>
  <si>
    <t>Colonne6932</t>
  </si>
  <si>
    <t>Colonne6933</t>
  </si>
  <si>
    <t>Colonne6934</t>
  </si>
  <si>
    <t>Colonne6935</t>
  </si>
  <si>
    <t>Colonne6936</t>
  </si>
  <si>
    <t>Colonne6937</t>
  </si>
  <si>
    <t>Colonne6938</t>
  </si>
  <si>
    <t>Colonne6939</t>
  </si>
  <si>
    <t>Colonne6940</t>
  </si>
  <si>
    <t>Colonne6941</t>
  </si>
  <si>
    <t>Colonne6942</t>
  </si>
  <si>
    <t>Colonne6943</t>
  </si>
  <si>
    <t>Colonne6944</t>
  </si>
  <si>
    <t>Colonne6945</t>
  </si>
  <si>
    <t>Colonne6946</t>
  </si>
  <si>
    <t>Colonne6947</t>
  </si>
  <si>
    <t>Colonne6948</t>
  </si>
  <si>
    <t>Colonne6949</t>
  </si>
  <si>
    <t>Colonne6950</t>
  </si>
  <si>
    <t>Colonne6951</t>
  </si>
  <si>
    <t>Colonne6952</t>
  </si>
  <si>
    <t>Colonne6953</t>
  </si>
  <si>
    <t>Colonne6954</t>
  </si>
  <si>
    <t>Colonne6955</t>
  </si>
  <si>
    <t>Colonne6956</t>
  </si>
  <si>
    <t>Colonne6957</t>
  </si>
  <si>
    <t>Colonne6958</t>
  </si>
  <si>
    <t>Colonne6959</t>
  </si>
  <si>
    <t>Colonne6960</t>
  </si>
  <si>
    <t>Colonne6961</t>
  </si>
  <si>
    <t>Colonne6962</t>
  </si>
  <si>
    <t>Colonne6963</t>
  </si>
  <si>
    <t>Colonne6964</t>
  </si>
  <si>
    <t>Colonne6965</t>
  </si>
  <si>
    <t>Colonne6966</t>
  </si>
  <si>
    <t>Colonne6967</t>
  </si>
  <si>
    <t>Colonne6968</t>
  </si>
  <si>
    <t>Colonne6969</t>
  </si>
  <si>
    <t>Colonne6970</t>
  </si>
  <si>
    <t>Colonne6971</t>
  </si>
  <si>
    <t>Colonne6972</t>
  </si>
  <si>
    <t>Colonne6973</t>
  </si>
  <si>
    <t>Colonne6974</t>
  </si>
  <si>
    <t>Colonne6975</t>
  </si>
  <si>
    <t>Colonne6976</t>
  </si>
  <si>
    <t>Colonne6977</t>
  </si>
  <si>
    <t>Colonne6978</t>
  </si>
  <si>
    <t>Colonne6979</t>
  </si>
  <si>
    <t>Colonne6980</t>
  </si>
  <si>
    <t>Colonne6981</t>
  </si>
  <si>
    <t>Colonne6982</t>
  </si>
  <si>
    <t>Colonne6983</t>
  </si>
  <si>
    <t>Colonne6984</t>
  </si>
  <si>
    <t>Colonne6985</t>
  </si>
  <si>
    <t>Colonne6986</t>
  </si>
  <si>
    <t>Colonne6987</t>
  </si>
  <si>
    <t>Colonne6988</t>
  </si>
  <si>
    <t>Colonne6989</t>
  </si>
  <si>
    <t>Colonne6990</t>
  </si>
  <si>
    <t>Colonne6991</t>
  </si>
  <si>
    <t>Colonne6992</t>
  </si>
  <si>
    <t>Colonne6993</t>
  </si>
  <si>
    <t>Colonne6994</t>
  </si>
  <si>
    <t>Colonne6995</t>
  </si>
  <si>
    <t>Colonne6996</t>
  </si>
  <si>
    <t>Colonne6997</t>
  </si>
  <si>
    <t>Colonne6998</t>
  </si>
  <si>
    <t>Colonne6999</t>
  </si>
  <si>
    <t>Colonne7000</t>
  </si>
  <si>
    <t>Colonne7001</t>
  </si>
  <si>
    <t>Colonne7002</t>
  </si>
  <si>
    <t>Colonne7003</t>
  </si>
  <si>
    <t>Colonne7004</t>
  </si>
  <si>
    <t>Colonne7005</t>
  </si>
  <si>
    <t>Colonne7006</t>
  </si>
  <si>
    <t>Colonne7007</t>
  </si>
  <si>
    <t>Colonne7008</t>
  </si>
  <si>
    <t>Colonne7009</t>
  </si>
  <si>
    <t>Colonne7010</t>
  </si>
  <si>
    <t>Colonne7011</t>
  </si>
  <si>
    <t>Colonne7012</t>
  </si>
  <si>
    <t>Colonne7013</t>
  </si>
  <si>
    <t>Colonne7014</t>
  </si>
  <si>
    <t>Colonne7015</t>
  </si>
  <si>
    <t>Colonne7016</t>
  </si>
  <si>
    <t>Colonne7017</t>
  </si>
  <si>
    <t>Colonne7018</t>
  </si>
  <si>
    <t>Colonne7019</t>
  </si>
  <si>
    <t>Colonne7020</t>
  </si>
  <si>
    <t>Colonne7021</t>
  </si>
  <si>
    <t>Colonne7022</t>
  </si>
  <si>
    <t>Colonne7023</t>
  </si>
  <si>
    <t>Colonne7024</t>
  </si>
  <si>
    <t>Colonne7025</t>
  </si>
  <si>
    <t>Colonne7026</t>
  </si>
  <si>
    <t>Colonne7027</t>
  </si>
  <si>
    <t>Colonne7028</t>
  </si>
  <si>
    <t>Colonne7029</t>
  </si>
  <si>
    <t>Colonne7030</t>
  </si>
  <si>
    <t>Colonne7031</t>
  </si>
  <si>
    <t>Colonne7032</t>
  </si>
  <si>
    <t>Colonne7033</t>
  </si>
  <si>
    <t>Colonne7034</t>
  </si>
  <si>
    <t>Colonne7035</t>
  </si>
  <si>
    <t>Colonne7036</t>
  </si>
  <si>
    <t>Colonne7037</t>
  </si>
  <si>
    <t>Colonne7038</t>
  </si>
  <si>
    <t>Colonne7039</t>
  </si>
  <si>
    <t>Colonne7040</t>
  </si>
  <si>
    <t>Colonne7041</t>
  </si>
  <si>
    <t>Colonne7042</t>
  </si>
  <si>
    <t>Colonne7043</t>
  </si>
  <si>
    <t>Colonne7044</t>
  </si>
  <si>
    <t>Colonne7045</t>
  </si>
  <si>
    <t>Colonne7046</t>
  </si>
  <si>
    <t>Colonne7047</t>
  </si>
  <si>
    <t>Colonne7048</t>
  </si>
  <si>
    <t>Colonne7049</t>
  </si>
  <si>
    <t>Colonne7050</t>
  </si>
  <si>
    <t>Colonne7051</t>
  </si>
  <si>
    <t>Colonne7052</t>
  </si>
  <si>
    <t>Colonne7053</t>
  </si>
  <si>
    <t>Colonne7054</t>
  </si>
  <si>
    <t>Colonne7055</t>
  </si>
  <si>
    <t>Colonne7056</t>
  </si>
  <si>
    <t>Colonne7057</t>
  </si>
  <si>
    <t>Colonne7058</t>
  </si>
  <si>
    <t>Colonne7059</t>
  </si>
  <si>
    <t>Colonne7060</t>
  </si>
  <si>
    <t>Colonne7061</t>
  </si>
  <si>
    <t>Colonne7062</t>
  </si>
  <si>
    <t>Colonne7063</t>
  </si>
  <si>
    <t>Colonne7064</t>
  </si>
  <si>
    <t>Colonne7065</t>
  </si>
  <si>
    <t>Colonne7066</t>
  </si>
  <si>
    <t>Colonne7067</t>
  </si>
  <si>
    <t>Colonne7068</t>
  </si>
  <si>
    <t>Colonne7069</t>
  </si>
  <si>
    <t>Colonne7070</t>
  </si>
  <si>
    <t>Colonne7071</t>
  </si>
  <si>
    <t>Colonne7072</t>
  </si>
  <si>
    <t>Colonne7073</t>
  </si>
  <si>
    <t>Colonne7074</t>
  </si>
  <si>
    <t>Colonne7075</t>
  </si>
  <si>
    <t>Colonne7076</t>
  </si>
  <si>
    <t>Colonne7077</t>
  </si>
  <si>
    <t>Colonne7078</t>
  </si>
  <si>
    <t>Colonne7079</t>
  </si>
  <si>
    <t>Colonne7080</t>
  </si>
  <si>
    <t>Colonne7081</t>
  </si>
  <si>
    <t>Colonne7082</t>
  </si>
  <si>
    <t>Colonne7083</t>
  </si>
  <si>
    <t>Colonne7084</t>
  </si>
  <si>
    <t>Colonne7085</t>
  </si>
  <si>
    <t>Colonne7086</t>
  </si>
  <si>
    <t>Colonne7087</t>
  </si>
  <si>
    <t>Colonne7088</t>
  </si>
  <si>
    <t>Colonne7089</t>
  </si>
  <si>
    <t>Colonne7090</t>
  </si>
  <si>
    <t>Colonne7091</t>
  </si>
  <si>
    <t>Colonne7092</t>
  </si>
  <si>
    <t>Colonne7093</t>
  </si>
  <si>
    <t>Colonne7094</t>
  </si>
  <si>
    <t>Colonne7095</t>
  </si>
  <si>
    <t>Colonne7096</t>
  </si>
  <si>
    <t>Colonne7097</t>
  </si>
  <si>
    <t>Colonne7098</t>
  </si>
  <si>
    <t>Colonne7099</t>
  </si>
  <si>
    <t>Colonne7100</t>
  </si>
  <si>
    <t>Colonne7101</t>
  </si>
  <si>
    <t>Colonne7102</t>
  </si>
  <si>
    <t>Colonne7103</t>
  </si>
  <si>
    <t>Colonne7104</t>
  </si>
  <si>
    <t>Colonne7105</t>
  </si>
  <si>
    <t>Colonne7106</t>
  </si>
  <si>
    <t>Colonne7107</t>
  </si>
  <si>
    <t>Colonne7108</t>
  </si>
  <si>
    <t>Colonne7109</t>
  </si>
  <si>
    <t>Colonne7110</t>
  </si>
  <si>
    <t>Colonne7111</t>
  </si>
  <si>
    <t>Colonne7112</t>
  </si>
  <si>
    <t>Colonne7113</t>
  </si>
  <si>
    <t>Colonne7114</t>
  </si>
  <si>
    <t>Colonne7115</t>
  </si>
  <si>
    <t>Colonne7116</t>
  </si>
  <si>
    <t>Colonne7117</t>
  </si>
  <si>
    <t>Colonne7118</t>
  </si>
  <si>
    <t>Colonne7119</t>
  </si>
  <si>
    <t>Colonne7120</t>
  </si>
  <si>
    <t>Colonne7121</t>
  </si>
  <si>
    <t>Colonne7122</t>
  </si>
  <si>
    <t>Colonne7123</t>
  </si>
  <si>
    <t>Colonne7124</t>
  </si>
  <si>
    <t>Colonne7125</t>
  </si>
  <si>
    <t>Colonne7126</t>
  </si>
  <si>
    <t>Colonne7127</t>
  </si>
  <si>
    <t>Colonne7128</t>
  </si>
  <si>
    <t>Colonne7129</t>
  </si>
  <si>
    <t>Colonne7130</t>
  </si>
  <si>
    <t>Colonne7131</t>
  </si>
  <si>
    <t>Colonne7132</t>
  </si>
  <si>
    <t>Colonne7133</t>
  </si>
  <si>
    <t>Colonne7134</t>
  </si>
  <si>
    <t>Colonne7135</t>
  </si>
  <si>
    <t>Colonne7136</t>
  </si>
  <si>
    <t>Colonne7137</t>
  </si>
  <si>
    <t>Colonne7138</t>
  </si>
  <si>
    <t>Colonne7139</t>
  </si>
  <si>
    <t>Colonne7140</t>
  </si>
  <si>
    <t>Colonne7141</t>
  </si>
  <si>
    <t>Colonne7142</t>
  </si>
  <si>
    <t>Colonne7143</t>
  </si>
  <si>
    <t>Colonne7144</t>
  </si>
  <si>
    <t>Colonne7145</t>
  </si>
  <si>
    <t>Colonne7146</t>
  </si>
  <si>
    <t>Colonne7147</t>
  </si>
  <si>
    <t>Colonne7148</t>
  </si>
  <si>
    <t>Colonne7149</t>
  </si>
  <si>
    <t>Colonne7150</t>
  </si>
  <si>
    <t>Colonne7151</t>
  </si>
  <si>
    <t>Colonne7152</t>
  </si>
  <si>
    <t>Colonne7153</t>
  </si>
  <si>
    <t>Colonne7154</t>
  </si>
  <si>
    <t>Colonne7155</t>
  </si>
  <si>
    <t>Colonne7156</t>
  </si>
  <si>
    <t>Colonne7157</t>
  </si>
  <si>
    <t>Colonne7158</t>
  </si>
  <si>
    <t>Colonne7159</t>
  </si>
  <si>
    <t>Colonne7160</t>
  </si>
  <si>
    <t>Colonne7161</t>
  </si>
  <si>
    <t>Colonne7162</t>
  </si>
  <si>
    <t>Colonne7163</t>
  </si>
  <si>
    <t>Colonne7164</t>
  </si>
  <si>
    <t>Colonne7165</t>
  </si>
  <si>
    <t>Colonne7166</t>
  </si>
  <si>
    <t>Colonne7167</t>
  </si>
  <si>
    <t>Colonne7168</t>
  </si>
  <si>
    <t>Colonne7169</t>
  </si>
  <si>
    <t>Colonne7170</t>
  </si>
  <si>
    <t>Colonne7171</t>
  </si>
  <si>
    <t>Colonne7172</t>
  </si>
  <si>
    <t>Colonne7173</t>
  </si>
  <si>
    <t>Colonne7174</t>
  </si>
  <si>
    <t>Colonne7175</t>
  </si>
  <si>
    <t>Colonne7176</t>
  </si>
  <si>
    <t>Colonne7177</t>
  </si>
  <si>
    <t>Colonne7178</t>
  </si>
  <si>
    <t>Colonne7179</t>
  </si>
  <si>
    <t>Colonne7180</t>
  </si>
  <si>
    <t>Colonne7181</t>
  </si>
  <si>
    <t>Colonne7182</t>
  </si>
  <si>
    <t>Colonne7183</t>
  </si>
  <si>
    <t>Colonne7184</t>
  </si>
  <si>
    <t>Colonne7185</t>
  </si>
  <si>
    <t>Colonne7186</t>
  </si>
  <si>
    <t>Colonne7187</t>
  </si>
  <si>
    <t>Colonne7188</t>
  </si>
  <si>
    <t>Colonne7189</t>
  </si>
  <si>
    <t>Colonne7190</t>
  </si>
  <si>
    <t>Colonne7191</t>
  </si>
  <si>
    <t>Colonne7192</t>
  </si>
  <si>
    <t>Colonne7193</t>
  </si>
  <si>
    <t>Colonne7194</t>
  </si>
  <si>
    <t>Colonne7195</t>
  </si>
  <si>
    <t>Colonne7196</t>
  </si>
  <si>
    <t>Colonne7197</t>
  </si>
  <si>
    <t>Colonne7198</t>
  </si>
  <si>
    <t>Colonne7199</t>
  </si>
  <si>
    <t>Colonne7200</t>
  </si>
  <si>
    <t>Colonne7201</t>
  </si>
  <si>
    <t>Colonne7202</t>
  </si>
  <si>
    <t>Colonne7203</t>
  </si>
  <si>
    <t>Colonne7204</t>
  </si>
  <si>
    <t>Colonne7205</t>
  </si>
  <si>
    <t>Colonne7206</t>
  </si>
  <si>
    <t>Colonne7207</t>
  </si>
  <si>
    <t>Colonne7208</t>
  </si>
  <si>
    <t>Colonne7209</t>
  </si>
  <si>
    <t>Colonne7210</t>
  </si>
  <si>
    <t>Colonne7211</t>
  </si>
  <si>
    <t>Colonne7212</t>
  </si>
  <si>
    <t>Colonne7213</t>
  </si>
  <si>
    <t>Colonne7214</t>
  </si>
  <si>
    <t>Colonne7215</t>
  </si>
  <si>
    <t>Colonne7216</t>
  </si>
  <si>
    <t>Colonne7217</t>
  </si>
  <si>
    <t>Colonne7218</t>
  </si>
  <si>
    <t>Colonne7219</t>
  </si>
  <si>
    <t>Colonne7220</t>
  </si>
  <si>
    <t>Colonne7221</t>
  </si>
  <si>
    <t>Colonne7222</t>
  </si>
  <si>
    <t>Colonne7223</t>
  </si>
  <si>
    <t>Colonne7224</t>
  </si>
  <si>
    <t>Colonne7225</t>
  </si>
  <si>
    <t>Colonne7226</t>
  </si>
  <si>
    <t>Colonne7227</t>
  </si>
  <si>
    <t>Colonne7228</t>
  </si>
  <si>
    <t>Colonne7229</t>
  </si>
  <si>
    <t>Colonne7230</t>
  </si>
  <si>
    <t>Colonne7231</t>
  </si>
  <si>
    <t>Colonne7232</t>
  </si>
  <si>
    <t>Colonne7233</t>
  </si>
  <si>
    <t>Colonne7234</t>
  </si>
  <si>
    <t>Colonne7235</t>
  </si>
  <si>
    <t>Colonne7236</t>
  </si>
  <si>
    <t>Colonne7237</t>
  </si>
  <si>
    <t>Colonne7238</t>
  </si>
  <si>
    <t>Colonne7239</t>
  </si>
  <si>
    <t>Colonne7240</t>
  </si>
  <si>
    <t>Colonne7241</t>
  </si>
  <si>
    <t>Colonne7242</t>
  </si>
  <si>
    <t>Colonne7243</t>
  </si>
  <si>
    <t>Colonne7244</t>
  </si>
  <si>
    <t>Colonne7245</t>
  </si>
  <si>
    <t>Colonne7246</t>
  </si>
  <si>
    <t>Colonne7247</t>
  </si>
  <si>
    <t>Colonne7248</t>
  </si>
  <si>
    <t>Colonne7249</t>
  </si>
  <si>
    <t>Colonne7250</t>
  </si>
  <si>
    <t>Colonne7251</t>
  </si>
  <si>
    <t>Colonne7252</t>
  </si>
  <si>
    <t>Colonne7253</t>
  </si>
  <si>
    <t>Colonne7254</t>
  </si>
  <si>
    <t>Colonne7255</t>
  </si>
  <si>
    <t>Colonne7256</t>
  </si>
  <si>
    <t>Colonne7257</t>
  </si>
  <si>
    <t>Colonne7258</t>
  </si>
  <si>
    <t>Colonne7259</t>
  </si>
  <si>
    <t>Colonne7260</t>
  </si>
  <si>
    <t>Colonne7261</t>
  </si>
  <si>
    <t>Colonne7262</t>
  </si>
  <si>
    <t>Colonne7263</t>
  </si>
  <si>
    <t>Colonne7264</t>
  </si>
  <si>
    <t>Colonne7265</t>
  </si>
  <si>
    <t>Colonne7266</t>
  </si>
  <si>
    <t>Colonne7267</t>
  </si>
  <si>
    <t>Colonne7268</t>
  </si>
  <si>
    <t>Colonne7269</t>
  </si>
  <si>
    <t>Colonne7270</t>
  </si>
  <si>
    <t>Colonne7271</t>
  </si>
  <si>
    <t>Colonne7272</t>
  </si>
  <si>
    <t>Colonne7273</t>
  </si>
  <si>
    <t>Colonne7274</t>
  </si>
  <si>
    <t>Colonne7275</t>
  </si>
  <si>
    <t>Colonne7276</t>
  </si>
  <si>
    <t>Colonne7277</t>
  </si>
  <si>
    <t>Colonne7278</t>
  </si>
  <si>
    <t>Colonne7279</t>
  </si>
  <si>
    <t>Colonne7280</t>
  </si>
  <si>
    <t>Colonne7281</t>
  </si>
  <si>
    <t>Colonne7282</t>
  </si>
  <si>
    <t>Colonne7283</t>
  </si>
  <si>
    <t>Colonne7284</t>
  </si>
  <si>
    <t>Colonne7285</t>
  </si>
  <si>
    <t>Colonne7286</t>
  </si>
  <si>
    <t>Colonne7287</t>
  </si>
  <si>
    <t>Colonne7288</t>
  </si>
  <si>
    <t>Colonne7289</t>
  </si>
  <si>
    <t>Colonne7290</t>
  </si>
  <si>
    <t>Colonne7291</t>
  </si>
  <si>
    <t>Colonne7292</t>
  </si>
  <si>
    <t>Colonne7293</t>
  </si>
  <si>
    <t>Colonne7294</t>
  </si>
  <si>
    <t>Colonne7295</t>
  </si>
  <si>
    <t>Colonne7296</t>
  </si>
  <si>
    <t>Colonne7297</t>
  </si>
  <si>
    <t>Colonne7298</t>
  </si>
  <si>
    <t>Colonne7299</t>
  </si>
  <si>
    <t>Colonne7300</t>
  </si>
  <si>
    <t>Colonne7301</t>
  </si>
  <si>
    <t>Colonne7302</t>
  </si>
  <si>
    <t>Colonne7303</t>
  </si>
  <si>
    <t>Colonne7304</t>
  </si>
  <si>
    <t>Colonne7305</t>
  </si>
  <si>
    <t>Colonne7306</t>
  </si>
  <si>
    <t>Colonne7307</t>
  </si>
  <si>
    <t>Colonne7308</t>
  </si>
  <si>
    <t>Colonne7309</t>
  </si>
  <si>
    <t>Colonne7310</t>
  </si>
  <si>
    <t>Colonne7311</t>
  </si>
  <si>
    <t>Colonne7312</t>
  </si>
  <si>
    <t>Colonne7313</t>
  </si>
  <si>
    <t>Colonne7314</t>
  </si>
  <si>
    <t>Colonne7315</t>
  </si>
  <si>
    <t>Colonne7316</t>
  </si>
  <si>
    <t>Colonne7317</t>
  </si>
  <si>
    <t>Colonne7318</t>
  </si>
  <si>
    <t>Colonne7319</t>
  </si>
  <si>
    <t>Colonne7320</t>
  </si>
  <si>
    <t>Colonne7321</t>
  </si>
  <si>
    <t>Colonne7322</t>
  </si>
  <si>
    <t>Colonne7323</t>
  </si>
  <si>
    <t>Colonne7324</t>
  </si>
  <si>
    <t>Colonne7325</t>
  </si>
  <si>
    <t>Colonne7326</t>
  </si>
  <si>
    <t>Colonne7327</t>
  </si>
  <si>
    <t>Colonne7328</t>
  </si>
  <si>
    <t>Colonne7329</t>
  </si>
  <si>
    <t>Colonne7330</t>
  </si>
  <si>
    <t>Colonne7331</t>
  </si>
  <si>
    <t>Colonne7332</t>
  </si>
  <si>
    <t>Colonne7333</t>
  </si>
  <si>
    <t>Colonne7334</t>
  </si>
  <si>
    <t>Colonne7335</t>
  </si>
  <si>
    <t>Colonne7336</t>
  </si>
  <si>
    <t>Colonne7337</t>
  </si>
  <si>
    <t>Colonne7338</t>
  </si>
  <si>
    <t>Colonne7339</t>
  </si>
  <si>
    <t>Colonne7340</t>
  </si>
  <si>
    <t>Colonne7341</t>
  </si>
  <si>
    <t>Colonne7342</t>
  </si>
  <si>
    <t>Colonne7343</t>
  </si>
  <si>
    <t>Colonne7344</t>
  </si>
  <si>
    <t>Colonne7345</t>
  </si>
  <si>
    <t>Colonne7346</t>
  </si>
  <si>
    <t>Colonne7347</t>
  </si>
  <si>
    <t>Colonne7348</t>
  </si>
  <si>
    <t>Colonne7349</t>
  </si>
  <si>
    <t>Colonne7350</t>
  </si>
  <si>
    <t>Colonne7351</t>
  </si>
  <si>
    <t>Colonne7352</t>
  </si>
  <si>
    <t>Colonne7353</t>
  </si>
  <si>
    <t>Colonne7354</t>
  </si>
  <si>
    <t>Colonne7355</t>
  </si>
  <si>
    <t>Colonne7356</t>
  </si>
  <si>
    <t>Colonne7357</t>
  </si>
  <si>
    <t>Colonne7358</t>
  </si>
  <si>
    <t>Colonne7359</t>
  </si>
  <si>
    <t>Colonne7360</t>
  </si>
  <si>
    <t>Colonne7361</t>
  </si>
  <si>
    <t>Colonne7362</t>
  </si>
  <si>
    <t>Colonne7363</t>
  </si>
  <si>
    <t>Colonne7364</t>
  </si>
  <si>
    <t>Colonne7365</t>
  </si>
  <si>
    <t>Colonne7366</t>
  </si>
  <si>
    <t>Colonne7367</t>
  </si>
  <si>
    <t>Colonne7368</t>
  </si>
  <si>
    <t>Colonne7369</t>
  </si>
  <si>
    <t>Colonne7370</t>
  </si>
  <si>
    <t>Colonne7371</t>
  </si>
  <si>
    <t>Colonne7372</t>
  </si>
  <si>
    <t>Colonne7373</t>
  </si>
  <si>
    <t>Colonne7374</t>
  </si>
  <si>
    <t>Colonne7375</t>
  </si>
  <si>
    <t>Colonne7376</t>
  </si>
  <si>
    <t>Colonne7377</t>
  </si>
  <si>
    <t>Colonne7378</t>
  </si>
  <si>
    <t>Colonne7379</t>
  </si>
  <si>
    <t>Colonne7380</t>
  </si>
  <si>
    <t>Colonne7381</t>
  </si>
  <si>
    <t>Colonne7382</t>
  </si>
  <si>
    <t>Colonne7383</t>
  </si>
  <si>
    <t>Colonne7384</t>
  </si>
  <si>
    <t>Colonne7385</t>
  </si>
  <si>
    <t>Colonne7386</t>
  </si>
  <si>
    <t>Colonne7387</t>
  </si>
  <si>
    <t>Colonne7388</t>
  </si>
  <si>
    <t>Colonne7389</t>
  </si>
  <si>
    <t>Colonne7390</t>
  </si>
  <si>
    <t>Colonne7391</t>
  </si>
  <si>
    <t>Colonne7392</t>
  </si>
  <si>
    <t>Colonne7393</t>
  </si>
  <si>
    <t>Colonne7394</t>
  </si>
  <si>
    <t>Colonne7395</t>
  </si>
  <si>
    <t>Colonne7396</t>
  </si>
  <si>
    <t>Colonne7397</t>
  </si>
  <si>
    <t>Colonne7398</t>
  </si>
  <si>
    <t>Colonne7399</t>
  </si>
  <si>
    <t>Colonne7400</t>
  </si>
  <si>
    <t>Colonne7401</t>
  </si>
  <si>
    <t>Colonne7402</t>
  </si>
  <si>
    <t>Colonne7403</t>
  </si>
  <si>
    <t>Colonne7404</t>
  </si>
  <si>
    <t>Colonne7405</t>
  </si>
  <si>
    <t>Colonne7406</t>
  </si>
  <si>
    <t>Colonne7407</t>
  </si>
  <si>
    <t>Colonne7408</t>
  </si>
  <si>
    <t>Colonne7409</t>
  </si>
  <si>
    <t>Colonne7410</t>
  </si>
  <si>
    <t>Colonne7411</t>
  </si>
  <si>
    <t>Colonne7412</t>
  </si>
  <si>
    <t>Colonne7413</t>
  </si>
  <si>
    <t>Colonne7414</t>
  </si>
  <si>
    <t>Colonne7415</t>
  </si>
  <si>
    <t>Colonne7416</t>
  </si>
  <si>
    <t>Colonne7417</t>
  </si>
  <si>
    <t>Colonne7418</t>
  </si>
  <si>
    <t>Colonne7419</t>
  </si>
  <si>
    <t>Colonne7420</t>
  </si>
  <si>
    <t>Colonne7421</t>
  </si>
  <si>
    <t>Colonne7422</t>
  </si>
  <si>
    <t>Colonne7423</t>
  </si>
  <si>
    <t>Colonne7424</t>
  </si>
  <si>
    <t>Colonne7425</t>
  </si>
  <si>
    <t>Colonne7426</t>
  </si>
  <si>
    <t>Colonne7427</t>
  </si>
  <si>
    <t>Colonne7428</t>
  </si>
  <si>
    <t>Colonne7429</t>
  </si>
  <si>
    <t>Colonne7430</t>
  </si>
  <si>
    <t>Colonne7431</t>
  </si>
  <si>
    <t>Colonne7432</t>
  </si>
  <si>
    <t>Colonne7433</t>
  </si>
  <si>
    <t>Colonne7434</t>
  </si>
  <si>
    <t>Colonne7435</t>
  </si>
  <si>
    <t>Colonne7436</t>
  </si>
  <si>
    <t>Colonne7437</t>
  </si>
  <si>
    <t>Colonne7438</t>
  </si>
  <si>
    <t>Colonne7439</t>
  </si>
  <si>
    <t>Colonne7440</t>
  </si>
  <si>
    <t>Colonne7441</t>
  </si>
  <si>
    <t>Colonne7442</t>
  </si>
  <si>
    <t>Colonne7443</t>
  </si>
  <si>
    <t>Colonne7444</t>
  </si>
  <si>
    <t>Colonne7445</t>
  </si>
  <si>
    <t>Colonne7446</t>
  </si>
  <si>
    <t>Colonne7447</t>
  </si>
  <si>
    <t>Colonne7448</t>
  </si>
  <si>
    <t>Colonne7449</t>
  </si>
  <si>
    <t>Colonne7450</t>
  </si>
  <si>
    <t>Colonne7451</t>
  </si>
  <si>
    <t>Colonne7452</t>
  </si>
  <si>
    <t>Colonne7453</t>
  </si>
  <si>
    <t>Colonne7454</t>
  </si>
  <si>
    <t>Colonne7455</t>
  </si>
  <si>
    <t>Colonne7456</t>
  </si>
  <si>
    <t>Colonne7457</t>
  </si>
  <si>
    <t>Colonne7458</t>
  </si>
  <si>
    <t>Colonne7459</t>
  </si>
  <si>
    <t>Colonne7460</t>
  </si>
  <si>
    <t>Colonne7461</t>
  </si>
  <si>
    <t>Colonne7462</t>
  </si>
  <si>
    <t>Colonne7463</t>
  </si>
  <si>
    <t>Colonne7464</t>
  </si>
  <si>
    <t>Colonne7465</t>
  </si>
  <si>
    <t>Colonne7466</t>
  </si>
  <si>
    <t>Colonne7467</t>
  </si>
  <si>
    <t>Colonne7468</t>
  </si>
  <si>
    <t>Colonne7469</t>
  </si>
  <si>
    <t>Colonne7470</t>
  </si>
  <si>
    <t>Colonne7471</t>
  </si>
  <si>
    <t>Colonne7472</t>
  </si>
  <si>
    <t>Colonne7473</t>
  </si>
  <si>
    <t>Colonne7474</t>
  </si>
  <si>
    <t>Colonne7475</t>
  </si>
  <si>
    <t>Colonne7476</t>
  </si>
  <si>
    <t>Colonne7477</t>
  </si>
  <si>
    <t>Colonne7478</t>
  </si>
  <si>
    <t>Colonne7479</t>
  </si>
  <si>
    <t>Colonne7480</t>
  </si>
  <si>
    <t>Colonne7481</t>
  </si>
  <si>
    <t>Colonne7482</t>
  </si>
  <si>
    <t>Colonne7483</t>
  </si>
  <si>
    <t>Colonne7484</t>
  </si>
  <si>
    <t>Colonne7485</t>
  </si>
  <si>
    <t>Colonne7486</t>
  </si>
  <si>
    <t>Colonne7487</t>
  </si>
  <si>
    <t>Colonne7488</t>
  </si>
  <si>
    <t>Colonne7489</t>
  </si>
  <si>
    <t>Colonne7490</t>
  </si>
  <si>
    <t>Colonne7491</t>
  </si>
  <si>
    <t>Colonne7492</t>
  </si>
  <si>
    <t>Colonne7493</t>
  </si>
  <si>
    <t>Colonne7494</t>
  </si>
  <si>
    <t>Colonne7495</t>
  </si>
  <si>
    <t>Colonne7496</t>
  </si>
  <si>
    <t>Colonne7497</t>
  </si>
  <si>
    <t>Colonne7498</t>
  </si>
  <si>
    <t>Colonne7499</t>
  </si>
  <si>
    <t>Colonne7500</t>
  </si>
  <si>
    <t>Colonne7501</t>
  </si>
  <si>
    <t>Colonne7502</t>
  </si>
  <si>
    <t>Colonne7503</t>
  </si>
  <si>
    <t>Colonne7504</t>
  </si>
  <si>
    <t>Colonne7505</t>
  </si>
  <si>
    <t>Colonne7506</t>
  </si>
  <si>
    <t>Colonne7507</t>
  </si>
  <si>
    <t>Colonne7508</t>
  </si>
  <si>
    <t>Colonne7509</t>
  </si>
  <si>
    <t>Colonne7510</t>
  </si>
  <si>
    <t>Colonne7511</t>
  </si>
  <si>
    <t>Colonne7512</t>
  </si>
  <si>
    <t>Colonne7513</t>
  </si>
  <si>
    <t>Colonne7514</t>
  </si>
  <si>
    <t>Colonne7515</t>
  </si>
  <si>
    <t>Colonne7516</t>
  </si>
  <si>
    <t>Colonne7517</t>
  </si>
  <si>
    <t>Colonne7518</t>
  </si>
  <si>
    <t>Colonne7519</t>
  </si>
  <si>
    <t>Colonne7520</t>
  </si>
  <si>
    <t>Colonne7521</t>
  </si>
  <si>
    <t>Colonne7522</t>
  </si>
  <si>
    <t>Colonne7523</t>
  </si>
  <si>
    <t>Colonne7524</t>
  </si>
  <si>
    <t>Colonne7525</t>
  </si>
  <si>
    <t>Colonne7526</t>
  </si>
  <si>
    <t>Colonne7527</t>
  </si>
  <si>
    <t>Colonne7528</t>
  </si>
  <si>
    <t>Colonne7529</t>
  </si>
  <si>
    <t>Colonne7530</t>
  </si>
  <si>
    <t>Colonne7531</t>
  </si>
  <si>
    <t>Colonne7532</t>
  </si>
  <si>
    <t>Colonne7533</t>
  </si>
  <si>
    <t>Colonne7534</t>
  </si>
  <si>
    <t>Colonne7535</t>
  </si>
  <si>
    <t>Colonne7536</t>
  </si>
  <si>
    <t>Colonne7537</t>
  </si>
  <si>
    <t>Colonne7538</t>
  </si>
  <si>
    <t>Colonne7539</t>
  </si>
  <si>
    <t>Colonne7540</t>
  </si>
  <si>
    <t>Colonne7541</t>
  </si>
  <si>
    <t>Colonne7542</t>
  </si>
  <si>
    <t>Colonne7543</t>
  </si>
  <si>
    <t>Colonne7544</t>
  </si>
  <si>
    <t>Colonne7545</t>
  </si>
  <si>
    <t>Colonne7546</t>
  </si>
  <si>
    <t>Colonne7547</t>
  </si>
  <si>
    <t>Colonne7548</t>
  </si>
  <si>
    <t>Colonne7549</t>
  </si>
  <si>
    <t>Colonne7550</t>
  </si>
  <si>
    <t>Colonne7551</t>
  </si>
  <si>
    <t>Colonne7552</t>
  </si>
  <si>
    <t>Colonne7553</t>
  </si>
  <si>
    <t>Colonne7554</t>
  </si>
  <si>
    <t>Colonne7555</t>
  </si>
  <si>
    <t>Colonne7556</t>
  </si>
  <si>
    <t>Colonne7557</t>
  </si>
  <si>
    <t>Colonne7558</t>
  </si>
  <si>
    <t>Colonne7559</t>
  </si>
  <si>
    <t>Colonne7560</t>
  </si>
  <si>
    <t>Colonne7561</t>
  </si>
  <si>
    <t>Colonne7562</t>
  </si>
  <si>
    <t>Colonne7563</t>
  </si>
  <si>
    <t>Colonne7564</t>
  </si>
  <si>
    <t>Colonne7565</t>
  </si>
  <si>
    <t>Colonne7566</t>
  </si>
  <si>
    <t>Colonne7567</t>
  </si>
  <si>
    <t>Colonne7568</t>
  </si>
  <si>
    <t>Colonne7569</t>
  </si>
  <si>
    <t>Colonne7570</t>
  </si>
  <si>
    <t>Colonne7571</t>
  </si>
  <si>
    <t>Colonne7572</t>
  </si>
  <si>
    <t>Colonne7573</t>
  </si>
  <si>
    <t>Colonne7574</t>
  </si>
  <si>
    <t>Colonne7575</t>
  </si>
  <si>
    <t>Colonne7576</t>
  </si>
  <si>
    <t>Colonne7577</t>
  </si>
  <si>
    <t>Colonne7578</t>
  </si>
  <si>
    <t>Colonne7579</t>
  </si>
  <si>
    <t>Colonne7580</t>
  </si>
  <si>
    <t>Colonne7581</t>
  </si>
  <si>
    <t>Colonne7582</t>
  </si>
  <si>
    <t>Colonne7583</t>
  </si>
  <si>
    <t>Colonne7584</t>
  </si>
  <si>
    <t>Colonne7585</t>
  </si>
  <si>
    <t>Colonne7586</t>
  </si>
  <si>
    <t>Colonne7587</t>
  </si>
  <si>
    <t>Colonne7588</t>
  </si>
  <si>
    <t>Colonne7589</t>
  </si>
  <si>
    <t>Colonne7590</t>
  </si>
  <si>
    <t>Colonne7591</t>
  </si>
  <si>
    <t>Colonne7592</t>
  </si>
  <si>
    <t>Colonne7593</t>
  </si>
  <si>
    <t>Colonne7594</t>
  </si>
  <si>
    <t>Colonne7595</t>
  </si>
  <si>
    <t>Colonne7596</t>
  </si>
  <si>
    <t>Colonne7597</t>
  </si>
  <si>
    <t>Colonne7598</t>
  </si>
  <si>
    <t>Colonne7599</t>
  </si>
  <si>
    <t>Colonne7600</t>
  </si>
  <si>
    <t>Colonne7601</t>
  </si>
  <si>
    <t>Colonne7602</t>
  </si>
  <si>
    <t>Colonne7603</t>
  </si>
  <si>
    <t>Colonne7604</t>
  </si>
  <si>
    <t>Colonne7605</t>
  </si>
  <si>
    <t>Colonne7606</t>
  </si>
  <si>
    <t>Colonne7607</t>
  </si>
  <si>
    <t>Colonne7608</t>
  </si>
  <si>
    <t>Colonne7609</t>
  </si>
  <si>
    <t>Colonne7610</t>
  </si>
  <si>
    <t>Colonne7611</t>
  </si>
  <si>
    <t>Colonne7612</t>
  </si>
  <si>
    <t>Colonne7613</t>
  </si>
  <si>
    <t>Colonne7614</t>
  </si>
  <si>
    <t>Colonne7615</t>
  </si>
  <si>
    <t>Colonne7616</t>
  </si>
  <si>
    <t>Colonne7617</t>
  </si>
  <si>
    <t>Colonne7618</t>
  </si>
  <si>
    <t>Colonne7619</t>
  </si>
  <si>
    <t>Colonne7620</t>
  </si>
  <si>
    <t>Colonne7621</t>
  </si>
  <si>
    <t>Colonne7622</t>
  </si>
  <si>
    <t>Colonne7623</t>
  </si>
  <si>
    <t>Colonne7624</t>
  </si>
  <si>
    <t>Colonne7625</t>
  </si>
  <si>
    <t>Colonne7626</t>
  </si>
  <si>
    <t>Colonne7627</t>
  </si>
  <si>
    <t>Colonne7628</t>
  </si>
  <si>
    <t>Colonne7629</t>
  </si>
  <si>
    <t>Colonne7630</t>
  </si>
  <si>
    <t>Colonne7631</t>
  </si>
  <si>
    <t>Colonne7632</t>
  </si>
  <si>
    <t>Colonne7633</t>
  </si>
  <si>
    <t>Colonne7634</t>
  </si>
  <si>
    <t>Colonne7635</t>
  </si>
  <si>
    <t>Colonne7636</t>
  </si>
  <si>
    <t>Colonne7637</t>
  </si>
  <si>
    <t>Colonne7638</t>
  </si>
  <si>
    <t>Colonne7639</t>
  </si>
  <si>
    <t>Colonne7640</t>
  </si>
  <si>
    <t>Colonne7641</t>
  </si>
  <si>
    <t>Colonne7642</t>
  </si>
  <si>
    <t>Colonne7643</t>
  </si>
  <si>
    <t>Colonne7644</t>
  </si>
  <si>
    <t>Colonne7645</t>
  </si>
  <si>
    <t>Colonne7646</t>
  </si>
  <si>
    <t>Colonne7647</t>
  </si>
  <si>
    <t>Colonne7648</t>
  </si>
  <si>
    <t>Colonne7649</t>
  </si>
  <si>
    <t>Colonne7650</t>
  </si>
  <si>
    <t>Colonne7651</t>
  </si>
  <si>
    <t>Colonne7652</t>
  </si>
  <si>
    <t>Colonne7653</t>
  </si>
  <si>
    <t>Colonne7654</t>
  </si>
  <si>
    <t>Colonne7655</t>
  </si>
  <si>
    <t>Colonne7656</t>
  </si>
  <si>
    <t>Colonne7657</t>
  </si>
  <si>
    <t>Colonne7658</t>
  </si>
  <si>
    <t>Colonne7659</t>
  </si>
  <si>
    <t>Colonne7660</t>
  </si>
  <si>
    <t>Colonne7661</t>
  </si>
  <si>
    <t>Colonne7662</t>
  </si>
  <si>
    <t>Colonne7663</t>
  </si>
  <si>
    <t>Colonne7664</t>
  </si>
  <si>
    <t>Colonne7665</t>
  </si>
  <si>
    <t>Colonne7666</t>
  </si>
  <si>
    <t>Colonne7667</t>
  </si>
  <si>
    <t>Colonne7668</t>
  </si>
  <si>
    <t>Colonne7669</t>
  </si>
  <si>
    <t>Colonne7670</t>
  </si>
  <si>
    <t>Colonne7671</t>
  </si>
  <si>
    <t>Colonne7672</t>
  </si>
  <si>
    <t>Colonne7673</t>
  </si>
  <si>
    <t>Colonne7674</t>
  </si>
  <si>
    <t>Colonne7675</t>
  </si>
  <si>
    <t>Colonne7676</t>
  </si>
  <si>
    <t>Colonne7677</t>
  </si>
  <si>
    <t>Colonne7678</t>
  </si>
  <si>
    <t>Colonne7679</t>
  </si>
  <si>
    <t>Colonne7680</t>
  </si>
  <si>
    <t>Colonne7681</t>
  </si>
  <si>
    <t>Colonne7682</t>
  </si>
  <si>
    <t>Colonne7683</t>
  </si>
  <si>
    <t>Colonne7684</t>
  </si>
  <si>
    <t>Colonne7685</t>
  </si>
  <si>
    <t>Colonne7686</t>
  </si>
  <si>
    <t>Colonne7687</t>
  </si>
  <si>
    <t>Colonne7688</t>
  </si>
  <si>
    <t>Colonne7689</t>
  </si>
  <si>
    <t>Colonne7690</t>
  </si>
  <si>
    <t>Colonne7691</t>
  </si>
  <si>
    <t>Colonne7692</t>
  </si>
  <si>
    <t>Colonne7693</t>
  </si>
  <si>
    <t>Colonne7694</t>
  </si>
  <si>
    <t>Colonne7695</t>
  </si>
  <si>
    <t>Colonne7696</t>
  </si>
  <si>
    <t>Colonne7697</t>
  </si>
  <si>
    <t>Colonne7698</t>
  </si>
  <si>
    <t>Colonne7699</t>
  </si>
  <si>
    <t>Colonne7700</t>
  </si>
  <si>
    <t>Colonne7701</t>
  </si>
  <si>
    <t>Colonne7702</t>
  </si>
  <si>
    <t>Colonne7703</t>
  </si>
  <si>
    <t>Colonne7704</t>
  </si>
  <si>
    <t>Colonne7705</t>
  </si>
  <si>
    <t>Colonne7706</t>
  </si>
  <si>
    <t>Colonne7707</t>
  </si>
  <si>
    <t>Colonne7708</t>
  </si>
  <si>
    <t>Colonne7709</t>
  </si>
  <si>
    <t>Colonne7710</t>
  </si>
  <si>
    <t>Colonne7711</t>
  </si>
  <si>
    <t>Colonne7712</t>
  </si>
  <si>
    <t>Colonne7713</t>
  </si>
  <si>
    <t>Colonne7714</t>
  </si>
  <si>
    <t>Colonne7715</t>
  </si>
  <si>
    <t>Colonne7716</t>
  </si>
  <si>
    <t>Colonne7717</t>
  </si>
  <si>
    <t>Colonne7718</t>
  </si>
  <si>
    <t>Colonne7719</t>
  </si>
  <si>
    <t>Colonne7720</t>
  </si>
  <si>
    <t>Colonne7721</t>
  </si>
  <si>
    <t>Colonne7722</t>
  </si>
  <si>
    <t>Colonne7723</t>
  </si>
  <si>
    <t>Colonne7724</t>
  </si>
  <si>
    <t>Colonne7725</t>
  </si>
  <si>
    <t>Colonne7726</t>
  </si>
  <si>
    <t>Colonne7727</t>
  </si>
  <si>
    <t>Colonne7728</t>
  </si>
  <si>
    <t>Colonne7729</t>
  </si>
  <si>
    <t>Colonne7730</t>
  </si>
  <si>
    <t>Colonne7731</t>
  </si>
  <si>
    <t>Colonne7732</t>
  </si>
  <si>
    <t>Colonne7733</t>
  </si>
  <si>
    <t>Colonne7734</t>
  </si>
  <si>
    <t>Colonne7735</t>
  </si>
  <si>
    <t>Colonne7736</t>
  </si>
  <si>
    <t>Colonne7737</t>
  </si>
  <si>
    <t>Colonne7738</t>
  </si>
  <si>
    <t>Colonne7739</t>
  </si>
  <si>
    <t>Colonne7740</t>
  </si>
  <si>
    <t>Colonne7741</t>
  </si>
  <si>
    <t>Colonne7742</t>
  </si>
  <si>
    <t>Colonne7743</t>
  </si>
  <si>
    <t>Colonne7744</t>
  </si>
  <si>
    <t>Colonne7745</t>
  </si>
  <si>
    <t>Colonne7746</t>
  </si>
  <si>
    <t>Colonne7747</t>
  </si>
  <si>
    <t>Colonne7748</t>
  </si>
  <si>
    <t>Colonne7749</t>
  </si>
  <si>
    <t>Colonne7750</t>
  </si>
  <si>
    <t>Colonne7751</t>
  </si>
  <si>
    <t>Colonne7752</t>
  </si>
  <si>
    <t>Colonne7753</t>
  </si>
  <si>
    <t>Colonne7754</t>
  </si>
  <si>
    <t>Colonne7755</t>
  </si>
  <si>
    <t>Colonne7756</t>
  </si>
  <si>
    <t>Colonne7757</t>
  </si>
  <si>
    <t>Colonne7758</t>
  </si>
  <si>
    <t>Colonne7759</t>
  </si>
  <si>
    <t>Colonne7760</t>
  </si>
  <si>
    <t>Colonne7761</t>
  </si>
  <si>
    <t>Colonne7762</t>
  </si>
  <si>
    <t>Colonne7763</t>
  </si>
  <si>
    <t>Colonne7764</t>
  </si>
  <si>
    <t>Colonne7765</t>
  </si>
  <si>
    <t>Colonne7766</t>
  </si>
  <si>
    <t>Colonne7767</t>
  </si>
  <si>
    <t>Colonne7768</t>
  </si>
  <si>
    <t>Colonne7769</t>
  </si>
  <si>
    <t>Colonne7770</t>
  </si>
  <si>
    <t>Colonne7771</t>
  </si>
  <si>
    <t>Colonne7772</t>
  </si>
  <si>
    <t>Colonne7773</t>
  </si>
  <si>
    <t>Colonne7774</t>
  </si>
  <si>
    <t>Colonne7775</t>
  </si>
  <si>
    <t>Colonne7776</t>
  </si>
  <si>
    <t>Colonne7777</t>
  </si>
  <si>
    <t>Colonne7778</t>
  </si>
  <si>
    <t>Colonne7779</t>
  </si>
  <si>
    <t>Colonne7780</t>
  </si>
  <si>
    <t>Colonne7781</t>
  </si>
  <si>
    <t>Colonne7782</t>
  </si>
  <si>
    <t>Colonne7783</t>
  </si>
  <si>
    <t>Colonne7784</t>
  </si>
  <si>
    <t>Colonne7785</t>
  </si>
  <si>
    <t>Colonne7786</t>
  </si>
  <si>
    <t>Colonne7787</t>
  </si>
  <si>
    <t>Colonne7788</t>
  </si>
  <si>
    <t>Colonne7789</t>
  </si>
  <si>
    <t>Colonne7790</t>
  </si>
  <si>
    <t>Colonne7791</t>
  </si>
  <si>
    <t>Colonne7792</t>
  </si>
  <si>
    <t>Colonne7793</t>
  </si>
  <si>
    <t>Colonne7794</t>
  </si>
  <si>
    <t>Colonne7795</t>
  </si>
  <si>
    <t>Colonne7796</t>
  </si>
  <si>
    <t>Colonne7797</t>
  </si>
  <si>
    <t>Colonne7798</t>
  </si>
  <si>
    <t>Colonne7799</t>
  </si>
  <si>
    <t>Colonne7800</t>
  </si>
  <si>
    <t>Colonne7801</t>
  </si>
  <si>
    <t>Colonne7802</t>
  </si>
  <si>
    <t>Colonne7803</t>
  </si>
  <si>
    <t>Colonne7804</t>
  </si>
  <si>
    <t>Colonne7805</t>
  </si>
  <si>
    <t>Colonne7806</t>
  </si>
  <si>
    <t>Colonne7807</t>
  </si>
  <si>
    <t>Colonne7808</t>
  </si>
  <si>
    <t>Colonne7809</t>
  </si>
  <si>
    <t>Colonne7810</t>
  </si>
  <si>
    <t>Colonne7811</t>
  </si>
  <si>
    <t>Colonne7812</t>
  </si>
  <si>
    <t>Colonne7813</t>
  </si>
  <si>
    <t>Colonne7814</t>
  </si>
  <si>
    <t>Colonne7815</t>
  </si>
  <si>
    <t>Colonne7816</t>
  </si>
  <si>
    <t>Colonne7817</t>
  </si>
  <si>
    <t>Colonne7818</t>
  </si>
  <si>
    <t>Colonne7819</t>
  </si>
  <si>
    <t>Colonne7820</t>
  </si>
  <si>
    <t>Colonne7821</t>
  </si>
  <si>
    <t>Colonne7822</t>
  </si>
  <si>
    <t>Colonne7823</t>
  </si>
  <si>
    <t>Colonne7824</t>
  </si>
  <si>
    <t>Colonne7825</t>
  </si>
  <si>
    <t>Colonne7826</t>
  </si>
  <si>
    <t>Colonne7827</t>
  </si>
  <si>
    <t>Colonne7828</t>
  </si>
  <si>
    <t>Colonne7829</t>
  </si>
  <si>
    <t>Colonne7830</t>
  </si>
  <si>
    <t>Colonne7831</t>
  </si>
  <si>
    <t>Colonne7832</t>
  </si>
  <si>
    <t>Colonne7833</t>
  </si>
  <si>
    <t>Colonne7834</t>
  </si>
  <si>
    <t>Colonne7835</t>
  </si>
  <si>
    <t>Colonne7836</t>
  </si>
  <si>
    <t>Colonne7837</t>
  </si>
  <si>
    <t>Colonne7838</t>
  </si>
  <si>
    <t>Colonne7839</t>
  </si>
  <si>
    <t>Colonne7840</t>
  </si>
  <si>
    <t>Colonne7841</t>
  </si>
  <si>
    <t>Colonne7842</t>
  </si>
  <si>
    <t>Colonne7843</t>
  </si>
  <si>
    <t>Colonne7844</t>
  </si>
  <si>
    <t>Colonne7845</t>
  </si>
  <si>
    <t>Colonne7846</t>
  </si>
  <si>
    <t>Colonne7847</t>
  </si>
  <si>
    <t>Colonne7848</t>
  </si>
  <si>
    <t>Colonne7849</t>
  </si>
  <si>
    <t>Colonne7850</t>
  </si>
  <si>
    <t>Colonne7851</t>
  </si>
  <si>
    <t>Colonne7852</t>
  </si>
  <si>
    <t>Colonne7853</t>
  </si>
  <si>
    <t>Colonne7854</t>
  </si>
  <si>
    <t>Colonne7855</t>
  </si>
  <si>
    <t>Colonne7856</t>
  </si>
  <si>
    <t>Colonne7857</t>
  </si>
  <si>
    <t>Colonne7858</t>
  </si>
  <si>
    <t>Colonne7859</t>
  </si>
  <si>
    <t>Colonne7860</t>
  </si>
  <si>
    <t>Colonne7861</t>
  </si>
  <si>
    <t>Colonne7862</t>
  </si>
  <si>
    <t>Colonne7863</t>
  </si>
  <si>
    <t>Colonne7864</t>
  </si>
  <si>
    <t>Colonne7865</t>
  </si>
  <si>
    <t>Colonne7866</t>
  </si>
  <si>
    <t>Colonne7867</t>
  </si>
  <si>
    <t>Colonne7868</t>
  </si>
  <si>
    <t>Colonne7869</t>
  </si>
  <si>
    <t>Colonne7870</t>
  </si>
  <si>
    <t>Colonne7871</t>
  </si>
  <si>
    <t>Colonne7872</t>
  </si>
  <si>
    <t>Colonne7873</t>
  </si>
  <si>
    <t>Colonne7874</t>
  </si>
  <si>
    <t>Colonne7875</t>
  </si>
  <si>
    <t>Colonne7876</t>
  </si>
  <si>
    <t>Colonne7877</t>
  </si>
  <si>
    <t>Colonne7878</t>
  </si>
  <si>
    <t>Colonne7879</t>
  </si>
  <si>
    <t>Colonne7880</t>
  </si>
  <si>
    <t>Colonne7881</t>
  </si>
  <si>
    <t>Colonne7882</t>
  </si>
  <si>
    <t>Colonne7883</t>
  </si>
  <si>
    <t>Colonne7884</t>
  </si>
  <si>
    <t>Colonne7885</t>
  </si>
  <si>
    <t>Colonne7886</t>
  </si>
  <si>
    <t>Colonne7887</t>
  </si>
  <si>
    <t>Colonne7888</t>
  </si>
  <si>
    <t>Colonne7889</t>
  </si>
  <si>
    <t>Colonne7890</t>
  </si>
  <si>
    <t>Colonne7891</t>
  </si>
  <si>
    <t>Colonne7892</t>
  </si>
  <si>
    <t>Colonne7893</t>
  </si>
  <si>
    <t>Colonne7894</t>
  </si>
  <si>
    <t>Colonne7895</t>
  </si>
  <si>
    <t>Colonne7896</t>
  </si>
  <si>
    <t>Colonne7897</t>
  </si>
  <si>
    <t>Colonne7898</t>
  </si>
  <si>
    <t>Colonne7899</t>
  </si>
  <si>
    <t>Colonne7900</t>
  </si>
  <si>
    <t>Colonne7901</t>
  </si>
  <si>
    <t>Colonne7902</t>
  </si>
  <si>
    <t>Colonne7903</t>
  </si>
  <si>
    <t>Colonne7904</t>
  </si>
  <si>
    <t>Colonne7905</t>
  </si>
  <si>
    <t>Colonne7906</t>
  </si>
  <si>
    <t>Colonne7907</t>
  </si>
  <si>
    <t>Colonne7908</t>
  </si>
  <si>
    <t>Colonne7909</t>
  </si>
  <si>
    <t>Colonne7910</t>
  </si>
  <si>
    <t>Colonne7911</t>
  </si>
  <si>
    <t>Colonne7912</t>
  </si>
  <si>
    <t>Colonne7913</t>
  </si>
  <si>
    <t>Colonne7914</t>
  </si>
  <si>
    <t>Colonne7915</t>
  </si>
  <si>
    <t>Colonne7916</t>
  </si>
  <si>
    <t>Colonne7917</t>
  </si>
  <si>
    <t>Colonne7918</t>
  </si>
  <si>
    <t>Colonne7919</t>
  </si>
  <si>
    <t>Colonne7920</t>
  </si>
  <si>
    <t>Colonne7921</t>
  </si>
  <si>
    <t>Colonne7922</t>
  </si>
  <si>
    <t>Colonne7923</t>
  </si>
  <si>
    <t>Colonne7924</t>
  </si>
  <si>
    <t>Colonne7925</t>
  </si>
  <si>
    <t>Colonne7926</t>
  </si>
  <si>
    <t>Colonne7927</t>
  </si>
  <si>
    <t>Colonne7928</t>
  </si>
  <si>
    <t>Colonne7929</t>
  </si>
  <si>
    <t>Colonne7930</t>
  </si>
  <si>
    <t>Colonne7931</t>
  </si>
  <si>
    <t>Colonne7932</t>
  </si>
  <si>
    <t>Colonne7933</t>
  </si>
  <si>
    <t>Colonne7934</t>
  </si>
  <si>
    <t>Colonne7935</t>
  </si>
  <si>
    <t>Colonne7936</t>
  </si>
  <si>
    <t>Colonne7937</t>
  </si>
  <si>
    <t>Colonne7938</t>
  </si>
  <si>
    <t>Colonne7939</t>
  </si>
  <si>
    <t>Colonne7940</t>
  </si>
  <si>
    <t>Colonne7941</t>
  </si>
  <si>
    <t>Colonne7942</t>
  </si>
  <si>
    <t>Colonne7943</t>
  </si>
  <si>
    <t>Colonne7944</t>
  </si>
  <si>
    <t>Colonne7945</t>
  </si>
  <si>
    <t>Colonne7946</t>
  </si>
  <si>
    <t>Colonne7947</t>
  </si>
  <si>
    <t>Colonne7948</t>
  </si>
  <si>
    <t>Colonne7949</t>
  </si>
  <si>
    <t>Colonne7950</t>
  </si>
  <si>
    <t>Colonne7951</t>
  </si>
  <si>
    <t>Colonne7952</t>
  </si>
  <si>
    <t>Colonne7953</t>
  </si>
  <si>
    <t>Colonne7954</t>
  </si>
  <si>
    <t>Colonne7955</t>
  </si>
  <si>
    <t>Colonne7956</t>
  </si>
  <si>
    <t>Colonne7957</t>
  </si>
  <si>
    <t>Colonne7958</t>
  </si>
  <si>
    <t>Colonne7959</t>
  </si>
  <si>
    <t>Colonne7960</t>
  </si>
  <si>
    <t>Colonne7961</t>
  </si>
  <si>
    <t>Colonne7962</t>
  </si>
  <si>
    <t>Colonne7963</t>
  </si>
  <si>
    <t>Colonne7964</t>
  </si>
  <si>
    <t>Colonne7965</t>
  </si>
  <si>
    <t>Colonne7966</t>
  </si>
  <si>
    <t>Colonne7967</t>
  </si>
  <si>
    <t>Colonne7968</t>
  </si>
  <si>
    <t>Colonne7969</t>
  </si>
  <si>
    <t>Colonne7970</t>
  </si>
  <si>
    <t>Colonne7971</t>
  </si>
  <si>
    <t>Colonne7972</t>
  </si>
  <si>
    <t>Colonne7973</t>
  </si>
  <si>
    <t>Colonne7974</t>
  </si>
  <si>
    <t>Colonne7975</t>
  </si>
  <si>
    <t>Colonne7976</t>
  </si>
  <si>
    <t>Colonne7977</t>
  </si>
  <si>
    <t>Colonne7978</t>
  </si>
  <si>
    <t>Colonne7979</t>
  </si>
  <si>
    <t>Colonne7980</t>
  </si>
  <si>
    <t>Colonne7981</t>
  </si>
  <si>
    <t>Colonne7982</t>
  </si>
  <si>
    <t>Colonne7983</t>
  </si>
  <si>
    <t>Colonne7984</t>
  </si>
  <si>
    <t>Colonne7985</t>
  </si>
  <si>
    <t>Colonne7986</t>
  </si>
  <si>
    <t>Colonne7987</t>
  </si>
  <si>
    <t>Colonne7988</t>
  </si>
  <si>
    <t>Colonne7989</t>
  </si>
  <si>
    <t>Colonne7990</t>
  </si>
  <si>
    <t>Colonne7991</t>
  </si>
  <si>
    <t>Colonne7992</t>
  </si>
  <si>
    <t>Colonne7993</t>
  </si>
  <si>
    <t>Colonne7994</t>
  </si>
  <si>
    <t>Colonne7995</t>
  </si>
  <si>
    <t>Colonne7996</t>
  </si>
  <si>
    <t>Colonne7997</t>
  </si>
  <si>
    <t>Colonne7998</t>
  </si>
  <si>
    <t>Colonne7999</t>
  </si>
  <si>
    <t>Colonne8000</t>
  </si>
  <si>
    <t>Colonne8001</t>
  </si>
  <si>
    <t>Colonne8002</t>
  </si>
  <si>
    <t>Colonne8003</t>
  </si>
  <si>
    <t>Colonne8004</t>
  </si>
  <si>
    <t>Colonne8005</t>
  </si>
  <si>
    <t>Colonne8006</t>
  </si>
  <si>
    <t>Colonne8007</t>
  </si>
  <si>
    <t>Colonne8008</t>
  </si>
  <si>
    <t>Colonne8009</t>
  </si>
  <si>
    <t>Colonne8010</t>
  </si>
  <si>
    <t>Colonne8011</t>
  </si>
  <si>
    <t>Colonne8012</t>
  </si>
  <si>
    <t>Colonne8013</t>
  </si>
  <si>
    <t>Colonne8014</t>
  </si>
  <si>
    <t>Colonne8015</t>
  </si>
  <si>
    <t>Colonne8016</t>
  </si>
  <si>
    <t>Colonne8017</t>
  </si>
  <si>
    <t>Colonne8018</t>
  </si>
  <si>
    <t>Colonne8019</t>
  </si>
  <si>
    <t>Colonne8020</t>
  </si>
  <si>
    <t>Colonne8021</t>
  </si>
  <si>
    <t>Colonne8022</t>
  </si>
  <si>
    <t>Colonne8023</t>
  </si>
  <si>
    <t>Colonne8024</t>
  </si>
  <si>
    <t>Colonne8025</t>
  </si>
  <si>
    <t>Colonne8026</t>
  </si>
  <si>
    <t>Colonne8027</t>
  </si>
  <si>
    <t>Colonne8028</t>
  </si>
  <si>
    <t>Colonne8029</t>
  </si>
  <si>
    <t>Colonne8030</t>
  </si>
  <si>
    <t>Colonne8031</t>
  </si>
  <si>
    <t>Colonne8032</t>
  </si>
  <si>
    <t>Colonne8033</t>
  </si>
  <si>
    <t>Colonne8034</t>
  </si>
  <si>
    <t>Colonne8035</t>
  </si>
  <si>
    <t>Colonne8036</t>
  </si>
  <si>
    <t>Colonne8037</t>
  </si>
  <si>
    <t>Colonne8038</t>
  </si>
  <si>
    <t>Colonne8039</t>
  </si>
  <si>
    <t>Colonne8040</t>
  </si>
  <si>
    <t>Colonne8041</t>
  </si>
  <si>
    <t>Colonne8042</t>
  </si>
  <si>
    <t>Colonne8043</t>
  </si>
  <si>
    <t>Colonne8044</t>
  </si>
  <si>
    <t>Colonne8045</t>
  </si>
  <si>
    <t>Colonne8046</t>
  </si>
  <si>
    <t>Colonne8047</t>
  </si>
  <si>
    <t>Colonne8048</t>
  </si>
  <si>
    <t>Colonne8049</t>
  </si>
  <si>
    <t>Colonne8050</t>
  </si>
  <si>
    <t>Colonne8051</t>
  </si>
  <si>
    <t>Colonne8052</t>
  </si>
  <si>
    <t>Colonne8053</t>
  </si>
  <si>
    <t>Colonne8054</t>
  </si>
  <si>
    <t>Colonne8055</t>
  </si>
  <si>
    <t>Colonne8056</t>
  </si>
  <si>
    <t>Colonne8057</t>
  </si>
  <si>
    <t>Colonne8058</t>
  </si>
  <si>
    <t>Colonne8059</t>
  </si>
  <si>
    <t>Colonne8060</t>
  </si>
  <si>
    <t>Colonne8061</t>
  </si>
  <si>
    <t>Colonne8062</t>
  </si>
  <si>
    <t>Colonne8063</t>
  </si>
  <si>
    <t>Colonne8064</t>
  </si>
  <si>
    <t>Colonne8065</t>
  </si>
  <si>
    <t>Colonne8066</t>
  </si>
  <si>
    <t>Colonne8067</t>
  </si>
  <si>
    <t>Colonne8068</t>
  </si>
  <si>
    <t>Colonne8069</t>
  </si>
  <si>
    <t>Colonne8070</t>
  </si>
  <si>
    <t>Colonne8071</t>
  </si>
  <si>
    <t>Colonne8072</t>
  </si>
  <si>
    <t>Colonne8073</t>
  </si>
  <si>
    <t>Colonne8074</t>
  </si>
  <si>
    <t>Colonne8075</t>
  </si>
  <si>
    <t>Colonne8076</t>
  </si>
  <si>
    <t>Colonne8077</t>
  </si>
  <si>
    <t>Colonne8078</t>
  </si>
  <si>
    <t>Colonne8079</t>
  </si>
  <si>
    <t>Colonne8080</t>
  </si>
  <si>
    <t>Colonne8081</t>
  </si>
  <si>
    <t>Colonne8082</t>
  </si>
  <si>
    <t>Colonne8083</t>
  </si>
  <si>
    <t>Colonne8084</t>
  </si>
  <si>
    <t>Colonne8085</t>
  </si>
  <si>
    <t>Colonne8086</t>
  </si>
  <si>
    <t>Colonne8087</t>
  </si>
  <si>
    <t>Colonne8088</t>
  </si>
  <si>
    <t>Colonne8089</t>
  </si>
  <si>
    <t>Colonne8090</t>
  </si>
  <si>
    <t>Colonne8091</t>
  </si>
  <si>
    <t>Colonne8092</t>
  </si>
  <si>
    <t>Colonne8093</t>
  </si>
  <si>
    <t>Colonne8094</t>
  </si>
  <si>
    <t>Colonne8095</t>
  </si>
  <si>
    <t>Colonne8096</t>
  </si>
  <si>
    <t>Colonne8097</t>
  </si>
  <si>
    <t>Colonne8098</t>
  </si>
  <si>
    <t>Colonne8099</t>
  </si>
  <si>
    <t>Colonne8100</t>
  </si>
  <si>
    <t>Colonne8101</t>
  </si>
  <si>
    <t>Colonne8102</t>
  </si>
  <si>
    <t>Colonne8103</t>
  </si>
  <si>
    <t>Colonne8104</t>
  </si>
  <si>
    <t>Colonne8105</t>
  </si>
  <si>
    <t>Colonne8106</t>
  </si>
  <si>
    <t>Colonne8107</t>
  </si>
  <si>
    <t>Colonne8108</t>
  </si>
  <si>
    <t>Colonne8109</t>
  </si>
  <si>
    <t>Colonne8110</t>
  </si>
  <si>
    <t>Colonne8111</t>
  </si>
  <si>
    <t>Colonne8112</t>
  </si>
  <si>
    <t>Colonne8113</t>
  </si>
  <si>
    <t>Colonne8114</t>
  </si>
  <si>
    <t>Colonne8115</t>
  </si>
  <si>
    <t>Colonne8116</t>
  </si>
  <si>
    <t>Colonne8117</t>
  </si>
  <si>
    <t>Colonne8118</t>
  </si>
  <si>
    <t>Colonne8119</t>
  </si>
  <si>
    <t>Colonne8120</t>
  </si>
  <si>
    <t>Colonne8121</t>
  </si>
  <si>
    <t>Colonne8122</t>
  </si>
  <si>
    <t>Colonne8123</t>
  </si>
  <si>
    <t>Colonne8124</t>
  </si>
  <si>
    <t>Colonne8125</t>
  </si>
  <si>
    <t>Colonne8126</t>
  </si>
  <si>
    <t>Colonne8127</t>
  </si>
  <si>
    <t>Colonne8128</t>
  </si>
  <si>
    <t>Colonne8129</t>
  </si>
  <si>
    <t>Colonne8130</t>
  </si>
  <si>
    <t>Colonne8131</t>
  </si>
  <si>
    <t>Colonne8132</t>
  </si>
  <si>
    <t>Colonne8133</t>
  </si>
  <si>
    <t>Colonne8134</t>
  </si>
  <si>
    <t>Colonne8135</t>
  </si>
  <si>
    <t>Colonne8136</t>
  </si>
  <si>
    <t>Colonne8137</t>
  </si>
  <si>
    <t>Colonne8138</t>
  </si>
  <si>
    <t>Colonne8139</t>
  </si>
  <si>
    <t>Colonne8140</t>
  </si>
  <si>
    <t>Colonne8141</t>
  </si>
  <si>
    <t>Colonne8142</t>
  </si>
  <si>
    <t>Colonne8143</t>
  </si>
  <si>
    <t>Colonne8144</t>
  </si>
  <si>
    <t>Colonne8145</t>
  </si>
  <si>
    <t>Colonne8146</t>
  </si>
  <si>
    <t>Colonne8147</t>
  </si>
  <si>
    <t>Colonne8148</t>
  </si>
  <si>
    <t>Colonne8149</t>
  </si>
  <si>
    <t>Colonne8150</t>
  </si>
  <si>
    <t>Colonne8151</t>
  </si>
  <si>
    <t>Colonne8152</t>
  </si>
  <si>
    <t>Colonne8153</t>
  </si>
  <si>
    <t>Colonne8154</t>
  </si>
  <si>
    <t>Colonne8155</t>
  </si>
  <si>
    <t>Colonne8156</t>
  </si>
  <si>
    <t>Colonne8157</t>
  </si>
  <si>
    <t>Colonne8158</t>
  </si>
  <si>
    <t>Colonne8159</t>
  </si>
  <si>
    <t>Colonne8160</t>
  </si>
  <si>
    <t>Colonne8161</t>
  </si>
  <si>
    <t>Colonne8162</t>
  </si>
  <si>
    <t>Colonne8163</t>
  </si>
  <si>
    <t>Colonne8164</t>
  </si>
  <si>
    <t>Colonne8165</t>
  </si>
  <si>
    <t>Colonne8166</t>
  </si>
  <si>
    <t>Colonne8167</t>
  </si>
  <si>
    <t>Colonne8168</t>
  </si>
  <si>
    <t>Colonne8169</t>
  </si>
  <si>
    <t>Colonne8170</t>
  </si>
  <si>
    <t>Colonne8171</t>
  </si>
  <si>
    <t>Colonne8172</t>
  </si>
  <si>
    <t>Colonne8173</t>
  </si>
  <si>
    <t>Colonne8174</t>
  </si>
  <si>
    <t>Colonne8175</t>
  </si>
  <si>
    <t>Colonne8176</t>
  </si>
  <si>
    <t>Colonne8177</t>
  </si>
  <si>
    <t>Colonne8178</t>
  </si>
  <si>
    <t>Colonne8179</t>
  </si>
  <si>
    <t>Colonne8180</t>
  </si>
  <si>
    <t>Colonne8181</t>
  </si>
  <si>
    <t>Colonne8182</t>
  </si>
  <si>
    <t>Colonne8183</t>
  </si>
  <si>
    <t>Colonne8184</t>
  </si>
  <si>
    <t>Colonne8185</t>
  </si>
  <si>
    <t>Colonne8186</t>
  </si>
  <si>
    <t>Colonne8187</t>
  </si>
  <si>
    <t>Colonne8188</t>
  </si>
  <si>
    <t>Colonne8189</t>
  </si>
  <si>
    <t>Colonne8190</t>
  </si>
  <si>
    <t>Colonne8191</t>
  </si>
  <si>
    <t>Colonne8192</t>
  </si>
  <si>
    <t>Colonne8193</t>
  </si>
  <si>
    <t>Colonne8194</t>
  </si>
  <si>
    <t>Colonne8195</t>
  </si>
  <si>
    <t>Colonne8196</t>
  </si>
  <si>
    <t>Colonne8197</t>
  </si>
  <si>
    <t>Colonne8198</t>
  </si>
  <si>
    <t>Colonne8199</t>
  </si>
  <si>
    <t>Colonne8200</t>
  </si>
  <si>
    <t>Colonne8201</t>
  </si>
  <si>
    <t>Colonne8202</t>
  </si>
  <si>
    <t>Colonne8203</t>
  </si>
  <si>
    <t>Colonne8204</t>
  </si>
  <si>
    <t>Colonne8205</t>
  </si>
  <si>
    <t>Colonne8206</t>
  </si>
  <si>
    <t>Colonne8207</t>
  </si>
  <si>
    <t>Colonne8208</t>
  </si>
  <si>
    <t>Colonne8209</t>
  </si>
  <si>
    <t>Colonne8210</t>
  </si>
  <si>
    <t>Colonne8211</t>
  </si>
  <si>
    <t>Colonne8212</t>
  </si>
  <si>
    <t>Colonne8213</t>
  </si>
  <si>
    <t>Colonne8214</t>
  </si>
  <si>
    <t>Colonne8215</t>
  </si>
  <si>
    <t>Colonne8216</t>
  </si>
  <si>
    <t>Colonne8217</t>
  </si>
  <si>
    <t>Colonne8218</t>
  </si>
  <si>
    <t>Colonne8219</t>
  </si>
  <si>
    <t>Colonne8220</t>
  </si>
  <si>
    <t>Colonne8221</t>
  </si>
  <si>
    <t>Colonne8222</t>
  </si>
  <si>
    <t>Colonne8223</t>
  </si>
  <si>
    <t>Colonne8224</t>
  </si>
  <si>
    <t>Colonne8225</t>
  </si>
  <si>
    <t>Colonne8226</t>
  </si>
  <si>
    <t>Colonne8227</t>
  </si>
  <si>
    <t>Colonne8228</t>
  </si>
  <si>
    <t>Colonne8229</t>
  </si>
  <si>
    <t>Colonne8230</t>
  </si>
  <si>
    <t>Colonne8231</t>
  </si>
  <si>
    <t>Colonne8232</t>
  </si>
  <si>
    <t>Colonne8233</t>
  </si>
  <si>
    <t>Colonne8234</t>
  </si>
  <si>
    <t>Colonne8235</t>
  </si>
  <si>
    <t>Colonne8236</t>
  </si>
  <si>
    <t>Colonne8237</t>
  </si>
  <si>
    <t>Colonne8238</t>
  </si>
  <si>
    <t>Colonne8239</t>
  </si>
  <si>
    <t>Colonne8240</t>
  </si>
  <si>
    <t>Colonne8241</t>
  </si>
  <si>
    <t>Colonne8242</t>
  </si>
  <si>
    <t>Colonne8243</t>
  </si>
  <si>
    <t>Colonne8244</t>
  </si>
  <si>
    <t>Colonne8245</t>
  </si>
  <si>
    <t>Colonne8246</t>
  </si>
  <si>
    <t>Colonne8247</t>
  </si>
  <si>
    <t>Colonne8248</t>
  </si>
  <si>
    <t>Colonne8249</t>
  </si>
  <si>
    <t>Colonne8250</t>
  </si>
  <si>
    <t>Colonne8251</t>
  </si>
  <si>
    <t>Colonne8252</t>
  </si>
  <si>
    <t>Colonne8253</t>
  </si>
  <si>
    <t>Colonne8254</t>
  </si>
  <si>
    <t>Colonne8255</t>
  </si>
  <si>
    <t>Colonne8256</t>
  </si>
  <si>
    <t>Colonne8257</t>
  </si>
  <si>
    <t>Colonne8258</t>
  </si>
  <si>
    <t>Colonne8259</t>
  </si>
  <si>
    <t>Colonne8260</t>
  </si>
  <si>
    <t>Colonne8261</t>
  </si>
  <si>
    <t>Colonne8262</t>
  </si>
  <si>
    <t>Colonne8263</t>
  </si>
  <si>
    <t>Colonne8264</t>
  </si>
  <si>
    <t>Colonne8265</t>
  </si>
  <si>
    <t>Colonne8266</t>
  </si>
  <si>
    <t>Colonne8267</t>
  </si>
  <si>
    <t>Colonne8268</t>
  </si>
  <si>
    <t>Colonne8269</t>
  </si>
  <si>
    <t>Colonne8270</t>
  </si>
  <si>
    <t>Colonne8271</t>
  </si>
  <si>
    <t>Colonne8272</t>
  </si>
  <si>
    <t>Colonne8273</t>
  </si>
  <si>
    <t>Colonne8274</t>
  </si>
  <si>
    <t>Colonne8275</t>
  </si>
  <si>
    <t>Colonne8276</t>
  </si>
  <si>
    <t>Colonne8277</t>
  </si>
  <si>
    <t>Colonne8278</t>
  </si>
  <si>
    <t>Colonne8279</t>
  </si>
  <si>
    <t>Colonne8280</t>
  </si>
  <si>
    <t>Colonne8281</t>
  </si>
  <si>
    <t>Colonne8282</t>
  </si>
  <si>
    <t>Colonne8283</t>
  </si>
  <si>
    <t>Colonne8284</t>
  </si>
  <si>
    <t>Colonne8285</t>
  </si>
  <si>
    <t>Colonne8286</t>
  </si>
  <si>
    <t>Colonne8287</t>
  </si>
  <si>
    <t>Colonne8288</t>
  </si>
  <si>
    <t>Colonne8289</t>
  </si>
  <si>
    <t>Colonne8290</t>
  </si>
  <si>
    <t>Colonne8291</t>
  </si>
  <si>
    <t>Colonne8292</t>
  </si>
  <si>
    <t>Colonne8293</t>
  </si>
  <si>
    <t>Colonne8294</t>
  </si>
  <si>
    <t>Colonne8295</t>
  </si>
  <si>
    <t>Colonne8296</t>
  </si>
  <si>
    <t>Colonne8297</t>
  </si>
  <si>
    <t>Colonne8298</t>
  </si>
  <si>
    <t>Colonne8299</t>
  </si>
  <si>
    <t>Colonne8300</t>
  </si>
  <si>
    <t>Colonne8301</t>
  </si>
  <si>
    <t>Colonne8302</t>
  </si>
  <si>
    <t>Colonne8303</t>
  </si>
  <si>
    <t>Colonne8304</t>
  </si>
  <si>
    <t>Colonne8305</t>
  </si>
  <si>
    <t>Colonne8306</t>
  </si>
  <si>
    <t>Colonne8307</t>
  </si>
  <si>
    <t>Colonne8308</t>
  </si>
  <si>
    <t>Colonne8309</t>
  </si>
  <si>
    <t>Colonne8310</t>
  </si>
  <si>
    <t>Colonne8311</t>
  </si>
  <si>
    <t>Colonne8312</t>
  </si>
  <si>
    <t>Colonne8313</t>
  </si>
  <si>
    <t>Colonne8314</t>
  </si>
  <si>
    <t>Colonne8315</t>
  </si>
  <si>
    <t>Colonne8316</t>
  </si>
  <si>
    <t>Colonne8317</t>
  </si>
  <si>
    <t>Colonne8318</t>
  </si>
  <si>
    <t>Colonne8319</t>
  </si>
  <si>
    <t>Colonne8320</t>
  </si>
  <si>
    <t>Colonne8321</t>
  </si>
  <si>
    <t>Colonne8322</t>
  </si>
  <si>
    <t>Colonne8323</t>
  </si>
  <si>
    <t>Colonne8324</t>
  </si>
  <si>
    <t>Colonne8325</t>
  </si>
  <si>
    <t>Colonne8326</t>
  </si>
  <si>
    <t>Colonne8327</t>
  </si>
  <si>
    <t>Colonne8328</t>
  </si>
  <si>
    <t>Colonne8329</t>
  </si>
  <si>
    <t>Colonne8330</t>
  </si>
  <si>
    <t>Colonne8331</t>
  </si>
  <si>
    <t>Colonne8332</t>
  </si>
  <si>
    <t>Colonne8333</t>
  </si>
  <si>
    <t>Colonne8334</t>
  </si>
  <si>
    <t>Colonne8335</t>
  </si>
  <si>
    <t>Colonne8336</t>
  </si>
  <si>
    <t>Colonne8337</t>
  </si>
  <si>
    <t>Colonne8338</t>
  </si>
  <si>
    <t>Colonne8339</t>
  </si>
  <si>
    <t>Colonne8340</t>
  </si>
  <si>
    <t>Colonne8341</t>
  </si>
  <si>
    <t>Colonne8342</t>
  </si>
  <si>
    <t>Colonne8343</t>
  </si>
  <si>
    <t>Colonne8344</t>
  </si>
  <si>
    <t>Colonne8345</t>
  </si>
  <si>
    <t>Colonne8346</t>
  </si>
  <si>
    <t>Colonne8347</t>
  </si>
  <si>
    <t>Colonne8348</t>
  </si>
  <si>
    <t>Colonne8349</t>
  </si>
  <si>
    <t>Colonne8350</t>
  </si>
  <si>
    <t>Colonne8351</t>
  </si>
  <si>
    <t>Colonne8352</t>
  </si>
  <si>
    <t>Colonne8353</t>
  </si>
  <si>
    <t>Colonne8354</t>
  </si>
  <si>
    <t>Colonne8355</t>
  </si>
  <si>
    <t>Colonne8356</t>
  </si>
  <si>
    <t>Colonne8357</t>
  </si>
  <si>
    <t>Colonne8358</t>
  </si>
  <si>
    <t>Colonne8359</t>
  </si>
  <si>
    <t>Colonne8360</t>
  </si>
  <si>
    <t>Colonne8361</t>
  </si>
  <si>
    <t>Colonne8362</t>
  </si>
  <si>
    <t>Colonne8363</t>
  </si>
  <si>
    <t>Colonne8364</t>
  </si>
  <si>
    <t>Colonne8365</t>
  </si>
  <si>
    <t>Colonne8366</t>
  </si>
  <si>
    <t>Colonne8367</t>
  </si>
  <si>
    <t>Colonne8368</t>
  </si>
  <si>
    <t>Colonne8369</t>
  </si>
  <si>
    <t>Colonne8370</t>
  </si>
  <si>
    <t>Colonne8371</t>
  </si>
  <si>
    <t>Colonne8372</t>
  </si>
  <si>
    <t>Colonne8373</t>
  </si>
  <si>
    <t>Colonne8374</t>
  </si>
  <si>
    <t>Colonne8375</t>
  </si>
  <si>
    <t>Colonne8376</t>
  </si>
  <si>
    <t>Colonne8377</t>
  </si>
  <si>
    <t>Colonne8378</t>
  </si>
  <si>
    <t>Colonne8379</t>
  </si>
  <si>
    <t>Colonne8380</t>
  </si>
  <si>
    <t>Colonne8381</t>
  </si>
  <si>
    <t>Colonne8382</t>
  </si>
  <si>
    <t>Colonne8383</t>
  </si>
  <si>
    <t>Colonne8384</t>
  </si>
  <si>
    <t>Colonne8385</t>
  </si>
  <si>
    <t>Colonne8386</t>
  </si>
  <si>
    <t>Colonne8387</t>
  </si>
  <si>
    <t>Colonne8388</t>
  </si>
  <si>
    <t>Colonne8389</t>
  </si>
  <si>
    <t>Colonne8390</t>
  </si>
  <si>
    <t>Colonne8391</t>
  </si>
  <si>
    <t>Colonne8392</t>
  </si>
  <si>
    <t>Colonne8393</t>
  </si>
  <si>
    <t>Colonne8394</t>
  </si>
  <si>
    <t>Colonne8395</t>
  </si>
  <si>
    <t>Colonne8396</t>
  </si>
  <si>
    <t>Colonne8397</t>
  </si>
  <si>
    <t>Colonne8398</t>
  </si>
  <si>
    <t>Colonne8399</t>
  </si>
  <si>
    <t>Colonne8400</t>
  </si>
  <si>
    <t>Colonne8401</t>
  </si>
  <si>
    <t>Colonne8402</t>
  </si>
  <si>
    <t>Colonne8403</t>
  </si>
  <si>
    <t>Colonne8404</t>
  </si>
  <si>
    <t>Colonne8405</t>
  </si>
  <si>
    <t>Colonne8406</t>
  </si>
  <si>
    <t>Colonne8407</t>
  </si>
  <si>
    <t>Colonne8408</t>
  </si>
  <si>
    <t>Colonne8409</t>
  </si>
  <si>
    <t>Colonne8410</t>
  </si>
  <si>
    <t>Colonne8411</t>
  </si>
  <si>
    <t>Colonne8412</t>
  </si>
  <si>
    <t>Colonne8413</t>
  </si>
  <si>
    <t>Colonne8414</t>
  </si>
  <si>
    <t>Colonne8415</t>
  </si>
  <si>
    <t>Colonne8416</t>
  </si>
  <si>
    <t>Colonne8417</t>
  </si>
  <si>
    <t>Colonne8418</t>
  </si>
  <si>
    <t>Colonne8419</t>
  </si>
  <si>
    <t>Colonne8420</t>
  </si>
  <si>
    <t>Colonne8421</t>
  </si>
  <si>
    <t>Colonne8422</t>
  </si>
  <si>
    <t>Colonne8423</t>
  </si>
  <si>
    <t>Colonne8424</t>
  </si>
  <si>
    <t>Colonne8425</t>
  </si>
  <si>
    <t>Colonne8426</t>
  </si>
  <si>
    <t>Colonne8427</t>
  </si>
  <si>
    <t>Colonne8428</t>
  </si>
  <si>
    <t>Colonne8429</t>
  </si>
  <si>
    <t>Colonne8430</t>
  </si>
  <si>
    <t>Colonne8431</t>
  </si>
  <si>
    <t>Colonne8432</t>
  </si>
  <si>
    <t>Colonne8433</t>
  </si>
  <si>
    <t>Colonne8434</t>
  </si>
  <si>
    <t>Colonne8435</t>
  </si>
  <si>
    <t>Colonne8436</t>
  </si>
  <si>
    <t>Colonne8437</t>
  </si>
  <si>
    <t>Colonne8438</t>
  </si>
  <si>
    <t>Colonne8439</t>
  </si>
  <si>
    <t>Colonne8440</t>
  </si>
  <si>
    <t>Colonne8441</t>
  </si>
  <si>
    <t>Colonne8442</t>
  </si>
  <si>
    <t>Colonne8443</t>
  </si>
  <si>
    <t>Colonne8444</t>
  </si>
  <si>
    <t>Colonne8445</t>
  </si>
  <si>
    <t>Colonne8446</t>
  </si>
  <si>
    <t>Colonne8447</t>
  </si>
  <si>
    <t>Colonne8448</t>
  </si>
  <si>
    <t>Colonne8449</t>
  </si>
  <si>
    <t>Colonne8450</t>
  </si>
  <si>
    <t>Colonne8451</t>
  </si>
  <si>
    <t>Colonne8452</t>
  </si>
  <si>
    <t>Colonne8453</t>
  </si>
  <si>
    <t>Colonne8454</t>
  </si>
  <si>
    <t>Colonne8455</t>
  </si>
  <si>
    <t>Colonne8456</t>
  </si>
  <si>
    <t>Colonne8457</t>
  </si>
  <si>
    <t>Colonne8458</t>
  </si>
  <si>
    <t>Colonne8459</t>
  </si>
  <si>
    <t>Colonne8460</t>
  </si>
  <si>
    <t>Colonne8461</t>
  </si>
  <si>
    <t>Colonne8462</t>
  </si>
  <si>
    <t>Colonne8463</t>
  </si>
  <si>
    <t>Colonne8464</t>
  </si>
  <si>
    <t>Colonne8465</t>
  </si>
  <si>
    <t>Colonne8466</t>
  </si>
  <si>
    <t>Colonne8467</t>
  </si>
  <si>
    <t>Colonne8468</t>
  </si>
  <si>
    <t>Colonne8469</t>
  </si>
  <si>
    <t>Colonne8470</t>
  </si>
  <si>
    <t>Colonne8471</t>
  </si>
  <si>
    <t>Colonne8472</t>
  </si>
  <si>
    <t>Colonne8473</t>
  </si>
  <si>
    <t>Colonne8474</t>
  </si>
  <si>
    <t>Colonne8475</t>
  </si>
  <si>
    <t>Colonne8476</t>
  </si>
  <si>
    <t>Colonne8477</t>
  </si>
  <si>
    <t>Colonne8478</t>
  </si>
  <si>
    <t>Colonne8479</t>
  </si>
  <si>
    <t>Colonne8480</t>
  </si>
  <si>
    <t>Colonne8481</t>
  </si>
  <si>
    <t>Colonne8482</t>
  </si>
  <si>
    <t>Colonne8483</t>
  </si>
  <si>
    <t>Colonne8484</t>
  </si>
  <si>
    <t>Colonne8485</t>
  </si>
  <si>
    <t>Colonne8486</t>
  </si>
  <si>
    <t>Colonne8487</t>
  </si>
  <si>
    <t>Colonne8488</t>
  </si>
  <si>
    <t>Colonne8489</t>
  </si>
  <si>
    <t>Colonne8490</t>
  </si>
  <si>
    <t>Colonne8491</t>
  </si>
  <si>
    <t>Colonne8492</t>
  </si>
  <si>
    <t>Colonne8493</t>
  </si>
  <si>
    <t>Colonne8494</t>
  </si>
  <si>
    <t>Colonne8495</t>
  </si>
  <si>
    <t>Colonne8496</t>
  </si>
  <si>
    <t>Colonne8497</t>
  </si>
  <si>
    <t>Colonne8498</t>
  </si>
  <si>
    <t>Colonne8499</t>
  </si>
  <si>
    <t>Colonne8500</t>
  </si>
  <si>
    <t>Colonne8501</t>
  </si>
  <si>
    <t>Colonne8502</t>
  </si>
  <si>
    <t>Colonne8503</t>
  </si>
  <si>
    <t>Colonne8504</t>
  </si>
  <si>
    <t>Colonne8505</t>
  </si>
  <si>
    <t>Colonne8506</t>
  </si>
  <si>
    <t>Colonne8507</t>
  </si>
  <si>
    <t>Colonne8508</t>
  </si>
  <si>
    <t>Colonne8509</t>
  </si>
  <si>
    <t>Colonne8510</t>
  </si>
  <si>
    <t>Colonne8511</t>
  </si>
  <si>
    <t>Colonne8512</t>
  </si>
  <si>
    <t>Colonne8513</t>
  </si>
  <si>
    <t>Colonne8514</t>
  </si>
  <si>
    <t>Colonne8515</t>
  </si>
  <si>
    <t>Colonne8516</t>
  </si>
  <si>
    <t>Colonne8517</t>
  </si>
  <si>
    <t>Colonne8518</t>
  </si>
  <si>
    <t>Colonne8519</t>
  </si>
  <si>
    <t>Colonne8520</t>
  </si>
  <si>
    <t>Colonne8521</t>
  </si>
  <si>
    <t>Colonne8522</t>
  </si>
  <si>
    <t>Colonne8523</t>
  </si>
  <si>
    <t>Colonne8524</t>
  </si>
  <si>
    <t>Colonne8525</t>
  </si>
  <si>
    <t>Colonne8526</t>
  </si>
  <si>
    <t>Colonne8527</t>
  </si>
  <si>
    <t>Colonne8528</t>
  </si>
  <si>
    <t>Colonne8529</t>
  </si>
  <si>
    <t>Colonne8530</t>
  </si>
  <si>
    <t>Colonne8531</t>
  </si>
  <si>
    <t>Colonne8532</t>
  </si>
  <si>
    <t>Colonne8533</t>
  </si>
  <si>
    <t>Colonne8534</t>
  </si>
  <si>
    <t>Colonne8535</t>
  </si>
  <si>
    <t>Colonne8536</t>
  </si>
  <si>
    <t>Colonne8537</t>
  </si>
  <si>
    <t>Colonne8538</t>
  </si>
  <si>
    <t>Colonne8539</t>
  </si>
  <si>
    <t>Colonne8540</t>
  </si>
  <si>
    <t>Colonne8541</t>
  </si>
  <si>
    <t>Colonne8542</t>
  </si>
  <si>
    <t>Colonne8543</t>
  </si>
  <si>
    <t>Colonne8544</t>
  </si>
  <si>
    <t>Colonne8545</t>
  </si>
  <si>
    <t>Colonne8546</t>
  </si>
  <si>
    <t>Colonne8547</t>
  </si>
  <si>
    <t>Colonne8548</t>
  </si>
  <si>
    <t>Colonne8549</t>
  </si>
  <si>
    <t>Colonne8550</t>
  </si>
  <si>
    <t>Colonne8551</t>
  </si>
  <si>
    <t>Colonne8552</t>
  </si>
  <si>
    <t>Colonne8553</t>
  </si>
  <si>
    <t>Colonne8554</t>
  </si>
  <si>
    <t>Colonne8555</t>
  </si>
  <si>
    <t>Colonne8556</t>
  </si>
  <si>
    <t>Colonne8557</t>
  </si>
  <si>
    <t>Colonne8558</t>
  </si>
  <si>
    <t>Colonne8559</t>
  </si>
  <si>
    <t>Colonne8560</t>
  </si>
  <si>
    <t>Colonne8561</t>
  </si>
  <si>
    <t>Colonne8562</t>
  </si>
  <si>
    <t>Colonne8563</t>
  </si>
  <si>
    <t>Colonne8564</t>
  </si>
  <si>
    <t>Colonne8565</t>
  </si>
  <si>
    <t>Colonne8566</t>
  </si>
  <si>
    <t>Colonne8567</t>
  </si>
  <si>
    <t>Colonne8568</t>
  </si>
  <si>
    <t>Colonne8569</t>
  </si>
  <si>
    <t>Colonne8570</t>
  </si>
  <si>
    <t>Colonne8571</t>
  </si>
  <si>
    <t>Colonne8572</t>
  </si>
  <si>
    <t>Colonne8573</t>
  </si>
  <si>
    <t>Colonne8574</t>
  </si>
  <si>
    <t>Colonne8575</t>
  </si>
  <si>
    <t>Colonne8576</t>
  </si>
  <si>
    <t>Colonne8577</t>
  </si>
  <si>
    <t>Colonne8578</t>
  </si>
  <si>
    <t>Colonne8579</t>
  </si>
  <si>
    <t>Colonne8580</t>
  </si>
  <si>
    <t>Colonne8581</t>
  </si>
  <si>
    <t>Colonne8582</t>
  </si>
  <si>
    <t>Colonne8583</t>
  </si>
  <si>
    <t>Colonne8584</t>
  </si>
  <si>
    <t>Colonne8585</t>
  </si>
  <si>
    <t>Colonne8586</t>
  </si>
  <si>
    <t>Colonne8587</t>
  </si>
  <si>
    <t>Colonne8588</t>
  </si>
  <si>
    <t>Colonne8589</t>
  </si>
  <si>
    <t>Colonne8590</t>
  </si>
  <si>
    <t>Colonne8591</t>
  </si>
  <si>
    <t>Colonne8592</t>
  </si>
  <si>
    <t>Colonne8593</t>
  </si>
  <si>
    <t>Colonne8594</t>
  </si>
  <si>
    <t>Colonne8595</t>
  </si>
  <si>
    <t>Colonne8596</t>
  </si>
  <si>
    <t>Colonne8597</t>
  </si>
  <si>
    <t>Colonne8598</t>
  </si>
  <si>
    <t>Colonne8599</t>
  </si>
  <si>
    <t>Colonne8600</t>
  </si>
  <si>
    <t>Colonne8601</t>
  </si>
  <si>
    <t>Colonne8602</t>
  </si>
  <si>
    <t>Colonne8603</t>
  </si>
  <si>
    <t>Colonne8604</t>
  </si>
  <si>
    <t>Colonne8605</t>
  </si>
  <si>
    <t>Colonne8606</t>
  </si>
  <si>
    <t>Colonne8607</t>
  </si>
  <si>
    <t>Colonne8608</t>
  </si>
  <si>
    <t>Colonne8609</t>
  </si>
  <si>
    <t>Colonne8610</t>
  </si>
  <si>
    <t>Colonne8611</t>
  </si>
  <si>
    <t>Colonne8612</t>
  </si>
  <si>
    <t>Colonne8613</t>
  </si>
  <si>
    <t>Colonne8614</t>
  </si>
  <si>
    <t>Colonne8615</t>
  </si>
  <si>
    <t>Colonne8616</t>
  </si>
  <si>
    <t>Colonne8617</t>
  </si>
  <si>
    <t>Colonne8618</t>
  </si>
  <si>
    <t>Colonne8619</t>
  </si>
  <si>
    <t>Colonne8620</t>
  </si>
  <si>
    <t>Colonne8621</t>
  </si>
  <si>
    <t>Colonne8622</t>
  </si>
  <si>
    <t>Colonne8623</t>
  </si>
  <si>
    <t>Colonne8624</t>
  </si>
  <si>
    <t>Colonne8625</t>
  </si>
  <si>
    <t>Colonne8626</t>
  </si>
  <si>
    <t>Colonne8627</t>
  </si>
  <si>
    <t>Colonne8628</t>
  </si>
  <si>
    <t>Colonne8629</t>
  </si>
  <si>
    <t>Colonne8630</t>
  </si>
  <si>
    <t>Colonne8631</t>
  </si>
  <si>
    <t>Colonne8632</t>
  </si>
  <si>
    <t>Colonne8633</t>
  </si>
  <si>
    <t>Colonne8634</t>
  </si>
  <si>
    <t>Colonne8635</t>
  </si>
  <si>
    <t>Colonne8636</t>
  </si>
  <si>
    <t>Colonne8637</t>
  </si>
  <si>
    <t>Colonne8638</t>
  </si>
  <si>
    <t>Colonne8639</t>
  </si>
  <si>
    <t>Colonne8640</t>
  </si>
  <si>
    <t>Colonne8641</t>
  </si>
  <si>
    <t>Colonne8642</t>
  </si>
  <si>
    <t>Colonne8643</t>
  </si>
  <si>
    <t>Colonne8644</t>
  </si>
  <si>
    <t>Colonne8645</t>
  </si>
  <si>
    <t>Colonne8646</t>
  </si>
  <si>
    <t>Colonne8647</t>
  </si>
  <si>
    <t>Colonne8648</t>
  </si>
  <si>
    <t>Colonne8649</t>
  </si>
  <si>
    <t>Colonne8650</t>
  </si>
  <si>
    <t>Colonne8651</t>
  </si>
  <si>
    <t>Colonne8652</t>
  </si>
  <si>
    <t>Colonne8653</t>
  </si>
  <si>
    <t>Colonne8654</t>
  </si>
  <si>
    <t>Colonne8655</t>
  </si>
  <si>
    <t>Colonne8656</t>
  </si>
  <si>
    <t>Colonne8657</t>
  </si>
  <si>
    <t>Colonne8658</t>
  </si>
  <si>
    <t>Colonne8659</t>
  </si>
  <si>
    <t>Colonne8660</t>
  </si>
  <si>
    <t>Colonne8661</t>
  </si>
  <si>
    <t>Colonne8662</t>
  </si>
  <si>
    <t>Colonne8663</t>
  </si>
  <si>
    <t>Colonne8664</t>
  </si>
  <si>
    <t>Colonne8665</t>
  </si>
  <si>
    <t>Colonne8666</t>
  </si>
  <si>
    <t>Colonne8667</t>
  </si>
  <si>
    <t>Colonne8668</t>
  </si>
  <si>
    <t>Colonne8669</t>
  </si>
  <si>
    <t>Colonne8670</t>
  </si>
  <si>
    <t>Colonne8671</t>
  </si>
  <si>
    <t>Colonne8672</t>
  </si>
  <si>
    <t>Colonne8673</t>
  </si>
  <si>
    <t>Colonne8674</t>
  </si>
  <si>
    <t>Colonne8675</t>
  </si>
  <si>
    <t>Colonne8676</t>
  </si>
  <si>
    <t>Colonne8677</t>
  </si>
  <si>
    <t>Colonne8678</t>
  </si>
  <si>
    <t>Colonne8679</t>
  </si>
  <si>
    <t>Colonne8680</t>
  </si>
  <si>
    <t>Colonne8681</t>
  </si>
  <si>
    <t>Colonne8682</t>
  </si>
  <si>
    <t>Colonne8683</t>
  </si>
  <si>
    <t>Colonne8684</t>
  </si>
  <si>
    <t>Colonne8685</t>
  </si>
  <si>
    <t>Colonne8686</t>
  </si>
  <si>
    <t>Colonne8687</t>
  </si>
  <si>
    <t>Colonne8688</t>
  </si>
  <si>
    <t>Colonne8689</t>
  </si>
  <si>
    <t>Colonne8690</t>
  </si>
  <si>
    <t>Colonne8691</t>
  </si>
  <si>
    <t>Colonne8692</t>
  </si>
  <si>
    <t>Colonne8693</t>
  </si>
  <si>
    <t>Colonne8694</t>
  </si>
  <si>
    <t>Colonne8695</t>
  </si>
  <si>
    <t>Colonne8696</t>
  </si>
  <si>
    <t>Colonne8697</t>
  </si>
  <si>
    <t>Colonne8698</t>
  </si>
  <si>
    <t>Colonne8699</t>
  </si>
  <si>
    <t>Colonne8700</t>
  </si>
  <si>
    <t>Colonne8701</t>
  </si>
  <si>
    <t>Colonne8702</t>
  </si>
  <si>
    <t>Colonne8703</t>
  </si>
  <si>
    <t>Colonne8704</t>
  </si>
  <si>
    <t>Colonne8705</t>
  </si>
  <si>
    <t>Colonne8706</t>
  </si>
  <si>
    <t>Colonne8707</t>
  </si>
  <si>
    <t>Colonne8708</t>
  </si>
  <si>
    <t>Colonne8709</t>
  </si>
  <si>
    <t>Colonne8710</t>
  </si>
  <si>
    <t>Colonne8711</t>
  </si>
  <si>
    <t>Colonne8712</t>
  </si>
  <si>
    <t>Colonne8713</t>
  </si>
  <si>
    <t>Colonne8714</t>
  </si>
  <si>
    <t>Colonne8715</t>
  </si>
  <si>
    <t>Colonne8716</t>
  </si>
  <si>
    <t>Colonne8717</t>
  </si>
  <si>
    <t>Colonne8718</t>
  </si>
  <si>
    <t>Colonne8719</t>
  </si>
  <si>
    <t>Colonne8720</t>
  </si>
  <si>
    <t>Colonne8721</t>
  </si>
  <si>
    <t>Colonne8722</t>
  </si>
  <si>
    <t>Colonne8723</t>
  </si>
  <si>
    <t>Colonne8724</t>
  </si>
  <si>
    <t>Colonne8725</t>
  </si>
  <si>
    <t>Colonne8726</t>
  </si>
  <si>
    <t>Colonne8727</t>
  </si>
  <si>
    <t>Colonne8728</t>
  </si>
  <si>
    <t>Colonne8729</t>
  </si>
  <si>
    <t>Colonne8730</t>
  </si>
  <si>
    <t>Colonne8731</t>
  </si>
  <si>
    <t>Colonne8732</t>
  </si>
  <si>
    <t>Colonne8733</t>
  </si>
  <si>
    <t>Colonne8734</t>
  </si>
  <si>
    <t>Colonne8735</t>
  </si>
  <si>
    <t>Colonne8736</t>
  </si>
  <si>
    <t>Colonne8737</t>
  </si>
  <si>
    <t>Colonne8738</t>
  </si>
  <si>
    <t>Colonne8739</t>
  </si>
  <si>
    <t>Colonne8740</t>
  </si>
  <si>
    <t>Colonne8741</t>
  </si>
  <si>
    <t>Colonne8742</t>
  </si>
  <si>
    <t>Colonne8743</t>
  </si>
  <si>
    <t>Colonne8744</t>
  </si>
  <si>
    <t>Colonne8745</t>
  </si>
  <si>
    <t>Colonne8746</t>
  </si>
  <si>
    <t>Colonne8747</t>
  </si>
  <si>
    <t>Colonne8748</t>
  </si>
  <si>
    <t>Colonne8749</t>
  </si>
  <si>
    <t>Colonne8750</t>
  </si>
  <si>
    <t>Colonne8751</t>
  </si>
  <si>
    <t>Colonne8752</t>
  </si>
  <si>
    <t>Colonne8753</t>
  </si>
  <si>
    <t>Colonne8754</t>
  </si>
  <si>
    <t>Colonne8755</t>
  </si>
  <si>
    <t>Colonne8756</t>
  </si>
  <si>
    <t>Colonne8757</t>
  </si>
  <si>
    <t>Colonne8758</t>
  </si>
  <si>
    <t>Colonne8759</t>
  </si>
  <si>
    <t>Colonne8760</t>
  </si>
  <si>
    <t>Colonne8761</t>
  </si>
  <si>
    <t>Colonne8762</t>
  </si>
  <si>
    <t>Colonne8763</t>
  </si>
  <si>
    <t>Colonne8764</t>
  </si>
  <si>
    <t>Colonne8765</t>
  </si>
  <si>
    <t>Colonne8766</t>
  </si>
  <si>
    <t>Colonne8767</t>
  </si>
  <si>
    <t>Colonne8768</t>
  </si>
  <si>
    <t>Colonne8769</t>
  </si>
  <si>
    <t>Colonne8770</t>
  </si>
  <si>
    <t>Colonne8771</t>
  </si>
  <si>
    <t>Colonne8772</t>
  </si>
  <si>
    <t>Colonne8773</t>
  </si>
  <si>
    <t>Colonne8774</t>
  </si>
  <si>
    <t>Colonne8775</t>
  </si>
  <si>
    <t>Colonne8776</t>
  </si>
  <si>
    <t>Colonne8777</t>
  </si>
  <si>
    <t>Colonne8778</t>
  </si>
  <si>
    <t>Colonne8779</t>
  </si>
  <si>
    <t>Colonne8780</t>
  </si>
  <si>
    <t>Colonne8781</t>
  </si>
  <si>
    <t>Colonne8782</t>
  </si>
  <si>
    <t>Colonne8783</t>
  </si>
  <si>
    <t>Colonne8784</t>
  </si>
  <si>
    <t>Colonne8785</t>
  </si>
  <si>
    <t>Colonne8786</t>
  </si>
  <si>
    <t>Colonne8787</t>
  </si>
  <si>
    <t>Colonne8788</t>
  </si>
  <si>
    <t>Colonne8789</t>
  </si>
  <si>
    <t>Colonne8790</t>
  </si>
  <si>
    <t>Colonne8791</t>
  </si>
  <si>
    <t>Colonne8792</t>
  </si>
  <si>
    <t>Colonne8793</t>
  </si>
  <si>
    <t>Colonne8794</t>
  </si>
  <si>
    <t>Colonne8795</t>
  </si>
  <si>
    <t>Colonne8796</t>
  </si>
  <si>
    <t>Colonne8797</t>
  </si>
  <si>
    <t>Colonne8798</t>
  </si>
  <si>
    <t>Colonne8799</t>
  </si>
  <si>
    <t>Colonne8800</t>
  </si>
  <si>
    <t>Colonne8801</t>
  </si>
  <si>
    <t>Colonne8802</t>
  </si>
  <si>
    <t>Colonne8803</t>
  </si>
  <si>
    <t>Colonne8804</t>
  </si>
  <si>
    <t>Colonne8805</t>
  </si>
  <si>
    <t>Colonne8806</t>
  </si>
  <si>
    <t>Colonne8807</t>
  </si>
  <si>
    <t>Colonne8808</t>
  </si>
  <si>
    <t>Colonne8809</t>
  </si>
  <si>
    <t>Colonne8810</t>
  </si>
  <si>
    <t>Colonne8811</t>
  </si>
  <si>
    <t>Colonne8812</t>
  </si>
  <si>
    <t>Colonne8813</t>
  </si>
  <si>
    <t>Colonne8814</t>
  </si>
  <si>
    <t>Colonne8815</t>
  </si>
  <si>
    <t>Colonne8816</t>
  </si>
  <si>
    <t>Colonne8817</t>
  </si>
  <si>
    <t>Colonne8818</t>
  </si>
  <si>
    <t>Colonne8819</t>
  </si>
  <si>
    <t>Colonne8820</t>
  </si>
  <si>
    <t>Colonne8821</t>
  </si>
  <si>
    <t>Colonne8822</t>
  </si>
  <si>
    <t>Colonne8823</t>
  </si>
  <si>
    <t>Colonne8824</t>
  </si>
  <si>
    <t>Colonne8825</t>
  </si>
  <si>
    <t>Colonne8826</t>
  </si>
  <si>
    <t>Colonne8827</t>
  </si>
  <si>
    <t>Colonne8828</t>
  </si>
  <si>
    <t>Colonne8829</t>
  </si>
  <si>
    <t>Colonne8830</t>
  </si>
  <si>
    <t>Colonne8831</t>
  </si>
  <si>
    <t>Colonne8832</t>
  </si>
  <si>
    <t>Colonne8833</t>
  </si>
  <si>
    <t>Colonne8834</t>
  </si>
  <si>
    <t>Colonne8835</t>
  </si>
  <si>
    <t>Colonne8836</t>
  </si>
  <si>
    <t>Colonne8837</t>
  </si>
  <si>
    <t>Colonne8838</t>
  </si>
  <si>
    <t>Colonne8839</t>
  </si>
  <si>
    <t>Colonne8840</t>
  </si>
  <si>
    <t>Colonne8841</t>
  </si>
  <si>
    <t>Colonne8842</t>
  </si>
  <si>
    <t>Colonne8843</t>
  </si>
  <si>
    <t>Colonne8844</t>
  </si>
  <si>
    <t>Colonne8845</t>
  </si>
  <si>
    <t>Colonne8846</t>
  </si>
  <si>
    <t>Colonne8847</t>
  </si>
  <si>
    <t>Colonne8848</t>
  </si>
  <si>
    <t>Colonne8849</t>
  </si>
  <si>
    <t>Colonne8850</t>
  </si>
  <si>
    <t>Colonne8851</t>
  </si>
  <si>
    <t>Colonne8852</t>
  </si>
  <si>
    <t>Colonne8853</t>
  </si>
  <si>
    <t>Colonne8854</t>
  </si>
  <si>
    <t>Colonne8855</t>
  </si>
  <si>
    <t>Colonne8856</t>
  </si>
  <si>
    <t>Colonne8857</t>
  </si>
  <si>
    <t>Colonne8858</t>
  </si>
  <si>
    <t>Colonne8859</t>
  </si>
  <si>
    <t>Colonne8860</t>
  </si>
  <si>
    <t>Colonne8861</t>
  </si>
  <si>
    <t>Colonne8862</t>
  </si>
  <si>
    <t>Colonne8863</t>
  </si>
  <si>
    <t>Colonne8864</t>
  </si>
  <si>
    <t>Colonne8865</t>
  </si>
  <si>
    <t>Colonne8866</t>
  </si>
  <si>
    <t>Colonne8867</t>
  </si>
  <si>
    <t>Colonne8868</t>
  </si>
  <si>
    <t>Colonne8869</t>
  </si>
  <si>
    <t>Colonne8870</t>
  </si>
  <si>
    <t>Colonne8871</t>
  </si>
  <si>
    <t>Colonne8872</t>
  </si>
  <si>
    <t>Colonne8873</t>
  </si>
  <si>
    <t>Colonne8874</t>
  </si>
  <si>
    <t>Colonne8875</t>
  </si>
  <si>
    <t>Colonne8876</t>
  </si>
  <si>
    <t>Colonne8877</t>
  </si>
  <si>
    <t>Colonne8878</t>
  </si>
  <si>
    <t>Colonne8879</t>
  </si>
  <si>
    <t>Colonne8880</t>
  </si>
  <si>
    <t>Colonne8881</t>
  </si>
  <si>
    <t>Colonne8882</t>
  </si>
  <si>
    <t>Colonne8883</t>
  </si>
  <si>
    <t>Colonne8884</t>
  </si>
  <si>
    <t>Colonne8885</t>
  </si>
  <si>
    <t>Colonne8886</t>
  </si>
  <si>
    <t>Colonne8887</t>
  </si>
  <si>
    <t>Colonne8888</t>
  </si>
  <si>
    <t>Colonne8889</t>
  </si>
  <si>
    <t>Colonne8890</t>
  </si>
  <si>
    <t>Colonne8891</t>
  </si>
  <si>
    <t>Colonne8892</t>
  </si>
  <si>
    <t>Colonne8893</t>
  </si>
  <si>
    <t>Colonne8894</t>
  </si>
  <si>
    <t>Colonne8895</t>
  </si>
  <si>
    <t>Colonne8896</t>
  </si>
  <si>
    <t>Colonne8897</t>
  </si>
  <si>
    <t>Colonne8898</t>
  </si>
  <si>
    <t>Colonne8899</t>
  </si>
  <si>
    <t>Colonne8900</t>
  </si>
  <si>
    <t>Colonne8901</t>
  </si>
  <si>
    <t>Colonne8902</t>
  </si>
  <si>
    <t>Colonne8903</t>
  </si>
  <si>
    <t>Colonne8904</t>
  </si>
  <si>
    <t>Colonne8905</t>
  </si>
  <si>
    <t>Colonne8906</t>
  </si>
  <si>
    <t>Colonne8907</t>
  </si>
  <si>
    <t>Colonne8908</t>
  </si>
  <si>
    <t>Colonne8909</t>
  </si>
  <si>
    <t>Colonne8910</t>
  </si>
  <si>
    <t>Colonne8911</t>
  </si>
  <si>
    <t>Colonne8912</t>
  </si>
  <si>
    <t>Colonne8913</t>
  </si>
  <si>
    <t>Colonne8914</t>
  </si>
  <si>
    <t>Colonne8915</t>
  </si>
  <si>
    <t>Colonne8916</t>
  </si>
  <si>
    <t>Colonne8917</t>
  </si>
  <si>
    <t>Colonne8918</t>
  </si>
  <si>
    <t>Colonne8919</t>
  </si>
  <si>
    <t>Colonne8920</t>
  </si>
  <si>
    <t>Colonne8921</t>
  </si>
  <si>
    <t>Colonne8922</t>
  </si>
  <si>
    <t>Colonne8923</t>
  </si>
  <si>
    <t>Colonne8924</t>
  </si>
  <si>
    <t>Colonne8925</t>
  </si>
  <si>
    <t>Colonne8926</t>
  </si>
  <si>
    <t>Colonne8927</t>
  </si>
  <si>
    <t>Colonne8928</t>
  </si>
  <si>
    <t>Colonne8929</t>
  </si>
  <si>
    <t>Colonne8930</t>
  </si>
  <si>
    <t>Colonne8931</t>
  </si>
  <si>
    <t>Colonne8932</t>
  </si>
  <si>
    <t>Colonne8933</t>
  </si>
  <si>
    <t>Colonne8934</t>
  </si>
  <si>
    <t>Colonne8935</t>
  </si>
  <si>
    <t>Colonne8936</t>
  </si>
  <si>
    <t>Colonne8937</t>
  </si>
  <si>
    <t>Colonne8938</t>
  </si>
  <si>
    <t>Colonne8939</t>
  </si>
  <si>
    <t>Colonne8940</t>
  </si>
  <si>
    <t>Colonne8941</t>
  </si>
  <si>
    <t>Colonne8942</t>
  </si>
  <si>
    <t>Colonne8943</t>
  </si>
  <si>
    <t>Colonne8944</t>
  </si>
  <si>
    <t>Colonne8945</t>
  </si>
  <si>
    <t>Colonne8946</t>
  </si>
  <si>
    <t>Colonne8947</t>
  </si>
  <si>
    <t>Colonne8948</t>
  </si>
  <si>
    <t>Colonne8949</t>
  </si>
  <si>
    <t>Colonne8950</t>
  </si>
  <si>
    <t>Colonne8951</t>
  </si>
  <si>
    <t>Colonne8952</t>
  </si>
  <si>
    <t>Colonne8953</t>
  </si>
  <si>
    <t>Colonne8954</t>
  </si>
  <si>
    <t>Colonne8955</t>
  </si>
  <si>
    <t>Colonne8956</t>
  </si>
  <si>
    <t>Colonne8957</t>
  </si>
  <si>
    <t>Colonne8958</t>
  </si>
  <si>
    <t>Colonne8959</t>
  </si>
  <si>
    <t>Colonne8960</t>
  </si>
  <si>
    <t>Colonne8961</t>
  </si>
  <si>
    <t>Colonne8962</t>
  </si>
  <si>
    <t>Colonne8963</t>
  </si>
  <si>
    <t>Colonne8964</t>
  </si>
  <si>
    <t>Colonne8965</t>
  </si>
  <si>
    <t>Colonne8966</t>
  </si>
  <si>
    <t>Colonne8967</t>
  </si>
  <si>
    <t>Colonne8968</t>
  </si>
  <si>
    <t>Colonne8969</t>
  </si>
  <si>
    <t>Colonne8970</t>
  </si>
  <si>
    <t>Colonne8971</t>
  </si>
  <si>
    <t>Colonne8972</t>
  </si>
  <si>
    <t>Colonne8973</t>
  </si>
  <si>
    <t>Colonne8974</t>
  </si>
  <si>
    <t>Colonne8975</t>
  </si>
  <si>
    <t>Colonne8976</t>
  </si>
  <si>
    <t>Colonne8977</t>
  </si>
  <si>
    <t>Colonne8978</t>
  </si>
  <si>
    <t>Colonne8979</t>
  </si>
  <si>
    <t>Colonne8980</t>
  </si>
  <si>
    <t>Colonne8981</t>
  </si>
  <si>
    <t>Colonne8982</t>
  </si>
  <si>
    <t>Colonne8983</t>
  </si>
  <si>
    <t>Colonne8984</t>
  </si>
  <si>
    <t>Colonne8985</t>
  </si>
  <si>
    <t>Colonne8986</t>
  </si>
  <si>
    <t>Colonne8987</t>
  </si>
  <si>
    <t>Colonne8988</t>
  </si>
  <si>
    <t>Colonne8989</t>
  </si>
  <si>
    <t>Colonne8990</t>
  </si>
  <si>
    <t>Colonne8991</t>
  </si>
  <si>
    <t>Colonne8992</t>
  </si>
  <si>
    <t>Colonne8993</t>
  </si>
  <si>
    <t>Colonne8994</t>
  </si>
  <si>
    <t>Colonne8995</t>
  </si>
  <si>
    <t>Colonne8996</t>
  </si>
  <si>
    <t>Colonne8997</t>
  </si>
  <si>
    <t>Colonne8998</t>
  </si>
  <si>
    <t>Colonne8999</t>
  </si>
  <si>
    <t>Colonne9000</t>
  </si>
  <si>
    <t>Colonne9001</t>
  </si>
  <si>
    <t>Colonne9002</t>
  </si>
  <si>
    <t>Colonne9003</t>
  </si>
  <si>
    <t>Colonne9004</t>
  </si>
  <si>
    <t>Colonne9005</t>
  </si>
  <si>
    <t>Colonne9006</t>
  </si>
  <si>
    <t>Colonne9007</t>
  </si>
  <si>
    <t>Colonne9008</t>
  </si>
  <si>
    <t>Colonne9009</t>
  </si>
  <si>
    <t>Colonne9010</t>
  </si>
  <si>
    <t>Colonne9011</t>
  </si>
  <si>
    <t>Colonne9012</t>
  </si>
  <si>
    <t>Colonne9013</t>
  </si>
  <si>
    <t>Colonne9014</t>
  </si>
  <si>
    <t>Colonne9015</t>
  </si>
  <si>
    <t>Colonne9016</t>
  </si>
  <si>
    <t>Colonne9017</t>
  </si>
  <si>
    <t>Colonne9018</t>
  </si>
  <si>
    <t>Colonne9019</t>
  </si>
  <si>
    <t>Colonne9020</t>
  </si>
  <si>
    <t>Colonne9021</t>
  </si>
  <si>
    <t>Colonne9022</t>
  </si>
  <si>
    <t>Colonne9023</t>
  </si>
  <si>
    <t>Colonne9024</t>
  </si>
  <si>
    <t>Colonne9025</t>
  </si>
  <si>
    <t>Colonne9026</t>
  </si>
  <si>
    <t>Colonne9027</t>
  </si>
  <si>
    <t>Colonne9028</t>
  </si>
  <si>
    <t>Colonne9029</t>
  </si>
  <si>
    <t>Colonne9030</t>
  </si>
  <si>
    <t>Colonne9031</t>
  </si>
  <si>
    <t>Colonne9032</t>
  </si>
  <si>
    <t>Colonne9033</t>
  </si>
  <si>
    <t>Colonne9034</t>
  </si>
  <si>
    <t>Colonne9035</t>
  </si>
  <si>
    <t>Colonne9036</t>
  </si>
  <si>
    <t>Colonne9037</t>
  </si>
  <si>
    <t>Colonne9038</t>
  </si>
  <si>
    <t>Colonne9039</t>
  </si>
  <si>
    <t>Colonne9040</t>
  </si>
  <si>
    <t>Colonne9041</t>
  </si>
  <si>
    <t>Colonne9042</t>
  </si>
  <si>
    <t>Colonne9043</t>
  </si>
  <si>
    <t>Colonne9044</t>
  </si>
  <si>
    <t>Colonne9045</t>
  </si>
  <si>
    <t>Colonne9046</t>
  </si>
  <si>
    <t>Colonne9047</t>
  </si>
  <si>
    <t>Colonne9048</t>
  </si>
  <si>
    <t>Colonne9049</t>
  </si>
  <si>
    <t>Colonne9050</t>
  </si>
  <si>
    <t>Colonne9051</t>
  </si>
  <si>
    <t>Colonne9052</t>
  </si>
  <si>
    <t>Colonne9053</t>
  </si>
  <si>
    <t>Colonne9054</t>
  </si>
  <si>
    <t>Colonne9055</t>
  </si>
  <si>
    <t>Colonne9056</t>
  </si>
  <si>
    <t>Colonne9057</t>
  </si>
  <si>
    <t>Colonne9058</t>
  </si>
  <si>
    <t>Colonne9059</t>
  </si>
  <si>
    <t>Colonne9060</t>
  </si>
  <si>
    <t>Colonne9061</t>
  </si>
  <si>
    <t>Colonne9062</t>
  </si>
  <si>
    <t>Colonne9063</t>
  </si>
  <si>
    <t>Colonne9064</t>
  </si>
  <si>
    <t>Colonne9065</t>
  </si>
  <si>
    <t>Colonne9066</t>
  </si>
  <si>
    <t>Colonne9067</t>
  </si>
  <si>
    <t>Colonne9068</t>
  </si>
  <si>
    <t>Colonne9069</t>
  </si>
  <si>
    <t>Colonne9070</t>
  </si>
  <si>
    <t>Colonne9071</t>
  </si>
  <si>
    <t>Colonne9072</t>
  </si>
  <si>
    <t>Colonne9073</t>
  </si>
  <si>
    <t>Colonne9074</t>
  </si>
  <si>
    <t>Colonne9075</t>
  </si>
  <si>
    <t>Colonne9076</t>
  </si>
  <si>
    <t>Colonne9077</t>
  </si>
  <si>
    <t>Colonne9078</t>
  </si>
  <si>
    <t>Colonne9079</t>
  </si>
  <si>
    <t>Colonne9080</t>
  </si>
  <si>
    <t>Colonne9081</t>
  </si>
  <si>
    <t>Colonne9082</t>
  </si>
  <si>
    <t>Colonne9083</t>
  </si>
  <si>
    <t>Colonne9084</t>
  </si>
  <si>
    <t>Colonne9085</t>
  </si>
  <si>
    <t>Colonne9086</t>
  </si>
  <si>
    <t>Colonne9087</t>
  </si>
  <si>
    <t>Colonne9088</t>
  </si>
  <si>
    <t>Colonne9089</t>
  </si>
  <si>
    <t>Colonne9090</t>
  </si>
  <si>
    <t>Colonne9091</t>
  </si>
  <si>
    <t>Colonne9092</t>
  </si>
  <si>
    <t>Colonne9093</t>
  </si>
  <si>
    <t>Colonne9094</t>
  </si>
  <si>
    <t>Colonne9095</t>
  </si>
  <si>
    <t>Colonne9096</t>
  </si>
  <si>
    <t>Colonne9097</t>
  </si>
  <si>
    <t>Colonne9098</t>
  </si>
  <si>
    <t>Colonne9099</t>
  </si>
  <si>
    <t>Colonne9100</t>
  </si>
  <si>
    <t>Colonne9101</t>
  </si>
  <si>
    <t>Colonne9102</t>
  </si>
  <si>
    <t>Colonne9103</t>
  </si>
  <si>
    <t>Colonne9104</t>
  </si>
  <si>
    <t>Colonne9105</t>
  </si>
  <si>
    <t>Colonne9106</t>
  </si>
  <si>
    <t>Colonne9107</t>
  </si>
  <si>
    <t>Colonne9108</t>
  </si>
  <si>
    <t>Colonne9109</t>
  </si>
  <si>
    <t>Colonne9110</t>
  </si>
  <si>
    <t>Colonne9111</t>
  </si>
  <si>
    <t>Colonne9112</t>
  </si>
  <si>
    <t>Colonne9113</t>
  </si>
  <si>
    <t>Colonne9114</t>
  </si>
  <si>
    <t>Colonne9115</t>
  </si>
  <si>
    <t>Colonne9116</t>
  </si>
  <si>
    <t>Colonne9117</t>
  </si>
  <si>
    <t>Colonne9118</t>
  </si>
  <si>
    <t>Colonne9119</t>
  </si>
  <si>
    <t>Colonne9120</t>
  </si>
  <si>
    <t>Colonne9121</t>
  </si>
  <si>
    <t>Colonne9122</t>
  </si>
  <si>
    <t>Colonne9123</t>
  </si>
  <si>
    <t>Colonne9124</t>
  </si>
  <si>
    <t>Colonne9125</t>
  </si>
  <si>
    <t>Colonne9126</t>
  </si>
  <si>
    <t>Colonne9127</t>
  </si>
  <si>
    <t>Colonne9128</t>
  </si>
  <si>
    <t>Colonne9129</t>
  </si>
  <si>
    <t>Colonne9130</t>
  </si>
  <si>
    <t>Colonne9131</t>
  </si>
  <si>
    <t>Colonne9132</t>
  </si>
  <si>
    <t>Colonne9133</t>
  </si>
  <si>
    <t>Colonne9134</t>
  </si>
  <si>
    <t>Colonne9135</t>
  </si>
  <si>
    <t>Colonne9136</t>
  </si>
  <si>
    <t>Colonne9137</t>
  </si>
  <si>
    <t>Colonne9138</t>
  </si>
  <si>
    <t>Colonne9139</t>
  </si>
  <si>
    <t>Colonne9140</t>
  </si>
  <si>
    <t>Colonne9141</t>
  </si>
  <si>
    <t>Colonne9142</t>
  </si>
  <si>
    <t>Colonne9143</t>
  </si>
  <si>
    <t>Colonne9144</t>
  </si>
  <si>
    <t>Colonne9145</t>
  </si>
  <si>
    <t>Colonne9146</t>
  </si>
  <si>
    <t>Colonne9147</t>
  </si>
  <si>
    <t>Colonne9148</t>
  </si>
  <si>
    <t>Colonne9149</t>
  </si>
  <si>
    <t>Colonne9150</t>
  </si>
  <si>
    <t>Colonne9151</t>
  </si>
  <si>
    <t>Colonne9152</t>
  </si>
  <si>
    <t>Colonne9153</t>
  </si>
  <si>
    <t>Colonne9154</t>
  </si>
  <si>
    <t>Colonne9155</t>
  </si>
  <si>
    <t>Colonne9156</t>
  </si>
  <si>
    <t>Colonne9157</t>
  </si>
  <si>
    <t>Colonne9158</t>
  </si>
  <si>
    <t>Colonne9159</t>
  </si>
  <si>
    <t>Colonne9160</t>
  </si>
  <si>
    <t>Colonne9161</t>
  </si>
  <si>
    <t>Colonne9162</t>
  </si>
  <si>
    <t>Colonne9163</t>
  </si>
  <si>
    <t>Colonne9164</t>
  </si>
  <si>
    <t>Colonne9165</t>
  </si>
  <si>
    <t>Colonne9166</t>
  </si>
  <si>
    <t>Colonne9167</t>
  </si>
  <si>
    <t>Colonne9168</t>
  </si>
  <si>
    <t>Colonne9169</t>
  </si>
  <si>
    <t>Colonne9170</t>
  </si>
  <si>
    <t>Colonne9171</t>
  </si>
  <si>
    <t>Colonne9172</t>
  </si>
  <si>
    <t>Colonne9173</t>
  </si>
  <si>
    <t>Colonne9174</t>
  </si>
  <si>
    <t>Colonne9175</t>
  </si>
  <si>
    <t>Colonne9176</t>
  </si>
  <si>
    <t>Colonne9177</t>
  </si>
  <si>
    <t>Colonne9178</t>
  </si>
  <si>
    <t>Colonne9179</t>
  </si>
  <si>
    <t>Colonne9180</t>
  </si>
  <si>
    <t>Colonne9181</t>
  </si>
  <si>
    <t>Colonne9182</t>
  </si>
  <si>
    <t>Colonne9183</t>
  </si>
  <si>
    <t>Colonne9184</t>
  </si>
  <si>
    <t>Colonne9185</t>
  </si>
  <si>
    <t>Colonne9186</t>
  </si>
  <si>
    <t>Colonne9187</t>
  </si>
  <si>
    <t>Colonne9188</t>
  </si>
  <si>
    <t>Colonne9189</t>
  </si>
  <si>
    <t>Colonne9190</t>
  </si>
  <si>
    <t>Colonne9191</t>
  </si>
  <si>
    <t>Colonne9192</t>
  </si>
  <si>
    <t>Colonne9193</t>
  </si>
  <si>
    <t>Colonne9194</t>
  </si>
  <si>
    <t>Colonne9195</t>
  </si>
  <si>
    <t>Colonne9196</t>
  </si>
  <si>
    <t>Colonne9197</t>
  </si>
  <si>
    <t>Colonne9198</t>
  </si>
  <si>
    <t>Colonne9199</t>
  </si>
  <si>
    <t>Colonne9200</t>
  </si>
  <si>
    <t>Colonne9201</t>
  </si>
  <si>
    <t>Colonne9202</t>
  </si>
  <si>
    <t>Colonne9203</t>
  </si>
  <si>
    <t>Colonne9204</t>
  </si>
  <si>
    <t>Colonne9205</t>
  </si>
  <si>
    <t>Colonne9206</t>
  </si>
  <si>
    <t>Colonne9207</t>
  </si>
  <si>
    <t>Colonne9208</t>
  </si>
  <si>
    <t>Colonne9209</t>
  </si>
  <si>
    <t>Colonne9210</t>
  </si>
  <si>
    <t>Colonne9211</t>
  </si>
  <si>
    <t>Colonne9212</t>
  </si>
  <si>
    <t>Colonne9213</t>
  </si>
  <si>
    <t>Colonne9214</t>
  </si>
  <si>
    <t>Colonne9215</t>
  </si>
  <si>
    <t>Colonne9216</t>
  </si>
  <si>
    <t>Colonne9217</t>
  </si>
  <si>
    <t>Colonne9218</t>
  </si>
  <si>
    <t>Colonne9219</t>
  </si>
  <si>
    <t>Colonne9220</t>
  </si>
  <si>
    <t>Colonne9221</t>
  </si>
  <si>
    <t>Colonne9222</t>
  </si>
  <si>
    <t>Colonne9223</t>
  </si>
  <si>
    <t>Colonne9224</t>
  </si>
  <si>
    <t>Colonne9225</t>
  </si>
  <si>
    <t>Colonne9226</t>
  </si>
  <si>
    <t>Colonne9227</t>
  </si>
  <si>
    <t>Colonne9228</t>
  </si>
  <si>
    <t>Colonne9229</t>
  </si>
  <si>
    <t>Colonne9230</t>
  </si>
  <si>
    <t>Colonne9231</t>
  </si>
  <si>
    <t>Colonne9232</t>
  </si>
  <si>
    <t>Colonne9233</t>
  </si>
  <si>
    <t>Colonne9234</t>
  </si>
  <si>
    <t>Colonne9235</t>
  </si>
  <si>
    <t>Colonne9236</t>
  </si>
  <si>
    <t>Colonne9237</t>
  </si>
  <si>
    <t>Colonne9238</t>
  </si>
  <si>
    <t>Colonne9239</t>
  </si>
  <si>
    <t>Colonne9240</t>
  </si>
  <si>
    <t>Colonne9241</t>
  </si>
  <si>
    <t>Colonne9242</t>
  </si>
  <si>
    <t>Colonne9243</t>
  </si>
  <si>
    <t>Colonne9244</t>
  </si>
  <si>
    <t>Colonne9245</t>
  </si>
  <si>
    <t>Colonne9246</t>
  </si>
  <si>
    <t>Colonne9247</t>
  </si>
  <si>
    <t>Colonne9248</t>
  </si>
  <si>
    <t>Colonne9249</t>
  </si>
  <si>
    <t>Colonne9250</t>
  </si>
  <si>
    <t>Colonne9251</t>
  </si>
  <si>
    <t>Colonne9252</t>
  </si>
  <si>
    <t>Colonne9253</t>
  </si>
  <si>
    <t>Colonne9254</t>
  </si>
  <si>
    <t>Colonne9255</t>
  </si>
  <si>
    <t>Colonne9256</t>
  </si>
  <si>
    <t>Colonne9257</t>
  </si>
  <si>
    <t>Colonne9258</t>
  </si>
  <si>
    <t>Colonne9259</t>
  </si>
  <si>
    <t>Colonne9260</t>
  </si>
  <si>
    <t>Colonne9261</t>
  </si>
  <si>
    <t>Colonne9262</t>
  </si>
  <si>
    <t>Colonne9263</t>
  </si>
  <si>
    <t>Colonne9264</t>
  </si>
  <si>
    <t>Colonne9265</t>
  </si>
  <si>
    <t>Colonne9266</t>
  </si>
  <si>
    <t>Colonne9267</t>
  </si>
  <si>
    <t>Colonne9268</t>
  </si>
  <si>
    <t>Colonne9269</t>
  </si>
  <si>
    <t>Colonne9270</t>
  </si>
  <si>
    <t>Colonne9271</t>
  </si>
  <si>
    <t>Colonne9272</t>
  </si>
  <si>
    <t>Colonne9273</t>
  </si>
  <si>
    <t>Colonne9274</t>
  </si>
  <si>
    <t>Colonne9275</t>
  </si>
  <si>
    <t>Colonne9276</t>
  </si>
  <si>
    <t>Colonne9277</t>
  </si>
  <si>
    <t>Colonne9278</t>
  </si>
  <si>
    <t>Colonne9279</t>
  </si>
  <si>
    <t>Colonne9280</t>
  </si>
  <si>
    <t>Colonne9281</t>
  </si>
  <si>
    <t>Colonne9282</t>
  </si>
  <si>
    <t>Colonne9283</t>
  </si>
  <si>
    <t>Colonne9284</t>
  </si>
  <si>
    <t>Colonne9285</t>
  </si>
  <si>
    <t>Colonne9286</t>
  </si>
  <si>
    <t>Colonne9287</t>
  </si>
  <si>
    <t>Colonne9288</t>
  </si>
  <si>
    <t>Colonne9289</t>
  </si>
  <si>
    <t>Colonne9290</t>
  </si>
  <si>
    <t>Colonne9291</t>
  </si>
  <si>
    <t>Colonne9292</t>
  </si>
  <si>
    <t>Colonne9293</t>
  </si>
  <si>
    <t>Colonne9294</t>
  </si>
  <si>
    <t>Colonne9295</t>
  </si>
  <si>
    <t>Colonne9296</t>
  </si>
  <si>
    <t>Colonne9297</t>
  </si>
  <si>
    <t>Colonne9298</t>
  </si>
  <si>
    <t>Colonne9299</t>
  </si>
  <si>
    <t>Colonne9300</t>
  </si>
  <si>
    <t>Colonne9301</t>
  </si>
  <si>
    <t>Colonne9302</t>
  </si>
  <si>
    <t>Colonne9303</t>
  </si>
  <si>
    <t>Colonne9304</t>
  </si>
  <si>
    <t>Colonne9305</t>
  </si>
  <si>
    <t>Colonne9306</t>
  </si>
  <si>
    <t>Colonne9307</t>
  </si>
  <si>
    <t>Colonne9308</t>
  </si>
  <si>
    <t>Colonne9309</t>
  </si>
  <si>
    <t>Colonne9310</t>
  </si>
  <si>
    <t>Colonne9311</t>
  </si>
  <si>
    <t>Colonne9312</t>
  </si>
  <si>
    <t>Colonne9313</t>
  </si>
  <si>
    <t>Colonne9314</t>
  </si>
  <si>
    <t>Colonne9315</t>
  </si>
  <si>
    <t>Colonne9316</t>
  </si>
  <si>
    <t>Colonne9317</t>
  </si>
  <si>
    <t>Colonne9318</t>
  </si>
  <si>
    <t>Colonne9319</t>
  </si>
  <si>
    <t>Colonne9320</t>
  </si>
  <si>
    <t>Colonne9321</t>
  </si>
  <si>
    <t>Colonne9322</t>
  </si>
  <si>
    <t>Colonne9323</t>
  </si>
  <si>
    <t>Colonne9324</t>
  </si>
  <si>
    <t>Colonne9325</t>
  </si>
  <si>
    <t>Colonne9326</t>
  </si>
  <si>
    <t>Colonne9327</t>
  </si>
  <si>
    <t>Colonne9328</t>
  </si>
  <si>
    <t>Colonne9329</t>
  </si>
  <si>
    <t>Colonne9330</t>
  </si>
  <si>
    <t>Colonne9331</t>
  </si>
  <si>
    <t>Colonne9332</t>
  </si>
  <si>
    <t>Colonne9333</t>
  </si>
  <si>
    <t>Colonne9334</t>
  </si>
  <si>
    <t>Colonne9335</t>
  </si>
  <si>
    <t>Colonne9336</t>
  </si>
  <si>
    <t>Colonne9337</t>
  </si>
  <si>
    <t>Colonne9338</t>
  </si>
  <si>
    <t>Colonne9339</t>
  </si>
  <si>
    <t>Colonne9340</t>
  </si>
  <si>
    <t>Colonne9341</t>
  </si>
  <si>
    <t>Colonne9342</t>
  </si>
  <si>
    <t>Colonne9343</t>
  </si>
  <si>
    <t>Colonne9344</t>
  </si>
  <si>
    <t>Colonne9345</t>
  </si>
  <si>
    <t>Colonne9346</t>
  </si>
  <si>
    <t>Colonne9347</t>
  </si>
  <si>
    <t>Colonne9348</t>
  </si>
  <si>
    <t>Colonne9349</t>
  </si>
  <si>
    <t>Colonne9350</t>
  </si>
  <si>
    <t>Colonne9351</t>
  </si>
  <si>
    <t>Colonne9352</t>
  </si>
  <si>
    <t>Colonne9353</t>
  </si>
  <si>
    <t>Colonne9354</t>
  </si>
  <si>
    <t>Colonne9355</t>
  </si>
  <si>
    <t>Colonne9356</t>
  </si>
  <si>
    <t>Colonne9357</t>
  </si>
  <si>
    <t>Colonne9358</t>
  </si>
  <si>
    <t>Colonne9359</t>
  </si>
  <si>
    <t>Colonne9360</t>
  </si>
  <si>
    <t>Colonne9361</t>
  </si>
  <si>
    <t>Colonne9362</t>
  </si>
  <si>
    <t>Colonne9363</t>
  </si>
  <si>
    <t>Colonne9364</t>
  </si>
  <si>
    <t>Colonne9365</t>
  </si>
  <si>
    <t>Colonne9366</t>
  </si>
  <si>
    <t>Colonne9367</t>
  </si>
  <si>
    <t>Colonne9368</t>
  </si>
  <si>
    <t>Colonne9369</t>
  </si>
  <si>
    <t>Colonne9370</t>
  </si>
  <si>
    <t>Colonne9371</t>
  </si>
  <si>
    <t>Colonne9372</t>
  </si>
  <si>
    <t>Colonne9373</t>
  </si>
  <si>
    <t>Colonne9374</t>
  </si>
  <si>
    <t>Colonne9375</t>
  </si>
  <si>
    <t>Colonne9376</t>
  </si>
  <si>
    <t>Colonne9377</t>
  </si>
  <si>
    <t>Colonne9378</t>
  </si>
  <si>
    <t>Colonne9379</t>
  </si>
  <si>
    <t>Colonne9380</t>
  </si>
  <si>
    <t>Colonne9381</t>
  </si>
  <si>
    <t>Colonne9382</t>
  </si>
  <si>
    <t>Colonne9383</t>
  </si>
  <si>
    <t>Colonne9384</t>
  </si>
  <si>
    <t>Colonne9385</t>
  </si>
  <si>
    <t>Colonne9386</t>
  </si>
  <si>
    <t>Colonne9387</t>
  </si>
  <si>
    <t>Colonne9388</t>
  </si>
  <si>
    <t>Colonne9389</t>
  </si>
  <si>
    <t>Colonne9390</t>
  </si>
  <si>
    <t>Colonne9391</t>
  </si>
  <si>
    <t>Colonne9392</t>
  </si>
  <si>
    <t>Colonne9393</t>
  </si>
  <si>
    <t>Colonne9394</t>
  </si>
  <si>
    <t>Colonne9395</t>
  </si>
  <si>
    <t>Colonne9396</t>
  </si>
  <si>
    <t>Colonne9397</t>
  </si>
  <si>
    <t>Colonne9398</t>
  </si>
  <si>
    <t>Colonne9399</t>
  </si>
  <si>
    <t>Colonne9400</t>
  </si>
  <si>
    <t>Colonne9401</t>
  </si>
  <si>
    <t>Colonne9402</t>
  </si>
  <si>
    <t>Colonne9403</t>
  </si>
  <si>
    <t>Colonne9404</t>
  </si>
  <si>
    <t>Colonne9405</t>
  </si>
  <si>
    <t>Colonne9406</t>
  </si>
  <si>
    <t>Colonne9407</t>
  </si>
  <si>
    <t>Colonne9408</t>
  </si>
  <si>
    <t>Colonne9409</t>
  </si>
  <si>
    <t>Colonne9410</t>
  </si>
  <si>
    <t>Colonne9411</t>
  </si>
  <si>
    <t>Colonne9412</t>
  </si>
  <si>
    <t>Colonne9413</t>
  </si>
  <si>
    <t>Colonne9414</t>
  </si>
  <si>
    <t>Colonne9415</t>
  </si>
  <si>
    <t>Colonne9416</t>
  </si>
  <si>
    <t>Colonne9417</t>
  </si>
  <si>
    <t>Colonne9418</t>
  </si>
  <si>
    <t>Colonne9419</t>
  </si>
  <si>
    <t>Colonne9420</t>
  </si>
  <si>
    <t>Colonne9421</t>
  </si>
  <si>
    <t>Colonne9422</t>
  </si>
  <si>
    <t>Colonne9423</t>
  </si>
  <si>
    <t>Colonne9424</t>
  </si>
  <si>
    <t>Colonne9425</t>
  </si>
  <si>
    <t>Colonne9426</t>
  </si>
  <si>
    <t>Colonne9427</t>
  </si>
  <si>
    <t>Colonne9428</t>
  </si>
  <si>
    <t>Colonne9429</t>
  </si>
  <si>
    <t>Colonne9430</t>
  </si>
  <si>
    <t>Colonne9431</t>
  </si>
  <si>
    <t>Colonne9432</t>
  </si>
  <si>
    <t>Colonne9433</t>
  </si>
  <si>
    <t>Colonne9434</t>
  </si>
  <si>
    <t>Colonne9435</t>
  </si>
  <si>
    <t>Colonne9436</t>
  </si>
  <si>
    <t>Colonne9437</t>
  </si>
  <si>
    <t>Colonne9438</t>
  </si>
  <si>
    <t>Colonne9439</t>
  </si>
  <si>
    <t>Colonne9440</t>
  </si>
  <si>
    <t>Colonne9441</t>
  </si>
  <si>
    <t>Colonne9442</t>
  </si>
  <si>
    <t>Colonne9443</t>
  </si>
  <si>
    <t>Colonne9444</t>
  </si>
  <si>
    <t>Colonne9445</t>
  </si>
  <si>
    <t>Colonne9446</t>
  </si>
  <si>
    <t>Colonne9447</t>
  </si>
  <si>
    <t>Colonne9448</t>
  </si>
  <si>
    <t>Colonne9449</t>
  </si>
  <si>
    <t>Colonne9450</t>
  </si>
  <si>
    <t>Colonne9451</t>
  </si>
  <si>
    <t>Colonne9452</t>
  </si>
  <si>
    <t>Colonne9453</t>
  </si>
  <si>
    <t>Colonne9454</t>
  </si>
  <si>
    <t>Colonne9455</t>
  </si>
  <si>
    <t>Colonne9456</t>
  </si>
  <si>
    <t>Colonne9457</t>
  </si>
  <si>
    <t>Colonne9458</t>
  </si>
  <si>
    <t>Colonne9459</t>
  </si>
  <si>
    <t>Colonne9460</t>
  </si>
  <si>
    <t>Colonne9461</t>
  </si>
  <si>
    <t>Colonne9462</t>
  </si>
  <si>
    <t>Colonne9463</t>
  </si>
  <si>
    <t>Colonne9464</t>
  </si>
  <si>
    <t>Colonne9465</t>
  </si>
  <si>
    <t>Colonne9466</t>
  </si>
  <si>
    <t>Colonne9467</t>
  </si>
  <si>
    <t>Colonne9468</t>
  </si>
  <si>
    <t>Colonne9469</t>
  </si>
  <si>
    <t>Colonne9470</t>
  </si>
  <si>
    <t>Colonne9471</t>
  </si>
  <si>
    <t>Colonne9472</t>
  </si>
  <si>
    <t>Colonne9473</t>
  </si>
  <si>
    <t>Colonne9474</t>
  </si>
  <si>
    <t>Colonne9475</t>
  </si>
  <si>
    <t>Colonne9476</t>
  </si>
  <si>
    <t>Colonne9477</t>
  </si>
  <si>
    <t>Colonne9478</t>
  </si>
  <si>
    <t>Colonne9479</t>
  </si>
  <si>
    <t>Colonne9480</t>
  </si>
  <si>
    <t>Colonne9481</t>
  </si>
  <si>
    <t>Colonne9482</t>
  </si>
  <si>
    <t>Colonne9483</t>
  </si>
  <si>
    <t>Colonne9484</t>
  </si>
  <si>
    <t>Colonne9485</t>
  </si>
  <si>
    <t>Colonne9486</t>
  </si>
  <si>
    <t>Colonne9487</t>
  </si>
  <si>
    <t>Colonne9488</t>
  </si>
  <si>
    <t>Colonne9489</t>
  </si>
  <si>
    <t>Colonne9490</t>
  </si>
  <si>
    <t>Colonne9491</t>
  </si>
  <si>
    <t>Colonne9492</t>
  </si>
  <si>
    <t>Colonne9493</t>
  </si>
  <si>
    <t>Colonne9494</t>
  </si>
  <si>
    <t>Colonne9495</t>
  </si>
  <si>
    <t>Colonne9496</t>
  </si>
  <si>
    <t>Colonne9497</t>
  </si>
  <si>
    <t>Colonne9498</t>
  </si>
  <si>
    <t>Colonne9499</t>
  </si>
  <si>
    <t>Colonne9500</t>
  </si>
  <si>
    <t>Colonne9501</t>
  </si>
  <si>
    <t>Colonne9502</t>
  </si>
  <si>
    <t>Colonne9503</t>
  </si>
  <si>
    <t>Colonne9504</t>
  </si>
  <si>
    <t>Colonne9505</t>
  </si>
  <si>
    <t>Colonne9506</t>
  </si>
  <si>
    <t>Colonne9507</t>
  </si>
  <si>
    <t>Colonne9508</t>
  </si>
  <si>
    <t>Colonne9509</t>
  </si>
  <si>
    <t>Colonne9510</t>
  </si>
  <si>
    <t>Colonne9511</t>
  </si>
  <si>
    <t>Colonne9512</t>
  </si>
  <si>
    <t>Colonne9513</t>
  </si>
  <si>
    <t>Colonne9514</t>
  </si>
  <si>
    <t>Colonne9515</t>
  </si>
  <si>
    <t>Colonne9516</t>
  </si>
  <si>
    <t>Colonne9517</t>
  </si>
  <si>
    <t>Colonne9518</t>
  </si>
  <si>
    <t>Colonne9519</t>
  </si>
  <si>
    <t>Colonne9520</t>
  </si>
  <si>
    <t>Colonne9521</t>
  </si>
  <si>
    <t>Colonne9522</t>
  </si>
  <si>
    <t>Colonne9523</t>
  </si>
  <si>
    <t>Colonne9524</t>
  </si>
  <si>
    <t>Colonne9525</t>
  </si>
  <si>
    <t>Colonne9526</t>
  </si>
  <si>
    <t>Colonne9527</t>
  </si>
  <si>
    <t>Colonne9528</t>
  </si>
  <si>
    <t>Colonne9529</t>
  </si>
  <si>
    <t>Colonne9530</t>
  </si>
  <si>
    <t>Colonne9531</t>
  </si>
  <si>
    <t>Colonne9532</t>
  </si>
  <si>
    <t>Colonne9533</t>
  </si>
  <si>
    <t>Colonne9534</t>
  </si>
  <si>
    <t>Colonne9535</t>
  </si>
  <si>
    <t>Colonne9536</t>
  </si>
  <si>
    <t>Colonne9537</t>
  </si>
  <si>
    <t>Colonne9538</t>
  </si>
  <si>
    <t>Colonne9539</t>
  </si>
  <si>
    <t>Colonne9540</t>
  </si>
  <si>
    <t>Colonne9541</t>
  </si>
  <si>
    <t>Colonne9542</t>
  </si>
  <si>
    <t>Colonne9543</t>
  </si>
  <si>
    <t>Colonne9544</t>
  </si>
  <si>
    <t>Colonne9545</t>
  </si>
  <si>
    <t>Colonne9546</t>
  </si>
  <si>
    <t>Colonne9547</t>
  </si>
  <si>
    <t>Colonne9548</t>
  </si>
  <si>
    <t>Colonne9549</t>
  </si>
  <si>
    <t>Colonne9550</t>
  </si>
  <si>
    <t>Colonne9551</t>
  </si>
  <si>
    <t>Colonne9552</t>
  </si>
  <si>
    <t>Colonne9553</t>
  </si>
  <si>
    <t>Colonne9554</t>
  </si>
  <si>
    <t>Colonne9555</t>
  </si>
  <si>
    <t>Colonne9556</t>
  </si>
  <si>
    <t>Colonne9557</t>
  </si>
  <si>
    <t>Colonne9558</t>
  </si>
  <si>
    <t>Colonne9559</t>
  </si>
  <si>
    <t>Colonne9560</t>
  </si>
  <si>
    <t>Colonne9561</t>
  </si>
  <si>
    <t>Colonne9562</t>
  </si>
  <si>
    <t>Colonne9563</t>
  </si>
  <si>
    <t>Colonne9564</t>
  </si>
  <si>
    <t>Colonne9565</t>
  </si>
  <si>
    <t>Colonne9566</t>
  </si>
  <si>
    <t>Colonne9567</t>
  </si>
  <si>
    <t>Colonne9568</t>
  </si>
  <si>
    <t>Colonne9569</t>
  </si>
  <si>
    <t>Colonne9570</t>
  </si>
  <si>
    <t>Colonne9571</t>
  </si>
  <si>
    <t>Colonne9572</t>
  </si>
  <si>
    <t>Colonne9573</t>
  </si>
  <si>
    <t>Colonne9574</t>
  </si>
  <si>
    <t>Colonne9575</t>
  </si>
  <si>
    <t>Colonne9576</t>
  </si>
  <si>
    <t>Colonne9577</t>
  </si>
  <si>
    <t>Colonne9578</t>
  </si>
  <si>
    <t>Colonne9579</t>
  </si>
  <si>
    <t>Colonne9580</t>
  </si>
  <si>
    <t>Colonne9581</t>
  </si>
  <si>
    <t>Colonne9582</t>
  </si>
  <si>
    <t>Colonne9583</t>
  </si>
  <si>
    <t>Colonne9584</t>
  </si>
  <si>
    <t>Colonne9585</t>
  </si>
  <si>
    <t>Colonne9586</t>
  </si>
  <si>
    <t>Colonne9587</t>
  </si>
  <si>
    <t>Colonne9588</t>
  </si>
  <si>
    <t>Colonne9589</t>
  </si>
  <si>
    <t>Colonne9590</t>
  </si>
  <si>
    <t>Colonne9591</t>
  </si>
  <si>
    <t>Colonne9592</t>
  </si>
  <si>
    <t>Colonne9593</t>
  </si>
  <si>
    <t>Colonne9594</t>
  </si>
  <si>
    <t>Colonne9595</t>
  </si>
  <si>
    <t>Colonne9596</t>
  </si>
  <si>
    <t>Colonne9597</t>
  </si>
  <si>
    <t>Colonne9598</t>
  </si>
  <si>
    <t>Colonne9599</t>
  </si>
  <si>
    <t>Colonne9600</t>
  </si>
  <si>
    <t>Colonne9601</t>
  </si>
  <si>
    <t>Colonne9602</t>
  </si>
  <si>
    <t>Colonne9603</t>
  </si>
  <si>
    <t>Colonne9604</t>
  </si>
  <si>
    <t>Colonne9605</t>
  </si>
  <si>
    <t>Colonne9606</t>
  </si>
  <si>
    <t>Colonne9607</t>
  </si>
  <si>
    <t>Colonne9608</t>
  </si>
  <si>
    <t>Colonne9609</t>
  </si>
  <si>
    <t>Colonne9610</t>
  </si>
  <si>
    <t>Colonne9611</t>
  </si>
  <si>
    <t>Colonne9612</t>
  </si>
  <si>
    <t>Colonne9613</t>
  </si>
  <si>
    <t>Colonne9614</t>
  </si>
  <si>
    <t>Colonne9615</t>
  </si>
  <si>
    <t>Colonne9616</t>
  </si>
  <si>
    <t>Colonne9617</t>
  </si>
  <si>
    <t>Colonne9618</t>
  </si>
  <si>
    <t>Colonne9619</t>
  </si>
  <si>
    <t>Colonne9620</t>
  </si>
  <si>
    <t>Colonne9621</t>
  </si>
  <si>
    <t>Colonne9622</t>
  </si>
  <si>
    <t>Colonne9623</t>
  </si>
  <si>
    <t>Colonne9624</t>
  </si>
  <si>
    <t>Colonne9625</t>
  </si>
  <si>
    <t>Colonne9626</t>
  </si>
  <si>
    <t>Colonne9627</t>
  </si>
  <si>
    <t>Colonne9628</t>
  </si>
  <si>
    <t>Colonne9629</t>
  </si>
  <si>
    <t>Colonne9630</t>
  </si>
  <si>
    <t>Colonne9631</t>
  </si>
  <si>
    <t>Colonne9632</t>
  </si>
  <si>
    <t>Colonne9633</t>
  </si>
  <si>
    <t>Colonne9634</t>
  </si>
  <si>
    <t>Colonne9635</t>
  </si>
  <si>
    <t>Colonne9636</t>
  </si>
  <si>
    <t>Colonne9637</t>
  </si>
  <si>
    <t>Colonne9638</t>
  </si>
  <si>
    <t>Colonne9639</t>
  </si>
  <si>
    <t>Colonne9640</t>
  </si>
  <si>
    <t>Colonne9641</t>
  </si>
  <si>
    <t>Colonne9642</t>
  </si>
  <si>
    <t>Colonne9643</t>
  </si>
  <si>
    <t>Colonne9644</t>
  </si>
  <si>
    <t>Colonne9645</t>
  </si>
  <si>
    <t>Colonne9646</t>
  </si>
  <si>
    <t>Colonne9647</t>
  </si>
  <si>
    <t>Colonne9648</t>
  </si>
  <si>
    <t>Colonne9649</t>
  </si>
  <si>
    <t>Colonne9650</t>
  </si>
  <si>
    <t>Colonne9651</t>
  </si>
  <si>
    <t>Colonne9652</t>
  </si>
  <si>
    <t>Colonne9653</t>
  </si>
  <si>
    <t>Colonne9654</t>
  </si>
  <si>
    <t>Colonne9655</t>
  </si>
  <si>
    <t>Colonne9656</t>
  </si>
  <si>
    <t>Colonne9657</t>
  </si>
  <si>
    <t>Colonne9658</t>
  </si>
  <si>
    <t>Colonne9659</t>
  </si>
  <si>
    <t>Colonne9660</t>
  </si>
  <si>
    <t>Colonne9661</t>
  </si>
  <si>
    <t>Colonne9662</t>
  </si>
  <si>
    <t>Colonne9663</t>
  </si>
  <si>
    <t>Colonne9664</t>
  </si>
  <si>
    <t>Colonne9665</t>
  </si>
  <si>
    <t>Colonne9666</t>
  </si>
  <si>
    <t>Colonne9667</t>
  </si>
  <si>
    <t>Colonne9668</t>
  </si>
  <si>
    <t>Colonne9669</t>
  </si>
  <si>
    <t>Colonne9670</t>
  </si>
  <si>
    <t>Colonne9671</t>
  </si>
  <si>
    <t>Colonne9672</t>
  </si>
  <si>
    <t>Colonne9673</t>
  </si>
  <si>
    <t>Colonne9674</t>
  </si>
  <si>
    <t>Colonne9675</t>
  </si>
  <si>
    <t>Colonne9676</t>
  </si>
  <si>
    <t>Colonne9677</t>
  </si>
  <si>
    <t>Colonne9678</t>
  </si>
  <si>
    <t>Colonne9679</t>
  </si>
  <si>
    <t>Colonne9680</t>
  </si>
  <si>
    <t>Colonne9681</t>
  </si>
  <si>
    <t>Colonne9682</t>
  </si>
  <si>
    <t>Colonne9683</t>
  </si>
  <si>
    <t>Colonne9684</t>
  </si>
  <si>
    <t>Colonne9685</t>
  </si>
  <si>
    <t>Colonne9686</t>
  </si>
  <si>
    <t>Colonne9687</t>
  </si>
  <si>
    <t>Colonne9688</t>
  </si>
  <si>
    <t>Colonne9689</t>
  </si>
  <si>
    <t>Colonne9690</t>
  </si>
  <si>
    <t>Colonne9691</t>
  </si>
  <si>
    <t>Colonne9692</t>
  </si>
  <si>
    <t>Colonne9693</t>
  </si>
  <si>
    <t>Colonne9694</t>
  </si>
  <si>
    <t>Colonne9695</t>
  </si>
  <si>
    <t>Colonne9696</t>
  </si>
  <si>
    <t>Colonne9697</t>
  </si>
  <si>
    <t>Colonne9698</t>
  </si>
  <si>
    <t>Colonne9699</t>
  </si>
  <si>
    <t>Colonne9700</t>
  </si>
  <si>
    <t>Colonne9701</t>
  </si>
  <si>
    <t>Colonne9702</t>
  </si>
  <si>
    <t>Colonne9703</t>
  </si>
  <si>
    <t>Colonne9704</t>
  </si>
  <si>
    <t>Colonne9705</t>
  </si>
  <si>
    <t>Colonne9706</t>
  </si>
  <si>
    <t>Colonne9707</t>
  </si>
  <si>
    <t>Colonne9708</t>
  </si>
  <si>
    <t>Colonne9709</t>
  </si>
  <si>
    <t>Colonne9710</t>
  </si>
  <si>
    <t>Colonne9711</t>
  </si>
  <si>
    <t>Colonne9712</t>
  </si>
  <si>
    <t>Colonne9713</t>
  </si>
  <si>
    <t>Colonne9714</t>
  </si>
  <si>
    <t>Colonne9715</t>
  </si>
  <si>
    <t>Colonne9716</t>
  </si>
  <si>
    <t>Colonne9717</t>
  </si>
  <si>
    <t>Colonne9718</t>
  </si>
  <si>
    <t>Colonne9719</t>
  </si>
  <si>
    <t>Colonne9720</t>
  </si>
  <si>
    <t>Colonne9721</t>
  </si>
  <si>
    <t>Colonne9722</t>
  </si>
  <si>
    <t>Colonne9723</t>
  </si>
  <si>
    <t>Colonne9724</t>
  </si>
  <si>
    <t>Colonne9725</t>
  </si>
  <si>
    <t>Colonne9726</t>
  </si>
  <si>
    <t>Colonne9727</t>
  </si>
  <si>
    <t>Colonne9728</t>
  </si>
  <si>
    <t>Colonne9729</t>
  </si>
  <si>
    <t>Colonne9730</t>
  </si>
  <si>
    <t>Colonne9731</t>
  </si>
  <si>
    <t>Colonne9732</t>
  </si>
  <si>
    <t>Colonne9733</t>
  </si>
  <si>
    <t>Colonne9734</t>
  </si>
  <si>
    <t>Colonne9735</t>
  </si>
  <si>
    <t>Colonne9736</t>
  </si>
  <si>
    <t>Colonne9737</t>
  </si>
  <si>
    <t>Colonne9738</t>
  </si>
  <si>
    <t>Colonne9739</t>
  </si>
  <si>
    <t>Colonne9740</t>
  </si>
  <si>
    <t>Colonne9741</t>
  </si>
  <si>
    <t>Colonne9742</t>
  </si>
  <si>
    <t>Colonne9743</t>
  </si>
  <si>
    <t>Colonne9744</t>
  </si>
  <si>
    <t>Colonne9745</t>
  </si>
  <si>
    <t>Colonne9746</t>
  </si>
  <si>
    <t>Colonne9747</t>
  </si>
  <si>
    <t>Colonne9748</t>
  </si>
  <si>
    <t>Colonne9749</t>
  </si>
  <si>
    <t>Colonne9750</t>
  </si>
  <si>
    <t>Colonne9751</t>
  </si>
  <si>
    <t>Colonne9752</t>
  </si>
  <si>
    <t>Colonne9753</t>
  </si>
  <si>
    <t>Colonne9754</t>
  </si>
  <si>
    <t>Colonne9755</t>
  </si>
  <si>
    <t>Colonne9756</t>
  </si>
  <si>
    <t>Colonne9757</t>
  </si>
  <si>
    <t>Colonne9758</t>
  </si>
  <si>
    <t>Colonne9759</t>
  </si>
  <si>
    <t>Colonne9760</t>
  </si>
  <si>
    <t>Colonne9761</t>
  </si>
  <si>
    <t>Colonne9762</t>
  </si>
  <si>
    <t>Colonne9763</t>
  </si>
  <si>
    <t>Colonne9764</t>
  </si>
  <si>
    <t>Colonne9765</t>
  </si>
  <si>
    <t>Colonne9766</t>
  </si>
  <si>
    <t>Colonne9767</t>
  </si>
  <si>
    <t>Colonne9768</t>
  </si>
  <si>
    <t>Colonne9769</t>
  </si>
  <si>
    <t>Colonne9770</t>
  </si>
  <si>
    <t>Colonne9771</t>
  </si>
  <si>
    <t>Colonne9772</t>
  </si>
  <si>
    <t>Colonne9773</t>
  </si>
  <si>
    <t>Colonne9774</t>
  </si>
  <si>
    <t>Colonne9775</t>
  </si>
  <si>
    <t>Colonne9776</t>
  </si>
  <si>
    <t>Colonne9777</t>
  </si>
  <si>
    <t>Colonne9778</t>
  </si>
  <si>
    <t>Colonne9779</t>
  </si>
  <si>
    <t>Colonne9780</t>
  </si>
  <si>
    <t>Colonne9781</t>
  </si>
  <si>
    <t>Colonne9782</t>
  </si>
  <si>
    <t>Colonne9783</t>
  </si>
  <si>
    <t>Colonne9784</t>
  </si>
  <si>
    <t>Colonne9785</t>
  </si>
  <si>
    <t>Colonne9786</t>
  </si>
  <si>
    <t>Colonne9787</t>
  </si>
  <si>
    <t>Colonne9788</t>
  </si>
  <si>
    <t>Colonne9789</t>
  </si>
  <si>
    <t>Colonne9790</t>
  </si>
  <si>
    <t>Colonne9791</t>
  </si>
  <si>
    <t>Colonne9792</t>
  </si>
  <si>
    <t>Colonne9793</t>
  </si>
  <si>
    <t>Colonne9794</t>
  </si>
  <si>
    <t>Colonne9795</t>
  </si>
  <si>
    <t>Colonne9796</t>
  </si>
  <si>
    <t>Colonne9797</t>
  </si>
  <si>
    <t>Colonne9798</t>
  </si>
  <si>
    <t>Colonne9799</t>
  </si>
  <si>
    <t>Colonne9800</t>
  </si>
  <si>
    <t>Colonne9801</t>
  </si>
  <si>
    <t>Colonne9802</t>
  </si>
  <si>
    <t>Colonne9803</t>
  </si>
  <si>
    <t>Colonne9804</t>
  </si>
  <si>
    <t>Colonne9805</t>
  </si>
  <si>
    <t>Colonne9806</t>
  </si>
  <si>
    <t>Colonne9807</t>
  </si>
  <si>
    <t>Colonne9808</t>
  </si>
  <si>
    <t>Colonne9809</t>
  </si>
  <si>
    <t>Colonne9810</t>
  </si>
  <si>
    <t>Colonne9811</t>
  </si>
  <si>
    <t>Colonne9812</t>
  </si>
  <si>
    <t>Colonne9813</t>
  </si>
  <si>
    <t>Colonne9814</t>
  </si>
  <si>
    <t>Colonne9815</t>
  </si>
  <si>
    <t>Colonne9816</t>
  </si>
  <si>
    <t>Colonne9817</t>
  </si>
  <si>
    <t>Colonne9818</t>
  </si>
  <si>
    <t>Colonne9819</t>
  </si>
  <si>
    <t>Colonne9820</t>
  </si>
  <si>
    <t>Colonne9821</t>
  </si>
  <si>
    <t>Colonne9822</t>
  </si>
  <si>
    <t>Colonne9823</t>
  </si>
  <si>
    <t>Colonne9824</t>
  </si>
  <si>
    <t>Colonne9825</t>
  </si>
  <si>
    <t>Colonne9826</t>
  </si>
  <si>
    <t>Colonne9827</t>
  </si>
  <si>
    <t>Colonne9828</t>
  </si>
  <si>
    <t>Colonne9829</t>
  </si>
  <si>
    <t>Colonne9830</t>
  </si>
  <si>
    <t>Colonne9831</t>
  </si>
  <si>
    <t>Colonne9832</t>
  </si>
  <si>
    <t>Colonne9833</t>
  </si>
  <si>
    <t>Colonne9834</t>
  </si>
  <si>
    <t>Colonne9835</t>
  </si>
  <si>
    <t>Colonne9836</t>
  </si>
  <si>
    <t>Colonne9837</t>
  </si>
  <si>
    <t>Colonne9838</t>
  </si>
  <si>
    <t>Colonne9839</t>
  </si>
  <si>
    <t>Colonne9840</t>
  </si>
  <si>
    <t>Colonne9841</t>
  </si>
  <si>
    <t>Colonne9842</t>
  </si>
  <si>
    <t>Colonne9843</t>
  </si>
  <si>
    <t>Colonne9844</t>
  </si>
  <si>
    <t>Colonne9845</t>
  </si>
  <si>
    <t>Colonne9846</t>
  </si>
  <si>
    <t>Colonne9847</t>
  </si>
  <si>
    <t>Colonne9848</t>
  </si>
  <si>
    <t>Colonne9849</t>
  </si>
  <si>
    <t>Colonne9850</t>
  </si>
  <si>
    <t>Colonne9851</t>
  </si>
  <si>
    <t>Colonne9852</t>
  </si>
  <si>
    <t>Colonne9853</t>
  </si>
  <si>
    <t>Colonne9854</t>
  </si>
  <si>
    <t>Colonne9855</t>
  </si>
  <si>
    <t>Colonne9856</t>
  </si>
  <si>
    <t>Colonne9857</t>
  </si>
  <si>
    <t>Colonne9858</t>
  </si>
  <si>
    <t>Colonne9859</t>
  </si>
  <si>
    <t>Colonne9860</t>
  </si>
  <si>
    <t>Colonne9861</t>
  </si>
  <si>
    <t>Colonne9862</t>
  </si>
  <si>
    <t>Colonne9863</t>
  </si>
  <si>
    <t>Colonne9864</t>
  </si>
  <si>
    <t>Colonne9865</t>
  </si>
  <si>
    <t>Colonne9866</t>
  </si>
  <si>
    <t>Colonne9867</t>
  </si>
  <si>
    <t>Colonne9868</t>
  </si>
  <si>
    <t>Colonne9869</t>
  </si>
  <si>
    <t>Colonne9870</t>
  </si>
  <si>
    <t>Colonne9871</t>
  </si>
  <si>
    <t>Colonne9872</t>
  </si>
  <si>
    <t>Colonne9873</t>
  </si>
  <si>
    <t>Colonne9874</t>
  </si>
  <si>
    <t>Colonne9875</t>
  </si>
  <si>
    <t>Colonne9876</t>
  </si>
  <si>
    <t>Colonne9877</t>
  </si>
  <si>
    <t>Colonne9878</t>
  </si>
  <si>
    <t>Colonne9879</t>
  </si>
  <si>
    <t>Colonne9880</t>
  </si>
  <si>
    <t>Colonne9881</t>
  </si>
  <si>
    <t>Colonne9882</t>
  </si>
  <si>
    <t>Colonne9883</t>
  </si>
  <si>
    <t>Colonne9884</t>
  </si>
  <si>
    <t>Colonne9885</t>
  </si>
  <si>
    <t>Colonne9886</t>
  </si>
  <si>
    <t>Colonne9887</t>
  </si>
  <si>
    <t>Colonne9888</t>
  </si>
  <si>
    <t>Colonne9889</t>
  </si>
  <si>
    <t>Colonne9890</t>
  </si>
  <si>
    <t>Colonne9891</t>
  </si>
  <si>
    <t>Colonne9892</t>
  </si>
  <si>
    <t>Colonne9893</t>
  </si>
  <si>
    <t>Colonne9894</t>
  </si>
  <si>
    <t>Colonne9895</t>
  </si>
  <si>
    <t>Colonne9896</t>
  </si>
  <si>
    <t>Colonne9897</t>
  </si>
  <si>
    <t>Colonne9898</t>
  </si>
  <si>
    <t>Colonne9899</t>
  </si>
  <si>
    <t>Colonne9900</t>
  </si>
  <si>
    <t>Colonne9901</t>
  </si>
  <si>
    <t>Colonne9902</t>
  </si>
  <si>
    <t>Colonne9903</t>
  </si>
  <si>
    <t>Colonne9904</t>
  </si>
  <si>
    <t>Colonne9905</t>
  </si>
  <si>
    <t>Colonne9906</t>
  </si>
  <si>
    <t>Colonne9907</t>
  </si>
  <si>
    <t>Colonne9908</t>
  </si>
  <si>
    <t>Colonne9909</t>
  </si>
  <si>
    <t>Colonne9910</t>
  </si>
  <si>
    <t>Colonne9911</t>
  </si>
  <si>
    <t>Colonne9912</t>
  </si>
  <si>
    <t>Colonne9913</t>
  </si>
  <si>
    <t>Colonne9914</t>
  </si>
  <si>
    <t>Colonne9915</t>
  </si>
  <si>
    <t>Colonne9916</t>
  </si>
  <si>
    <t>Colonne9917</t>
  </si>
  <si>
    <t>Colonne9918</t>
  </si>
  <si>
    <t>Colonne9919</t>
  </si>
  <si>
    <t>Colonne9920</t>
  </si>
  <si>
    <t>Colonne9921</t>
  </si>
  <si>
    <t>Colonne9922</t>
  </si>
  <si>
    <t>Colonne9923</t>
  </si>
  <si>
    <t>Colonne9924</t>
  </si>
  <si>
    <t>Colonne9925</t>
  </si>
  <si>
    <t>Colonne9926</t>
  </si>
  <si>
    <t>Colonne9927</t>
  </si>
  <si>
    <t>Colonne9928</t>
  </si>
  <si>
    <t>Colonne9929</t>
  </si>
  <si>
    <t>Colonne9930</t>
  </si>
  <si>
    <t>Colonne9931</t>
  </si>
  <si>
    <t>Colonne9932</t>
  </si>
  <si>
    <t>Colonne9933</t>
  </si>
  <si>
    <t>Colonne9934</t>
  </si>
  <si>
    <t>Colonne9935</t>
  </si>
  <si>
    <t>Colonne9936</t>
  </si>
  <si>
    <t>Colonne9937</t>
  </si>
  <si>
    <t>Colonne9938</t>
  </si>
  <si>
    <t>Colonne9939</t>
  </si>
  <si>
    <t>Colonne9940</t>
  </si>
  <si>
    <t>Colonne9941</t>
  </si>
  <si>
    <t>Colonne9942</t>
  </si>
  <si>
    <t>Colonne9943</t>
  </si>
  <si>
    <t>Colonne9944</t>
  </si>
  <si>
    <t>Colonne9945</t>
  </si>
  <si>
    <t>Colonne9946</t>
  </si>
  <si>
    <t>Colonne9947</t>
  </si>
  <si>
    <t>Colonne9948</t>
  </si>
  <si>
    <t>Colonne9949</t>
  </si>
  <si>
    <t>Colonne9950</t>
  </si>
  <si>
    <t>Colonne9951</t>
  </si>
  <si>
    <t>Colonne9952</t>
  </si>
  <si>
    <t>Colonne9953</t>
  </si>
  <si>
    <t>Colonne9954</t>
  </si>
  <si>
    <t>Colonne9955</t>
  </si>
  <si>
    <t>Colonne9956</t>
  </si>
  <si>
    <t>Colonne9957</t>
  </si>
  <si>
    <t>Colonne9958</t>
  </si>
  <si>
    <t>Colonne9959</t>
  </si>
  <si>
    <t>Colonne9960</t>
  </si>
  <si>
    <t>Colonne9961</t>
  </si>
  <si>
    <t>Colonne9962</t>
  </si>
  <si>
    <t>Colonne9963</t>
  </si>
  <si>
    <t>Colonne9964</t>
  </si>
  <si>
    <t>Colonne9965</t>
  </si>
  <si>
    <t>Colonne9966</t>
  </si>
  <si>
    <t>Colonne9967</t>
  </si>
  <si>
    <t>Colonne9968</t>
  </si>
  <si>
    <t>Colonne9969</t>
  </si>
  <si>
    <t>Colonne9970</t>
  </si>
  <si>
    <t>Colonne9971</t>
  </si>
  <si>
    <t>Colonne9972</t>
  </si>
  <si>
    <t>Colonne9973</t>
  </si>
  <si>
    <t>Colonne9974</t>
  </si>
  <si>
    <t>Colonne9975</t>
  </si>
  <si>
    <t>Colonne9976</t>
  </si>
  <si>
    <t>Colonne9977</t>
  </si>
  <si>
    <t>Colonne9978</t>
  </si>
  <si>
    <t>Colonne9979</t>
  </si>
  <si>
    <t>Colonne9980</t>
  </si>
  <si>
    <t>Colonne9981</t>
  </si>
  <si>
    <t>Colonne9982</t>
  </si>
  <si>
    <t>Colonne9983</t>
  </si>
  <si>
    <t>Colonne9984</t>
  </si>
  <si>
    <t>Colonne9985</t>
  </si>
  <si>
    <t>Colonne9986</t>
  </si>
  <si>
    <t>Colonne9987</t>
  </si>
  <si>
    <t>Colonne9988</t>
  </si>
  <si>
    <t>Colonne9989</t>
  </si>
  <si>
    <t>Colonne9990</t>
  </si>
  <si>
    <t>Colonne9991</t>
  </si>
  <si>
    <t>Colonne9992</t>
  </si>
  <si>
    <t>Colonne9993</t>
  </si>
  <si>
    <t>Colonne9994</t>
  </si>
  <si>
    <t>Colonne9995</t>
  </si>
  <si>
    <t>Colonne9996</t>
  </si>
  <si>
    <t>Colonne9997</t>
  </si>
  <si>
    <t>Colonne9998</t>
  </si>
  <si>
    <t>Colonne9999</t>
  </si>
  <si>
    <t>Colonne10000</t>
  </si>
  <si>
    <t>Colonne10001</t>
  </si>
  <si>
    <t>Colonne10002</t>
  </si>
  <si>
    <t>Colonne10003</t>
  </si>
  <si>
    <t>Colonne10004</t>
  </si>
  <si>
    <t>Colonne10005</t>
  </si>
  <si>
    <t>Colonne10006</t>
  </si>
  <si>
    <t>Colonne10007</t>
  </si>
  <si>
    <t>Colonne10008</t>
  </si>
  <si>
    <t>Colonne10009</t>
  </si>
  <si>
    <t>Colonne10010</t>
  </si>
  <si>
    <t>Colonne10011</t>
  </si>
  <si>
    <t>Colonne10012</t>
  </si>
  <si>
    <t>Colonne10013</t>
  </si>
  <si>
    <t>Colonne10014</t>
  </si>
  <si>
    <t>Colonne10015</t>
  </si>
  <si>
    <t>Colonne10016</t>
  </si>
  <si>
    <t>Colonne10017</t>
  </si>
  <si>
    <t>Colonne10018</t>
  </si>
  <si>
    <t>Colonne10019</t>
  </si>
  <si>
    <t>Colonne10020</t>
  </si>
  <si>
    <t>Colonne10021</t>
  </si>
  <si>
    <t>Colonne10022</t>
  </si>
  <si>
    <t>Colonne10023</t>
  </si>
  <si>
    <t>Colonne10024</t>
  </si>
  <si>
    <t>Colonne10025</t>
  </si>
  <si>
    <t>Colonne10026</t>
  </si>
  <si>
    <t>Colonne10027</t>
  </si>
  <si>
    <t>Colonne10028</t>
  </si>
  <si>
    <t>Colonne10029</t>
  </si>
  <si>
    <t>Colonne10030</t>
  </si>
  <si>
    <t>Colonne10031</t>
  </si>
  <si>
    <t>Colonne10032</t>
  </si>
  <si>
    <t>Colonne10033</t>
  </si>
  <si>
    <t>Colonne10034</t>
  </si>
  <si>
    <t>Colonne10035</t>
  </si>
  <si>
    <t>Colonne10036</t>
  </si>
  <si>
    <t>Colonne10037</t>
  </si>
  <si>
    <t>Colonne10038</t>
  </si>
  <si>
    <t>Colonne10039</t>
  </si>
  <si>
    <t>Colonne10040</t>
  </si>
  <si>
    <t>Colonne10041</t>
  </si>
  <si>
    <t>Colonne10042</t>
  </si>
  <si>
    <t>Colonne10043</t>
  </si>
  <si>
    <t>Colonne10044</t>
  </si>
  <si>
    <t>Colonne10045</t>
  </si>
  <si>
    <t>Colonne10046</t>
  </si>
  <si>
    <t>Colonne10047</t>
  </si>
  <si>
    <t>Colonne10048</t>
  </si>
  <si>
    <t>Colonne10049</t>
  </si>
  <si>
    <t>Colonne10050</t>
  </si>
  <si>
    <t>Colonne10051</t>
  </si>
  <si>
    <t>Colonne10052</t>
  </si>
  <si>
    <t>Colonne10053</t>
  </si>
  <si>
    <t>Colonne10054</t>
  </si>
  <si>
    <t>Colonne10055</t>
  </si>
  <si>
    <t>Colonne10056</t>
  </si>
  <si>
    <t>Colonne10057</t>
  </si>
  <si>
    <t>Colonne10058</t>
  </si>
  <si>
    <t>Colonne10059</t>
  </si>
  <si>
    <t>Colonne10060</t>
  </si>
  <si>
    <t>Colonne10061</t>
  </si>
  <si>
    <t>Colonne10062</t>
  </si>
  <si>
    <t>Colonne10063</t>
  </si>
  <si>
    <t>Colonne10064</t>
  </si>
  <si>
    <t>Colonne10065</t>
  </si>
  <si>
    <t>Colonne10066</t>
  </si>
  <si>
    <t>Colonne10067</t>
  </si>
  <si>
    <t>Colonne10068</t>
  </si>
  <si>
    <t>Colonne10069</t>
  </si>
  <si>
    <t>Colonne10070</t>
  </si>
  <si>
    <t>Colonne10071</t>
  </si>
  <si>
    <t>Colonne10072</t>
  </si>
  <si>
    <t>Colonne10073</t>
  </si>
  <si>
    <t>Colonne10074</t>
  </si>
  <si>
    <t>Colonne10075</t>
  </si>
  <si>
    <t>Colonne10076</t>
  </si>
  <si>
    <t>Colonne10077</t>
  </si>
  <si>
    <t>Colonne10078</t>
  </si>
  <si>
    <t>Colonne10079</t>
  </si>
  <si>
    <t>Colonne10080</t>
  </si>
  <si>
    <t>Colonne10081</t>
  </si>
  <si>
    <t>Colonne10082</t>
  </si>
  <si>
    <t>Colonne10083</t>
  </si>
  <si>
    <t>Colonne10084</t>
  </si>
  <si>
    <t>Colonne10085</t>
  </si>
  <si>
    <t>Colonne10086</t>
  </si>
  <si>
    <t>Colonne10087</t>
  </si>
  <si>
    <t>Colonne10088</t>
  </si>
  <si>
    <t>Colonne10089</t>
  </si>
  <si>
    <t>Colonne10090</t>
  </si>
  <si>
    <t>Colonne10091</t>
  </si>
  <si>
    <t>Colonne10092</t>
  </si>
  <si>
    <t>Colonne10093</t>
  </si>
  <si>
    <t>Colonne10094</t>
  </si>
  <si>
    <t>Colonne10095</t>
  </si>
  <si>
    <t>Colonne10096</t>
  </si>
  <si>
    <t>Colonne10097</t>
  </si>
  <si>
    <t>Colonne10098</t>
  </si>
  <si>
    <t>Colonne10099</t>
  </si>
  <si>
    <t>Colonne10100</t>
  </si>
  <si>
    <t>Colonne10101</t>
  </si>
  <si>
    <t>Colonne10102</t>
  </si>
  <si>
    <t>Colonne10103</t>
  </si>
  <si>
    <t>Colonne10104</t>
  </si>
  <si>
    <t>Colonne10105</t>
  </si>
  <si>
    <t>Colonne10106</t>
  </si>
  <si>
    <t>Colonne10107</t>
  </si>
  <si>
    <t>Colonne10108</t>
  </si>
  <si>
    <t>Colonne10109</t>
  </si>
  <si>
    <t>Colonne10110</t>
  </si>
  <si>
    <t>Colonne10111</t>
  </si>
  <si>
    <t>Colonne10112</t>
  </si>
  <si>
    <t>Colonne10113</t>
  </si>
  <si>
    <t>Colonne10114</t>
  </si>
  <si>
    <t>Colonne10115</t>
  </si>
  <si>
    <t>Colonne10116</t>
  </si>
  <si>
    <t>Colonne10117</t>
  </si>
  <si>
    <t>Colonne10118</t>
  </si>
  <si>
    <t>Colonne10119</t>
  </si>
  <si>
    <t>Colonne10120</t>
  </si>
  <si>
    <t>Colonne10121</t>
  </si>
  <si>
    <t>Colonne10122</t>
  </si>
  <si>
    <t>Colonne10123</t>
  </si>
  <si>
    <t>Colonne10124</t>
  </si>
  <si>
    <t>Colonne10125</t>
  </si>
  <si>
    <t>Colonne10126</t>
  </si>
  <si>
    <t>Colonne10127</t>
  </si>
  <si>
    <t>Colonne10128</t>
  </si>
  <si>
    <t>Colonne10129</t>
  </si>
  <si>
    <t>Colonne10130</t>
  </si>
  <si>
    <t>Colonne10131</t>
  </si>
  <si>
    <t>Colonne10132</t>
  </si>
  <si>
    <t>Colonne10133</t>
  </si>
  <si>
    <t>Colonne10134</t>
  </si>
  <si>
    <t>Colonne10135</t>
  </si>
  <si>
    <t>Colonne10136</t>
  </si>
  <si>
    <t>Colonne10137</t>
  </si>
  <si>
    <t>Colonne10138</t>
  </si>
  <si>
    <t>Colonne10139</t>
  </si>
  <si>
    <t>Colonne10140</t>
  </si>
  <si>
    <t>Colonne10141</t>
  </si>
  <si>
    <t>Colonne10142</t>
  </si>
  <si>
    <t>Colonne10143</t>
  </si>
  <si>
    <t>Colonne10144</t>
  </si>
  <si>
    <t>Colonne10145</t>
  </si>
  <si>
    <t>Colonne10146</t>
  </si>
  <si>
    <t>Colonne10147</t>
  </si>
  <si>
    <t>Colonne10148</t>
  </si>
  <si>
    <t>Colonne10149</t>
  </si>
  <si>
    <t>Colonne10150</t>
  </si>
  <si>
    <t>Colonne10151</t>
  </si>
  <si>
    <t>Colonne10152</t>
  </si>
  <si>
    <t>Colonne10153</t>
  </si>
  <si>
    <t>Colonne10154</t>
  </si>
  <si>
    <t>Colonne10155</t>
  </si>
  <si>
    <t>Colonne10156</t>
  </si>
  <si>
    <t>Colonne10157</t>
  </si>
  <si>
    <t>Colonne10158</t>
  </si>
  <si>
    <t>Colonne10159</t>
  </si>
  <si>
    <t>Colonne10160</t>
  </si>
  <si>
    <t>Colonne10161</t>
  </si>
  <si>
    <t>Colonne10162</t>
  </si>
  <si>
    <t>Colonne10163</t>
  </si>
  <si>
    <t>Colonne10164</t>
  </si>
  <si>
    <t>Colonne10165</t>
  </si>
  <si>
    <t>Colonne10166</t>
  </si>
  <si>
    <t>Colonne10167</t>
  </si>
  <si>
    <t>Colonne10168</t>
  </si>
  <si>
    <t>Colonne10169</t>
  </si>
  <si>
    <t>Colonne10170</t>
  </si>
  <si>
    <t>Colonne10171</t>
  </si>
  <si>
    <t>Colonne10172</t>
  </si>
  <si>
    <t>Colonne10173</t>
  </si>
  <si>
    <t>Colonne10174</t>
  </si>
  <si>
    <t>Colonne10175</t>
  </si>
  <si>
    <t>Colonne10176</t>
  </si>
  <si>
    <t>Colonne10177</t>
  </si>
  <si>
    <t>Colonne10178</t>
  </si>
  <si>
    <t>Colonne10179</t>
  </si>
  <si>
    <t>Colonne10180</t>
  </si>
  <si>
    <t>Colonne10181</t>
  </si>
  <si>
    <t>Colonne10182</t>
  </si>
  <si>
    <t>Colonne10183</t>
  </si>
  <si>
    <t>Colonne10184</t>
  </si>
  <si>
    <t>Colonne10185</t>
  </si>
  <si>
    <t>Colonne10186</t>
  </si>
  <si>
    <t>Colonne10187</t>
  </si>
  <si>
    <t>Colonne10188</t>
  </si>
  <si>
    <t>Colonne10189</t>
  </si>
  <si>
    <t>Colonne10190</t>
  </si>
  <si>
    <t>Colonne10191</t>
  </si>
  <si>
    <t>Colonne10192</t>
  </si>
  <si>
    <t>Colonne10193</t>
  </si>
  <si>
    <t>Colonne10194</t>
  </si>
  <si>
    <t>Colonne10195</t>
  </si>
  <si>
    <t>Colonne10196</t>
  </si>
  <si>
    <t>Colonne10197</t>
  </si>
  <si>
    <t>Colonne10198</t>
  </si>
  <si>
    <t>Colonne10199</t>
  </si>
  <si>
    <t>Colonne10200</t>
  </si>
  <si>
    <t>Colonne10201</t>
  </si>
  <si>
    <t>Colonne10202</t>
  </si>
  <si>
    <t>Colonne10203</t>
  </si>
  <si>
    <t>Colonne10204</t>
  </si>
  <si>
    <t>Colonne10205</t>
  </si>
  <si>
    <t>Colonne10206</t>
  </si>
  <si>
    <t>Colonne10207</t>
  </si>
  <si>
    <t>Colonne10208</t>
  </si>
  <si>
    <t>Colonne10209</t>
  </si>
  <si>
    <t>Colonne10210</t>
  </si>
  <si>
    <t>Colonne10211</t>
  </si>
  <si>
    <t>Colonne10212</t>
  </si>
  <si>
    <t>Colonne10213</t>
  </si>
  <si>
    <t>Colonne10214</t>
  </si>
  <si>
    <t>Colonne10215</t>
  </si>
  <si>
    <t>Colonne10216</t>
  </si>
  <si>
    <t>Colonne10217</t>
  </si>
  <si>
    <t>Colonne10218</t>
  </si>
  <si>
    <t>Colonne10219</t>
  </si>
  <si>
    <t>Colonne10220</t>
  </si>
  <si>
    <t>Colonne10221</t>
  </si>
  <si>
    <t>Colonne10222</t>
  </si>
  <si>
    <t>Colonne10223</t>
  </si>
  <si>
    <t>Colonne10224</t>
  </si>
  <si>
    <t>Colonne10225</t>
  </si>
  <si>
    <t>Colonne10226</t>
  </si>
  <si>
    <t>Colonne10227</t>
  </si>
  <si>
    <t>Colonne10228</t>
  </si>
  <si>
    <t>Colonne10229</t>
  </si>
  <si>
    <t>Colonne10230</t>
  </si>
  <si>
    <t>Colonne10231</t>
  </si>
  <si>
    <t>Colonne10232</t>
  </si>
  <si>
    <t>Colonne10233</t>
  </si>
  <si>
    <t>Colonne10234</t>
  </si>
  <si>
    <t>Colonne10235</t>
  </si>
  <si>
    <t>Colonne10236</t>
  </si>
  <si>
    <t>Colonne10237</t>
  </si>
  <si>
    <t>Colonne10238</t>
  </si>
  <si>
    <t>Colonne10239</t>
  </si>
  <si>
    <t>Colonne10240</t>
  </si>
  <si>
    <t>Colonne10241</t>
  </si>
  <si>
    <t>Colonne10242</t>
  </si>
  <si>
    <t>Colonne10243</t>
  </si>
  <si>
    <t>Colonne10244</t>
  </si>
  <si>
    <t>Colonne10245</t>
  </si>
  <si>
    <t>Colonne10246</t>
  </si>
  <si>
    <t>Colonne10247</t>
  </si>
  <si>
    <t>Colonne10248</t>
  </si>
  <si>
    <t>Colonne10249</t>
  </si>
  <si>
    <t>Colonne10250</t>
  </si>
  <si>
    <t>Colonne10251</t>
  </si>
  <si>
    <t>Colonne10252</t>
  </si>
  <si>
    <t>Colonne10253</t>
  </si>
  <si>
    <t>Colonne10254</t>
  </si>
  <si>
    <t>Colonne10255</t>
  </si>
  <si>
    <t>Colonne10256</t>
  </si>
  <si>
    <t>Colonne10257</t>
  </si>
  <si>
    <t>Colonne10258</t>
  </si>
  <si>
    <t>Colonne10259</t>
  </si>
  <si>
    <t>Colonne10260</t>
  </si>
  <si>
    <t>Colonne10261</t>
  </si>
  <si>
    <t>Colonne10262</t>
  </si>
  <si>
    <t>Colonne10263</t>
  </si>
  <si>
    <t>Colonne10264</t>
  </si>
  <si>
    <t>Colonne10265</t>
  </si>
  <si>
    <t>Colonne10266</t>
  </si>
  <si>
    <t>Colonne10267</t>
  </si>
  <si>
    <t>Colonne10268</t>
  </si>
  <si>
    <t>Colonne10269</t>
  </si>
  <si>
    <t>Colonne10270</t>
  </si>
  <si>
    <t>Colonne10271</t>
  </si>
  <si>
    <t>Colonne10272</t>
  </si>
  <si>
    <t>Colonne10273</t>
  </si>
  <si>
    <t>Colonne10274</t>
  </si>
  <si>
    <t>Colonne10275</t>
  </si>
  <si>
    <t>Colonne10276</t>
  </si>
  <si>
    <t>Colonne10277</t>
  </si>
  <si>
    <t>Colonne10278</t>
  </si>
  <si>
    <t>Colonne10279</t>
  </si>
  <si>
    <t>Colonne10280</t>
  </si>
  <si>
    <t>Colonne10281</t>
  </si>
  <si>
    <t>Colonne10282</t>
  </si>
  <si>
    <t>Colonne10283</t>
  </si>
  <si>
    <t>Colonne10284</t>
  </si>
  <si>
    <t>Colonne10285</t>
  </si>
  <si>
    <t>Colonne10286</t>
  </si>
  <si>
    <t>Colonne10287</t>
  </si>
  <si>
    <t>Colonne10288</t>
  </si>
  <si>
    <t>Colonne10289</t>
  </si>
  <si>
    <t>Colonne10290</t>
  </si>
  <si>
    <t>Colonne10291</t>
  </si>
  <si>
    <t>Colonne10292</t>
  </si>
  <si>
    <t>Colonne10293</t>
  </si>
  <si>
    <t>Colonne10294</t>
  </si>
  <si>
    <t>Colonne10295</t>
  </si>
  <si>
    <t>Colonne10296</t>
  </si>
  <si>
    <t>Colonne10297</t>
  </si>
  <si>
    <t>Colonne10298</t>
  </si>
  <si>
    <t>Colonne10299</t>
  </si>
  <si>
    <t>Colonne10300</t>
  </si>
  <si>
    <t>Colonne10301</t>
  </si>
  <si>
    <t>Colonne10302</t>
  </si>
  <si>
    <t>Colonne10303</t>
  </si>
  <si>
    <t>Colonne10304</t>
  </si>
  <si>
    <t>Colonne10305</t>
  </si>
  <si>
    <t>Colonne10306</t>
  </si>
  <si>
    <t>Colonne10307</t>
  </si>
  <si>
    <t>Colonne10308</t>
  </si>
  <si>
    <t>Colonne10309</t>
  </si>
  <si>
    <t>Colonne10310</t>
  </si>
  <si>
    <t>Colonne10311</t>
  </si>
  <si>
    <t>Colonne10312</t>
  </si>
  <si>
    <t>Colonne10313</t>
  </si>
  <si>
    <t>Colonne10314</t>
  </si>
  <si>
    <t>Colonne10315</t>
  </si>
  <si>
    <t>Colonne10316</t>
  </si>
  <si>
    <t>Colonne10317</t>
  </si>
  <si>
    <t>Colonne10318</t>
  </si>
  <si>
    <t>Colonne10319</t>
  </si>
  <si>
    <t>Colonne10320</t>
  </si>
  <si>
    <t>Colonne10321</t>
  </si>
  <si>
    <t>Colonne10322</t>
  </si>
  <si>
    <t>Colonne10323</t>
  </si>
  <si>
    <t>Colonne10324</t>
  </si>
  <si>
    <t>Colonne10325</t>
  </si>
  <si>
    <t>Colonne10326</t>
  </si>
  <si>
    <t>Colonne10327</t>
  </si>
  <si>
    <t>Colonne10328</t>
  </si>
  <si>
    <t>Colonne10329</t>
  </si>
  <si>
    <t>Colonne10330</t>
  </si>
  <si>
    <t>Colonne10331</t>
  </si>
  <si>
    <t>Colonne10332</t>
  </si>
  <si>
    <t>Colonne10333</t>
  </si>
  <si>
    <t>Colonne10334</t>
  </si>
  <si>
    <t>Colonne10335</t>
  </si>
  <si>
    <t>Colonne10336</t>
  </si>
  <si>
    <t>Colonne10337</t>
  </si>
  <si>
    <t>Colonne10338</t>
  </si>
  <si>
    <t>Colonne10339</t>
  </si>
  <si>
    <t>Colonne10340</t>
  </si>
  <si>
    <t>Colonne10341</t>
  </si>
  <si>
    <t>Colonne10342</t>
  </si>
  <si>
    <t>Colonne10343</t>
  </si>
  <si>
    <t>Colonne10344</t>
  </si>
  <si>
    <t>Colonne10345</t>
  </si>
  <si>
    <t>Colonne10346</t>
  </si>
  <si>
    <t>Colonne10347</t>
  </si>
  <si>
    <t>Colonne10348</t>
  </si>
  <si>
    <t>Colonne10349</t>
  </si>
  <si>
    <t>Colonne10350</t>
  </si>
  <si>
    <t>Colonne10351</t>
  </si>
  <si>
    <t>Colonne10352</t>
  </si>
  <si>
    <t>Colonne10353</t>
  </si>
  <si>
    <t>Colonne10354</t>
  </si>
  <si>
    <t>Colonne10355</t>
  </si>
  <si>
    <t>Colonne10356</t>
  </si>
  <si>
    <t>Colonne10357</t>
  </si>
  <si>
    <t>Colonne10358</t>
  </si>
  <si>
    <t>Colonne10359</t>
  </si>
  <si>
    <t>Colonne10360</t>
  </si>
  <si>
    <t>Colonne10361</t>
  </si>
  <si>
    <t>Colonne10362</t>
  </si>
  <si>
    <t>Colonne10363</t>
  </si>
  <si>
    <t>Colonne10364</t>
  </si>
  <si>
    <t>Colonne10365</t>
  </si>
  <si>
    <t>Colonne10366</t>
  </si>
  <si>
    <t>Colonne10367</t>
  </si>
  <si>
    <t>Colonne10368</t>
  </si>
  <si>
    <t>Colonne10369</t>
  </si>
  <si>
    <t>Colonne10370</t>
  </si>
  <si>
    <t>Colonne10371</t>
  </si>
  <si>
    <t>Colonne10372</t>
  </si>
  <si>
    <t>Colonne10373</t>
  </si>
  <si>
    <t>Colonne10374</t>
  </si>
  <si>
    <t>Colonne10375</t>
  </si>
  <si>
    <t>Colonne10376</t>
  </si>
  <si>
    <t>Colonne10377</t>
  </si>
  <si>
    <t>Colonne10378</t>
  </si>
  <si>
    <t>Colonne10379</t>
  </si>
  <si>
    <t>Colonne10380</t>
  </si>
  <si>
    <t>Colonne10381</t>
  </si>
  <si>
    <t>Colonne10382</t>
  </si>
  <si>
    <t>Colonne10383</t>
  </si>
  <si>
    <t>Colonne10384</t>
  </si>
  <si>
    <t>Colonne10385</t>
  </si>
  <si>
    <t>Colonne10386</t>
  </si>
  <si>
    <t>Colonne10387</t>
  </si>
  <si>
    <t>Colonne10388</t>
  </si>
  <si>
    <t>Colonne10389</t>
  </si>
  <si>
    <t>Colonne10390</t>
  </si>
  <si>
    <t>Colonne10391</t>
  </si>
  <si>
    <t>Colonne10392</t>
  </si>
  <si>
    <t>Colonne10393</t>
  </si>
  <si>
    <t>Colonne10394</t>
  </si>
  <si>
    <t>Colonne10395</t>
  </si>
  <si>
    <t>Colonne10396</t>
  </si>
  <si>
    <t>Colonne10397</t>
  </si>
  <si>
    <t>Colonne10398</t>
  </si>
  <si>
    <t>Colonne10399</t>
  </si>
  <si>
    <t>Colonne10400</t>
  </si>
  <si>
    <t>Colonne10401</t>
  </si>
  <si>
    <t>Colonne10402</t>
  </si>
  <si>
    <t>Colonne10403</t>
  </si>
  <si>
    <t>Colonne10404</t>
  </si>
  <si>
    <t>Colonne10405</t>
  </si>
  <si>
    <t>Colonne10406</t>
  </si>
  <si>
    <t>Colonne10407</t>
  </si>
  <si>
    <t>Colonne10408</t>
  </si>
  <si>
    <t>Colonne10409</t>
  </si>
  <si>
    <t>Colonne10410</t>
  </si>
  <si>
    <t>Colonne10411</t>
  </si>
  <si>
    <t>Colonne10412</t>
  </si>
  <si>
    <t>Colonne10413</t>
  </si>
  <si>
    <t>Colonne10414</t>
  </si>
  <si>
    <t>Colonne10415</t>
  </si>
  <si>
    <t>Colonne10416</t>
  </si>
  <si>
    <t>Colonne10417</t>
  </si>
  <si>
    <t>Colonne10418</t>
  </si>
  <si>
    <t>Colonne10419</t>
  </si>
  <si>
    <t>Colonne10420</t>
  </si>
  <si>
    <t>Colonne10421</t>
  </si>
  <si>
    <t>Colonne10422</t>
  </si>
  <si>
    <t>Colonne10423</t>
  </si>
  <si>
    <t>Colonne10424</t>
  </si>
  <si>
    <t>Colonne10425</t>
  </si>
  <si>
    <t>Colonne10426</t>
  </si>
  <si>
    <t>Colonne10427</t>
  </si>
  <si>
    <t>Colonne10428</t>
  </si>
  <si>
    <t>Colonne10429</t>
  </si>
  <si>
    <t>Colonne10430</t>
  </si>
  <si>
    <t>Colonne10431</t>
  </si>
  <si>
    <t>Colonne10432</t>
  </si>
  <si>
    <t>Colonne10433</t>
  </si>
  <si>
    <t>Colonne10434</t>
  </si>
  <si>
    <t>Colonne10435</t>
  </si>
  <si>
    <t>Colonne10436</t>
  </si>
  <si>
    <t>Colonne10437</t>
  </si>
  <si>
    <t>Colonne10438</t>
  </si>
  <si>
    <t>Colonne10439</t>
  </si>
  <si>
    <t>Colonne10440</t>
  </si>
  <si>
    <t>Colonne10441</t>
  </si>
  <si>
    <t>Colonne10442</t>
  </si>
  <si>
    <t>Colonne10443</t>
  </si>
  <si>
    <t>Colonne10444</t>
  </si>
  <si>
    <t>Colonne10445</t>
  </si>
  <si>
    <t>Colonne10446</t>
  </si>
  <si>
    <t>Colonne10447</t>
  </si>
  <si>
    <t>Colonne10448</t>
  </si>
  <si>
    <t>Colonne10449</t>
  </si>
  <si>
    <t>Colonne10450</t>
  </si>
  <si>
    <t>Colonne10451</t>
  </si>
  <si>
    <t>Colonne10452</t>
  </si>
  <si>
    <t>Colonne10453</t>
  </si>
  <si>
    <t>Colonne10454</t>
  </si>
  <si>
    <t>Colonne10455</t>
  </si>
  <si>
    <t>Colonne10456</t>
  </si>
  <si>
    <t>Colonne10457</t>
  </si>
  <si>
    <t>Colonne10458</t>
  </si>
  <si>
    <t>Colonne10459</t>
  </si>
  <si>
    <t>Colonne10460</t>
  </si>
  <si>
    <t>Colonne10461</t>
  </si>
  <si>
    <t>Colonne10462</t>
  </si>
  <si>
    <t>Colonne10463</t>
  </si>
  <si>
    <t>Colonne10464</t>
  </si>
  <si>
    <t>Colonne10465</t>
  </si>
  <si>
    <t>Colonne10466</t>
  </si>
  <si>
    <t>Colonne10467</t>
  </si>
  <si>
    <t>Colonne10468</t>
  </si>
  <si>
    <t>Colonne10469</t>
  </si>
  <si>
    <t>Colonne10470</t>
  </si>
  <si>
    <t>Colonne10471</t>
  </si>
  <si>
    <t>Colonne10472</t>
  </si>
  <si>
    <t>Colonne10473</t>
  </si>
  <si>
    <t>Colonne10474</t>
  </si>
  <si>
    <t>Colonne10475</t>
  </si>
  <si>
    <t>Colonne10476</t>
  </si>
  <si>
    <t>Colonne10477</t>
  </si>
  <si>
    <t>Colonne10478</t>
  </si>
  <si>
    <t>Colonne10479</t>
  </si>
  <si>
    <t>Colonne10480</t>
  </si>
  <si>
    <t>Colonne10481</t>
  </si>
  <si>
    <t>Colonne10482</t>
  </si>
  <si>
    <t>Colonne10483</t>
  </si>
  <si>
    <t>Colonne10484</t>
  </si>
  <si>
    <t>Colonne10485</t>
  </si>
  <si>
    <t>Colonne10486</t>
  </si>
  <si>
    <t>Colonne10487</t>
  </si>
  <si>
    <t>Colonne10488</t>
  </si>
  <si>
    <t>Colonne10489</t>
  </si>
  <si>
    <t>Colonne10490</t>
  </si>
  <si>
    <t>Colonne10491</t>
  </si>
  <si>
    <t>Colonne10492</t>
  </si>
  <si>
    <t>Colonne10493</t>
  </si>
  <si>
    <t>Colonne10494</t>
  </si>
  <si>
    <t>Colonne10495</t>
  </si>
  <si>
    <t>Colonne10496</t>
  </si>
  <si>
    <t>Colonne10497</t>
  </si>
  <si>
    <t>Colonne10498</t>
  </si>
  <si>
    <t>Colonne10499</t>
  </si>
  <si>
    <t>Colonne10500</t>
  </si>
  <si>
    <t>Colonne10501</t>
  </si>
  <si>
    <t>Colonne10502</t>
  </si>
  <si>
    <t>Colonne10503</t>
  </si>
  <si>
    <t>Colonne10504</t>
  </si>
  <si>
    <t>Colonne10505</t>
  </si>
  <si>
    <t>Colonne10506</t>
  </si>
  <si>
    <t>Colonne10507</t>
  </si>
  <si>
    <t>Colonne10508</t>
  </si>
  <si>
    <t>Colonne10509</t>
  </si>
  <si>
    <t>Colonne10510</t>
  </si>
  <si>
    <t>Colonne10511</t>
  </si>
  <si>
    <t>Colonne10512</t>
  </si>
  <si>
    <t>Colonne10513</t>
  </si>
  <si>
    <t>Colonne10514</t>
  </si>
  <si>
    <t>Colonne10515</t>
  </si>
  <si>
    <t>Colonne10516</t>
  </si>
  <si>
    <t>Colonne10517</t>
  </si>
  <si>
    <t>Colonne10518</t>
  </si>
  <si>
    <t>Colonne10519</t>
  </si>
  <si>
    <t>Colonne10520</t>
  </si>
  <si>
    <t>Colonne10521</t>
  </si>
  <si>
    <t>Colonne10522</t>
  </si>
  <si>
    <t>Colonne10523</t>
  </si>
  <si>
    <t>Colonne10524</t>
  </si>
  <si>
    <t>Colonne10525</t>
  </si>
  <si>
    <t>Colonne10526</t>
  </si>
  <si>
    <t>Colonne10527</t>
  </si>
  <si>
    <t>Colonne10528</t>
  </si>
  <si>
    <t>Colonne10529</t>
  </si>
  <si>
    <t>Colonne10530</t>
  </si>
  <si>
    <t>Colonne10531</t>
  </si>
  <si>
    <t>Colonne10532</t>
  </si>
  <si>
    <t>Colonne10533</t>
  </si>
  <si>
    <t>Colonne10534</t>
  </si>
  <si>
    <t>Colonne10535</t>
  </si>
  <si>
    <t>Colonne10536</t>
  </si>
  <si>
    <t>Colonne10537</t>
  </si>
  <si>
    <t>Colonne10538</t>
  </si>
  <si>
    <t>Colonne10539</t>
  </si>
  <si>
    <t>Colonne10540</t>
  </si>
  <si>
    <t>Colonne10541</t>
  </si>
  <si>
    <t>Colonne10542</t>
  </si>
  <si>
    <t>Colonne10543</t>
  </si>
  <si>
    <t>Colonne10544</t>
  </si>
  <si>
    <t>Colonne10545</t>
  </si>
  <si>
    <t>Colonne10546</t>
  </si>
  <si>
    <t>Colonne10547</t>
  </si>
  <si>
    <t>Colonne10548</t>
  </si>
  <si>
    <t>Colonne10549</t>
  </si>
  <si>
    <t>Colonne10550</t>
  </si>
  <si>
    <t>Colonne10551</t>
  </si>
  <si>
    <t>Colonne10552</t>
  </si>
  <si>
    <t>Colonne10553</t>
  </si>
  <si>
    <t>Colonne10554</t>
  </si>
  <si>
    <t>Colonne10555</t>
  </si>
  <si>
    <t>Colonne10556</t>
  </si>
  <si>
    <t>Colonne10557</t>
  </si>
  <si>
    <t>Colonne10558</t>
  </si>
  <si>
    <t>Colonne10559</t>
  </si>
  <si>
    <t>Colonne10560</t>
  </si>
  <si>
    <t>Colonne10561</t>
  </si>
  <si>
    <t>Colonne10562</t>
  </si>
  <si>
    <t>Colonne10563</t>
  </si>
  <si>
    <t>Colonne10564</t>
  </si>
  <si>
    <t>Colonne10565</t>
  </si>
  <si>
    <t>Colonne10566</t>
  </si>
  <si>
    <t>Colonne10567</t>
  </si>
  <si>
    <t>Colonne10568</t>
  </si>
  <si>
    <t>Colonne10569</t>
  </si>
  <si>
    <t>Colonne10570</t>
  </si>
  <si>
    <t>Colonne10571</t>
  </si>
  <si>
    <t>Colonne10572</t>
  </si>
  <si>
    <t>Colonne10573</t>
  </si>
  <si>
    <t>Colonne10574</t>
  </si>
  <si>
    <t>Colonne10575</t>
  </si>
  <si>
    <t>Colonne10576</t>
  </si>
  <si>
    <t>Colonne10577</t>
  </si>
  <si>
    <t>Colonne10578</t>
  </si>
  <si>
    <t>Colonne10579</t>
  </si>
  <si>
    <t>Colonne10580</t>
  </si>
  <si>
    <t>Colonne10581</t>
  </si>
  <si>
    <t>Colonne10582</t>
  </si>
  <si>
    <t>Colonne10583</t>
  </si>
  <si>
    <t>Colonne10584</t>
  </si>
  <si>
    <t>Colonne10585</t>
  </si>
  <si>
    <t>Colonne10586</t>
  </si>
  <si>
    <t>Colonne10587</t>
  </si>
  <si>
    <t>Colonne10588</t>
  </si>
  <si>
    <t>Colonne10589</t>
  </si>
  <si>
    <t>Colonne10590</t>
  </si>
  <si>
    <t>Colonne10591</t>
  </si>
  <si>
    <t>Colonne10592</t>
  </si>
  <si>
    <t>Colonne10593</t>
  </si>
  <si>
    <t>Colonne10594</t>
  </si>
  <si>
    <t>Colonne10595</t>
  </si>
  <si>
    <t>Colonne10596</t>
  </si>
  <si>
    <t>Colonne10597</t>
  </si>
  <si>
    <t>Colonne10598</t>
  </si>
  <si>
    <t>Colonne10599</t>
  </si>
  <si>
    <t>Colonne10600</t>
  </si>
  <si>
    <t>Colonne10601</t>
  </si>
  <si>
    <t>Colonne10602</t>
  </si>
  <si>
    <t>Colonne10603</t>
  </si>
  <si>
    <t>Colonne10604</t>
  </si>
  <si>
    <t>Colonne10605</t>
  </si>
  <si>
    <t>Colonne10606</t>
  </si>
  <si>
    <t>Colonne10607</t>
  </si>
  <si>
    <t>Colonne10608</t>
  </si>
  <si>
    <t>Colonne10609</t>
  </si>
  <si>
    <t>Colonne10610</t>
  </si>
  <si>
    <t>Colonne10611</t>
  </si>
  <si>
    <t>Colonne10612</t>
  </si>
  <si>
    <t>Colonne10613</t>
  </si>
  <si>
    <t>Colonne10614</t>
  </si>
  <si>
    <t>Colonne10615</t>
  </si>
  <si>
    <t>Colonne10616</t>
  </si>
  <si>
    <t>Colonne10617</t>
  </si>
  <si>
    <t>Colonne10618</t>
  </si>
  <si>
    <t>Colonne10619</t>
  </si>
  <si>
    <t>Colonne10620</t>
  </si>
  <si>
    <t>Colonne10621</t>
  </si>
  <si>
    <t>Colonne10622</t>
  </si>
  <si>
    <t>Colonne10623</t>
  </si>
  <si>
    <t>Colonne10624</t>
  </si>
  <si>
    <t>Colonne10625</t>
  </si>
  <si>
    <t>Colonne10626</t>
  </si>
  <si>
    <t>Colonne10627</t>
  </si>
  <si>
    <t>Colonne10628</t>
  </si>
  <si>
    <t>Colonne10629</t>
  </si>
  <si>
    <t>Colonne10630</t>
  </si>
  <si>
    <t>Colonne10631</t>
  </si>
  <si>
    <t>Colonne10632</t>
  </si>
  <si>
    <t>Colonne10633</t>
  </si>
  <si>
    <t>Colonne10634</t>
  </si>
  <si>
    <t>Colonne10635</t>
  </si>
  <si>
    <t>Colonne10636</t>
  </si>
  <si>
    <t>Colonne10637</t>
  </si>
  <si>
    <t>Colonne10638</t>
  </si>
  <si>
    <t>Colonne10639</t>
  </si>
  <si>
    <t>Colonne10640</t>
  </si>
  <si>
    <t>Colonne10641</t>
  </si>
  <si>
    <t>Colonne10642</t>
  </si>
  <si>
    <t>Colonne10643</t>
  </si>
  <si>
    <t>Colonne10644</t>
  </si>
  <si>
    <t>Colonne10645</t>
  </si>
  <si>
    <t>Colonne10646</t>
  </si>
  <si>
    <t>Colonne10647</t>
  </si>
  <si>
    <t>Colonne10648</t>
  </si>
  <si>
    <t>Colonne10649</t>
  </si>
  <si>
    <t>Colonne10650</t>
  </si>
  <si>
    <t>Colonne10651</t>
  </si>
  <si>
    <t>Colonne10652</t>
  </si>
  <si>
    <t>Colonne10653</t>
  </si>
  <si>
    <t>Colonne10654</t>
  </si>
  <si>
    <t>Colonne10655</t>
  </si>
  <si>
    <t>Colonne10656</t>
  </si>
  <si>
    <t>Colonne10657</t>
  </si>
  <si>
    <t>Colonne10658</t>
  </si>
  <si>
    <t>Colonne10659</t>
  </si>
  <si>
    <t>Colonne10660</t>
  </si>
  <si>
    <t>Colonne10661</t>
  </si>
  <si>
    <t>Colonne10662</t>
  </si>
  <si>
    <t>Colonne10663</t>
  </si>
  <si>
    <t>Colonne10664</t>
  </si>
  <si>
    <t>Colonne10665</t>
  </si>
  <si>
    <t>Colonne10666</t>
  </si>
  <si>
    <t>Colonne10667</t>
  </si>
  <si>
    <t>Colonne10668</t>
  </si>
  <si>
    <t>Colonne10669</t>
  </si>
  <si>
    <t>Colonne10670</t>
  </si>
  <si>
    <t>Colonne10671</t>
  </si>
  <si>
    <t>Colonne10672</t>
  </si>
  <si>
    <t>Colonne10673</t>
  </si>
  <si>
    <t>Colonne10674</t>
  </si>
  <si>
    <t>Colonne10675</t>
  </si>
  <si>
    <t>Colonne10676</t>
  </si>
  <si>
    <t>Colonne10677</t>
  </si>
  <si>
    <t>Colonne10678</t>
  </si>
  <si>
    <t>Colonne10679</t>
  </si>
  <si>
    <t>Colonne10680</t>
  </si>
  <si>
    <t>Colonne10681</t>
  </si>
  <si>
    <t>Colonne10682</t>
  </si>
  <si>
    <t>Colonne10683</t>
  </si>
  <si>
    <t>Colonne10684</t>
  </si>
  <si>
    <t>Colonne10685</t>
  </si>
  <si>
    <t>Colonne10686</t>
  </si>
  <si>
    <t>Colonne10687</t>
  </si>
  <si>
    <t>Colonne10688</t>
  </si>
  <si>
    <t>Colonne10689</t>
  </si>
  <si>
    <t>Colonne10690</t>
  </si>
  <si>
    <t>Colonne10691</t>
  </si>
  <si>
    <t>Colonne10692</t>
  </si>
  <si>
    <t>Colonne10693</t>
  </si>
  <si>
    <t>Colonne10694</t>
  </si>
  <si>
    <t>Colonne10695</t>
  </si>
  <si>
    <t>Colonne10696</t>
  </si>
  <si>
    <t>Colonne10697</t>
  </si>
  <si>
    <t>Colonne10698</t>
  </si>
  <si>
    <t>Colonne10699</t>
  </si>
  <si>
    <t>Colonne10700</t>
  </si>
  <si>
    <t>Colonne10701</t>
  </si>
  <si>
    <t>Colonne10702</t>
  </si>
  <si>
    <t>Colonne10703</t>
  </si>
  <si>
    <t>Colonne10704</t>
  </si>
  <si>
    <t>Colonne10705</t>
  </si>
  <si>
    <t>Colonne10706</t>
  </si>
  <si>
    <t>Colonne10707</t>
  </si>
  <si>
    <t>Colonne10708</t>
  </si>
  <si>
    <t>Colonne10709</t>
  </si>
  <si>
    <t>Colonne10710</t>
  </si>
  <si>
    <t>Colonne10711</t>
  </si>
  <si>
    <t>Colonne10712</t>
  </si>
  <si>
    <t>Colonne10713</t>
  </si>
  <si>
    <t>Colonne10714</t>
  </si>
  <si>
    <t>Colonne10715</t>
  </si>
  <si>
    <t>Colonne10716</t>
  </si>
  <si>
    <t>Colonne10717</t>
  </si>
  <si>
    <t>Colonne10718</t>
  </si>
  <si>
    <t>Colonne10719</t>
  </si>
  <si>
    <t>Colonne10720</t>
  </si>
  <si>
    <t>Colonne10721</t>
  </si>
  <si>
    <t>Colonne10722</t>
  </si>
  <si>
    <t>Colonne10723</t>
  </si>
  <si>
    <t>Colonne10724</t>
  </si>
  <si>
    <t>Colonne10725</t>
  </si>
  <si>
    <t>Colonne10726</t>
  </si>
  <si>
    <t>Colonne10727</t>
  </si>
  <si>
    <t>Colonne10728</t>
  </si>
  <si>
    <t>Colonne10729</t>
  </si>
  <si>
    <t>Colonne10730</t>
  </si>
  <si>
    <t>Colonne10731</t>
  </si>
  <si>
    <t>Colonne10732</t>
  </si>
  <si>
    <t>Colonne10733</t>
  </si>
  <si>
    <t>Colonne10734</t>
  </si>
  <si>
    <t>Colonne10735</t>
  </si>
  <si>
    <t>Colonne10736</t>
  </si>
  <si>
    <t>Colonne10737</t>
  </si>
  <si>
    <t>Colonne10738</t>
  </si>
  <si>
    <t>Colonne10739</t>
  </si>
  <si>
    <t>Colonne10740</t>
  </si>
  <si>
    <t>Colonne10741</t>
  </si>
  <si>
    <t>Colonne10742</t>
  </si>
  <si>
    <t>Colonne10743</t>
  </si>
  <si>
    <t>Colonne10744</t>
  </si>
  <si>
    <t>Colonne10745</t>
  </si>
  <si>
    <t>Colonne10746</t>
  </si>
  <si>
    <t>Colonne10747</t>
  </si>
  <si>
    <t>Colonne10748</t>
  </si>
  <si>
    <t>Colonne10749</t>
  </si>
  <si>
    <t>Colonne10750</t>
  </si>
  <si>
    <t>Colonne10751</t>
  </si>
  <si>
    <t>Colonne10752</t>
  </si>
  <si>
    <t>Colonne10753</t>
  </si>
  <si>
    <t>Colonne10754</t>
  </si>
  <si>
    <t>Colonne10755</t>
  </si>
  <si>
    <t>Colonne10756</t>
  </si>
  <si>
    <t>Colonne10757</t>
  </si>
  <si>
    <t>Colonne10758</t>
  </si>
  <si>
    <t>Colonne10759</t>
  </si>
  <si>
    <t>Colonne10760</t>
  </si>
  <si>
    <t>Colonne10761</t>
  </si>
  <si>
    <t>Colonne10762</t>
  </si>
  <si>
    <t>Colonne10763</t>
  </si>
  <si>
    <t>Colonne10764</t>
  </si>
  <si>
    <t>Colonne10765</t>
  </si>
  <si>
    <t>Colonne10766</t>
  </si>
  <si>
    <t>Colonne10767</t>
  </si>
  <si>
    <t>Colonne10768</t>
  </si>
  <si>
    <t>Colonne10769</t>
  </si>
  <si>
    <t>Colonne10770</t>
  </si>
  <si>
    <t>Colonne10771</t>
  </si>
  <si>
    <t>Colonne10772</t>
  </si>
  <si>
    <t>Colonne10773</t>
  </si>
  <si>
    <t>Colonne10774</t>
  </si>
  <si>
    <t>Colonne10775</t>
  </si>
  <si>
    <t>Colonne10776</t>
  </si>
  <si>
    <t>Colonne10777</t>
  </si>
  <si>
    <t>Colonne10778</t>
  </si>
  <si>
    <t>Colonne10779</t>
  </si>
  <si>
    <t>Colonne10780</t>
  </si>
  <si>
    <t>Colonne10781</t>
  </si>
  <si>
    <t>Colonne10782</t>
  </si>
  <si>
    <t>Colonne10783</t>
  </si>
  <si>
    <t>Colonne10784</t>
  </si>
  <si>
    <t>Colonne10785</t>
  </si>
  <si>
    <t>Colonne10786</t>
  </si>
  <si>
    <t>Colonne10787</t>
  </si>
  <si>
    <t>Colonne10788</t>
  </si>
  <si>
    <t>Colonne10789</t>
  </si>
  <si>
    <t>Colonne10790</t>
  </si>
  <si>
    <t>Colonne10791</t>
  </si>
  <si>
    <t>Colonne10792</t>
  </si>
  <si>
    <t>Colonne10793</t>
  </si>
  <si>
    <t>Colonne10794</t>
  </si>
  <si>
    <t>Colonne10795</t>
  </si>
  <si>
    <t>Colonne10796</t>
  </si>
  <si>
    <t>Colonne10797</t>
  </si>
  <si>
    <t>Colonne10798</t>
  </si>
  <si>
    <t>Colonne10799</t>
  </si>
  <si>
    <t>Colonne10800</t>
  </si>
  <si>
    <t>Colonne10801</t>
  </si>
  <si>
    <t>Colonne10802</t>
  </si>
  <si>
    <t>Colonne10803</t>
  </si>
  <si>
    <t>Colonne10804</t>
  </si>
  <si>
    <t>Colonne10805</t>
  </si>
  <si>
    <t>Colonne10806</t>
  </si>
  <si>
    <t>Colonne10807</t>
  </si>
  <si>
    <t>Colonne10808</t>
  </si>
  <si>
    <t>Colonne10809</t>
  </si>
  <si>
    <t>Colonne10810</t>
  </si>
  <si>
    <t>Colonne10811</t>
  </si>
  <si>
    <t>Colonne10812</t>
  </si>
  <si>
    <t>Colonne10813</t>
  </si>
  <si>
    <t>Colonne10814</t>
  </si>
  <si>
    <t>Colonne10815</t>
  </si>
  <si>
    <t>Colonne10816</t>
  </si>
  <si>
    <t>Colonne10817</t>
  </si>
  <si>
    <t>Colonne10818</t>
  </si>
  <si>
    <t>Colonne10819</t>
  </si>
  <si>
    <t>Colonne10820</t>
  </si>
  <si>
    <t>Colonne10821</t>
  </si>
  <si>
    <t>Colonne10822</t>
  </si>
  <si>
    <t>Colonne10823</t>
  </si>
  <si>
    <t>Colonne10824</t>
  </si>
  <si>
    <t>Colonne10825</t>
  </si>
  <si>
    <t>Colonne10826</t>
  </si>
  <si>
    <t>Colonne10827</t>
  </si>
  <si>
    <t>Colonne10828</t>
  </si>
  <si>
    <t>Colonne10829</t>
  </si>
  <si>
    <t>Colonne10830</t>
  </si>
  <si>
    <t>Colonne10831</t>
  </si>
  <si>
    <t>Colonne10832</t>
  </si>
  <si>
    <t>Colonne10833</t>
  </si>
  <si>
    <t>Colonne10834</t>
  </si>
  <si>
    <t>Colonne10835</t>
  </si>
  <si>
    <t>Colonne10836</t>
  </si>
  <si>
    <t>Colonne10837</t>
  </si>
  <si>
    <t>Colonne10838</t>
  </si>
  <si>
    <t>Colonne10839</t>
  </si>
  <si>
    <t>Colonne10840</t>
  </si>
  <si>
    <t>Colonne10841</t>
  </si>
  <si>
    <t>Colonne10842</t>
  </si>
  <si>
    <t>Colonne10843</t>
  </si>
  <si>
    <t>Colonne10844</t>
  </si>
  <si>
    <t>Colonne10845</t>
  </si>
  <si>
    <t>Colonne10846</t>
  </si>
  <si>
    <t>Colonne10847</t>
  </si>
  <si>
    <t>Colonne10848</t>
  </si>
  <si>
    <t>Colonne10849</t>
  </si>
  <si>
    <t>Colonne10850</t>
  </si>
  <si>
    <t>Colonne10851</t>
  </si>
  <si>
    <t>Colonne10852</t>
  </si>
  <si>
    <t>Colonne10853</t>
  </si>
  <si>
    <t>Colonne10854</t>
  </si>
  <si>
    <t>Colonne10855</t>
  </si>
  <si>
    <t>Colonne10856</t>
  </si>
  <si>
    <t>Colonne10857</t>
  </si>
  <si>
    <t>Colonne10858</t>
  </si>
  <si>
    <t>Colonne10859</t>
  </si>
  <si>
    <t>Colonne10860</t>
  </si>
  <si>
    <t>Colonne10861</t>
  </si>
  <si>
    <t>Colonne10862</t>
  </si>
  <si>
    <t>Colonne10863</t>
  </si>
  <si>
    <t>Colonne10864</t>
  </si>
  <si>
    <t>Colonne10865</t>
  </si>
  <si>
    <t>Colonne10866</t>
  </si>
  <si>
    <t>Colonne10867</t>
  </si>
  <si>
    <t>Colonne10868</t>
  </si>
  <si>
    <t>Colonne10869</t>
  </si>
  <si>
    <t>Colonne10870</t>
  </si>
  <si>
    <t>Colonne10871</t>
  </si>
  <si>
    <t>Colonne10872</t>
  </si>
  <si>
    <t>Colonne10873</t>
  </si>
  <si>
    <t>Colonne10874</t>
  </si>
  <si>
    <t>Colonne10875</t>
  </si>
  <si>
    <t>Colonne10876</t>
  </si>
  <si>
    <t>Colonne10877</t>
  </si>
  <si>
    <t>Colonne10878</t>
  </si>
  <si>
    <t>Colonne10879</t>
  </si>
  <si>
    <t>Colonne10880</t>
  </si>
  <si>
    <t>Colonne10881</t>
  </si>
  <si>
    <t>Colonne10882</t>
  </si>
  <si>
    <t>Colonne10883</t>
  </si>
  <si>
    <t>Colonne10884</t>
  </si>
  <si>
    <t>Colonne10885</t>
  </si>
  <si>
    <t>Colonne10886</t>
  </si>
  <si>
    <t>Colonne10887</t>
  </si>
  <si>
    <t>Colonne10888</t>
  </si>
  <si>
    <t>Colonne10889</t>
  </si>
  <si>
    <t>Colonne10890</t>
  </si>
  <si>
    <t>Colonne10891</t>
  </si>
  <si>
    <t>Colonne10892</t>
  </si>
  <si>
    <t>Colonne10893</t>
  </si>
  <si>
    <t>Colonne10894</t>
  </si>
  <si>
    <t>Colonne10895</t>
  </si>
  <si>
    <t>Colonne10896</t>
  </si>
  <si>
    <t>Colonne10897</t>
  </si>
  <si>
    <t>Colonne10898</t>
  </si>
  <si>
    <t>Colonne10899</t>
  </si>
  <si>
    <t>Colonne10900</t>
  </si>
  <si>
    <t>Colonne10901</t>
  </si>
  <si>
    <t>Colonne10902</t>
  </si>
  <si>
    <t>Colonne10903</t>
  </si>
  <si>
    <t>Colonne10904</t>
  </si>
  <si>
    <t>Colonne10905</t>
  </si>
  <si>
    <t>Colonne10906</t>
  </si>
  <si>
    <t>Colonne10907</t>
  </si>
  <si>
    <t>Colonne10908</t>
  </si>
  <si>
    <t>Colonne10909</t>
  </si>
  <si>
    <t>Colonne10910</t>
  </si>
  <si>
    <t>Colonne10911</t>
  </si>
  <si>
    <t>Colonne10912</t>
  </si>
  <si>
    <t>Colonne10913</t>
  </si>
  <si>
    <t>Colonne10914</t>
  </si>
  <si>
    <t>Colonne10915</t>
  </si>
  <si>
    <t>Colonne10916</t>
  </si>
  <si>
    <t>Colonne10917</t>
  </si>
  <si>
    <t>Colonne10918</t>
  </si>
  <si>
    <t>Colonne10919</t>
  </si>
  <si>
    <t>Colonne10920</t>
  </si>
  <si>
    <t>Colonne10921</t>
  </si>
  <si>
    <t>Colonne10922</t>
  </si>
  <si>
    <t>Colonne10923</t>
  </si>
  <si>
    <t>Colonne10924</t>
  </si>
  <si>
    <t>Colonne10925</t>
  </si>
  <si>
    <t>Colonne10926</t>
  </si>
  <si>
    <t>Colonne10927</t>
  </si>
  <si>
    <t>Colonne10928</t>
  </si>
  <si>
    <t>Colonne10929</t>
  </si>
  <si>
    <t>Colonne10930</t>
  </si>
  <si>
    <t>Colonne10931</t>
  </si>
  <si>
    <t>Colonne10932</t>
  </si>
  <si>
    <t>Colonne10933</t>
  </si>
  <si>
    <t>Colonne10934</t>
  </si>
  <si>
    <t>Colonne10935</t>
  </si>
  <si>
    <t>Colonne10936</t>
  </si>
  <si>
    <t>Colonne10937</t>
  </si>
  <si>
    <t>Colonne10938</t>
  </si>
  <si>
    <t>Colonne10939</t>
  </si>
  <si>
    <t>Colonne10940</t>
  </si>
  <si>
    <t>Colonne10941</t>
  </si>
  <si>
    <t>Colonne10942</t>
  </si>
  <si>
    <t>Colonne10943</t>
  </si>
  <si>
    <t>Colonne10944</t>
  </si>
  <si>
    <t>Colonne10945</t>
  </si>
  <si>
    <t>Colonne10946</t>
  </si>
  <si>
    <t>Colonne10947</t>
  </si>
  <si>
    <t>Colonne10948</t>
  </si>
  <si>
    <t>Colonne10949</t>
  </si>
  <si>
    <t>Colonne10950</t>
  </si>
  <si>
    <t>Colonne10951</t>
  </si>
  <si>
    <t>Colonne10952</t>
  </si>
  <si>
    <t>Colonne10953</t>
  </si>
  <si>
    <t>Colonne10954</t>
  </si>
  <si>
    <t>Colonne10955</t>
  </si>
  <si>
    <t>Colonne10956</t>
  </si>
  <si>
    <t>Colonne10957</t>
  </si>
  <si>
    <t>Colonne10958</t>
  </si>
  <si>
    <t>Colonne10959</t>
  </si>
  <si>
    <t>Colonne10960</t>
  </si>
  <si>
    <t>Colonne10961</t>
  </si>
  <si>
    <t>Colonne10962</t>
  </si>
  <si>
    <t>Colonne10963</t>
  </si>
  <si>
    <t>Colonne10964</t>
  </si>
  <si>
    <t>Colonne10965</t>
  </si>
  <si>
    <t>Colonne10966</t>
  </si>
  <si>
    <t>Colonne10967</t>
  </si>
  <si>
    <t>Colonne10968</t>
  </si>
  <si>
    <t>Colonne10969</t>
  </si>
  <si>
    <t>Colonne10970</t>
  </si>
  <si>
    <t>Colonne10971</t>
  </si>
  <si>
    <t>Colonne10972</t>
  </si>
  <si>
    <t>Colonne10973</t>
  </si>
  <si>
    <t>Colonne10974</t>
  </si>
  <si>
    <t>Colonne10975</t>
  </si>
  <si>
    <t>Colonne10976</t>
  </si>
  <si>
    <t>Colonne10977</t>
  </si>
  <si>
    <t>Colonne10978</t>
  </si>
  <si>
    <t>Colonne10979</t>
  </si>
  <si>
    <t>Colonne10980</t>
  </si>
  <si>
    <t>Colonne10981</t>
  </si>
  <si>
    <t>Colonne10982</t>
  </si>
  <si>
    <t>Colonne10983</t>
  </si>
  <si>
    <t>Colonne10984</t>
  </si>
  <si>
    <t>Colonne10985</t>
  </si>
  <si>
    <t>Colonne10986</t>
  </si>
  <si>
    <t>Colonne10987</t>
  </si>
  <si>
    <t>Colonne10988</t>
  </si>
  <si>
    <t>Colonne10989</t>
  </si>
  <si>
    <t>Colonne10990</t>
  </si>
  <si>
    <t>Colonne10991</t>
  </si>
  <si>
    <t>Colonne10992</t>
  </si>
  <si>
    <t>Colonne10993</t>
  </si>
  <si>
    <t>Colonne10994</t>
  </si>
  <si>
    <t>Colonne10995</t>
  </si>
  <si>
    <t>Colonne10996</t>
  </si>
  <si>
    <t>Colonne10997</t>
  </si>
  <si>
    <t>Colonne10998</t>
  </si>
  <si>
    <t>Colonne10999</t>
  </si>
  <si>
    <t>Colonne11000</t>
  </si>
  <si>
    <t>Colonne11001</t>
  </si>
  <si>
    <t>Colonne11002</t>
  </si>
  <si>
    <t>Colonne11003</t>
  </si>
  <si>
    <t>Colonne11004</t>
  </si>
  <si>
    <t>Colonne11005</t>
  </si>
  <si>
    <t>Colonne11006</t>
  </si>
  <si>
    <t>Colonne11007</t>
  </si>
  <si>
    <t>Colonne11008</t>
  </si>
  <si>
    <t>Colonne11009</t>
  </si>
  <si>
    <t>Colonne11010</t>
  </si>
  <si>
    <t>Colonne11011</t>
  </si>
  <si>
    <t>Colonne11012</t>
  </si>
  <si>
    <t>Colonne11013</t>
  </si>
  <si>
    <t>Colonne11014</t>
  </si>
  <si>
    <t>Colonne11015</t>
  </si>
  <si>
    <t>Colonne11016</t>
  </si>
  <si>
    <t>Colonne11017</t>
  </si>
  <si>
    <t>Colonne11018</t>
  </si>
  <si>
    <t>Colonne11019</t>
  </si>
  <si>
    <t>Colonne11020</t>
  </si>
  <si>
    <t>Colonne11021</t>
  </si>
  <si>
    <t>Colonne11022</t>
  </si>
  <si>
    <t>Colonne11023</t>
  </si>
  <si>
    <t>Colonne11024</t>
  </si>
  <si>
    <t>Colonne11025</t>
  </si>
  <si>
    <t>Colonne11026</t>
  </si>
  <si>
    <t>Colonne11027</t>
  </si>
  <si>
    <t>Colonne11028</t>
  </si>
  <si>
    <t>Colonne11029</t>
  </si>
  <si>
    <t>Colonne11030</t>
  </si>
  <si>
    <t>Colonne11031</t>
  </si>
  <si>
    <t>Colonne11032</t>
  </si>
  <si>
    <t>Colonne11033</t>
  </si>
  <si>
    <t>Colonne11034</t>
  </si>
  <si>
    <t>Colonne11035</t>
  </si>
  <si>
    <t>Colonne11036</t>
  </si>
  <si>
    <t>Colonne11037</t>
  </si>
  <si>
    <t>Colonne11038</t>
  </si>
  <si>
    <t>Colonne11039</t>
  </si>
  <si>
    <t>Colonne11040</t>
  </si>
  <si>
    <t>Colonne11041</t>
  </si>
  <si>
    <t>Colonne11042</t>
  </si>
  <si>
    <t>Colonne11043</t>
  </si>
  <si>
    <t>Colonne11044</t>
  </si>
  <si>
    <t>Colonne11045</t>
  </si>
  <si>
    <t>Colonne11046</t>
  </si>
  <si>
    <t>Colonne11047</t>
  </si>
  <si>
    <t>Colonne11048</t>
  </si>
  <si>
    <t>Colonne11049</t>
  </si>
  <si>
    <t>Colonne11050</t>
  </si>
  <si>
    <t>Colonne11051</t>
  </si>
  <si>
    <t>Colonne11052</t>
  </si>
  <si>
    <t>Colonne11053</t>
  </si>
  <si>
    <t>Colonne11054</t>
  </si>
  <si>
    <t>Colonne11055</t>
  </si>
  <si>
    <t>Colonne11056</t>
  </si>
  <si>
    <t>Colonne11057</t>
  </si>
  <si>
    <t>Colonne11058</t>
  </si>
  <si>
    <t>Colonne11059</t>
  </si>
  <si>
    <t>Colonne11060</t>
  </si>
  <si>
    <t>Colonne11061</t>
  </si>
  <si>
    <t>Colonne11062</t>
  </si>
  <si>
    <t>Colonne11063</t>
  </si>
  <si>
    <t>Colonne11064</t>
  </si>
  <si>
    <t>Colonne11065</t>
  </si>
  <si>
    <t>Colonne11066</t>
  </si>
  <si>
    <t>Colonne11067</t>
  </si>
  <si>
    <t>Colonne11068</t>
  </si>
  <si>
    <t>Colonne11069</t>
  </si>
  <si>
    <t>Colonne11070</t>
  </si>
  <si>
    <t>Colonne11071</t>
  </si>
  <si>
    <t>Colonne11072</t>
  </si>
  <si>
    <t>Colonne11073</t>
  </si>
  <si>
    <t>Colonne11074</t>
  </si>
  <si>
    <t>Colonne11075</t>
  </si>
  <si>
    <t>Colonne11076</t>
  </si>
  <si>
    <t>Colonne11077</t>
  </si>
  <si>
    <t>Colonne11078</t>
  </si>
  <si>
    <t>Colonne11079</t>
  </si>
  <si>
    <t>Colonne11080</t>
  </si>
  <si>
    <t>Colonne11081</t>
  </si>
  <si>
    <t>Colonne11082</t>
  </si>
  <si>
    <t>Colonne11083</t>
  </si>
  <si>
    <t>Colonne11084</t>
  </si>
  <si>
    <t>Colonne11085</t>
  </si>
  <si>
    <t>Colonne11086</t>
  </si>
  <si>
    <t>Colonne11087</t>
  </si>
  <si>
    <t>Colonne11088</t>
  </si>
  <si>
    <t>Colonne11089</t>
  </si>
  <si>
    <t>Colonne11090</t>
  </si>
  <si>
    <t>Colonne11091</t>
  </si>
  <si>
    <t>Colonne11092</t>
  </si>
  <si>
    <t>Colonne11093</t>
  </si>
  <si>
    <t>Colonne11094</t>
  </si>
  <si>
    <t>Colonne11095</t>
  </si>
  <si>
    <t>Colonne11096</t>
  </si>
  <si>
    <t>Colonne11097</t>
  </si>
  <si>
    <t>Colonne11098</t>
  </si>
  <si>
    <t>Colonne11099</t>
  </si>
  <si>
    <t>Colonne11100</t>
  </si>
  <si>
    <t>Colonne11101</t>
  </si>
  <si>
    <t>Colonne11102</t>
  </si>
  <si>
    <t>Colonne11103</t>
  </si>
  <si>
    <t>Colonne11104</t>
  </si>
  <si>
    <t>Colonne11105</t>
  </si>
  <si>
    <t>Colonne11106</t>
  </si>
  <si>
    <t>Colonne11107</t>
  </si>
  <si>
    <t>Colonne11108</t>
  </si>
  <si>
    <t>Colonne11109</t>
  </si>
  <si>
    <t>Colonne11110</t>
  </si>
  <si>
    <t>Colonne11111</t>
  </si>
  <si>
    <t>Colonne11112</t>
  </si>
  <si>
    <t>Colonne11113</t>
  </si>
  <si>
    <t>Colonne11114</t>
  </si>
  <si>
    <t>Colonne11115</t>
  </si>
  <si>
    <t>Colonne11116</t>
  </si>
  <si>
    <t>Colonne11117</t>
  </si>
  <si>
    <t>Colonne11118</t>
  </si>
  <si>
    <t>Colonne11119</t>
  </si>
  <si>
    <t>Colonne11120</t>
  </si>
  <si>
    <t>Colonne11121</t>
  </si>
  <si>
    <t>Colonne11122</t>
  </si>
  <si>
    <t>Colonne11123</t>
  </si>
  <si>
    <t>Colonne11124</t>
  </si>
  <si>
    <t>Colonne11125</t>
  </si>
  <si>
    <t>Colonne11126</t>
  </si>
  <si>
    <t>Colonne11127</t>
  </si>
  <si>
    <t>Colonne11128</t>
  </si>
  <si>
    <t>Colonne11129</t>
  </si>
  <si>
    <t>Colonne11130</t>
  </si>
  <si>
    <t>Colonne11131</t>
  </si>
  <si>
    <t>Colonne11132</t>
  </si>
  <si>
    <t>Colonne11133</t>
  </si>
  <si>
    <t>Colonne11134</t>
  </si>
  <si>
    <t>Colonne11135</t>
  </si>
  <si>
    <t>Colonne11136</t>
  </si>
  <si>
    <t>Colonne11137</t>
  </si>
  <si>
    <t>Colonne11138</t>
  </si>
  <si>
    <t>Colonne11139</t>
  </si>
  <si>
    <t>Colonne11140</t>
  </si>
  <si>
    <t>Colonne11141</t>
  </si>
  <si>
    <t>Colonne11142</t>
  </si>
  <si>
    <t>Colonne11143</t>
  </si>
  <si>
    <t>Colonne11144</t>
  </si>
  <si>
    <t>Colonne11145</t>
  </si>
  <si>
    <t>Colonne11146</t>
  </si>
  <si>
    <t>Colonne11147</t>
  </si>
  <si>
    <t>Colonne11148</t>
  </si>
  <si>
    <t>Colonne11149</t>
  </si>
  <si>
    <t>Colonne11150</t>
  </si>
  <si>
    <t>Colonne11151</t>
  </si>
  <si>
    <t>Colonne11152</t>
  </si>
  <si>
    <t>Colonne11153</t>
  </si>
  <si>
    <t>Colonne11154</t>
  </si>
  <si>
    <t>Colonne11155</t>
  </si>
  <si>
    <t>Colonne11156</t>
  </si>
  <si>
    <t>Colonne11157</t>
  </si>
  <si>
    <t>Colonne11158</t>
  </si>
  <si>
    <t>Colonne11159</t>
  </si>
  <si>
    <t>Colonne11160</t>
  </si>
  <si>
    <t>Colonne11161</t>
  </si>
  <si>
    <t>Colonne11162</t>
  </si>
  <si>
    <t>Colonne11163</t>
  </si>
  <si>
    <t>Colonne11164</t>
  </si>
  <si>
    <t>Colonne11165</t>
  </si>
  <si>
    <t>Colonne11166</t>
  </si>
  <si>
    <t>Colonne11167</t>
  </si>
  <si>
    <t>Colonne11168</t>
  </si>
  <si>
    <t>Colonne11169</t>
  </si>
  <si>
    <t>Colonne11170</t>
  </si>
  <si>
    <t>Colonne11171</t>
  </si>
  <si>
    <t>Colonne11172</t>
  </si>
  <si>
    <t>Colonne11173</t>
  </si>
  <si>
    <t>Colonne11174</t>
  </si>
  <si>
    <t>Colonne11175</t>
  </si>
  <si>
    <t>Colonne11176</t>
  </si>
  <si>
    <t>Colonne11177</t>
  </si>
  <si>
    <t>Colonne11178</t>
  </si>
  <si>
    <t>Colonne11179</t>
  </si>
  <si>
    <t>Colonne11180</t>
  </si>
  <si>
    <t>Colonne11181</t>
  </si>
  <si>
    <t>Colonne11182</t>
  </si>
  <si>
    <t>Colonne11183</t>
  </si>
  <si>
    <t>Colonne11184</t>
  </si>
  <si>
    <t>Colonne11185</t>
  </si>
  <si>
    <t>Colonne11186</t>
  </si>
  <si>
    <t>Colonne11187</t>
  </si>
  <si>
    <t>Colonne11188</t>
  </si>
  <si>
    <t>Colonne11189</t>
  </si>
  <si>
    <t>Colonne11190</t>
  </si>
  <si>
    <t>Colonne11191</t>
  </si>
  <si>
    <t>Colonne11192</t>
  </si>
  <si>
    <t>Colonne11193</t>
  </si>
  <si>
    <t>Colonne11194</t>
  </si>
  <si>
    <t>Colonne11195</t>
  </si>
  <si>
    <t>Colonne11196</t>
  </si>
  <si>
    <t>Colonne11197</t>
  </si>
  <si>
    <t>Colonne11198</t>
  </si>
  <si>
    <t>Colonne11199</t>
  </si>
  <si>
    <t>Colonne11200</t>
  </si>
  <si>
    <t>Colonne11201</t>
  </si>
  <si>
    <t>Colonne11202</t>
  </si>
  <si>
    <t>Colonne11203</t>
  </si>
  <si>
    <t>Colonne11204</t>
  </si>
  <si>
    <t>Colonne11205</t>
  </si>
  <si>
    <t>Colonne11206</t>
  </si>
  <si>
    <t>Colonne11207</t>
  </si>
  <si>
    <t>Colonne11208</t>
  </si>
  <si>
    <t>Colonne11209</t>
  </si>
  <si>
    <t>Colonne11210</t>
  </si>
  <si>
    <t>Colonne11211</t>
  </si>
  <si>
    <t>Colonne11212</t>
  </si>
  <si>
    <t>Colonne11213</t>
  </si>
  <si>
    <t>Colonne11214</t>
  </si>
  <si>
    <t>Colonne11215</t>
  </si>
  <si>
    <t>Colonne11216</t>
  </si>
  <si>
    <t>Colonne11217</t>
  </si>
  <si>
    <t>Colonne11218</t>
  </si>
  <si>
    <t>Colonne11219</t>
  </si>
  <si>
    <t>Colonne11220</t>
  </si>
  <si>
    <t>Colonne11221</t>
  </si>
  <si>
    <t>Colonne11222</t>
  </si>
  <si>
    <t>Colonne11223</t>
  </si>
  <si>
    <t>Colonne11224</t>
  </si>
  <si>
    <t>Colonne11225</t>
  </si>
  <si>
    <t>Colonne11226</t>
  </si>
  <si>
    <t>Colonne11227</t>
  </si>
  <si>
    <t>Colonne11228</t>
  </si>
  <si>
    <t>Colonne11229</t>
  </si>
  <si>
    <t>Colonne11230</t>
  </si>
  <si>
    <t>Colonne11231</t>
  </si>
  <si>
    <t>Colonne11232</t>
  </si>
  <si>
    <t>Colonne11233</t>
  </si>
  <si>
    <t>Colonne11234</t>
  </si>
  <si>
    <t>Colonne11235</t>
  </si>
  <si>
    <t>Colonne11236</t>
  </si>
  <si>
    <t>Colonne11237</t>
  </si>
  <si>
    <t>Colonne11238</t>
  </si>
  <si>
    <t>Colonne11239</t>
  </si>
  <si>
    <t>Colonne11240</t>
  </si>
  <si>
    <t>Colonne11241</t>
  </si>
  <si>
    <t>Colonne11242</t>
  </si>
  <si>
    <t>Colonne11243</t>
  </si>
  <si>
    <t>Colonne11244</t>
  </si>
  <si>
    <t>Colonne11245</t>
  </si>
  <si>
    <t>Colonne11246</t>
  </si>
  <si>
    <t>Colonne11247</t>
  </si>
  <si>
    <t>Colonne11248</t>
  </si>
  <si>
    <t>Colonne11249</t>
  </si>
  <si>
    <t>Colonne11250</t>
  </si>
  <si>
    <t>Colonne11251</t>
  </si>
  <si>
    <t>Colonne11252</t>
  </si>
  <si>
    <t>Colonne11253</t>
  </si>
  <si>
    <t>Colonne11254</t>
  </si>
  <si>
    <t>Colonne11255</t>
  </si>
  <si>
    <t>Colonne11256</t>
  </si>
  <si>
    <t>Colonne11257</t>
  </si>
  <si>
    <t>Colonne11258</t>
  </si>
  <si>
    <t>Colonne11259</t>
  </si>
  <si>
    <t>Colonne11260</t>
  </si>
  <si>
    <t>Colonne11261</t>
  </si>
  <si>
    <t>Colonne11262</t>
  </si>
  <si>
    <t>Colonne11263</t>
  </si>
  <si>
    <t>Colonne11264</t>
  </si>
  <si>
    <t>Colonne11265</t>
  </si>
  <si>
    <t>Colonne11266</t>
  </si>
  <si>
    <t>Colonne11267</t>
  </si>
  <si>
    <t>Colonne11268</t>
  </si>
  <si>
    <t>Colonne11269</t>
  </si>
  <si>
    <t>Colonne11270</t>
  </si>
  <si>
    <t>Colonne11271</t>
  </si>
  <si>
    <t>Colonne11272</t>
  </si>
  <si>
    <t>Colonne11273</t>
  </si>
  <si>
    <t>Colonne11274</t>
  </si>
  <si>
    <t>Colonne11275</t>
  </si>
  <si>
    <t>Colonne11276</t>
  </si>
  <si>
    <t>Colonne11277</t>
  </si>
  <si>
    <t>Colonne11278</t>
  </si>
  <si>
    <t>Colonne11279</t>
  </si>
  <si>
    <t>Colonne11280</t>
  </si>
  <si>
    <t>Colonne11281</t>
  </si>
  <si>
    <t>Colonne11282</t>
  </si>
  <si>
    <t>Colonne11283</t>
  </si>
  <si>
    <t>Colonne11284</t>
  </si>
  <si>
    <t>Colonne11285</t>
  </si>
  <si>
    <t>Colonne11286</t>
  </si>
  <si>
    <t>Colonne11287</t>
  </si>
  <si>
    <t>Colonne11288</t>
  </si>
  <si>
    <t>Colonne11289</t>
  </si>
  <si>
    <t>Colonne11290</t>
  </si>
  <si>
    <t>Colonne11291</t>
  </si>
  <si>
    <t>Colonne11292</t>
  </si>
  <si>
    <t>Colonne11293</t>
  </si>
  <si>
    <t>Colonne11294</t>
  </si>
  <si>
    <t>Colonne11295</t>
  </si>
  <si>
    <t>Colonne11296</t>
  </si>
  <si>
    <t>Colonne11297</t>
  </si>
  <si>
    <t>Colonne11298</t>
  </si>
  <si>
    <t>Colonne11299</t>
  </si>
  <si>
    <t>Colonne11300</t>
  </si>
  <si>
    <t>Colonne11301</t>
  </si>
  <si>
    <t>Colonne11302</t>
  </si>
  <si>
    <t>Colonne11303</t>
  </si>
  <si>
    <t>Colonne11304</t>
  </si>
  <si>
    <t>Colonne11305</t>
  </si>
  <si>
    <t>Colonne11306</t>
  </si>
  <si>
    <t>Colonne11307</t>
  </si>
  <si>
    <t>Colonne11308</t>
  </si>
  <si>
    <t>Colonne11309</t>
  </si>
  <si>
    <t>Colonne11310</t>
  </si>
  <si>
    <t>Colonne11311</t>
  </si>
  <si>
    <t>Colonne11312</t>
  </si>
  <si>
    <t>Colonne11313</t>
  </si>
  <si>
    <t>Colonne11314</t>
  </si>
  <si>
    <t>Colonne11315</t>
  </si>
  <si>
    <t>Colonne11316</t>
  </si>
  <si>
    <t>Colonne11317</t>
  </si>
  <si>
    <t>Colonne11318</t>
  </si>
  <si>
    <t>Colonne11319</t>
  </si>
  <si>
    <t>Colonne11320</t>
  </si>
  <si>
    <t>Colonne11321</t>
  </si>
  <si>
    <t>Colonne11322</t>
  </si>
  <si>
    <t>Colonne11323</t>
  </si>
  <si>
    <t>Colonne11324</t>
  </si>
  <si>
    <t>Colonne11325</t>
  </si>
  <si>
    <t>Colonne11326</t>
  </si>
  <si>
    <t>Colonne11327</t>
  </si>
  <si>
    <t>Colonne11328</t>
  </si>
  <si>
    <t>Colonne11329</t>
  </si>
  <si>
    <t>Colonne11330</t>
  </si>
  <si>
    <t>Colonne11331</t>
  </si>
  <si>
    <t>Colonne11332</t>
  </si>
  <si>
    <t>Colonne11333</t>
  </si>
  <si>
    <t>Colonne11334</t>
  </si>
  <si>
    <t>Colonne11335</t>
  </si>
  <si>
    <t>Colonne11336</t>
  </si>
  <si>
    <t>Colonne11337</t>
  </si>
  <si>
    <t>Colonne11338</t>
  </si>
  <si>
    <t>Colonne11339</t>
  </si>
  <si>
    <t>Colonne11340</t>
  </si>
  <si>
    <t>Colonne11341</t>
  </si>
  <si>
    <t>Colonne11342</t>
  </si>
  <si>
    <t>Colonne11343</t>
  </si>
  <si>
    <t>Colonne11344</t>
  </si>
  <si>
    <t>Colonne11345</t>
  </si>
  <si>
    <t>Colonne11346</t>
  </si>
  <si>
    <t>Colonne11347</t>
  </si>
  <si>
    <t>Colonne11348</t>
  </si>
  <si>
    <t>Colonne11349</t>
  </si>
  <si>
    <t>Colonne11350</t>
  </si>
  <si>
    <t>Colonne11351</t>
  </si>
  <si>
    <t>Colonne11352</t>
  </si>
  <si>
    <t>Colonne11353</t>
  </si>
  <si>
    <t>Colonne11354</t>
  </si>
  <si>
    <t>Colonne11355</t>
  </si>
  <si>
    <t>Colonne11356</t>
  </si>
  <si>
    <t>Colonne11357</t>
  </si>
  <si>
    <t>Colonne11358</t>
  </si>
  <si>
    <t>Colonne11359</t>
  </si>
  <si>
    <t>Colonne11360</t>
  </si>
  <si>
    <t>Colonne11361</t>
  </si>
  <si>
    <t>Colonne11362</t>
  </si>
  <si>
    <t>Colonne11363</t>
  </si>
  <si>
    <t>Colonne11364</t>
  </si>
  <si>
    <t>Colonne11365</t>
  </si>
  <si>
    <t>Colonne11366</t>
  </si>
  <si>
    <t>Colonne11367</t>
  </si>
  <si>
    <t>Colonne11368</t>
  </si>
  <si>
    <t>Colonne11369</t>
  </si>
  <si>
    <t>Colonne11370</t>
  </si>
  <si>
    <t>Colonne11371</t>
  </si>
  <si>
    <t>Colonne11372</t>
  </si>
  <si>
    <t>Colonne11373</t>
  </si>
  <si>
    <t>Colonne11374</t>
  </si>
  <si>
    <t>Colonne11375</t>
  </si>
  <si>
    <t>Colonne11376</t>
  </si>
  <si>
    <t>Colonne11377</t>
  </si>
  <si>
    <t>Colonne11378</t>
  </si>
  <si>
    <t>Colonne11379</t>
  </si>
  <si>
    <t>Colonne11380</t>
  </si>
  <si>
    <t>Colonne11381</t>
  </si>
  <si>
    <t>Colonne11382</t>
  </si>
  <si>
    <t>Colonne11383</t>
  </si>
  <si>
    <t>Colonne11384</t>
  </si>
  <si>
    <t>Colonne11385</t>
  </si>
  <si>
    <t>Colonne11386</t>
  </si>
  <si>
    <t>Colonne11387</t>
  </si>
  <si>
    <t>Colonne11388</t>
  </si>
  <si>
    <t>Colonne11389</t>
  </si>
  <si>
    <t>Colonne11390</t>
  </si>
  <si>
    <t>Colonne11391</t>
  </si>
  <si>
    <t>Colonne11392</t>
  </si>
  <si>
    <t>Colonne11393</t>
  </si>
  <si>
    <t>Colonne11394</t>
  </si>
  <si>
    <t>Colonne11395</t>
  </si>
  <si>
    <t>Colonne11396</t>
  </si>
  <si>
    <t>Colonne11397</t>
  </si>
  <si>
    <t>Colonne11398</t>
  </si>
  <si>
    <t>Colonne11399</t>
  </si>
  <si>
    <t>Colonne11400</t>
  </si>
  <si>
    <t>Colonne11401</t>
  </si>
  <si>
    <t>Colonne11402</t>
  </si>
  <si>
    <t>Colonne11403</t>
  </si>
  <si>
    <t>Colonne11404</t>
  </si>
  <si>
    <t>Colonne11405</t>
  </si>
  <si>
    <t>Colonne11406</t>
  </si>
  <si>
    <t>Colonne11407</t>
  </si>
  <si>
    <t>Colonne11408</t>
  </si>
  <si>
    <t>Colonne11409</t>
  </si>
  <si>
    <t>Colonne11410</t>
  </si>
  <si>
    <t>Colonne11411</t>
  </si>
  <si>
    <t>Colonne11412</t>
  </si>
  <si>
    <t>Colonne11413</t>
  </si>
  <si>
    <t>Colonne11414</t>
  </si>
  <si>
    <t>Colonne11415</t>
  </si>
  <si>
    <t>Colonne11416</t>
  </si>
  <si>
    <t>Colonne11417</t>
  </si>
  <si>
    <t>Colonne11418</t>
  </si>
  <si>
    <t>Colonne11419</t>
  </si>
  <si>
    <t>Colonne11420</t>
  </si>
  <si>
    <t>Colonne11421</t>
  </si>
  <si>
    <t>Colonne11422</t>
  </si>
  <si>
    <t>Colonne11423</t>
  </si>
  <si>
    <t>Colonne11424</t>
  </si>
  <si>
    <t>Colonne11425</t>
  </si>
  <si>
    <t>Colonne11426</t>
  </si>
  <si>
    <t>Colonne11427</t>
  </si>
  <si>
    <t>Colonne11428</t>
  </si>
  <si>
    <t>Colonne11429</t>
  </si>
  <si>
    <t>Colonne11430</t>
  </si>
  <si>
    <t>Colonne11431</t>
  </si>
  <si>
    <t>Colonne11432</t>
  </si>
  <si>
    <t>Colonne11433</t>
  </si>
  <si>
    <t>Colonne11434</t>
  </si>
  <si>
    <t>Colonne11435</t>
  </si>
  <si>
    <t>Colonne11436</t>
  </si>
  <si>
    <t>Colonne11437</t>
  </si>
  <si>
    <t>Colonne11438</t>
  </si>
  <si>
    <t>Colonne11439</t>
  </si>
  <si>
    <t>Colonne11440</t>
  </si>
  <si>
    <t>Colonne11441</t>
  </si>
  <si>
    <t>Colonne11442</t>
  </si>
  <si>
    <t>Colonne11443</t>
  </si>
  <si>
    <t>Colonne11444</t>
  </si>
  <si>
    <t>Colonne11445</t>
  </si>
  <si>
    <t>Colonne11446</t>
  </si>
  <si>
    <t>Colonne11447</t>
  </si>
  <si>
    <t>Colonne11448</t>
  </si>
  <si>
    <t>Colonne11449</t>
  </si>
  <si>
    <t>Colonne11450</t>
  </si>
  <si>
    <t>Colonne11451</t>
  </si>
  <si>
    <t>Colonne11452</t>
  </si>
  <si>
    <t>Colonne11453</t>
  </si>
  <si>
    <t>Colonne11454</t>
  </si>
  <si>
    <t>Colonne11455</t>
  </si>
  <si>
    <t>Colonne11456</t>
  </si>
  <si>
    <t>Colonne11457</t>
  </si>
  <si>
    <t>Colonne11458</t>
  </si>
  <si>
    <t>Colonne11459</t>
  </si>
  <si>
    <t>Colonne11460</t>
  </si>
  <si>
    <t>Colonne11461</t>
  </si>
  <si>
    <t>Colonne11462</t>
  </si>
  <si>
    <t>Colonne11463</t>
  </si>
  <si>
    <t>Colonne11464</t>
  </si>
  <si>
    <t>Colonne11465</t>
  </si>
  <si>
    <t>Colonne11466</t>
  </si>
  <si>
    <t>Colonne11467</t>
  </si>
  <si>
    <t>Colonne11468</t>
  </si>
  <si>
    <t>Colonne11469</t>
  </si>
  <si>
    <t>Colonne11470</t>
  </si>
  <si>
    <t>Colonne11471</t>
  </si>
  <si>
    <t>Colonne11472</t>
  </si>
  <si>
    <t>Colonne11473</t>
  </si>
  <si>
    <t>Colonne11474</t>
  </si>
  <si>
    <t>Colonne11475</t>
  </si>
  <si>
    <t>Colonne11476</t>
  </si>
  <si>
    <t>Colonne11477</t>
  </si>
  <si>
    <t>Colonne11478</t>
  </si>
  <si>
    <t>Colonne11479</t>
  </si>
  <si>
    <t>Colonne11480</t>
  </si>
  <si>
    <t>Colonne11481</t>
  </si>
  <si>
    <t>Colonne11482</t>
  </si>
  <si>
    <t>Colonne11483</t>
  </si>
  <si>
    <t>Colonne11484</t>
  </si>
  <si>
    <t>Colonne11485</t>
  </si>
  <si>
    <t>Colonne11486</t>
  </si>
  <si>
    <t>Colonne11487</t>
  </si>
  <si>
    <t>Colonne11488</t>
  </si>
  <si>
    <t>Colonne11489</t>
  </si>
  <si>
    <t>Colonne11490</t>
  </si>
  <si>
    <t>Colonne11491</t>
  </si>
  <si>
    <t>Colonne11492</t>
  </si>
  <si>
    <t>Colonne11493</t>
  </si>
  <si>
    <t>Colonne11494</t>
  </si>
  <si>
    <t>Colonne11495</t>
  </si>
  <si>
    <t>Colonne11496</t>
  </si>
  <si>
    <t>Colonne11497</t>
  </si>
  <si>
    <t>Colonne11498</t>
  </si>
  <si>
    <t>Colonne11499</t>
  </si>
  <si>
    <t>Colonne11500</t>
  </si>
  <si>
    <t>Colonne11501</t>
  </si>
  <si>
    <t>Colonne11502</t>
  </si>
  <si>
    <t>Colonne11503</t>
  </si>
  <si>
    <t>Colonne11504</t>
  </si>
  <si>
    <t>Colonne11505</t>
  </si>
  <si>
    <t>Colonne11506</t>
  </si>
  <si>
    <t>Colonne11507</t>
  </si>
  <si>
    <t>Colonne11508</t>
  </si>
  <si>
    <t>Colonne11509</t>
  </si>
  <si>
    <t>Colonne11510</t>
  </si>
  <si>
    <t>Colonne11511</t>
  </si>
  <si>
    <t>Colonne11512</t>
  </si>
  <si>
    <t>Colonne11513</t>
  </si>
  <si>
    <t>Colonne11514</t>
  </si>
  <si>
    <t>Colonne11515</t>
  </si>
  <si>
    <t>Colonne11516</t>
  </si>
  <si>
    <t>Colonne11517</t>
  </si>
  <si>
    <t>Colonne11518</t>
  </si>
  <si>
    <t>Colonne11519</t>
  </si>
  <si>
    <t>Colonne11520</t>
  </si>
  <si>
    <t>Colonne11521</t>
  </si>
  <si>
    <t>Colonne11522</t>
  </si>
  <si>
    <t>Colonne11523</t>
  </si>
  <si>
    <t>Colonne11524</t>
  </si>
  <si>
    <t>Colonne11525</t>
  </si>
  <si>
    <t>Colonne11526</t>
  </si>
  <si>
    <t>Colonne11527</t>
  </si>
  <si>
    <t>Colonne11528</t>
  </si>
  <si>
    <t>Colonne11529</t>
  </si>
  <si>
    <t>Colonne11530</t>
  </si>
  <si>
    <t>Colonne11531</t>
  </si>
  <si>
    <t>Colonne11532</t>
  </si>
  <si>
    <t>Colonne11533</t>
  </si>
  <si>
    <t>Colonne11534</t>
  </si>
  <si>
    <t>Colonne11535</t>
  </si>
  <si>
    <t>Colonne11536</t>
  </si>
  <si>
    <t>Colonne11537</t>
  </si>
  <si>
    <t>Colonne11538</t>
  </si>
  <si>
    <t>Colonne11539</t>
  </si>
  <si>
    <t>Colonne11540</t>
  </si>
  <si>
    <t>Colonne11541</t>
  </si>
  <si>
    <t>Colonne11542</t>
  </si>
  <si>
    <t>Colonne11543</t>
  </si>
  <si>
    <t>Colonne11544</t>
  </si>
  <si>
    <t>Colonne11545</t>
  </si>
  <si>
    <t>Colonne11546</t>
  </si>
  <si>
    <t>Colonne11547</t>
  </si>
  <si>
    <t>Colonne11548</t>
  </si>
  <si>
    <t>Colonne11549</t>
  </si>
  <si>
    <t>Colonne11550</t>
  </si>
  <si>
    <t>Colonne11551</t>
  </si>
  <si>
    <t>Colonne11552</t>
  </si>
  <si>
    <t>Colonne11553</t>
  </si>
  <si>
    <t>Colonne11554</t>
  </si>
  <si>
    <t>Colonne11555</t>
  </si>
  <si>
    <t>Colonne11556</t>
  </si>
  <si>
    <t>Colonne11557</t>
  </si>
  <si>
    <t>Colonne11558</t>
  </si>
  <si>
    <t>Colonne11559</t>
  </si>
  <si>
    <t>Colonne11560</t>
  </si>
  <si>
    <t>Colonne11561</t>
  </si>
  <si>
    <t>Colonne11562</t>
  </si>
  <si>
    <t>Colonne11563</t>
  </si>
  <si>
    <t>Colonne11564</t>
  </si>
  <si>
    <t>Colonne11565</t>
  </si>
  <si>
    <t>Colonne11566</t>
  </si>
  <si>
    <t>Colonne11567</t>
  </si>
  <si>
    <t>Colonne11568</t>
  </si>
  <si>
    <t>Colonne11569</t>
  </si>
  <si>
    <t>Colonne11570</t>
  </si>
  <si>
    <t>Colonne11571</t>
  </si>
  <si>
    <t>Colonne11572</t>
  </si>
  <si>
    <t>Colonne11573</t>
  </si>
  <si>
    <t>Colonne11574</t>
  </si>
  <si>
    <t>Colonne11575</t>
  </si>
  <si>
    <t>Colonne11576</t>
  </si>
  <si>
    <t>Colonne11577</t>
  </si>
  <si>
    <t>Colonne11578</t>
  </si>
  <si>
    <t>Colonne11579</t>
  </si>
  <si>
    <t>Colonne11580</t>
  </si>
  <si>
    <t>Colonne11581</t>
  </si>
  <si>
    <t>Colonne11582</t>
  </si>
  <si>
    <t>Colonne11583</t>
  </si>
  <si>
    <t>Colonne11584</t>
  </si>
  <si>
    <t>Colonne11585</t>
  </si>
  <si>
    <t>Colonne11586</t>
  </si>
  <si>
    <t>Colonne11587</t>
  </si>
  <si>
    <t>Colonne11588</t>
  </si>
  <si>
    <t>Colonne11589</t>
  </si>
  <si>
    <t>Colonne11590</t>
  </si>
  <si>
    <t>Colonne11591</t>
  </si>
  <si>
    <t>Colonne11592</t>
  </si>
  <si>
    <t>Colonne11593</t>
  </si>
  <si>
    <t>Colonne11594</t>
  </si>
  <si>
    <t>Colonne11595</t>
  </si>
  <si>
    <t>Colonne11596</t>
  </si>
  <si>
    <t>Colonne11597</t>
  </si>
  <si>
    <t>Colonne11598</t>
  </si>
  <si>
    <t>Colonne11599</t>
  </si>
  <si>
    <t>Colonne11600</t>
  </si>
  <si>
    <t>Colonne11601</t>
  </si>
  <si>
    <t>Colonne11602</t>
  </si>
  <si>
    <t>Colonne11603</t>
  </si>
  <si>
    <t>Colonne11604</t>
  </si>
  <si>
    <t>Colonne11605</t>
  </si>
  <si>
    <t>Colonne11606</t>
  </si>
  <si>
    <t>Colonne11607</t>
  </si>
  <si>
    <t>Colonne11608</t>
  </si>
  <si>
    <t>Colonne11609</t>
  </si>
  <si>
    <t>Colonne11610</t>
  </si>
  <si>
    <t>Colonne11611</t>
  </si>
  <si>
    <t>Colonne11612</t>
  </si>
  <si>
    <t>Colonne11613</t>
  </si>
  <si>
    <t>Colonne11614</t>
  </si>
  <si>
    <t>Colonne11615</t>
  </si>
  <si>
    <t>Colonne11616</t>
  </si>
  <si>
    <t>Colonne11617</t>
  </si>
  <si>
    <t>Colonne11618</t>
  </si>
  <si>
    <t>Colonne11619</t>
  </si>
  <si>
    <t>Colonne11620</t>
  </si>
  <si>
    <t>Colonne11621</t>
  </si>
  <si>
    <t>Colonne11622</t>
  </si>
  <si>
    <t>Colonne11623</t>
  </si>
  <si>
    <t>Colonne11624</t>
  </si>
  <si>
    <t>Colonne11625</t>
  </si>
  <si>
    <t>Colonne11626</t>
  </si>
  <si>
    <t>Colonne11627</t>
  </si>
  <si>
    <t>Colonne11628</t>
  </si>
  <si>
    <t>Colonne11629</t>
  </si>
  <si>
    <t>Colonne11630</t>
  </si>
  <si>
    <t>Colonne11631</t>
  </si>
  <si>
    <t>Colonne11632</t>
  </si>
  <si>
    <t>Colonne11633</t>
  </si>
  <si>
    <t>Colonne11634</t>
  </si>
  <si>
    <t>Colonne11635</t>
  </si>
  <si>
    <t>Colonne11636</t>
  </si>
  <si>
    <t>Colonne11637</t>
  </si>
  <si>
    <t>Colonne11638</t>
  </si>
  <si>
    <t>Colonne11639</t>
  </si>
  <si>
    <t>Colonne11640</t>
  </si>
  <si>
    <t>Colonne11641</t>
  </si>
  <si>
    <t>Colonne11642</t>
  </si>
  <si>
    <t>Colonne11643</t>
  </si>
  <si>
    <t>Colonne11644</t>
  </si>
  <si>
    <t>Colonne11645</t>
  </si>
  <si>
    <t>Colonne11646</t>
  </si>
  <si>
    <t>Colonne11647</t>
  </si>
  <si>
    <t>Colonne11648</t>
  </si>
  <si>
    <t>Colonne11649</t>
  </si>
  <si>
    <t>Colonne11650</t>
  </si>
  <si>
    <t>Colonne11651</t>
  </si>
  <si>
    <t>Colonne11652</t>
  </si>
  <si>
    <t>Colonne11653</t>
  </si>
  <si>
    <t>Colonne11654</t>
  </si>
  <si>
    <t>Colonne11655</t>
  </si>
  <si>
    <t>Colonne11656</t>
  </si>
  <si>
    <t>Colonne11657</t>
  </si>
  <si>
    <t>Colonne11658</t>
  </si>
  <si>
    <t>Colonne11659</t>
  </si>
  <si>
    <t>Colonne11660</t>
  </si>
  <si>
    <t>Colonne11661</t>
  </si>
  <si>
    <t>Colonne11662</t>
  </si>
  <si>
    <t>Colonne11663</t>
  </si>
  <si>
    <t>Colonne11664</t>
  </si>
  <si>
    <t>Colonne11665</t>
  </si>
  <si>
    <t>Colonne11666</t>
  </si>
  <si>
    <t>Colonne11667</t>
  </si>
  <si>
    <t>Colonne11668</t>
  </si>
  <si>
    <t>Colonne11669</t>
  </si>
  <si>
    <t>Colonne11670</t>
  </si>
  <si>
    <t>Colonne11671</t>
  </si>
  <si>
    <t>Colonne11672</t>
  </si>
  <si>
    <t>Colonne11673</t>
  </si>
  <si>
    <t>Colonne11674</t>
  </si>
  <si>
    <t>Colonne11675</t>
  </si>
  <si>
    <t>Colonne11676</t>
  </si>
  <si>
    <t>Colonne11677</t>
  </si>
  <si>
    <t>Colonne11678</t>
  </si>
  <si>
    <t>Colonne11679</t>
  </si>
  <si>
    <t>Colonne11680</t>
  </si>
  <si>
    <t>Colonne11681</t>
  </si>
  <si>
    <t>Colonne11682</t>
  </si>
  <si>
    <t>Colonne11683</t>
  </si>
  <si>
    <t>Colonne11684</t>
  </si>
  <si>
    <t>Colonne11685</t>
  </si>
  <si>
    <t>Colonne11686</t>
  </si>
  <si>
    <t>Colonne11687</t>
  </si>
  <si>
    <t>Colonne11688</t>
  </si>
  <si>
    <t>Colonne11689</t>
  </si>
  <si>
    <t>Colonne11690</t>
  </si>
  <si>
    <t>Colonne11691</t>
  </si>
  <si>
    <t>Colonne11692</t>
  </si>
  <si>
    <t>Colonne11693</t>
  </si>
  <si>
    <t>Colonne11694</t>
  </si>
  <si>
    <t>Colonne11695</t>
  </si>
  <si>
    <t>Colonne11696</t>
  </si>
  <si>
    <t>Colonne11697</t>
  </si>
  <si>
    <t>Colonne11698</t>
  </si>
  <si>
    <t>Colonne11699</t>
  </si>
  <si>
    <t>Colonne11700</t>
  </si>
  <si>
    <t>Colonne11701</t>
  </si>
  <si>
    <t>Colonne11702</t>
  </si>
  <si>
    <t>Colonne11703</t>
  </si>
  <si>
    <t>Colonne11704</t>
  </si>
  <si>
    <t>Colonne11705</t>
  </si>
  <si>
    <t>Colonne11706</t>
  </si>
  <si>
    <t>Colonne11707</t>
  </si>
  <si>
    <t>Colonne11708</t>
  </si>
  <si>
    <t>Colonne11709</t>
  </si>
  <si>
    <t>Colonne11710</t>
  </si>
  <si>
    <t>Colonne11711</t>
  </si>
  <si>
    <t>Colonne11712</t>
  </si>
  <si>
    <t>Colonne11713</t>
  </si>
  <si>
    <t>Colonne11714</t>
  </si>
  <si>
    <t>Colonne11715</t>
  </si>
  <si>
    <t>Colonne11716</t>
  </si>
  <si>
    <t>Colonne11717</t>
  </si>
  <si>
    <t>Colonne11718</t>
  </si>
  <si>
    <t>Colonne11719</t>
  </si>
  <si>
    <t>Colonne11720</t>
  </si>
  <si>
    <t>Colonne11721</t>
  </si>
  <si>
    <t>Colonne11722</t>
  </si>
  <si>
    <t>Colonne11723</t>
  </si>
  <si>
    <t>Colonne11724</t>
  </si>
  <si>
    <t>Colonne11725</t>
  </si>
  <si>
    <t>Colonne11726</t>
  </si>
  <si>
    <t>Colonne11727</t>
  </si>
  <si>
    <t>Colonne11728</t>
  </si>
  <si>
    <t>Colonne11729</t>
  </si>
  <si>
    <t>Colonne11730</t>
  </si>
  <si>
    <t>Colonne11731</t>
  </si>
  <si>
    <t>Colonne11732</t>
  </si>
  <si>
    <t>Colonne11733</t>
  </si>
  <si>
    <t>Colonne11734</t>
  </si>
  <si>
    <t>Colonne11735</t>
  </si>
  <si>
    <t>Colonne11736</t>
  </si>
  <si>
    <t>Colonne11737</t>
  </si>
  <si>
    <t>Colonne11738</t>
  </si>
  <si>
    <t>Colonne11739</t>
  </si>
  <si>
    <t>Colonne11740</t>
  </si>
  <si>
    <t>Colonne11741</t>
  </si>
  <si>
    <t>Colonne11742</t>
  </si>
  <si>
    <t>Colonne11743</t>
  </si>
  <si>
    <t>Colonne11744</t>
  </si>
  <si>
    <t>Colonne11745</t>
  </si>
  <si>
    <t>Colonne11746</t>
  </si>
  <si>
    <t>Colonne11747</t>
  </si>
  <si>
    <t>Colonne11748</t>
  </si>
  <si>
    <t>Colonne11749</t>
  </si>
  <si>
    <t>Colonne11750</t>
  </si>
  <si>
    <t>Colonne11751</t>
  </si>
  <si>
    <t>Colonne11752</t>
  </si>
  <si>
    <t>Colonne11753</t>
  </si>
  <si>
    <t>Colonne11754</t>
  </si>
  <si>
    <t>Colonne11755</t>
  </si>
  <si>
    <t>Colonne11756</t>
  </si>
  <si>
    <t>Colonne11757</t>
  </si>
  <si>
    <t>Colonne11758</t>
  </si>
  <si>
    <t>Colonne11759</t>
  </si>
  <si>
    <t>Colonne11760</t>
  </si>
  <si>
    <t>Colonne11761</t>
  </si>
  <si>
    <t>Colonne11762</t>
  </si>
  <si>
    <t>Colonne11763</t>
  </si>
  <si>
    <t>Colonne11764</t>
  </si>
  <si>
    <t>Colonne11765</t>
  </si>
  <si>
    <t>Colonne11766</t>
  </si>
  <si>
    <t>Colonne11767</t>
  </si>
  <si>
    <t>Colonne11768</t>
  </si>
  <si>
    <t>Colonne11769</t>
  </si>
  <si>
    <t>Colonne11770</t>
  </si>
  <si>
    <t>Colonne11771</t>
  </si>
  <si>
    <t>Colonne11772</t>
  </si>
  <si>
    <t>Colonne11773</t>
  </si>
  <si>
    <t>Colonne11774</t>
  </si>
  <si>
    <t>Colonne11775</t>
  </si>
  <si>
    <t>Colonne11776</t>
  </si>
  <si>
    <t>Colonne11777</t>
  </si>
  <si>
    <t>Colonne11778</t>
  </si>
  <si>
    <t>Colonne11779</t>
  </si>
  <si>
    <t>Colonne11780</t>
  </si>
  <si>
    <t>Colonne11781</t>
  </si>
  <si>
    <t>Colonne11782</t>
  </si>
  <si>
    <t>Colonne11783</t>
  </si>
  <si>
    <t>Colonne11784</t>
  </si>
  <si>
    <t>Colonne11785</t>
  </si>
  <si>
    <t>Colonne11786</t>
  </si>
  <si>
    <t>Colonne11787</t>
  </si>
  <si>
    <t>Colonne11788</t>
  </si>
  <si>
    <t>Colonne11789</t>
  </si>
  <si>
    <t>Colonne11790</t>
  </si>
  <si>
    <t>Colonne11791</t>
  </si>
  <si>
    <t>Colonne11792</t>
  </si>
  <si>
    <t>Colonne11793</t>
  </si>
  <si>
    <t>Colonne11794</t>
  </si>
  <si>
    <t>Colonne11795</t>
  </si>
  <si>
    <t>Colonne11796</t>
  </si>
  <si>
    <t>Colonne11797</t>
  </si>
  <si>
    <t>Colonne11798</t>
  </si>
  <si>
    <t>Colonne11799</t>
  </si>
  <si>
    <t>Colonne11800</t>
  </si>
  <si>
    <t>Colonne11801</t>
  </si>
  <si>
    <t>Colonne11802</t>
  </si>
  <si>
    <t>Colonne11803</t>
  </si>
  <si>
    <t>Colonne11804</t>
  </si>
  <si>
    <t>Colonne11805</t>
  </si>
  <si>
    <t>Colonne11806</t>
  </si>
  <si>
    <t>Colonne11807</t>
  </si>
  <si>
    <t>Colonne11808</t>
  </si>
  <si>
    <t>Colonne11809</t>
  </si>
  <si>
    <t>Colonne11810</t>
  </si>
  <si>
    <t>Colonne11811</t>
  </si>
  <si>
    <t>Colonne11812</t>
  </si>
  <si>
    <t>Colonne11813</t>
  </si>
  <si>
    <t>Colonne11814</t>
  </si>
  <si>
    <t>Colonne11815</t>
  </si>
  <si>
    <t>Colonne11816</t>
  </si>
  <si>
    <t>Colonne11817</t>
  </si>
  <si>
    <t>Colonne11818</t>
  </si>
  <si>
    <t>Colonne11819</t>
  </si>
  <si>
    <t>Colonne11820</t>
  </si>
  <si>
    <t>Colonne11821</t>
  </si>
  <si>
    <t>Colonne11822</t>
  </si>
  <si>
    <t>Colonne11823</t>
  </si>
  <si>
    <t>Colonne11824</t>
  </si>
  <si>
    <t>Colonne11825</t>
  </si>
  <si>
    <t>Colonne11826</t>
  </si>
  <si>
    <t>Colonne11827</t>
  </si>
  <si>
    <t>Colonne11828</t>
  </si>
  <si>
    <t>Colonne11829</t>
  </si>
  <si>
    <t>Colonne11830</t>
  </si>
  <si>
    <t>Colonne11831</t>
  </si>
  <si>
    <t>Colonne11832</t>
  </si>
  <si>
    <t>Colonne11833</t>
  </si>
  <si>
    <t>Colonne11834</t>
  </si>
  <si>
    <t>Colonne11835</t>
  </si>
  <si>
    <t>Colonne11836</t>
  </si>
  <si>
    <t>Colonne11837</t>
  </si>
  <si>
    <t>Colonne11838</t>
  </si>
  <si>
    <t>Colonne11839</t>
  </si>
  <si>
    <t>Colonne11840</t>
  </si>
  <si>
    <t>Colonne11841</t>
  </si>
  <si>
    <t>Colonne11842</t>
  </si>
  <si>
    <t>Colonne11843</t>
  </si>
  <si>
    <t>Colonne11844</t>
  </si>
  <si>
    <t>Colonne11845</t>
  </si>
  <si>
    <t>Colonne11846</t>
  </si>
  <si>
    <t>Colonne11847</t>
  </si>
  <si>
    <t>Colonne11848</t>
  </si>
  <si>
    <t>Colonne11849</t>
  </si>
  <si>
    <t>Colonne11850</t>
  </si>
  <si>
    <t>Colonne11851</t>
  </si>
  <si>
    <t>Colonne11852</t>
  </si>
  <si>
    <t>Colonne11853</t>
  </si>
  <si>
    <t>Colonne11854</t>
  </si>
  <si>
    <t>Colonne11855</t>
  </si>
  <si>
    <t>Colonne11856</t>
  </si>
  <si>
    <t>Colonne11857</t>
  </si>
  <si>
    <t>Colonne11858</t>
  </si>
  <si>
    <t>Colonne11859</t>
  </si>
  <si>
    <t>Colonne11860</t>
  </si>
  <si>
    <t>Colonne11861</t>
  </si>
  <si>
    <t>Colonne11862</t>
  </si>
  <si>
    <t>Colonne11863</t>
  </si>
  <si>
    <t>Colonne11864</t>
  </si>
  <si>
    <t>Colonne11865</t>
  </si>
  <si>
    <t>Colonne11866</t>
  </si>
  <si>
    <t>Colonne11867</t>
  </si>
  <si>
    <t>Colonne11868</t>
  </si>
  <si>
    <t>Colonne11869</t>
  </si>
  <si>
    <t>Colonne11870</t>
  </si>
  <si>
    <t>Colonne11871</t>
  </si>
  <si>
    <t>Colonne11872</t>
  </si>
  <si>
    <t>Colonne11873</t>
  </si>
  <si>
    <t>Colonne11874</t>
  </si>
  <si>
    <t>Colonne11875</t>
  </si>
  <si>
    <t>Colonne11876</t>
  </si>
  <si>
    <t>Colonne11877</t>
  </si>
  <si>
    <t>Colonne11878</t>
  </si>
  <si>
    <t>Colonne11879</t>
  </si>
  <si>
    <t>Colonne11880</t>
  </si>
  <si>
    <t>Colonne11881</t>
  </si>
  <si>
    <t>Colonne11882</t>
  </si>
  <si>
    <t>Colonne11883</t>
  </si>
  <si>
    <t>Colonne11884</t>
  </si>
  <si>
    <t>Colonne11885</t>
  </si>
  <si>
    <t>Colonne11886</t>
  </si>
  <si>
    <t>Colonne11887</t>
  </si>
  <si>
    <t>Colonne11888</t>
  </si>
  <si>
    <t>Colonne11889</t>
  </si>
  <si>
    <t>Colonne11890</t>
  </si>
  <si>
    <t>Colonne11891</t>
  </si>
  <si>
    <t>Colonne11892</t>
  </si>
  <si>
    <t>Colonne11893</t>
  </si>
  <si>
    <t>Colonne11894</t>
  </si>
  <si>
    <t>Colonne11895</t>
  </si>
  <si>
    <t>Colonne11896</t>
  </si>
  <si>
    <t>Colonne11897</t>
  </si>
  <si>
    <t>Colonne11898</t>
  </si>
  <si>
    <t>Colonne11899</t>
  </si>
  <si>
    <t>Colonne11900</t>
  </si>
  <si>
    <t>Colonne11901</t>
  </si>
  <si>
    <t>Colonne11902</t>
  </si>
  <si>
    <t>Colonne11903</t>
  </si>
  <si>
    <t>Colonne11904</t>
  </si>
  <si>
    <t>Colonne11905</t>
  </si>
  <si>
    <t>Colonne11906</t>
  </si>
  <si>
    <t>Colonne11907</t>
  </si>
  <si>
    <t>Colonne11908</t>
  </si>
  <si>
    <t>Colonne11909</t>
  </si>
  <si>
    <t>Colonne11910</t>
  </si>
  <si>
    <t>Colonne11911</t>
  </si>
  <si>
    <t>Colonne11912</t>
  </si>
  <si>
    <t>Colonne11913</t>
  </si>
  <si>
    <t>Colonne11914</t>
  </si>
  <si>
    <t>Colonne11915</t>
  </si>
  <si>
    <t>Colonne11916</t>
  </si>
  <si>
    <t>Colonne11917</t>
  </si>
  <si>
    <t>Colonne11918</t>
  </si>
  <si>
    <t>Colonne11919</t>
  </si>
  <si>
    <t>Colonne11920</t>
  </si>
  <si>
    <t>Colonne11921</t>
  </si>
  <si>
    <t>Colonne11922</t>
  </si>
  <si>
    <t>Colonne11923</t>
  </si>
  <si>
    <t>Colonne11924</t>
  </si>
  <si>
    <t>Colonne11925</t>
  </si>
  <si>
    <t>Colonne11926</t>
  </si>
  <si>
    <t>Colonne11927</t>
  </si>
  <si>
    <t>Colonne11928</t>
  </si>
  <si>
    <t>Colonne11929</t>
  </si>
  <si>
    <t>Colonne11930</t>
  </si>
  <si>
    <t>Colonne11931</t>
  </si>
  <si>
    <t>Colonne11932</t>
  </si>
  <si>
    <t>Colonne11933</t>
  </si>
  <si>
    <t>Colonne11934</t>
  </si>
  <si>
    <t>Colonne11935</t>
  </si>
  <si>
    <t>Colonne11936</t>
  </si>
  <si>
    <t>Colonne11937</t>
  </si>
  <si>
    <t>Colonne11938</t>
  </si>
  <si>
    <t>Colonne11939</t>
  </si>
  <si>
    <t>Colonne11940</t>
  </si>
  <si>
    <t>Colonne11941</t>
  </si>
  <si>
    <t>Colonne11942</t>
  </si>
  <si>
    <t>Colonne11943</t>
  </si>
  <si>
    <t>Colonne11944</t>
  </si>
  <si>
    <t>Colonne11945</t>
  </si>
  <si>
    <t>Colonne11946</t>
  </si>
  <si>
    <t>Colonne11947</t>
  </si>
  <si>
    <t>Colonne11948</t>
  </si>
  <si>
    <t>Colonne11949</t>
  </si>
  <si>
    <t>Colonne11950</t>
  </si>
  <si>
    <t>Colonne11951</t>
  </si>
  <si>
    <t>Colonne11952</t>
  </si>
  <si>
    <t>Colonne11953</t>
  </si>
  <si>
    <t>Colonne11954</t>
  </si>
  <si>
    <t>Colonne11955</t>
  </si>
  <si>
    <t>Colonne11956</t>
  </si>
  <si>
    <t>Colonne11957</t>
  </si>
  <si>
    <t>Colonne11958</t>
  </si>
  <si>
    <t>Colonne11959</t>
  </si>
  <si>
    <t>Colonne11960</t>
  </si>
  <si>
    <t>Colonne11961</t>
  </si>
  <si>
    <t>Colonne11962</t>
  </si>
  <si>
    <t>Colonne11963</t>
  </si>
  <si>
    <t>Colonne11964</t>
  </si>
  <si>
    <t>Colonne11965</t>
  </si>
  <si>
    <t>Colonne11966</t>
  </si>
  <si>
    <t>Colonne11967</t>
  </si>
  <si>
    <t>Colonne11968</t>
  </si>
  <si>
    <t>Colonne11969</t>
  </si>
  <si>
    <t>Colonne11970</t>
  </si>
  <si>
    <t>Colonne11971</t>
  </si>
  <si>
    <t>Colonne11972</t>
  </si>
  <si>
    <t>Colonne11973</t>
  </si>
  <si>
    <t>Colonne11974</t>
  </si>
  <si>
    <t>Colonne11975</t>
  </si>
  <si>
    <t>Colonne11976</t>
  </si>
  <si>
    <t>Colonne11977</t>
  </si>
  <si>
    <t>Colonne11978</t>
  </si>
  <si>
    <t>Colonne11979</t>
  </si>
  <si>
    <t>Colonne11980</t>
  </si>
  <si>
    <t>Colonne11981</t>
  </si>
  <si>
    <t>Colonne11982</t>
  </si>
  <si>
    <t>Colonne11983</t>
  </si>
  <si>
    <t>Colonne11984</t>
  </si>
  <si>
    <t>Colonne11985</t>
  </si>
  <si>
    <t>Colonne11986</t>
  </si>
  <si>
    <t>Colonne11987</t>
  </si>
  <si>
    <t>Colonne11988</t>
  </si>
  <si>
    <t>Colonne11989</t>
  </si>
  <si>
    <t>Colonne11990</t>
  </si>
  <si>
    <t>Colonne11991</t>
  </si>
  <si>
    <t>Colonne11992</t>
  </si>
  <si>
    <t>Colonne11993</t>
  </si>
  <si>
    <t>Colonne11994</t>
  </si>
  <si>
    <t>Colonne11995</t>
  </si>
  <si>
    <t>Colonne11996</t>
  </si>
  <si>
    <t>Colonne11997</t>
  </si>
  <si>
    <t>Colonne11998</t>
  </si>
  <si>
    <t>Colonne11999</t>
  </si>
  <si>
    <t>Colonne12000</t>
  </si>
  <si>
    <t>Colonne12001</t>
  </si>
  <si>
    <t>Colonne12002</t>
  </si>
  <si>
    <t>Colonne12003</t>
  </si>
  <si>
    <t>Colonne12004</t>
  </si>
  <si>
    <t>Colonne12005</t>
  </si>
  <si>
    <t>Colonne12006</t>
  </si>
  <si>
    <t>Colonne12007</t>
  </si>
  <si>
    <t>Colonne12008</t>
  </si>
  <si>
    <t>Colonne12009</t>
  </si>
  <si>
    <t>Colonne12010</t>
  </si>
  <si>
    <t>Colonne12011</t>
  </si>
  <si>
    <t>Colonne12012</t>
  </si>
  <si>
    <t>Colonne12013</t>
  </si>
  <si>
    <t>Colonne12014</t>
  </si>
  <si>
    <t>Colonne12015</t>
  </si>
  <si>
    <t>Colonne12016</t>
  </si>
  <si>
    <t>Colonne12017</t>
  </si>
  <si>
    <t>Colonne12018</t>
  </si>
  <si>
    <t>Colonne12019</t>
  </si>
  <si>
    <t>Colonne12020</t>
  </si>
  <si>
    <t>Colonne12021</t>
  </si>
  <si>
    <t>Colonne12022</t>
  </si>
  <si>
    <t>Colonne12023</t>
  </si>
  <si>
    <t>Colonne12024</t>
  </si>
  <si>
    <t>Colonne12025</t>
  </si>
  <si>
    <t>Colonne12026</t>
  </si>
  <si>
    <t>Colonne12027</t>
  </si>
  <si>
    <t>Colonne12028</t>
  </si>
  <si>
    <t>Colonne12029</t>
  </si>
  <si>
    <t>Colonne12030</t>
  </si>
  <si>
    <t>Colonne12031</t>
  </si>
  <si>
    <t>Colonne12032</t>
  </si>
  <si>
    <t>Colonne12033</t>
  </si>
  <si>
    <t>Colonne12034</t>
  </si>
  <si>
    <t>Colonne12035</t>
  </si>
  <si>
    <t>Colonne12036</t>
  </si>
  <si>
    <t>Colonne12037</t>
  </si>
  <si>
    <t>Colonne12038</t>
  </si>
  <si>
    <t>Colonne12039</t>
  </si>
  <si>
    <t>Colonne12040</t>
  </si>
  <si>
    <t>Colonne12041</t>
  </si>
  <si>
    <t>Colonne12042</t>
  </si>
  <si>
    <t>Colonne12043</t>
  </si>
  <si>
    <t>Colonne12044</t>
  </si>
  <si>
    <t>Colonne12045</t>
  </si>
  <si>
    <t>Colonne12046</t>
  </si>
  <si>
    <t>Colonne12047</t>
  </si>
  <si>
    <t>Colonne12048</t>
  </si>
  <si>
    <t>Colonne12049</t>
  </si>
  <si>
    <t>Colonne12050</t>
  </si>
  <si>
    <t>Colonne12051</t>
  </si>
  <si>
    <t>Colonne12052</t>
  </si>
  <si>
    <t>Colonne12053</t>
  </si>
  <si>
    <t>Colonne12054</t>
  </si>
  <si>
    <t>Colonne12055</t>
  </si>
  <si>
    <t>Colonne12056</t>
  </si>
  <si>
    <t>Colonne12057</t>
  </si>
  <si>
    <t>Colonne12058</t>
  </si>
  <si>
    <t>Colonne12059</t>
  </si>
  <si>
    <t>Colonne12060</t>
  </si>
  <si>
    <t>Colonne12061</t>
  </si>
  <si>
    <t>Colonne12062</t>
  </si>
  <si>
    <t>Colonne12063</t>
  </si>
  <si>
    <t>Colonne12064</t>
  </si>
  <si>
    <t>Colonne12065</t>
  </si>
  <si>
    <t>Colonne12066</t>
  </si>
  <si>
    <t>Colonne12067</t>
  </si>
  <si>
    <t>Colonne12068</t>
  </si>
  <si>
    <t>Colonne12069</t>
  </si>
  <si>
    <t>Colonne12070</t>
  </si>
  <si>
    <t>Colonne12071</t>
  </si>
  <si>
    <t>Colonne12072</t>
  </si>
  <si>
    <t>Colonne12073</t>
  </si>
  <si>
    <t>Colonne12074</t>
  </si>
  <si>
    <t>Colonne12075</t>
  </si>
  <si>
    <t>Colonne12076</t>
  </si>
  <si>
    <t>Colonne12077</t>
  </si>
  <si>
    <t>Colonne12078</t>
  </si>
  <si>
    <t>Colonne12079</t>
  </si>
  <si>
    <t>Colonne12080</t>
  </si>
  <si>
    <t>Colonne12081</t>
  </si>
  <si>
    <t>Colonne12082</t>
  </si>
  <si>
    <t>Colonne12083</t>
  </si>
  <si>
    <t>Colonne12084</t>
  </si>
  <si>
    <t>Colonne12085</t>
  </si>
  <si>
    <t>Colonne12086</t>
  </si>
  <si>
    <t>Colonne12087</t>
  </si>
  <si>
    <t>Colonne12088</t>
  </si>
  <si>
    <t>Colonne12089</t>
  </si>
  <si>
    <t>Colonne12090</t>
  </si>
  <si>
    <t>Colonne12091</t>
  </si>
  <si>
    <t>Colonne12092</t>
  </si>
  <si>
    <t>Colonne12093</t>
  </si>
  <si>
    <t>Colonne12094</t>
  </si>
  <si>
    <t>Colonne12095</t>
  </si>
  <si>
    <t>Colonne12096</t>
  </si>
  <si>
    <t>Colonne12097</t>
  </si>
  <si>
    <t>Colonne12098</t>
  </si>
  <si>
    <t>Colonne12099</t>
  </si>
  <si>
    <t>Colonne12100</t>
  </si>
  <si>
    <t>Colonne12101</t>
  </si>
  <si>
    <t>Colonne12102</t>
  </si>
  <si>
    <t>Colonne12103</t>
  </si>
  <si>
    <t>Colonne12104</t>
  </si>
  <si>
    <t>Colonne12105</t>
  </si>
  <si>
    <t>Colonne12106</t>
  </si>
  <si>
    <t>Colonne12107</t>
  </si>
  <si>
    <t>Colonne12108</t>
  </si>
  <si>
    <t>Colonne12109</t>
  </si>
  <si>
    <t>Colonne12110</t>
  </si>
  <si>
    <t>Colonne12111</t>
  </si>
  <si>
    <t>Colonne12112</t>
  </si>
  <si>
    <t>Colonne12113</t>
  </si>
  <si>
    <t>Colonne12114</t>
  </si>
  <si>
    <t>Colonne12115</t>
  </si>
  <si>
    <t>Colonne12116</t>
  </si>
  <si>
    <t>Colonne12117</t>
  </si>
  <si>
    <t>Colonne12118</t>
  </si>
  <si>
    <t>Colonne12119</t>
  </si>
  <si>
    <t>Colonne12120</t>
  </si>
  <si>
    <t>Colonne12121</t>
  </si>
  <si>
    <t>Colonne12122</t>
  </si>
  <si>
    <t>Colonne12123</t>
  </si>
  <si>
    <t>Colonne12124</t>
  </si>
  <si>
    <t>Colonne12125</t>
  </si>
  <si>
    <t>Colonne12126</t>
  </si>
  <si>
    <t>Colonne12127</t>
  </si>
  <si>
    <t>Colonne12128</t>
  </si>
  <si>
    <t>Colonne12129</t>
  </si>
  <si>
    <t>Colonne12130</t>
  </si>
  <si>
    <t>Colonne12131</t>
  </si>
  <si>
    <t>Colonne12132</t>
  </si>
  <si>
    <t>Colonne12133</t>
  </si>
  <si>
    <t>Colonne12134</t>
  </si>
  <si>
    <t>Colonne12135</t>
  </si>
  <si>
    <t>Colonne12136</t>
  </si>
  <si>
    <t>Colonne12137</t>
  </si>
  <si>
    <t>Colonne12138</t>
  </si>
  <si>
    <t>Colonne12139</t>
  </si>
  <si>
    <t>Colonne12140</t>
  </si>
  <si>
    <t>Colonne12141</t>
  </si>
  <si>
    <t>Colonne12142</t>
  </si>
  <si>
    <t>Colonne12143</t>
  </si>
  <si>
    <t>Colonne12144</t>
  </si>
  <si>
    <t>Colonne12145</t>
  </si>
  <si>
    <t>Colonne12146</t>
  </si>
  <si>
    <t>Colonne12147</t>
  </si>
  <si>
    <t>Colonne12148</t>
  </si>
  <si>
    <t>Colonne12149</t>
  </si>
  <si>
    <t>Colonne12150</t>
  </si>
  <si>
    <t>Colonne12151</t>
  </si>
  <si>
    <t>Colonne12152</t>
  </si>
  <si>
    <t>Colonne12153</t>
  </si>
  <si>
    <t>Colonne12154</t>
  </si>
  <si>
    <t>Colonne12155</t>
  </si>
  <si>
    <t>Colonne12156</t>
  </si>
  <si>
    <t>Colonne12157</t>
  </si>
  <si>
    <t>Colonne12158</t>
  </si>
  <si>
    <t>Colonne12159</t>
  </si>
  <si>
    <t>Colonne12160</t>
  </si>
  <si>
    <t>Colonne12161</t>
  </si>
  <si>
    <t>Colonne12162</t>
  </si>
  <si>
    <t>Colonne12163</t>
  </si>
  <si>
    <t>Colonne12164</t>
  </si>
  <si>
    <t>Colonne12165</t>
  </si>
  <si>
    <t>Colonne12166</t>
  </si>
  <si>
    <t>Colonne12167</t>
  </si>
  <si>
    <t>Colonne12168</t>
  </si>
  <si>
    <t>Colonne12169</t>
  </si>
  <si>
    <t>Colonne12170</t>
  </si>
  <si>
    <t>Colonne12171</t>
  </si>
  <si>
    <t>Colonne12172</t>
  </si>
  <si>
    <t>Colonne12173</t>
  </si>
  <si>
    <t>Colonne12174</t>
  </si>
  <si>
    <t>Colonne12175</t>
  </si>
  <si>
    <t>Colonne12176</t>
  </si>
  <si>
    <t>Colonne12177</t>
  </si>
  <si>
    <t>Colonne12178</t>
  </si>
  <si>
    <t>Colonne12179</t>
  </si>
  <si>
    <t>Colonne12180</t>
  </si>
  <si>
    <t>Colonne12181</t>
  </si>
  <si>
    <t>Colonne12182</t>
  </si>
  <si>
    <t>Colonne12183</t>
  </si>
  <si>
    <t>Colonne12184</t>
  </si>
  <si>
    <t>Colonne12185</t>
  </si>
  <si>
    <t>Colonne12186</t>
  </si>
  <si>
    <t>Colonne12187</t>
  </si>
  <si>
    <t>Colonne12188</t>
  </si>
  <si>
    <t>Colonne12189</t>
  </si>
  <si>
    <t>Colonne12190</t>
  </si>
  <si>
    <t>Colonne12191</t>
  </si>
  <si>
    <t>Colonne12192</t>
  </si>
  <si>
    <t>Colonne12193</t>
  </si>
  <si>
    <t>Colonne12194</t>
  </si>
  <si>
    <t>Colonne12195</t>
  </si>
  <si>
    <t>Colonne12196</t>
  </si>
  <si>
    <t>Colonne12197</t>
  </si>
  <si>
    <t>Colonne12198</t>
  </si>
  <si>
    <t>Colonne12199</t>
  </si>
  <si>
    <t>Colonne12200</t>
  </si>
  <si>
    <t>Colonne12201</t>
  </si>
  <si>
    <t>Colonne12202</t>
  </si>
  <si>
    <t>Colonne12203</t>
  </si>
  <si>
    <t>Colonne12204</t>
  </si>
  <si>
    <t>Colonne12205</t>
  </si>
  <si>
    <t>Colonne12206</t>
  </si>
  <si>
    <t>Colonne12207</t>
  </si>
  <si>
    <t>Colonne12208</t>
  </si>
  <si>
    <t>Colonne12209</t>
  </si>
  <si>
    <t>Colonne12210</t>
  </si>
  <si>
    <t>Colonne12211</t>
  </si>
  <si>
    <t>Colonne12212</t>
  </si>
  <si>
    <t>Colonne12213</t>
  </si>
  <si>
    <t>Colonne12214</t>
  </si>
  <si>
    <t>Colonne12215</t>
  </si>
  <si>
    <t>Colonne12216</t>
  </si>
  <si>
    <t>Colonne12217</t>
  </si>
  <si>
    <t>Colonne12218</t>
  </si>
  <si>
    <t>Colonne12219</t>
  </si>
  <si>
    <t>Colonne12220</t>
  </si>
  <si>
    <t>Colonne12221</t>
  </si>
  <si>
    <t>Colonne12222</t>
  </si>
  <si>
    <t>Colonne12223</t>
  </si>
  <si>
    <t>Colonne12224</t>
  </si>
  <si>
    <t>Colonne12225</t>
  </si>
  <si>
    <t>Colonne12226</t>
  </si>
  <si>
    <t>Colonne12227</t>
  </si>
  <si>
    <t>Colonne12228</t>
  </si>
  <si>
    <t>Colonne12229</t>
  </si>
  <si>
    <t>Colonne12230</t>
  </si>
  <si>
    <t>Colonne12231</t>
  </si>
  <si>
    <t>Colonne12232</t>
  </si>
  <si>
    <t>Colonne12233</t>
  </si>
  <si>
    <t>Colonne12234</t>
  </si>
  <si>
    <t>Colonne12235</t>
  </si>
  <si>
    <t>Colonne12236</t>
  </si>
  <si>
    <t>Colonne12237</t>
  </si>
  <si>
    <t>Colonne12238</t>
  </si>
  <si>
    <t>Colonne12239</t>
  </si>
  <si>
    <t>Colonne12240</t>
  </si>
  <si>
    <t>Colonne12241</t>
  </si>
  <si>
    <t>Colonne12242</t>
  </si>
  <si>
    <t>Colonne12243</t>
  </si>
  <si>
    <t>Colonne12244</t>
  </si>
  <si>
    <t>Colonne12245</t>
  </si>
  <si>
    <t>Colonne12246</t>
  </si>
  <si>
    <t>Colonne12247</t>
  </si>
  <si>
    <t>Colonne12248</t>
  </si>
  <si>
    <t>Colonne12249</t>
  </si>
  <si>
    <t>Colonne12250</t>
  </si>
  <si>
    <t>Colonne12251</t>
  </si>
  <si>
    <t>Colonne12252</t>
  </si>
  <si>
    <t>Colonne12253</t>
  </si>
  <si>
    <t>Colonne12254</t>
  </si>
  <si>
    <t>Colonne12255</t>
  </si>
  <si>
    <t>Colonne12256</t>
  </si>
  <si>
    <t>Colonne12257</t>
  </si>
  <si>
    <t>Colonne12258</t>
  </si>
  <si>
    <t>Colonne12259</t>
  </si>
  <si>
    <t>Colonne12260</t>
  </si>
  <si>
    <t>Colonne12261</t>
  </si>
  <si>
    <t>Colonne12262</t>
  </si>
  <si>
    <t>Colonne12263</t>
  </si>
  <si>
    <t>Colonne12264</t>
  </si>
  <si>
    <t>Colonne12265</t>
  </si>
  <si>
    <t>Colonne12266</t>
  </si>
  <si>
    <t>Colonne12267</t>
  </si>
  <si>
    <t>Colonne12268</t>
  </si>
  <si>
    <t>Colonne12269</t>
  </si>
  <si>
    <t>Colonne12270</t>
  </si>
  <si>
    <t>Colonne12271</t>
  </si>
  <si>
    <t>Colonne12272</t>
  </si>
  <si>
    <t>Colonne12273</t>
  </si>
  <si>
    <t>Colonne12274</t>
  </si>
  <si>
    <t>Colonne12275</t>
  </si>
  <si>
    <t>Colonne12276</t>
  </si>
  <si>
    <t>Colonne12277</t>
  </si>
  <si>
    <t>Colonne12278</t>
  </si>
  <si>
    <t>Colonne12279</t>
  </si>
  <si>
    <t>Colonne12280</t>
  </si>
  <si>
    <t>Colonne12281</t>
  </si>
  <si>
    <t>Colonne12282</t>
  </si>
  <si>
    <t>Colonne12283</t>
  </si>
  <si>
    <t>Colonne12284</t>
  </si>
  <si>
    <t>Colonne12285</t>
  </si>
  <si>
    <t>Colonne12286</t>
  </si>
  <si>
    <t>Colonne12287</t>
  </si>
  <si>
    <t>Colonne12288</t>
  </si>
  <si>
    <t>Colonne12289</t>
  </si>
  <si>
    <t>Colonne12290</t>
  </si>
  <si>
    <t>Colonne12291</t>
  </si>
  <si>
    <t>Colonne12292</t>
  </si>
  <si>
    <t>Colonne12293</t>
  </si>
  <si>
    <t>Colonne12294</t>
  </si>
  <si>
    <t>Colonne12295</t>
  </si>
  <si>
    <t>Colonne12296</t>
  </si>
  <si>
    <t>Colonne12297</t>
  </si>
  <si>
    <t>Colonne12298</t>
  </si>
  <si>
    <t>Colonne12299</t>
  </si>
  <si>
    <t>Colonne12300</t>
  </si>
  <si>
    <t>Colonne12301</t>
  </si>
  <si>
    <t>Colonne12302</t>
  </si>
  <si>
    <t>Colonne12303</t>
  </si>
  <si>
    <t>Colonne12304</t>
  </si>
  <si>
    <t>Colonne12305</t>
  </si>
  <si>
    <t>Colonne12306</t>
  </si>
  <si>
    <t>Colonne12307</t>
  </si>
  <si>
    <t>Colonne12308</t>
  </si>
  <si>
    <t>Colonne12309</t>
  </si>
  <si>
    <t>Colonne12310</t>
  </si>
  <si>
    <t>Colonne12311</t>
  </si>
  <si>
    <t>Colonne12312</t>
  </si>
  <si>
    <t>Colonne12313</t>
  </si>
  <si>
    <t>Colonne12314</t>
  </si>
  <si>
    <t>Colonne12315</t>
  </si>
  <si>
    <t>Colonne12316</t>
  </si>
  <si>
    <t>Colonne12317</t>
  </si>
  <si>
    <t>Colonne12318</t>
  </si>
  <si>
    <t>Colonne12319</t>
  </si>
  <si>
    <t>Colonne12320</t>
  </si>
  <si>
    <t>Colonne12321</t>
  </si>
  <si>
    <t>Colonne12322</t>
  </si>
  <si>
    <t>Colonne12323</t>
  </si>
  <si>
    <t>Colonne12324</t>
  </si>
  <si>
    <t>Colonne12325</t>
  </si>
  <si>
    <t>Colonne12326</t>
  </si>
  <si>
    <t>Colonne12327</t>
  </si>
  <si>
    <t>Colonne12328</t>
  </si>
  <si>
    <t>Colonne12329</t>
  </si>
  <si>
    <t>Colonne12330</t>
  </si>
  <si>
    <t>Colonne12331</t>
  </si>
  <si>
    <t>Colonne12332</t>
  </si>
  <si>
    <t>Colonne12333</t>
  </si>
  <si>
    <t>Colonne12334</t>
  </si>
  <si>
    <t>Colonne12335</t>
  </si>
  <si>
    <t>Colonne12336</t>
  </si>
  <si>
    <t>Colonne12337</t>
  </si>
  <si>
    <t>Colonne12338</t>
  </si>
  <si>
    <t>Colonne12339</t>
  </si>
  <si>
    <t>Colonne12340</t>
  </si>
  <si>
    <t>Colonne12341</t>
  </si>
  <si>
    <t>Colonne12342</t>
  </si>
  <si>
    <t>Colonne12343</t>
  </si>
  <si>
    <t>Colonne12344</t>
  </si>
  <si>
    <t>Colonne12345</t>
  </si>
  <si>
    <t>Colonne12346</t>
  </si>
  <si>
    <t>Colonne12347</t>
  </si>
  <si>
    <t>Colonne12348</t>
  </si>
  <si>
    <t>Colonne12349</t>
  </si>
  <si>
    <t>Colonne12350</t>
  </si>
  <si>
    <t>Colonne12351</t>
  </si>
  <si>
    <t>Colonne12352</t>
  </si>
  <si>
    <t>Colonne12353</t>
  </si>
  <si>
    <t>Colonne12354</t>
  </si>
  <si>
    <t>Colonne12355</t>
  </si>
  <si>
    <t>Colonne12356</t>
  </si>
  <si>
    <t>Colonne12357</t>
  </si>
  <si>
    <t>Colonne12358</t>
  </si>
  <si>
    <t>Colonne12359</t>
  </si>
  <si>
    <t>Colonne12360</t>
  </si>
  <si>
    <t>Colonne12361</t>
  </si>
  <si>
    <t>Colonne12362</t>
  </si>
  <si>
    <t>Colonne12363</t>
  </si>
  <si>
    <t>Colonne12364</t>
  </si>
  <si>
    <t>Colonne12365</t>
  </si>
  <si>
    <t>Colonne12366</t>
  </si>
  <si>
    <t>Colonne12367</t>
  </si>
  <si>
    <t>Colonne12368</t>
  </si>
  <si>
    <t>Colonne12369</t>
  </si>
  <si>
    <t>Colonne12370</t>
  </si>
  <si>
    <t>Colonne12371</t>
  </si>
  <si>
    <t>Colonne12372</t>
  </si>
  <si>
    <t>Colonne12373</t>
  </si>
  <si>
    <t>Colonne12374</t>
  </si>
  <si>
    <t>Colonne12375</t>
  </si>
  <si>
    <t>Colonne12376</t>
  </si>
  <si>
    <t>Colonne12377</t>
  </si>
  <si>
    <t>Colonne12378</t>
  </si>
  <si>
    <t>Colonne12379</t>
  </si>
  <si>
    <t>Colonne12380</t>
  </si>
  <si>
    <t>Colonne12381</t>
  </si>
  <si>
    <t>Colonne12382</t>
  </si>
  <si>
    <t>Colonne12383</t>
  </si>
  <si>
    <t>Colonne12384</t>
  </si>
  <si>
    <t>Colonne12385</t>
  </si>
  <si>
    <t>Colonne12386</t>
  </si>
  <si>
    <t>Colonne12387</t>
  </si>
  <si>
    <t>Colonne12388</t>
  </si>
  <si>
    <t>Colonne12389</t>
  </si>
  <si>
    <t>Colonne12390</t>
  </si>
  <si>
    <t>Colonne12391</t>
  </si>
  <si>
    <t>Colonne12392</t>
  </si>
  <si>
    <t>Colonne12393</t>
  </si>
  <si>
    <t>Colonne12394</t>
  </si>
  <si>
    <t>Colonne12395</t>
  </si>
  <si>
    <t>Colonne12396</t>
  </si>
  <si>
    <t>Colonne12397</t>
  </si>
  <si>
    <t>Colonne12398</t>
  </si>
  <si>
    <t>Colonne12399</t>
  </si>
  <si>
    <t>Colonne12400</t>
  </si>
  <si>
    <t>Colonne12401</t>
  </si>
  <si>
    <t>Colonne12402</t>
  </si>
  <si>
    <t>Colonne12403</t>
  </si>
  <si>
    <t>Colonne12404</t>
  </si>
  <si>
    <t>Colonne12405</t>
  </si>
  <si>
    <t>Colonne12406</t>
  </si>
  <si>
    <t>Colonne12407</t>
  </si>
  <si>
    <t>Colonne12408</t>
  </si>
  <si>
    <t>Colonne12409</t>
  </si>
  <si>
    <t>Colonne12410</t>
  </si>
  <si>
    <t>Colonne12411</t>
  </si>
  <si>
    <t>Colonne12412</t>
  </si>
  <si>
    <t>Colonne12413</t>
  </si>
  <si>
    <t>Colonne12414</t>
  </si>
  <si>
    <t>Colonne12415</t>
  </si>
  <si>
    <t>Colonne12416</t>
  </si>
  <si>
    <t>Colonne12417</t>
  </si>
  <si>
    <t>Colonne12418</t>
  </si>
  <si>
    <t>Colonne12419</t>
  </si>
  <si>
    <t>Colonne12420</t>
  </si>
  <si>
    <t>Colonne12421</t>
  </si>
  <si>
    <t>Colonne12422</t>
  </si>
  <si>
    <t>Colonne12423</t>
  </si>
  <si>
    <t>Colonne12424</t>
  </si>
  <si>
    <t>Colonne12425</t>
  </si>
  <si>
    <t>Colonne12426</t>
  </si>
  <si>
    <t>Colonne12427</t>
  </si>
  <si>
    <t>Colonne12428</t>
  </si>
  <si>
    <t>Colonne12429</t>
  </si>
  <si>
    <t>Colonne12430</t>
  </si>
  <si>
    <t>Colonne12431</t>
  </si>
  <si>
    <t>Colonne12432</t>
  </si>
  <si>
    <t>Colonne12433</t>
  </si>
  <si>
    <t>Colonne12434</t>
  </si>
  <si>
    <t>Colonne12435</t>
  </si>
  <si>
    <t>Colonne12436</t>
  </si>
  <si>
    <t>Colonne12437</t>
  </si>
  <si>
    <t>Colonne12438</t>
  </si>
  <si>
    <t>Colonne12439</t>
  </si>
  <si>
    <t>Colonne12440</t>
  </si>
  <si>
    <t>Colonne12441</t>
  </si>
  <si>
    <t>Colonne12442</t>
  </si>
  <si>
    <t>Colonne12443</t>
  </si>
  <si>
    <t>Colonne12444</t>
  </si>
  <si>
    <t>Colonne12445</t>
  </si>
  <si>
    <t>Colonne12446</t>
  </si>
  <si>
    <t>Colonne12447</t>
  </si>
  <si>
    <t>Colonne12448</t>
  </si>
  <si>
    <t>Colonne12449</t>
  </si>
  <si>
    <t>Colonne12450</t>
  </si>
  <si>
    <t>Colonne12451</t>
  </si>
  <si>
    <t>Colonne12452</t>
  </si>
  <si>
    <t>Colonne12453</t>
  </si>
  <si>
    <t>Colonne12454</t>
  </si>
  <si>
    <t>Colonne12455</t>
  </si>
  <si>
    <t>Colonne12456</t>
  </si>
  <si>
    <t>Colonne12457</t>
  </si>
  <si>
    <t>Colonne12458</t>
  </si>
  <si>
    <t>Colonne12459</t>
  </si>
  <si>
    <t>Colonne12460</t>
  </si>
  <si>
    <t>Colonne12461</t>
  </si>
  <si>
    <t>Colonne12462</t>
  </si>
  <si>
    <t>Colonne12463</t>
  </si>
  <si>
    <t>Colonne12464</t>
  </si>
  <si>
    <t>Colonne12465</t>
  </si>
  <si>
    <t>Colonne12466</t>
  </si>
  <si>
    <t>Colonne12467</t>
  </si>
  <si>
    <t>Colonne12468</t>
  </si>
  <si>
    <t>Colonne12469</t>
  </si>
  <si>
    <t>Colonne12470</t>
  </si>
  <si>
    <t>Colonne12471</t>
  </si>
  <si>
    <t>Colonne12472</t>
  </si>
  <si>
    <t>Colonne12473</t>
  </si>
  <si>
    <t>Colonne12474</t>
  </si>
  <si>
    <t>Colonne12475</t>
  </si>
  <si>
    <t>Colonne12476</t>
  </si>
  <si>
    <t>Colonne12477</t>
  </si>
  <si>
    <t>Colonne12478</t>
  </si>
  <si>
    <t>Colonne12479</t>
  </si>
  <si>
    <t>Colonne12480</t>
  </si>
  <si>
    <t>Colonne12481</t>
  </si>
  <si>
    <t>Colonne12482</t>
  </si>
  <si>
    <t>Colonne12483</t>
  </si>
  <si>
    <t>Colonne12484</t>
  </si>
  <si>
    <t>Colonne12485</t>
  </si>
  <si>
    <t>Colonne12486</t>
  </si>
  <si>
    <t>Colonne12487</t>
  </si>
  <si>
    <t>Colonne12488</t>
  </si>
  <si>
    <t>Colonne12489</t>
  </si>
  <si>
    <t>Colonne12490</t>
  </si>
  <si>
    <t>Colonne12491</t>
  </si>
  <si>
    <t>Colonne12492</t>
  </si>
  <si>
    <t>Colonne12493</t>
  </si>
  <si>
    <t>Colonne12494</t>
  </si>
  <si>
    <t>Colonne12495</t>
  </si>
  <si>
    <t>Colonne12496</t>
  </si>
  <si>
    <t>Colonne12497</t>
  </si>
  <si>
    <t>Colonne12498</t>
  </si>
  <si>
    <t>Colonne12499</t>
  </si>
  <si>
    <t>Colonne12500</t>
  </si>
  <si>
    <t>Colonne12501</t>
  </si>
  <si>
    <t>Colonne12502</t>
  </si>
  <si>
    <t>Colonne12503</t>
  </si>
  <si>
    <t>Colonne12504</t>
  </si>
  <si>
    <t>Colonne12505</t>
  </si>
  <si>
    <t>Colonne12506</t>
  </si>
  <si>
    <t>Colonne12507</t>
  </si>
  <si>
    <t>Colonne12508</t>
  </si>
  <si>
    <t>Colonne12509</t>
  </si>
  <si>
    <t>Colonne12510</t>
  </si>
  <si>
    <t>Colonne12511</t>
  </si>
  <si>
    <t>Colonne12512</t>
  </si>
  <si>
    <t>Colonne12513</t>
  </si>
  <si>
    <t>Colonne12514</t>
  </si>
  <si>
    <t>Colonne12515</t>
  </si>
  <si>
    <t>Colonne12516</t>
  </si>
  <si>
    <t>Colonne12517</t>
  </si>
  <si>
    <t>Colonne12518</t>
  </si>
  <si>
    <t>Colonne12519</t>
  </si>
  <si>
    <t>Colonne12520</t>
  </si>
  <si>
    <t>Colonne12521</t>
  </si>
  <si>
    <t>Colonne12522</t>
  </si>
  <si>
    <t>Colonne12523</t>
  </si>
  <si>
    <t>Colonne12524</t>
  </si>
  <si>
    <t>Colonne12525</t>
  </si>
  <si>
    <t>Colonne12526</t>
  </si>
  <si>
    <t>Colonne12527</t>
  </si>
  <si>
    <t>Colonne12528</t>
  </si>
  <si>
    <t>Colonne12529</t>
  </si>
  <si>
    <t>Colonne12530</t>
  </si>
  <si>
    <t>Colonne12531</t>
  </si>
  <si>
    <t>Colonne12532</t>
  </si>
  <si>
    <t>Colonne12533</t>
  </si>
  <si>
    <t>Colonne12534</t>
  </si>
  <si>
    <t>Colonne12535</t>
  </si>
  <si>
    <t>Colonne12536</t>
  </si>
  <si>
    <t>Colonne12537</t>
  </si>
  <si>
    <t>Colonne12538</t>
  </si>
  <si>
    <t>Colonne12539</t>
  </si>
  <si>
    <t>Colonne12540</t>
  </si>
  <si>
    <t>Colonne12541</t>
  </si>
  <si>
    <t>Colonne12542</t>
  </si>
  <si>
    <t>Colonne12543</t>
  </si>
  <si>
    <t>Colonne12544</t>
  </si>
  <si>
    <t>Colonne12545</t>
  </si>
  <si>
    <t>Colonne12546</t>
  </si>
  <si>
    <t>Colonne12547</t>
  </si>
  <si>
    <t>Colonne12548</t>
  </si>
  <si>
    <t>Colonne12549</t>
  </si>
  <si>
    <t>Colonne12550</t>
  </si>
  <si>
    <t>Colonne12551</t>
  </si>
  <si>
    <t>Colonne12552</t>
  </si>
  <si>
    <t>Colonne12553</t>
  </si>
  <si>
    <t>Colonne12554</t>
  </si>
  <si>
    <t>Colonne12555</t>
  </si>
  <si>
    <t>Colonne12556</t>
  </si>
  <si>
    <t>Colonne12557</t>
  </si>
  <si>
    <t>Colonne12558</t>
  </si>
  <si>
    <t>Colonne12559</t>
  </si>
  <si>
    <t>Colonne12560</t>
  </si>
  <si>
    <t>Colonne12561</t>
  </si>
  <si>
    <t>Colonne12562</t>
  </si>
  <si>
    <t>Colonne12563</t>
  </si>
  <si>
    <t>Colonne12564</t>
  </si>
  <si>
    <t>Colonne12565</t>
  </si>
  <si>
    <t>Colonne12566</t>
  </si>
  <si>
    <t>Colonne12567</t>
  </si>
  <si>
    <t>Colonne12568</t>
  </si>
  <si>
    <t>Colonne12569</t>
  </si>
  <si>
    <t>Colonne12570</t>
  </si>
  <si>
    <t>Colonne12571</t>
  </si>
  <si>
    <t>Colonne12572</t>
  </si>
  <si>
    <t>Colonne12573</t>
  </si>
  <si>
    <t>Colonne12574</t>
  </si>
  <si>
    <t>Colonne12575</t>
  </si>
  <si>
    <t>Colonne12576</t>
  </si>
  <si>
    <t>Colonne12577</t>
  </si>
  <si>
    <t>Colonne12578</t>
  </si>
  <si>
    <t>Colonne12579</t>
  </si>
  <si>
    <t>Colonne12580</t>
  </si>
  <si>
    <t>Colonne12581</t>
  </si>
  <si>
    <t>Colonne12582</t>
  </si>
  <si>
    <t>Colonne12583</t>
  </si>
  <si>
    <t>Colonne12584</t>
  </si>
  <si>
    <t>Colonne12585</t>
  </si>
  <si>
    <t>Colonne12586</t>
  </si>
  <si>
    <t>Colonne12587</t>
  </si>
  <si>
    <t>Colonne12588</t>
  </si>
  <si>
    <t>Colonne12589</t>
  </si>
  <si>
    <t>Colonne12590</t>
  </si>
  <si>
    <t>Colonne12591</t>
  </si>
  <si>
    <t>Colonne12592</t>
  </si>
  <si>
    <t>Colonne12593</t>
  </si>
  <si>
    <t>Colonne12594</t>
  </si>
  <si>
    <t>Colonne12595</t>
  </si>
  <si>
    <t>Colonne12596</t>
  </si>
  <si>
    <t>Colonne12597</t>
  </si>
  <si>
    <t>Colonne12598</t>
  </si>
  <si>
    <t>Colonne12599</t>
  </si>
  <si>
    <t>Colonne12600</t>
  </si>
  <si>
    <t>Colonne12601</t>
  </si>
  <si>
    <t>Colonne12602</t>
  </si>
  <si>
    <t>Colonne12603</t>
  </si>
  <si>
    <t>Colonne12604</t>
  </si>
  <si>
    <t>Colonne12605</t>
  </si>
  <si>
    <t>Colonne12606</t>
  </si>
  <si>
    <t>Colonne12607</t>
  </si>
  <si>
    <t>Colonne12608</t>
  </si>
  <si>
    <t>Colonne12609</t>
  </si>
  <si>
    <t>Colonne12610</t>
  </si>
  <si>
    <t>Colonne12611</t>
  </si>
  <si>
    <t>Colonne12612</t>
  </si>
  <si>
    <t>Colonne12613</t>
  </si>
  <si>
    <t>Colonne12614</t>
  </si>
  <si>
    <t>Colonne12615</t>
  </si>
  <si>
    <t>Colonne12616</t>
  </si>
  <si>
    <t>Colonne12617</t>
  </si>
  <si>
    <t>Colonne12618</t>
  </si>
  <si>
    <t>Colonne12619</t>
  </si>
  <si>
    <t>Colonne12620</t>
  </si>
  <si>
    <t>Colonne12621</t>
  </si>
  <si>
    <t>Colonne12622</t>
  </si>
  <si>
    <t>Colonne12623</t>
  </si>
  <si>
    <t>Colonne12624</t>
  </si>
  <si>
    <t>Colonne12625</t>
  </si>
  <si>
    <t>Colonne12626</t>
  </si>
  <si>
    <t>Colonne12627</t>
  </si>
  <si>
    <t>Colonne12628</t>
  </si>
  <si>
    <t>Colonne12629</t>
  </si>
  <si>
    <t>Colonne12630</t>
  </si>
  <si>
    <t>Colonne12631</t>
  </si>
  <si>
    <t>Colonne12632</t>
  </si>
  <si>
    <t>Colonne12633</t>
  </si>
  <si>
    <t>Colonne12634</t>
  </si>
  <si>
    <t>Colonne12635</t>
  </si>
  <si>
    <t>Colonne12636</t>
  </si>
  <si>
    <t>Colonne12637</t>
  </si>
  <si>
    <t>Colonne12638</t>
  </si>
  <si>
    <t>Colonne12639</t>
  </si>
  <si>
    <t>Colonne12640</t>
  </si>
  <si>
    <t>Colonne12641</t>
  </si>
  <si>
    <t>Colonne12642</t>
  </si>
  <si>
    <t>Colonne12643</t>
  </si>
  <si>
    <t>Colonne12644</t>
  </si>
  <si>
    <t>Colonne12645</t>
  </si>
  <si>
    <t>Colonne12646</t>
  </si>
  <si>
    <t>Colonne12647</t>
  </si>
  <si>
    <t>Colonne12648</t>
  </si>
  <si>
    <t>Colonne12649</t>
  </si>
  <si>
    <t>Colonne12650</t>
  </si>
  <si>
    <t>Colonne12651</t>
  </si>
  <si>
    <t>Colonne12652</t>
  </si>
  <si>
    <t>Colonne12653</t>
  </si>
  <si>
    <t>Colonne12654</t>
  </si>
  <si>
    <t>Colonne12655</t>
  </si>
  <si>
    <t>Colonne12656</t>
  </si>
  <si>
    <t>Colonne12657</t>
  </si>
  <si>
    <t>Colonne12658</t>
  </si>
  <si>
    <t>Colonne12659</t>
  </si>
  <si>
    <t>Colonne12660</t>
  </si>
  <si>
    <t>Colonne12661</t>
  </si>
  <si>
    <t>Colonne12662</t>
  </si>
  <si>
    <t>Colonne12663</t>
  </si>
  <si>
    <t>Colonne12664</t>
  </si>
  <si>
    <t>Colonne12665</t>
  </si>
  <si>
    <t>Colonne12666</t>
  </si>
  <si>
    <t>Colonne12667</t>
  </si>
  <si>
    <t>Colonne12668</t>
  </si>
  <si>
    <t>Colonne12669</t>
  </si>
  <si>
    <t>Colonne12670</t>
  </si>
  <si>
    <t>Colonne12671</t>
  </si>
  <si>
    <t>Colonne12672</t>
  </si>
  <si>
    <t>Colonne12673</t>
  </si>
  <si>
    <t>Colonne12674</t>
  </si>
  <si>
    <t>Colonne12675</t>
  </si>
  <si>
    <t>Colonne12676</t>
  </si>
  <si>
    <t>Colonne12677</t>
  </si>
  <si>
    <t>Colonne12678</t>
  </si>
  <si>
    <t>Colonne12679</t>
  </si>
  <si>
    <t>Colonne12680</t>
  </si>
  <si>
    <t>Colonne12681</t>
  </si>
  <si>
    <t>Colonne12682</t>
  </si>
  <si>
    <t>Colonne12683</t>
  </si>
  <si>
    <t>Colonne12684</t>
  </si>
  <si>
    <t>Colonne12685</t>
  </si>
  <si>
    <t>Colonne12686</t>
  </si>
  <si>
    <t>Colonne12687</t>
  </si>
  <si>
    <t>Colonne12688</t>
  </si>
  <si>
    <t>Colonne12689</t>
  </si>
  <si>
    <t>Colonne12690</t>
  </si>
  <si>
    <t>Colonne12691</t>
  </si>
  <si>
    <t>Colonne12692</t>
  </si>
  <si>
    <t>Colonne12693</t>
  </si>
  <si>
    <t>Colonne12694</t>
  </si>
  <si>
    <t>Colonne12695</t>
  </si>
  <si>
    <t>Colonne12696</t>
  </si>
  <si>
    <t>Colonne12697</t>
  </si>
  <si>
    <t>Colonne12698</t>
  </si>
  <si>
    <t>Colonne12699</t>
  </si>
  <si>
    <t>Colonne12700</t>
  </si>
  <si>
    <t>Colonne12701</t>
  </si>
  <si>
    <t>Colonne12702</t>
  </si>
  <si>
    <t>Colonne12703</t>
  </si>
  <si>
    <t>Colonne12704</t>
  </si>
  <si>
    <t>Colonne12705</t>
  </si>
  <si>
    <t>Colonne12706</t>
  </si>
  <si>
    <t>Colonne12707</t>
  </si>
  <si>
    <t>Colonne12708</t>
  </si>
  <si>
    <t>Colonne12709</t>
  </si>
  <si>
    <t>Colonne12710</t>
  </si>
  <si>
    <t>Colonne12711</t>
  </si>
  <si>
    <t>Colonne12712</t>
  </si>
  <si>
    <t>Colonne12713</t>
  </si>
  <si>
    <t>Colonne12714</t>
  </si>
  <si>
    <t>Colonne12715</t>
  </si>
  <si>
    <t>Colonne12716</t>
  </si>
  <si>
    <t>Colonne12717</t>
  </si>
  <si>
    <t>Colonne12718</t>
  </si>
  <si>
    <t>Colonne12719</t>
  </si>
  <si>
    <t>Colonne12720</t>
  </si>
  <si>
    <t>Colonne12721</t>
  </si>
  <si>
    <t>Colonne12722</t>
  </si>
  <si>
    <t>Colonne12723</t>
  </si>
  <si>
    <t>Colonne12724</t>
  </si>
  <si>
    <t>Colonne12725</t>
  </si>
  <si>
    <t>Colonne12726</t>
  </si>
  <si>
    <t>Colonne12727</t>
  </si>
  <si>
    <t>Colonne12728</t>
  </si>
  <si>
    <t>Colonne12729</t>
  </si>
  <si>
    <t>Colonne12730</t>
  </si>
  <si>
    <t>Colonne12731</t>
  </si>
  <si>
    <t>Colonne12732</t>
  </si>
  <si>
    <t>Colonne12733</t>
  </si>
  <si>
    <t>Colonne12734</t>
  </si>
  <si>
    <t>Colonne12735</t>
  </si>
  <si>
    <t>Colonne12736</t>
  </si>
  <si>
    <t>Colonne12737</t>
  </si>
  <si>
    <t>Colonne12738</t>
  </si>
  <si>
    <t>Colonne12739</t>
  </si>
  <si>
    <t>Colonne12740</t>
  </si>
  <si>
    <t>Colonne12741</t>
  </si>
  <si>
    <t>Colonne12742</t>
  </si>
  <si>
    <t>Colonne12743</t>
  </si>
  <si>
    <t>Colonne12744</t>
  </si>
  <si>
    <t>Colonne12745</t>
  </si>
  <si>
    <t>Colonne12746</t>
  </si>
  <si>
    <t>Colonne12747</t>
  </si>
  <si>
    <t>Colonne12748</t>
  </si>
  <si>
    <t>Colonne12749</t>
  </si>
  <si>
    <t>Colonne12750</t>
  </si>
  <si>
    <t>Colonne12751</t>
  </si>
  <si>
    <t>Colonne12752</t>
  </si>
  <si>
    <t>Colonne12753</t>
  </si>
  <si>
    <t>Colonne12754</t>
  </si>
  <si>
    <t>Colonne12755</t>
  </si>
  <si>
    <t>Colonne12756</t>
  </si>
  <si>
    <t>Colonne12757</t>
  </si>
  <si>
    <t>Colonne12758</t>
  </si>
  <si>
    <t>Colonne12759</t>
  </si>
  <si>
    <t>Colonne12760</t>
  </si>
  <si>
    <t>Colonne12761</t>
  </si>
  <si>
    <t>Colonne12762</t>
  </si>
  <si>
    <t>Colonne12763</t>
  </si>
  <si>
    <t>Colonne12764</t>
  </si>
  <si>
    <t>Colonne12765</t>
  </si>
  <si>
    <t>Colonne12766</t>
  </si>
  <si>
    <t>Colonne12767</t>
  </si>
  <si>
    <t>Colonne12768</t>
  </si>
  <si>
    <t>Colonne12769</t>
  </si>
  <si>
    <t>Colonne12770</t>
  </si>
  <si>
    <t>Colonne12771</t>
  </si>
  <si>
    <t>Colonne12772</t>
  </si>
  <si>
    <t>Colonne12773</t>
  </si>
  <si>
    <t>Colonne12774</t>
  </si>
  <si>
    <t>Colonne12775</t>
  </si>
  <si>
    <t>Colonne12776</t>
  </si>
  <si>
    <t>Colonne12777</t>
  </si>
  <si>
    <t>Colonne12778</t>
  </si>
  <si>
    <t>Colonne12779</t>
  </si>
  <si>
    <t>Colonne12780</t>
  </si>
  <si>
    <t>Colonne12781</t>
  </si>
  <si>
    <t>Colonne12782</t>
  </si>
  <si>
    <t>Colonne12783</t>
  </si>
  <si>
    <t>Colonne12784</t>
  </si>
  <si>
    <t>Colonne12785</t>
  </si>
  <si>
    <t>Colonne12786</t>
  </si>
  <si>
    <t>Colonne12787</t>
  </si>
  <si>
    <t>Colonne12788</t>
  </si>
  <si>
    <t>Colonne12789</t>
  </si>
  <si>
    <t>Colonne12790</t>
  </si>
  <si>
    <t>Colonne12791</t>
  </si>
  <si>
    <t>Colonne12792</t>
  </si>
  <si>
    <t>Colonne12793</t>
  </si>
  <si>
    <t>Colonne12794</t>
  </si>
  <si>
    <t>Colonne12795</t>
  </si>
  <si>
    <t>Colonne12796</t>
  </si>
  <si>
    <t>Colonne12797</t>
  </si>
  <si>
    <t>Colonne12798</t>
  </si>
  <si>
    <t>Colonne12799</t>
  </si>
  <si>
    <t>Colonne12800</t>
  </si>
  <si>
    <t>Colonne12801</t>
  </si>
  <si>
    <t>Colonne12802</t>
  </si>
  <si>
    <t>Colonne12803</t>
  </si>
  <si>
    <t>Colonne12804</t>
  </si>
  <si>
    <t>Colonne12805</t>
  </si>
  <si>
    <t>Colonne12806</t>
  </si>
  <si>
    <t>Colonne12807</t>
  </si>
  <si>
    <t>Colonne12808</t>
  </si>
  <si>
    <t>Colonne12809</t>
  </si>
  <si>
    <t>Colonne12810</t>
  </si>
  <si>
    <t>Colonne12811</t>
  </si>
  <si>
    <t>Colonne12812</t>
  </si>
  <si>
    <t>Colonne12813</t>
  </si>
  <si>
    <t>Colonne12814</t>
  </si>
  <si>
    <t>Colonne12815</t>
  </si>
  <si>
    <t>Colonne12816</t>
  </si>
  <si>
    <t>Colonne12817</t>
  </si>
  <si>
    <t>Colonne12818</t>
  </si>
  <si>
    <t>Colonne12819</t>
  </si>
  <si>
    <t>Colonne12820</t>
  </si>
  <si>
    <t>Colonne12821</t>
  </si>
  <si>
    <t>Colonne12822</t>
  </si>
  <si>
    <t>Colonne12823</t>
  </si>
  <si>
    <t>Colonne12824</t>
  </si>
  <si>
    <t>Colonne12825</t>
  </si>
  <si>
    <t>Colonne12826</t>
  </si>
  <si>
    <t>Colonne12827</t>
  </si>
  <si>
    <t>Colonne12828</t>
  </si>
  <si>
    <t>Colonne12829</t>
  </si>
  <si>
    <t>Colonne12830</t>
  </si>
  <si>
    <t>Colonne12831</t>
  </si>
  <si>
    <t>Colonne12832</t>
  </si>
  <si>
    <t>Colonne12833</t>
  </si>
  <si>
    <t>Colonne12834</t>
  </si>
  <si>
    <t>Colonne12835</t>
  </si>
  <si>
    <t>Colonne12836</t>
  </si>
  <si>
    <t>Colonne12837</t>
  </si>
  <si>
    <t>Colonne12838</t>
  </si>
  <si>
    <t>Colonne12839</t>
  </si>
  <si>
    <t>Colonne12840</t>
  </si>
  <si>
    <t>Colonne12841</t>
  </si>
  <si>
    <t>Colonne12842</t>
  </si>
  <si>
    <t>Colonne12843</t>
  </si>
  <si>
    <t>Colonne12844</t>
  </si>
  <si>
    <t>Colonne12845</t>
  </si>
  <si>
    <t>Colonne12846</t>
  </si>
  <si>
    <t>Colonne12847</t>
  </si>
  <si>
    <t>Colonne12848</t>
  </si>
  <si>
    <t>Colonne12849</t>
  </si>
  <si>
    <t>Colonne12850</t>
  </si>
  <si>
    <t>Colonne12851</t>
  </si>
  <si>
    <t>Colonne12852</t>
  </si>
  <si>
    <t>Colonne12853</t>
  </si>
  <si>
    <t>Colonne12854</t>
  </si>
  <si>
    <t>Colonne12855</t>
  </si>
  <si>
    <t>Colonne12856</t>
  </si>
  <si>
    <t>Colonne12857</t>
  </si>
  <si>
    <t>Colonne12858</t>
  </si>
  <si>
    <t>Colonne12859</t>
  </si>
  <si>
    <t>Colonne12860</t>
  </si>
  <si>
    <t>Colonne12861</t>
  </si>
  <si>
    <t>Colonne12862</t>
  </si>
  <si>
    <t>Colonne12863</t>
  </si>
  <si>
    <t>Colonne12864</t>
  </si>
  <si>
    <t>Colonne12865</t>
  </si>
  <si>
    <t>Colonne12866</t>
  </si>
  <si>
    <t>Colonne12867</t>
  </si>
  <si>
    <t>Colonne12868</t>
  </si>
  <si>
    <t>Colonne12869</t>
  </si>
  <si>
    <t>Colonne12870</t>
  </si>
  <si>
    <t>Colonne12871</t>
  </si>
  <si>
    <t>Colonne12872</t>
  </si>
  <si>
    <t>Colonne12873</t>
  </si>
  <si>
    <t>Colonne12874</t>
  </si>
  <si>
    <t>Colonne12875</t>
  </si>
  <si>
    <t>Colonne12876</t>
  </si>
  <si>
    <t>Colonne12877</t>
  </si>
  <si>
    <t>Colonne12878</t>
  </si>
  <si>
    <t>Colonne12879</t>
  </si>
  <si>
    <t>Colonne12880</t>
  </si>
  <si>
    <t>Colonne12881</t>
  </si>
  <si>
    <t>Colonne12882</t>
  </si>
  <si>
    <t>Colonne12883</t>
  </si>
  <si>
    <t>Colonne12884</t>
  </si>
  <si>
    <t>Colonne12885</t>
  </si>
  <si>
    <t>Colonne12886</t>
  </si>
  <si>
    <t>Colonne12887</t>
  </si>
  <si>
    <t>Colonne12888</t>
  </si>
  <si>
    <t>Colonne12889</t>
  </si>
  <si>
    <t>Colonne12890</t>
  </si>
  <si>
    <t>Colonne12891</t>
  </si>
  <si>
    <t>Colonne12892</t>
  </si>
  <si>
    <t>Colonne12893</t>
  </si>
  <si>
    <t>Colonne12894</t>
  </si>
  <si>
    <t>Colonne12895</t>
  </si>
  <si>
    <t>Colonne12896</t>
  </si>
  <si>
    <t>Colonne12897</t>
  </si>
  <si>
    <t>Colonne12898</t>
  </si>
  <si>
    <t>Colonne12899</t>
  </si>
  <si>
    <t>Colonne12900</t>
  </si>
  <si>
    <t>Colonne12901</t>
  </si>
  <si>
    <t>Colonne12902</t>
  </si>
  <si>
    <t>Colonne12903</t>
  </si>
  <si>
    <t>Colonne12904</t>
  </si>
  <si>
    <t>Colonne12905</t>
  </si>
  <si>
    <t>Colonne12906</t>
  </si>
  <si>
    <t>Colonne12907</t>
  </si>
  <si>
    <t>Colonne12908</t>
  </si>
  <si>
    <t>Colonne12909</t>
  </si>
  <si>
    <t>Colonne12910</t>
  </si>
  <si>
    <t>Colonne12911</t>
  </si>
  <si>
    <t>Colonne12912</t>
  </si>
  <si>
    <t>Colonne12913</t>
  </si>
  <si>
    <t>Colonne12914</t>
  </si>
  <si>
    <t>Colonne12915</t>
  </si>
  <si>
    <t>Colonne12916</t>
  </si>
  <si>
    <t>Colonne12917</t>
  </si>
  <si>
    <t>Colonne12918</t>
  </si>
  <si>
    <t>Colonne12919</t>
  </si>
  <si>
    <t>Colonne12920</t>
  </si>
  <si>
    <t>Colonne12921</t>
  </si>
  <si>
    <t>Colonne12922</t>
  </si>
  <si>
    <t>Colonne12923</t>
  </si>
  <si>
    <t>Colonne12924</t>
  </si>
  <si>
    <t>Colonne12925</t>
  </si>
  <si>
    <t>Colonne12926</t>
  </si>
  <si>
    <t>Colonne12927</t>
  </si>
  <si>
    <t>Colonne12928</t>
  </si>
  <si>
    <t>Colonne12929</t>
  </si>
  <si>
    <t>Colonne12930</t>
  </si>
  <si>
    <t>Colonne12931</t>
  </si>
  <si>
    <t>Colonne12932</t>
  </si>
  <si>
    <t>Colonne12933</t>
  </si>
  <si>
    <t>Colonne12934</t>
  </si>
  <si>
    <t>Colonne12935</t>
  </si>
  <si>
    <t>Colonne12936</t>
  </si>
  <si>
    <t>Colonne12937</t>
  </si>
  <si>
    <t>Colonne12938</t>
  </si>
  <si>
    <t>Colonne12939</t>
  </si>
  <si>
    <t>Colonne12940</t>
  </si>
  <si>
    <t>Colonne12941</t>
  </si>
  <si>
    <t>Colonne12942</t>
  </si>
  <si>
    <t>Colonne12943</t>
  </si>
  <si>
    <t>Colonne12944</t>
  </si>
  <si>
    <t>Colonne12945</t>
  </si>
  <si>
    <t>Colonne12946</t>
  </si>
  <si>
    <t>Colonne12947</t>
  </si>
  <si>
    <t>Colonne12948</t>
  </si>
  <si>
    <t>Colonne12949</t>
  </si>
  <si>
    <t>Colonne12950</t>
  </si>
  <si>
    <t>Colonne12951</t>
  </si>
  <si>
    <t>Colonne12952</t>
  </si>
  <si>
    <t>Colonne12953</t>
  </si>
  <si>
    <t>Colonne12954</t>
  </si>
  <si>
    <t>Colonne12955</t>
  </si>
  <si>
    <t>Colonne12956</t>
  </si>
  <si>
    <t>Colonne12957</t>
  </si>
  <si>
    <t>Colonne12958</t>
  </si>
  <si>
    <t>Colonne12959</t>
  </si>
  <si>
    <t>Colonne12960</t>
  </si>
  <si>
    <t>Colonne12961</t>
  </si>
  <si>
    <t>Colonne12962</t>
  </si>
  <si>
    <t>Colonne12963</t>
  </si>
  <si>
    <t>Colonne12964</t>
  </si>
  <si>
    <t>Colonne12965</t>
  </si>
  <si>
    <t>Colonne12966</t>
  </si>
  <si>
    <t>Colonne12967</t>
  </si>
  <si>
    <t>Colonne12968</t>
  </si>
  <si>
    <t>Colonne12969</t>
  </si>
  <si>
    <t>Colonne12970</t>
  </si>
  <si>
    <t>Colonne12971</t>
  </si>
  <si>
    <t>Colonne12972</t>
  </si>
  <si>
    <t>Colonne12973</t>
  </si>
  <si>
    <t>Colonne12974</t>
  </si>
  <si>
    <t>Colonne12975</t>
  </si>
  <si>
    <t>Colonne12976</t>
  </si>
  <si>
    <t>Colonne12977</t>
  </si>
  <si>
    <t>Colonne12978</t>
  </si>
  <si>
    <t>Colonne12979</t>
  </si>
  <si>
    <t>Colonne12980</t>
  </si>
  <si>
    <t>Colonne12981</t>
  </si>
  <si>
    <t>Colonne12982</t>
  </si>
  <si>
    <t>Colonne12983</t>
  </si>
  <si>
    <t>Colonne12984</t>
  </si>
  <si>
    <t>Colonne12985</t>
  </si>
  <si>
    <t>Colonne12986</t>
  </si>
  <si>
    <t>Colonne12987</t>
  </si>
  <si>
    <t>Colonne12988</t>
  </si>
  <si>
    <t>Colonne12989</t>
  </si>
  <si>
    <t>Colonne12990</t>
  </si>
  <si>
    <t>Colonne12991</t>
  </si>
  <si>
    <t>Colonne12992</t>
  </si>
  <si>
    <t>Colonne12993</t>
  </si>
  <si>
    <t>Colonne12994</t>
  </si>
  <si>
    <t>Colonne12995</t>
  </si>
  <si>
    <t>Colonne12996</t>
  </si>
  <si>
    <t>Colonne12997</t>
  </si>
  <si>
    <t>Colonne12998</t>
  </si>
  <si>
    <t>Colonne12999</t>
  </si>
  <si>
    <t>Colonne13000</t>
  </si>
  <si>
    <t>Colonne13001</t>
  </si>
  <si>
    <t>Colonne13002</t>
  </si>
  <si>
    <t>Colonne13003</t>
  </si>
  <si>
    <t>Colonne13004</t>
  </si>
  <si>
    <t>Colonne13005</t>
  </si>
  <si>
    <t>Colonne13006</t>
  </si>
  <si>
    <t>Colonne13007</t>
  </si>
  <si>
    <t>Colonne13008</t>
  </si>
  <si>
    <t>Colonne13009</t>
  </si>
  <si>
    <t>Colonne13010</t>
  </si>
  <si>
    <t>Colonne13011</t>
  </si>
  <si>
    <t>Colonne13012</t>
  </si>
  <si>
    <t>Colonne13013</t>
  </si>
  <si>
    <t>Colonne13014</t>
  </si>
  <si>
    <t>Colonne13015</t>
  </si>
  <si>
    <t>Colonne13016</t>
  </si>
  <si>
    <t>Colonne13017</t>
  </si>
  <si>
    <t>Colonne13018</t>
  </si>
  <si>
    <t>Colonne13019</t>
  </si>
  <si>
    <t>Colonne13020</t>
  </si>
  <si>
    <t>Colonne13021</t>
  </si>
  <si>
    <t>Colonne13022</t>
  </si>
  <si>
    <t>Colonne13023</t>
  </si>
  <si>
    <t>Colonne13024</t>
  </si>
  <si>
    <t>Colonne13025</t>
  </si>
  <si>
    <t>Colonne13026</t>
  </si>
  <si>
    <t>Colonne13027</t>
  </si>
  <si>
    <t>Colonne13028</t>
  </si>
  <si>
    <t>Colonne13029</t>
  </si>
  <si>
    <t>Colonne13030</t>
  </si>
  <si>
    <t>Colonne13031</t>
  </si>
  <si>
    <t>Colonne13032</t>
  </si>
  <si>
    <t>Colonne13033</t>
  </si>
  <si>
    <t>Colonne13034</t>
  </si>
  <si>
    <t>Colonne13035</t>
  </si>
  <si>
    <t>Colonne13036</t>
  </si>
  <si>
    <t>Colonne13037</t>
  </si>
  <si>
    <t>Colonne13038</t>
  </si>
  <si>
    <t>Colonne13039</t>
  </si>
  <si>
    <t>Colonne13040</t>
  </si>
  <si>
    <t>Colonne13041</t>
  </si>
  <si>
    <t>Colonne13042</t>
  </si>
  <si>
    <t>Colonne13043</t>
  </si>
  <si>
    <t>Colonne13044</t>
  </si>
  <si>
    <t>Colonne13045</t>
  </si>
  <si>
    <t>Colonne13046</t>
  </si>
  <si>
    <t>Colonne13047</t>
  </si>
  <si>
    <t>Colonne13048</t>
  </si>
  <si>
    <t>Colonne13049</t>
  </si>
  <si>
    <t>Colonne13050</t>
  </si>
  <si>
    <t>Colonne13051</t>
  </si>
  <si>
    <t>Colonne13052</t>
  </si>
  <si>
    <t>Colonne13053</t>
  </si>
  <si>
    <t>Colonne13054</t>
  </si>
  <si>
    <t>Colonne13055</t>
  </si>
  <si>
    <t>Colonne13056</t>
  </si>
  <si>
    <t>Colonne13057</t>
  </si>
  <si>
    <t>Colonne13058</t>
  </si>
  <si>
    <t>Colonne13059</t>
  </si>
  <si>
    <t>Colonne13060</t>
  </si>
  <si>
    <t>Colonne13061</t>
  </si>
  <si>
    <t>Colonne13062</t>
  </si>
  <si>
    <t>Colonne13063</t>
  </si>
  <si>
    <t>Colonne13064</t>
  </si>
  <si>
    <t>Colonne13065</t>
  </si>
  <si>
    <t>Colonne13066</t>
  </si>
  <si>
    <t>Colonne13067</t>
  </si>
  <si>
    <t>Colonne13068</t>
  </si>
  <si>
    <t>Colonne13069</t>
  </si>
  <si>
    <t>Colonne13070</t>
  </si>
  <si>
    <t>Colonne13071</t>
  </si>
  <si>
    <t>Colonne13072</t>
  </si>
  <si>
    <t>Colonne13073</t>
  </si>
  <si>
    <t>Colonne13074</t>
  </si>
  <si>
    <t>Colonne13075</t>
  </si>
  <si>
    <t>Colonne13076</t>
  </si>
  <si>
    <t>Colonne13077</t>
  </si>
  <si>
    <t>Colonne13078</t>
  </si>
  <si>
    <t>Colonne13079</t>
  </si>
  <si>
    <t>Colonne13080</t>
  </si>
  <si>
    <t>Colonne13081</t>
  </si>
  <si>
    <t>Colonne13082</t>
  </si>
  <si>
    <t>Colonne13083</t>
  </si>
  <si>
    <t>Colonne13084</t>
  </si>
  <si>
    <t>Colonne13085</t>
  </si>
  <si>
    <t>Colonne13086</t>
  </si>
  <si>
    <t>Colonne13087</t>
  </si>
  <si>
    <t>Colonne13088</t>
  </si>
  <si>
    <t>Colonne13089</t>
  </si>
  <si>
    <t>Colonne13090</t>
  </si>
  <si>
    <t>Colonne13091</t>
  </si>
  <si>
    <t>Colonne13092</t>
  </si>
  <si>
    <t>Colonne13093</t>
  </si>
  <si>
    <t>Colonne13094</t>
  </si>
  <si>
    <t>Colonne13095</t>
  </si>
  <si>
    <t>Colonne13096</t>
  </si>
  <si>
    <t>Colonne13097</t>
  </si>
  <si>
    <t>Colonne13098</t>
  </si>
  <si>
    <t>Colonne13099</t>
  </si>
  <si>
    <t>Colonne13100</t>
  </si>
  <si>
    <t>Colonne13101</t>
  </si>
  <si>
    <t>Colonne13102</t>
  </si>
  <si>
    <t>Colonne13103</t>
  </si>
  <si>
    <t>Colonne13104</t>
  </si>
  <si>
    <t>Colonne13105</t>
  </si>
  <si>
    <t>Colonne13106</t>
  </si>
  <si>
    <t>Colonne13107</t>
  </si>
  <si>
    <t>Colonne13108</t>
  </si>
  <si>
    <t>Colonne13109</t>
  </si>
  <si>
    <t>Colonne13110</t>
  </si>
  <si>
    <t>Colonne13111</t>
  </si>
  <si>
    <t>Colonne13112</t>
  </si>
  <si>
    <t>Colonne13113</t>
  </si>
  <si>
    <t>Colonne13114</t>
  </si>
  <si>
    <t>Colonne13115</t>
  </si>
  <si>
    <t>Colonne13116</t>
  </si>
  <si>
    <t>Colonne13117</t>
  </si>
  <si>
    <t>Colonne13118</t>
  </si>
  <si>
    <t>Colonne13119</t>
  </si>
  <si>
    <t>Colonne13120</t>
  </si>
  <si>
    <t>Colonne13121</t>
  </si>
  <si>
    <t>Colonne13122</t>
  </si>
  <si>
    <t>Colonne13123</t>
  </si>
  <si>
    <t>Colonne13124</t>
  </si>
  <si>
    <t>Colonne13125</t>
  </si>
  <si>
    <t>Colonne13126</t>
  </si>
  <si>
    <t>Colonne13127</t>
  </si>
  <si>
    <t>Colonne13128</t>
  </si>
  <si>
    <t>Colonne13129</t>
  </si>
  <si>
    <t>Colonne13130</t>
  </si>
  <si>
    <t>Colonne13131</t>
  </si>
  <si>
    <t>Colonne13132</t>
  </si>
  <si>
    <t>Colonne13133</t>
  </si>
  <si>
    <t>Colonne13134</t>
  </si>
  <si>
    <t>Colonne13135</t>
  </si>
  <si>
    <t>Colonne13136</t>
  </si>
  <si>
    <t>Colonne13137</t>
  </si>
  <si>
    <t>Colonne13138</t>
  </si>
  <si>
    <t>Colonne13139</t>
  </si>
  <si>
    <t>Colonne13140</t>
  </si>
  <si>
    <t>Colonne13141</t>
  </si>
  <si>
    <t>Colonne13142</t>
  </si>
  <si>
    <t>Colonne13143</t>
  </si>
  <si>
    <t>Colonne13144</t>
  </si>
  <si>
    <t>Colonne13145</t>
  </si>
  <si>
    <t>Colonne13146</t>
  </si>
  <si>
    <t>Colonne13147</t>
  </si>
  <si>
    <t>Colonne13148</t>
  </si>
  <si>
    <t>Colonne13149</t>
  </si>
  <si>
    <t>Colonne13150</t>
  </si>
  <si>
    <t>Colonne13151</t>
  </si>
  <si>
    <t>Colonne13152</t>
  </si>
  <si>
    <t>Colonne13153</t>
  </si>
  <si>
    <t>Colonne13154</t>
  </si>
  <si>
    <t>Colonne13155</t>
  </si>
  <si>
    <t>Colonne13156</t>
  </si>
  <si>
    <t>Colonne13157</t>
  </si>
  <si>
    <t>Colonne13158</t>
  </si>
  <si>
    <t>Colonne13159</t>
  </si>
  <si>
    <t>Colonne13160</t>
  </si>
  <si>
    <t>Colonne13161</t>
  </si>
  <si>
    <t>Colonne13162</t>
  </si>
  <si>
    <t>Colonne13163</t>
  </si>
  <si>
    <t>Colonne13164</t>
  </si>
  <si>
    <t>Colonne13165</t>
  </si>
  <si>
    <t>Colonne13166</t>
  </si>
  <si>
    <t>Colonne13167</t>
  </si>
  <si>
    <t>Colonne13168</t>
  </si>
  <si>
    <t>Colonne13169</t>
  </si>
  <si>
    <t>Colonne13170</t>
  </si>
  <si>
    <t>Colonne13171</t>
  </si>
  <si>
    <t>Colonne13172</t>
  </si>
  <si>
    <t>Colonne13173</t>
  </si>
  <si>
    <t>Colonne13174</t>
  </si>
  <si>
    <t>Colonne13175</t>
  </si>
  <si>
    <t>Colonne13176</t>
  </si>
  <si>
    <t>Colonne13177</t>
  </si>
  <si>
    <t>Colonne13178</t>
  </si>
  <si>
    <t>Colonne13179</t>
  </si>
  <si>
    <t>Colonne13180</t>
  </si>
  <si>
    <t>Colonne13181</t>
  </si>
  <si>
    <t>Colonne13182</t>
  </si>
  <si>
    <t>Colonne13183</t>
  </si>
  <si>
    <t>Colonne13184</t>
  </si>
  <si>
    <t>Colonne13185</t>
  </si>
  <si>
    <t>Colonne13186</t>
  </si>
  <si>
    <t>Colonne13187</t>
  </si>
  <si>
    <t>Colonne13188</t>
  </si>
  <si>
    <t>Colonne13189</t>
  </si>
  <si>
    <t>Colonne13190</t>
  </si>
  <si>
    <t>Colonne13191</t>
  </si>
  <si>
    <t>Colonne13192</t>
  </si>
  <si>
    <t>Colonne13193</t>
  </si>
  <si>
    <t>Colonne13194</t>
  </si>
  <si>
    <t>Colonne13195</t>
  </si>
  <si>
    <t>Colonne13196</t>
  </si>
  <si>
    <t>Colonne13197</t>
  </si>
  <si>
    <t>Colonne13198</t>
  </si>
  <si>
    <t>Colonne13199</t>
  </si>
  <si>
    <t>Colonne13200</t>
  </si>
  <si>
    <t>Colonne13201</t>
  </si>
  <si>
    <t>Colonne13202</t>
  </si>
  <si>
    <t>Colonne13203</t>
  </si>
  <si>
    <t>Colonne13204</t>
  </si>
  <si>
    <t>Colonne13205</t>
  </si>
  <si>
    <t>Colonne13206</t>
  </si>
  <si>
    <t>Colonne13207</t>
  </si>
  <si>
    <t>Colonne13208</t>
  </si>
  <si>
    <t>Colonne13209</t>
  </si>
  <si>
    <t>Colonne13210</t>
  </si>
  <si>
    <t>Colonne13211</t>
  </si>
  <si>
    <t>Colonne13212</t>
  </si>
  <si>
    <t>Colonne13213</t>
  </si>
  <si>
    <t>Colonne13214</t>
  </si>
  <si>
    <t>Colonne13215</t>
  </si>
  <si>
    <t>Colonne13216</t>
  </si>
  <si>
    <t>Colonne13217</t>
  </si>
  <si>
    <t>Colonne13218</t>
  </si>
  <si>
    <t>Colonne13219</t>
  </si>
  <si>
    <t>Colonne13220</t>
  </si>
  <si>
    <t>Colonne13221</t>
  </si>
  <si>
    <t>Colonne13222</t>
  </si>
  <si>
    <t>Colonne13223</t>
  </si>
  <si>
    <t>Colonne13224</t>
  </si>
  <si>
    <t>Colonne13225</t>
  </si>
  <si>
    <t>Colonne13226</t>
  </si>
  <si>
    <t>Colonne13227</t>
  </si>
  <si>
    <t>Colonne13228</t>
  </si>
  <si>
    <t>Colonne13229</t>
  </si>
  <si>
    <t>Colonne13230</t>
  </si>
  <si>
    <t>Colonne13231</t>
  </si>
  <si>
    <t>Colonne13232</t>
  </si>
  <si>
    <t>Colonne13233</t>
  </si>
  <si>
    <t>Colonne13234</t>
  </si>
  <si>
    <t>Colonne13235</t>
  </si>
  <si>
    <t>Colonne13236</t>
  </si>
  <si>
    <t>Colonne13237</t>
  </si>
  <si>
    <t>Colonne13238</t>
  </si>
  <si>
    <t>Colonne13239</t>
  </si>
  <si>
    <t>Colonne13240</t>
  </si>
  <si>
    <t>Colonne13241</t>
  </si>
  <si>
    <t>Colonne13242</t>
  </si>
  <si>
    <t>Colonne13243</t>
  </si>
  <si>
    <t>Colonne13244</t>
  </si>
  <si>
    <t>Colonne13245</t>
  </si>
  <si>
    <t>Colonne13246</t>
  </si>
  <si>
    <t>Colonne13247</t>
  </si>
  <si>
    <t>Colonne13248</t>
  </si>
  <si>
    <t>Colonne13249</t>
  </si>
  <si>
    <t>Colonne13250</t>
  </si>
  <si>
    <t>Colonne13251</t>
  </si>
  <si>
    <t>Colonne13252</t>
  </si>
  <si>
    <t>Colonne13253</t>
  </si>
  <si>
    <t>Colonne13254</t>
  </si>
  <si>
    <t>Colonne13255</t>
  </si>
  <si>
    <t>Colonne13256</t>
  </si>
  <si>
    <t>Colonne13257</t>
  </si>
  <si>
    <t>Colonne13258</t>
  </si>
  <si>
    <t>Colonne13259</t>
  </si>
  <si>
    <t>Colonne13260</t>
  </si>
  <si>
    <t>Colonne13261</t>
  </si>
  <si>
    <t>Colonne13262</t>
  </si>
  <si>
    <t>Colonne13263</t>
  </si>
  <si>
    <t>Colonne13264</t>
  </si>
  <si>
    <t>Colonne13265</t>
  </si>
  <si>
    <t>Colonne13266</t>
  </si>
  <si>
    <t>Colonne13267</t>
  </si>
  <si>
    <t>Colonne13268</t>
  </si>
  <si>
    <t>Colonne13269</t>
  </si>
  <si>
    <t>Colonne13270</t>
  </si>
  <si>
    <t>Colonne13271</t>
  </si>
  <si>
    <t>Colonne13272</t>
  </si>
  <si>
    <t>Colonne13273</t>
  </si>
  <si>
    <t>Colonne13274</t>
  </si>
  <si>
    <t>Colonne13275</t>
  </si>
  <si>
    <t>Colonne13276</t>
  </si>
  <si>
    <t>Colonne13277</t>
  </si>
  <si>
    <t>Colonne13278</t>
  </si>
  <si>
    <t>Colonne13279</t>
  </si>
  <si>
    <t>Colonne13280</t>
  </si>
  <si>
    <t>Colonne13281</t>
  </si>
  <si>
    <t>Colonne13282</t>
  </si>
  <si>
    <t>Colonne13283</t>
  </si>
  <si>
    <t>Colonne13284</t>
  </si>
  <si>
    <t>Colonne13285</t>
  </si>
  <si>
    <t>Colonne13286</t>
  </si>
  <si>
    <t>Colonne13287</t>
  </si>
  <si>
    <t>Colonne13288</t>
  </si>
  <si>
    <t>Colonne13289</t>
  </si>
  <si>
    <t>Colonne13290</t>
  </si>
  <si>
    <t>Colonne13291</t>
  </si>
  <si>
    <t>Colonne13292</t>
  </si>
  <si>
    <t>Colonne13293</t>
  </si>
  <si>
    <t>Colonne13294</t>
  </si>
  <si>
    <t>Colonne13295</t>
  </si>
  <si>
    <t>Colonne13296</t>
  </si>
  <si>
    <t>Colonne13297</t>
  </si>
  <si>
    <t>Colonne13298</t>
  </si>
  <si>
    <t>Colonne13299</t>
  </si>
  <si>
    <t>Colonne13300</t>
  </si>
  <si>
    <t>Colonne13301</t>
  </si>
  <si>
    <t>Colonne13302</t>
  </si>
  <si>
    <t>Colonne13303</t>
  </si>
  <si>
    <t>Colonne13304</t>
  </si>
  <si>
    <t>Colonne13305</t>
  </si>
  <si>
    <t>Colonne13306</t>
  </si>
  <si>
    <t>Colonne13307</t>
  </si>
  <si>
    <t>Colonne13308</t>
  </si>
  <si>
    <t>Colonne13309</t>
  </si>
  <si>
    <t>Colonne13310</t>
  </si>
  <si>
    <t>Colonne13311</t>
  </si>
  <si>
    <t>Colonne13312</t>
  </si>
  <si>
    <t>Colonne13313</t>
  </si>
  <si>
    <t>Colonne13314</t>
  </si>
  <si>
    <t>Colonne13315</t>
  </si>
  <si>
    <t>Colonne13316</t>
  </si>
  <si>
    <t>Colonne13317</t>
  </si>
  <si>
    <t>Colonne13318</t>
  </si>
  <si>
    <t>Colonne13319</t>
  </si>
  <si>
    <t>Colonne13320</t>
  </si>
  <si>
    <t>Colonne13321</t>
  </si>
  <si>
    <t>Colonne13322</t>
  </si>
  <si>
    <t>Colonne13323</t>
  </si>
  <si>
    <t>Colonne13324</t>
  </si>
  <si>
    <t>Colonne13325</t>
  </si>
  <si>
    <t>Colonne13326</t>
  </si>
  <si>
    <t>Colonne13327</t>
  </si>
  <si>
    <t>Colonne13328</t>
  </si>
  <si>
    <t>Colonne13329</t>
  </si>
  <si>
    <t>Colonne13330</t>
  </si>
  <si>
    <t>Colonne13331</t>
  </si>
  <si>
    <t>Colonne13332</t>
  </si>
  <si>
    <t>Colonne13333</t>
  </si>
  <si>
    <t>Colonne13334</t>
  </si>
  <si>
    <t>Colonne13335</t>
  </si>
  <si>
    <t>Colonne13336</t>
  </si>
  <si>
    <t>Colonne13337</t>
  </si>
  <si>
    <t>Colonne13338</t>
  </si>
  <si>
    <t>Colonne13339</t>
  </si>
  <si>
    <t>Colonne13340</t>
  </si>
  <si>
    <t>Colonne13341</t>
  </si>
  <si>
    <t>Colonne13342</t>
  </si>
  <si>
    <t>Colonne13343</t>
  </si>
  <si>
    <t>Colonne13344</t>
  </si>
  <si>
    <t>Colonne13345</t>
  </si>
  <si>
    <t>Colonne13346</t>
  </si>
  <si>
    <t>Colonne13347</t>
  </si>
  <si>
    <t>Colonne13348</t>
  </si>
  <si>
    <t>Colonne13349</t>
  </si>
  <si>
    <t>Colonne13350</t>
  </si>
  <si>
    <t>Colonne13351</t>
  </si>
  <si>
    <t>Colonne13352</t>
  </si>
  <si>
    <t>Colonne13353</t>
  </si>
  <si>
    <t>Colonne13354</t>
  </si>
  <si>
    <t>Colonne13355</t>
  </si>
  <si>
    <t>Colonne13356</t>
  </si>
  <si>
    <t>Colonne13357</t>
  </si>
  <si>
    <t>Colonne13358</t>
  </si>
  <si>
    <t>Colonne13359</t>
  </si>
  <si>
    <t>Colonne13360</t>
  </si>
  <si>
    <t>Colonne13361</t>
  </si>
  <si>
    <t>Colonne13362</t>
  </si>
  <si>
    <t>Colonne13363</t>
  </si>
  <si>
    <t>Colonne13364</t>
  </si>
  <si>
    <t>Colonne13365</t>
  </si>
  <si>
    <t>Colonne13366</t>
  </si>
  <si>
    <t>Colonne13367</t>
  </si>
  <si>
    <t>Colonne13368</t>
  </si>
  <si>
    <t>Colonne13369</t>
  </si>
  <si>
    <t>Colonne13370</t>
  </si>
  <si>
    <t>Colonne13371</t>
  </si>
  <si>
    <t>Colonne13372</t>
  </si>
  <si>
    <t>Colonne13373</t>
  </si>
  <si>
    <t>Colonne13374</t>
  </si>
  <si>
    <t>Colonne13375</t>
  </si>
  <si>
    <t>Colonne13376</t>
  </si>
  <si>
    <t>Colonne13377</t>
  </si>
  <si>
    <t>Colonne13378</t>
  </si>
  <si>
    <t>Colonne13379</t>
  </si>
  <si>
    <t>Colonne13380</t>
  </si>
  <si>
    <t>Colonne13381</t>
  </si>
  <si>
    <t>Colonne13382</t>
  </si>
  <si>
    <t>Colonne13383</t>
  </si>
  <si>
    <t>Colonne13384</t>
  </si>
  <si>
    <t>Colonne13385</t>
  </si>
  <si>
    <t>Colonne13386</t>
  </si>
  <si>
    <t>Colonne13387</t>
  </si>
  <si>
    <t>Colonne13388</t>
  </si>
  <si>
    <t>Colonne13389</t>
  </si>
  <si>
    <t>Colonne13390</t>
  </si>
  <si>
    <t>Colonne13391</t>
  </si>
  <si>
    <t>Colonne13392</t>
  </si>
  <si>
    <t>Colonne13393</t>
  </si>
  <si>
    <t>Colonne13394</t>
  </si>
  <si>
    <t>Colonne13395</t>
  </si>
  <si>
    <t>Colonne13396</t>
  </si>
  <si>
    <t>Colonne13397</t>
  </si>
  <si>
    <t>Colonne13398</t>
  </si>
  <si>
    <t>Colonne13399</t>
  </si>
  <si>
    <t>Colonne13400</t>
  </si>
  <si>
    <t>Colonne13401</t>
  </si>
  <si>
    <t>Colonne13402</t>
  </si>
  <si>
    <t>Colonne13403</t>
  </si>
  <si>
    <t>Colonne13404</t>
  </si>
  <si>
    <t>Colonne13405</t>
  </si>
  <si>
    <t>Colonne13406</t>
  </si>
  <si>
    <t>Colonne13407</t>
  </si>
  <si>
    <t>Colonne13408</t>
  </si>
  <si>
    <t>Colonne13409</t>
  </si>
  <si>
    <t>Colonne13410</t>
  </si>
  <si>
    <t>Colonne13411</t>
  </si>
  <si>
    <t>Colonne13412</t>
  </si>
  <si>
    <t>Colonne13413</t>
  </si>
  <si>
    <t>Colonne13414</t>
  </si>
  <si>
    <t>Colonne13415</t>
  </si>
  <si>
    <t>Colonne13416</t>
  </si>
  <si>
    <t>Colonne13417</t>
  </si>
  <si>
    <t>Colonne13418</t>
  </si>
  <si>
    <t>Colonne13419</t>
  </si>
  <si>
    <t>Colonne13420</t>
  </si>
  <si>
    <t>Colonne13421</t>
  </si>
  <si>
    <t>Colonne13422</t>
  </si>
  <si>
    <t>Colonne13423</t>
  </si>
  <si>
    <t>Colonne13424</t>
  </si>
  <si>
    <t>Colonne13425</t>
  </si>
  <si>
    <t>Colonne13426</t>
  </si>
  <si>
    <t>Colonne13427</t>
  </si>
  <si>
    <t>Colonne13428</t>
  </si>
  <si>
    <t>Colonne13429</t>
  </si>
  <si>
    <t>Colonne13430</t>
  </si>
  <si>
    <t>Colonne13431</t>
  </si>
  <si>
    <t>Colonne13432</t>
  </si>
  <si>
    <t>Colonne13433</t>
  </si>
  <si>
    <t>Colonne13434</t>
  </si>
  <si>
    <t>Colonne13435</t>
  </si>
  <si>
    <t>Colonne13436</t>
  </si>
  <si>
    <t>Colonne13437</t>
  </si>
  <si>
    <t>Colonne13438</t>
  </si>
  <si>
    <t>Colonne13439</t>
  </si>
  <si>
    <t>Colonne13440</t>
  </si>
  <si>
    <t>Colonne13441</t>
  </si>
  <si>
    <t>Colonne13442</t>
  </si>
  <si>
    <t>Colonne13443</t>
  </si>
  <si>
    <t>Colonne13444</t>
  </si>
  <si>
    <t>Colonne13445</t>
  </si>
  <si>
    <t>Colonne13446</t>
  </si>
  <si>
    <t>Colonne13447</t>
  </si>
  <si>
    <t>Colonne13448</t>
  </si>
  <si>
    <t>Colonne13449</t>
  </si>
  <si>
    <t>Colonne13450</t>
  </si>
  <si>
    <t>Colonne13451</t>
  </si>
  <si>
    <t>Colonne13452</t>
  </si>
  <si>
    <t>Colonne13453</t>
  </si>
  <si>
    <t>Colonne13454</t>
  </si>
  <si>
    <t>Colonne13455</t>
  </si>
  <si>
    <t>Colonne13456</t>
  </si>
  <si>
    <t>Colonne13457</t>
  </si>
  <si>
    <t>Colonne13458</t>
  </si>
  <si>
    <t>Colonne13459</t>
  </si>
  <si>
    <t>Colonne13460</t>
  </si>
  <si>
    <t>Colonne13461</t>
  </si>
  <si>
    <t>Colonne13462</t>
  </si>
  <si>
    <t>Colonne13463</t>
  </si>
  <si>
    <t>Colonne13464</t>
  </si>
  <si>
    <t>Colonne13465</t>
  </si>
  <si>
    <t>Colonne13466</t>
  </si>
  <si>
    <t>Colonne13467</t>
  </si>
  <si>
    <t>Colonne13468</t>
  </si>
  <si>
    <t>Colonne13469</t>
  </si>
  <si>
    <t>Colonne13470</t>
  </si>
  <si>
    <t>Colonne13471</t>
  </si>
  <si>
    <t>Colonne13472</t>
  </si>
  <si>
    <t>Colonne13473</t>
  </si>
  <si>
    <t>Colonne13474</t>
  </si>
  <si>
    <t>Colonne13475</t>
  </si>
  <si>
    <t>Colonne13476</t>
  </si>
  <si>
    <t>Colonne13477</t>
  </si>
  <si>
    <t>Colonne13478</t>
  </si>
  <si>
    <t>Colonne13479</t>
  </si>
  <si>
    <t>Colonne13480</t>
  </si>
  <si>
    <t>Colonne13481</t>
  </si>
  <si>
    <t>Colonne13482</t>
  </si>
  <si>
    <t>Colonne13483</t>
  </si>
  <si>
    <t>Colonne13484</t>
  </si>
  <si>
    <t>Colonne13485</t>
  </si>
  <si>
    <t>Colonne13486</t>
  </si>
  <si>
    <t>Colonne13487</t>
  </si>
  <si>
    <t>Colonne13488</t>
  </si>
  <si>
    <t>Colonne13489</t>
  </si>
  <si>
    <t>Colonne13490</t>
  </si>
  <si>
    <t>Colonne13491</t>
  </si>
  <si>
    <t>Colonne13492</t>
  </si>
  <si>
    <t>Colonne13493</t>
  </si>
  <si>
    <t>Colonne13494</t>
  </si>
  <si>
    <t>Colonne13495</t>
  </si>
  <si>
    <t>Colonne13496</t>
  </si>
  <si>
    <t>Colonne13497</t>
  </si>
  <si>
    <t>Colonne13498</t>
  </si>
  <si>
    <t>Colonne13499</t>
  </si>
  <si>
    <t>Colonne13500</t>
  </si>
  <si>
    <t>Colonne13501</t>
  </si>
  <si>
    <t>Colonne13502</t>
  </si>
  <si>
    <t>Colonne13503</t>
  </si>
  <si>
    <t>Colonne13504</t>
  </si>
  <si>
    <t>Colonne13505</t>
  </si>
  <si>
    <t>Colonne13506</t>
  </si>
  <si>
    <t>Colonne13507</t>
  </si>
  <si>
    <t>Colonne13508</t>
  </si>
  <si>
    <t>Colonne13509</t>
  </si>
  <si>
    <t>Colonne13510</t>
  </si>
  <si>
    <t>Colonne13511</t>
  </si>
  <si>
    <t>Colonne13512</t>
  </si>
  <si>
    <t>Colonne13513</t>
  </si>
  <si>
    <t>Colonne13514</t>
  </si>
  <si>
    <t>Colonne13515</t>
  </si>
  <si>
    <t>Colonne13516</t>
  </si>
  <si>
    <t>Colonne13517</t>
  </si>
  <si>
    <t>Colonne13518</t>
  </si>
  <si>
    <t>Colonne13519</t>
  </si>
  <si>
    <t>Colonne13520</t>
  </si>
  <si>
    <t>Colonne13521</t>
  </si>
  <si>
    <t>Colonne13522</t>
  </si>
  <si>
    <t>Colonne13523</t>
  </si>
  <si>
    <t>Colonne13524</t>
  </si>
  <si>
    <t>Colonne13525</t>
  </si>
  <si>
    <t>Colonne13526</t>
  </si>
  <si>
    <t>Colonne13527</t>
  </si>
  <si>
    <t>Colonne13528</t>
  </si>
  <si>
    <t>Colonne13529</t>
  </si>
  <si>
    <t>Colonne13530</t>
  </si>
  <si>
    <t>Colonne13531</t>
  </si>
  <si>
    <t>Colonne13532</t>
  </si>
  <si>
    <t>Colonne13533</t>
  </si>
  <si>
    <t>Colonne13534</t>
  </si>
  <si>
    <t>Colonne13535</t>
  </si>
  <si>
    <t>Colonne13536</t>
  </si>
  <si>
    <t>Colonne13537</t>
  </si>
  <si>
    <t>Colonne13538</t>
  </si>
  <si>
    <t>Colonne13539</t>
  </si>
  <si>
    <t>Colonne13540</t>
  </si>
  <si>
    <t>Colonne13541</t>
  </si>
  <si>
    <t>Colonne13542</t>
  </si>
  <si>
    <t>Colonne13543</t>
  </si>
  <si>
    <t>Colonne13544</t>
  </si>
  <si>
    <t>Colonne13545</t>
  </si>
  <si>
    <t>Colonne13546</t>
  </si>
  <si>
    <t>Colonne13547</t>
  </si>
  <si>
    <t>Colonne13548</t>
  </si>
  <si>
    <t>Colonne13549</t>
  </si>
  <si>
    <t>Colonne13550</t>
  </si>
  <si>
    <t>Colonne13551</t>
  </si>
  <si>
    <t>Colonne13552</t>
  </si>
  <si>
    <t>Colonne13553</t>
  </si>
  <si>
    <t>Colonne13554</t>
  </si>
  <si>
    <t>Colonne13555</t>
  </si>
  <si>
    <t>Colonne13556</t>
  </si>
  <si>
    <t>Colonne13557</t>
  </si>
  <si>
    <t>Colonne13558</t>
  </si>
  <si>
    <t>Colonne13559</t>
  </si>
  <si>
    <t>Colonne13560</t>
  </si>
  <si>
    <t>Colonne13561</t>
  </si>
  <si>
    <t>Colonne13562</t>
  </si>
  <si>
    <t>Colonne13563</t>
  </si>
  <si>
    <t>Colonne13564</t>
  </si>
  <si>
    <t>Colonne13565</t>
  </si>
  <si>
    <t>Colonne13566</t>
  </si>
  <si>
    <t>Colonne13567</t>
  </si>
  <si>
    <t>Colonne13568</t>
  </si>
  <si>
    <t>Colonne13569</t>
  </si>
  <si>
    <t>Colonne13570</t>
  </si>
  <si>
    <t>Colonne13571</t>
  </si>
  <si>
    <t>Colonne13572</t>
  </si>
  <si>
    <t>Colonne13573</t>
  </si>
  <si>
    <t>Colonne13574</t>
  </si>
  <si>
    <t>Colonne13575</t>
  </si>
  <si>
    <t>Colonne13576</t>
  </si>
  <si>
    <t>Colonne13577</t>
  </si>
  <si>
    <t>Colonne13578</t>
  </si>
  <si>
    <t>Colonne13579</t>
  </si>
  <si>
    <t>Colonne13580</t>
  </si>
  <si>
    <t>Colonne13581</t>
  </si>
  <si>
    <t>Colonne13582</t>
  </si>
  <si>
    <t>Colonne13583</t>
  </si>
  <si>
    <t>Colonne13584</t>
  </si>
  <si>
    <t>Colonne13585</t>
  </si>
  <si>
    <t>Colonne13586</t>
  </si>
  <si>
    <t>Colonne13587</t>
  </si>
  <si>
    <t>Colonne13588</t>
  </si>
  <si>
    <t>Colonne13589</t>
  </si>
  <si>
    <t>Colonne13590</t>
  </si>
  <si>
    <t>Colonne13591</t>
  </si>
  <si>
    <t>Colonne13592</t>
  </si>
  <si>
    <t>Colonne13593</t>
  </si>
  <si>
    <t>Colonne13594</t>
  </si>
  <si>
    <t>Colonne13595</t>
  </si>
  <si>
    <t>Colonne13596</t>
  </si>
  <si>
    <t>Colonne13597</t>
  </si>
  <si>
    <t>Colonne13598</t>
  </si>
  <si>
    <t>Colonne13599</t>
  </si>
  <si>
    <t>Colonne13600</t>
  </si>
  <si>
    <t>Colonne13601</t>
  </si>
  <si>
    <t>Colonne13602</t>
  </si>
  <si>
    <t>Colonne13603</t>
  </si>
  <si>
    <t>Colonne13604</t>
  </si>
  <si>
    <t>Colonne13605</t>
  </si>
  <si>
    <t>Colonne13606</t>
  </si>
  <si>
    <t>Colonne13607</t>
  </si>
  <si>
    <t>Colonne13608</t>
  </si>
  <si>
    <t>Colonne13609</t>
  </si>
  <si>
    <t>Colonne13610</t>
  </si>
  <si>
    <t>Colonne13611</t>
  </si>
  <si>
    <t>Colonne13612</t>
  </si>
  <si>
    <t>Colonne13613</t>
  </si>
  <si>
    <t>Colonne13614</t>
  </si>
  <si>
    <t>Colonne13615</t>
  </si>
  <si>
    <t>Colonne13616</t>
  </si>
  <si>
    <t>Colonne13617</t>
  </si>
  <si>
    <t>Colonne13618</t>
  </si>
  <si>
    <t>Colonne13619</t>
  </si>
  <si>
    <t>Colonne13620</t>
  </si>
  <si>
    <t>Colonne13621</t>
  </si>
  <si>
    <t>Colonne13622</t>
  </si>
  <si>
    <t>Colonne13623</t>
  </si>
  <si>
    <t>Colonne13624</t>
  </si>
  <si>
    <t>Colonne13625</t>
  </si>
  <si>
    <t>Colonne13626</t>
  </si>
  <si>
    <t>Colonne13627</t>
  </si>
  <si>
    <t>Colonne13628</t>
  </si>
  <si>
    <t>Colonne13629</t>
  </si>
  <si>
    <t>Colonne13630</t>
  </si>
  <si>
    <t>Colonne13631</t>
  </si>
  <si>
    <t>Colonne13632</t>
  </si>
  <si>
    <t>Colonne13633</t>
  </si>
  <si>
    <t>Colonne13634</t>
  </si>
  <si>
    <t>Colonne13635</t>
  </si>
  <si>
    <t>Colonne13636</t>
  </si>
  <si>
    <t>Colonne13637</t>
  </si>
  <si>
    <t>Colonne13638</t>
  </si>
  <si>
    <t>Colonne13639</t>
  </si>
  <si>
    <t>Colonne13640</t>
  </si>
  <si>
    <t>Colonne13641</t>
  </si>
  <si>
    <t>Colonne13642</t>
  </si>
  <si>
    <t>Colonne13643</t>
  </si>
  <si>
    <t>Colonne13644</t>
  </si>
  <si>
    <t>Colonne13645</t>
  </si>
  <si>
    <t>Colonne13646</t>
  </si>
  <si>
    <t>Colonne13647</t>
  </si>
  <si>
    <t>Colonne13648</t>
  </si>
  <si>
    <t>Colonne13649</t>
  </si>
  <si>
    <t>Colonne13650</t>
  </si>
  <si>
    <t>Colonne13651</t>
  </si>
  <si>
    <t>Colonne13652</t>
  </si>
  <si>
    <t>Colonne13653</t>
  </si>
  <si>
    <t>Colonne13654</t>
  </si>
  <si>
    <t>Colonne13655</t>
  </si>
  <si>
    <t>Colonne13656</t>
  </si>
  <si>
    <t>Colonne13657</t>
  </si>
  <si>
    <t>Colonne13658</t>
  </si>
  <si>
    <t>Colonne13659</t>
  </si>
  <si>
    <t>Colonne13660</t>
  </si>
  <si>
    <t>Colonne13661</t>
  </si>
  <si>
    <t>Colonne13662</t>
  </si>
  <si>
    <t>Colonne13663</t>
  </si>
  <si>
    <t>Colonne13664</t>
  </si>
  <si>
    <t>Colonne13665</t>
  </si>
  <si>
    <t>Colonne13666</t>
  </si>
  <si>
    <t>Colonne13667</t>
  </si>
  <si>
    <t>Colonne13668</t>
  </si>
  <si>
    <t>Colonne13669</t>
  </si>
  <si>
    <t>Colonne13670</t>
  </si>
  <si>
    <t>Colonne13671</t>
  </si>
  <si>
    <t>Colonne13672</t>
  </si>
  <si>
    <t>Colonne13673</t>
  </si>
  <si>
    <t>Colonne13674</t>
  </si>
  <si>
    <t>Colonne13675</t>
  </si>
  <si>
    <t>Colonne13676</t>
  </si>
  <si>
    <t>Colonne13677</t>
  </si>
  <si>
    <t>Colonne13678</t>
  </si>
  <si>
    <t>Colonne13679</t>
  </si>
  <si>
    <t>Colonne13680</t>
  </si>
  <si>
    <t>Colonne13681</t>
  </si>
  <si>
    <t>Colonne13682</t>
  </si>
  <si>
    <t>Colonne13683</t>
  </si>
  <si>
    <t>Colonne13684</t>
  </si>
  <si>
    <t>Colonne13685</t>
  </si>
  <si>
    <t>Colonne13686</t>
  </si>
  <si>
    <t>Colonne13687</t>
  </si>
  <si>
    <t>Colonne13688</t>
  </si>
  <si>
    <t>Colonne13689</t>
  </si>
  <si>
    <t>Colonne13690</t>
  </si>
  <si>
    <t>Colonne13691</t>
  </si>
  <si>
    <t>Colonne13692</t>
  </si>
  <si>
    <t>Colonne13693</t>
  </si>
  <si>
    <t>Colonne13694</t>
  </si>
  <si>
    <t>Colonne13695</t>
  </si>
  <si>
    <t>Colonne13696</t>
  </si>
  <si>
    <t>Colonne13697</t>
  </si>
  <si>
    <t>Colonne13698</t>
  </si>
  <si>
    <t>Colonne13699</t>
  </si>
  <si>
    <t>Colonne13700</t>
  </si>
  <si>
    <t>Colonne13701</t>
  </si>
  <si>
    <t>Colonne13702</t>
  </si>
  <si>
    <t>Colonne13703</t>
  </si>
  <si>
    <t>Colonne13704</t>
  </si>
  <si>
    <t>Colonne13705</t>
  </si>
  <si>
    <t>Colonne13706</t>
  </si>
  <si>
    <t>Colonne13707</t>
  </si>
  <si>
    <t>Colonne13708</t>
  </si>
  <si>
    <t>Colonne13709</t>
  </si>
  <si>
    <t>Colonne13710</t>
  </si>
  <si>
    <t>Colonne13711</t>
  </si>
  <si>
    <t>Colonne13712</t>
  </si>
  <si>
    <t>Colonne13713</t>
  </si>
  <si>
    <t>Colonne13714</t>
  </si>
  <si>
    <t>Colonne13715</t>
  </si>
  <si>
    <t>Colonne13716</t>
  </si>
  <si>
    <t>Colonne13717</t>
  </si>
  <si>
    <t>Colonne13718</t>
  </si>
  <si>
    <t>Colonne13719</t>
  </si>
  <si>
    <t>Colonne13720</t>
  </si>
  <si>
    <t>Colonne13721</t>
  </si>
  <si>
    <t>Colonne13722</t>
  </si>
  <si>
    <t>Colonne13723</t>
  </si>
  <si>
    <t>Colonne13724</t>
  </si>
  <si>
    <t>Colonne13725</t>
  </si>
  <si>
    <t>Colonne13726</t>
  </si>
  <si>
    <t>Colonne13727</t>
  </si>
  <si>
    <t>Colonne13728</t>
  </si>
  <si>
    <t>Colonne13729</t>
  </si>
  <si>
    <t>Colonne13730</t>
  </si>
  <si>
    <t>Colonne13731</t>
  </si>
  <si>
    <t>Colonne13732</t>
  </si>
  <si>
    <t>Colonne13733</t>
  </si>
  <si>
    <t>Colonne13734</t>
  </si>
  <si>
    <t>Colonne13735</t>
  </si>
  <si>
    <t>Colonne13736</t>
  </si>
  <si>
    <t>Colonne13737</t>
  </si>
  <si>
    <t>Colonne13738</t>
  </si>
  <si>
    <t>Colonne13739</t>
  </si>
  <si>
    <t>Colonne13740</t>
  </si>
  <si>
    <t>Colonne13741</t>
  </si>
  <si>
    <t>Colonne13742</t>
  </si>
  <si>
    <t>Colonne13743</t>
  </si>
  <si>
    <t>Colonne13744</t>
  </si>
  <si>
    <t>Colonne13745</t>
  </si>
  <si>
    <t>Colonne13746</t>
  </si>
  <si>
    <t>Colonne13747</t>
  </si>
  <si>
    <t>Colonne13748</t>
  </si>
  <si>
    <t>Colonne13749</t>
  </si>
  <si>
    <t>Colonne13750</t>
  </si>
  <si>
    <t>Colonne13751</t>
  </si>
  <si>
    <t>Colonne13752</t>
  </si>
  <si>
    <t>Colonne13753</t>
  </si>
  <si>
    <t>Colonne13754</t>
  </si>
  <si>
    <t>Colonne13755</t>
  </si>
  <si>
    <t>Colonne13756</t>
  </si>
  <si>
    <t>Colonne13757</t>
  </si>
  <si>
    <t>Colonne13758</t>
  </si>
  <si>
    <t>Colonne13759</t>
  </si>
  <si>
    <t>Colonne13760</t>
  </si>
  <si>
    <t>Colonne13761</t>
  </si>
  <si>
    <t>Colonne13762</t>
  </si>
  <si>
    <t>Colonne13763</t>
  </si>
  <si>
    <t>Colonne13764</t>
  </si>
  <si>
    <t>Colonne13765</t>
  </si>
  <si>
    <t>Colonne13766</t>
  </si>
  <si>
    <t>Colonne13767</t>
  </si>
  <si>
    <t>Colonne13768</t>
  </si>
  <si>
    <t>Colonne13769</t>
  </si>
  <si>
    <t>Colonne13770</t>
  </si>
  <si>
    <t>Colonne13771</t>
  </si>
  <si>
    <t>Colonne13772</t>
  </si>
  <si>
    <t>Colonne13773</t>
  </si>
  <si>
    <t>Colonne13774</t>
  </si>
  <si>
    <t>Colonne13775</t>
  </si>
  <si>
    <t>Colonne13776</t>
  </si>
  <si>
    <t>Colonne13777</t>
  </si>
  <si>
    <t>Colonne13778</t>
  </si>
  <si>
    <t>Colonne13779</t>
  </si>
  <si>
    <t>Colonne13780</t>
  </si>
  <si>
    <t>Colonne13781</t>
  </si>
  <si>
    <t>Colonne13782</t>
  </si>
  <si>
    <t>Colonne13783</t>
  </si>
  <si>
    <t>Colonne13784</t>
  </si>
  <si>
    <t>Colonne13785</t>
  </si>
  <si>
    <t>Colonne13786</t>
  </si>
  <si>
    <t>Colonne13787</t>
  </si>
  <si>
    <t>Colonne13788</t>
  </si>
  <si>
    <t>Colonne13789</t>
  </si>
  <si>
    <t>Colonne13790</t>
  </si>
  <si>
    <t>Colonne13791</t>
  </si>
  <si>
    <t>Colonne13792</t>
  </si>
  <si>
    <t>Colonne13793</t>
  </si>
  <si>
    <t>Colonne13794</t>
  </si>
  <si>
    <t>Colonne13795</t>
  </si>
  <si>
    <t>Colonne13796</t>
  </si>
  <si>
    <t>Colonne13797</t>
  </si>
  <si>
    <t>Colonne13798</t>
  </si>
  <si>
    <t>Colonne13799</t>
  </si>
  <si>
    <t>Colonne13800</t>
  </si>
  <si>
    <t>Colonne13801</t>
  </si>
  <si>
    <t>Colonne13802</t>
  </si>
  <si>
    <t>Colonne13803</t>
  </si>
  <si>
    <t>Colonne13804</t>
  </si>
  <si>
    <t>Colonne13805</t>
  </si>
  <si>
    <t>Colonne13806</t>
  </si>
  <si>
    <t>Colonne13807</t>
  </si>
  <si>
    <t>Colonne13808</t>
  </si>
  <si>
    <t>Colonne13809</t>
  </si>
  <si>
    <t>Colonne13810</t>
  </si>
  <si>
    <t>Colonne13811</t>
  </si>
  <si>
    <t>Colonne13812</t>
  </si>
  <si>
    <t>Colonne13813</t>
  </si>
  <si>
    <t>Colonne13814</t>
  </si>
  <si>
    <t>Colonne13815</t>
  </si>
  <si>
    <t>Colonne13816</t>
  </si>
  <si>
    <t>Colonne13817</t>
  </si>
  <si>
    <t>Colonne13818</t>
  </si>
  <si>
    <t>Colonne13819</t>
  </si>
  <si>
    <t>Colonne13820</t>
  </si>
  <si>
    <t>Colonne13821</t>
  </si>
  <si>
    <t>Colonne13822</t>
  </si>
  <si>
    <t>Colonne13823</t>
  </si>
  <si>
    <t>Colonne13824</t>
  </si>
  <si>
    <t>Colonne13825</t>
  </si>
  <si>
    <t>Colonne13826</t>
  </si>
  <si>
    <t>Colonne13827</t>
  </si>
  <si>
    <t>Colonne13828</t>
  </si>
  <si>
    <t>Colonne13829</t>
  </si>
  <si>
    <t>Colonne13830</t>
  </si>
  <si>
    <t>Colonne13831</t>
  </si>
  <si>
    <t>Colonne13832</t>
  </si>
  <si>
    <t>Colonne13833</t>
  </si>
  <si>
    <t>Colonne13834</t>
  </si>
  <si>
    <t>Colonne13835</t>
  </si>
  <si>
    <t>Colonne13836</t>
  </si>
  <si>
    <t>Colonne13837</t>
  </si>
  <si>
    <t>Colonne13838</t>
  </si>
  <si>
    <t>Colonne13839</t>
  </si>
  <si>
    <t>Colonne13840</t>
  </si>
  <si>
    <t>Colonne13841</t>
  </si>
  <si>
    <t>Colonne13842</t>
  </si>
  <si>
    <t>Colonne13843</t>
  </si>
  <si>
    <t>Colonne13844</t>
  </si>
  <si>
    <t>Colonne13845</t>
  </si>
  <si>
    <t>Colonne13846</t>
  </si>
  <si>
    <t>Colonne13847</t>
  </si>
  <si>
    <t>Colonne13848</t>
  </si>
  <si>
    <t>Colonne13849</t>
  </si>
  <si>
    <t>Colonne13850</t>
  </si>
  <si>
    <t>Colonne13851</t>
  </si>
  <si>
    <t>Colonne13852</t>
  </si>
  <si>
    <t>Colonne13853</t>
  </si>
  <si>
    <t>Colonne13854</t>
  </si>
  <si>
    <t>Colonne13855</t>
  </si>
  <si>
    <t>Colonne13856</t>
  </si>
  <si>
    <t>Colonne13857</t>
  </si>
  <si>
    <t>Colonne13858</t>
  </si>
  <si>
    <t>Colonne13859</t>
  </si>
  <si>
    <t>Colonne13860</t>
  </si>
  <si>
    <t>Colonne13861</t>
  </si>
  <si>
    <t>Colonne13862</t>
  </si>
  <si>
    <t>Colonne13863</t>
  </si>
  <si>
    <t>Colonne13864</t>
  </si>
  <si>
    <t>Colonne13865</t>
  </si>
  <si>
    <t>Colonne13866</t>
  </si>
  <si>
    <t>Colonne13867</t>
  </si>
  <si>
    <t>Colonne13868</t>
  </si>
  <si>
    <t>Colonne13869</t>
  </si>
  <si>
    <t>Colonne13870</t>
  </si>
  <si>
    <t>Colonne13871</t>
  </si>
  <si>
    <t>Colonne13872</t>
  </si>
  <si>
    <t>Colonne13873</t>
  </si>
  <si>
    <t>Colonne13874</t>
  </si>
  <si>
    <t>Colonne13875</t>
  </si>
  <si>
    <t>Colonne13876</t>
  </si>
  <si>
    <t>Colonne13877</t>
  </si>
  <si>
    <t>Colonne13878</t>
  </si>
  <si>
    <t>Colonne13879</t>
  </si>
  <si>
    <t>Colonne13880</t>
  </si>
  <si>
    <t>Colonne13881</t>
  </si>
  <si>
    <t>Colonne13882</t>
  </si>
  <si>
    <t>Colonne13883</t>
  </si>
  <si>
    <t>Colonne13884</t>
  </si>
  <si>
    <t>Colonne13885</t>
  </si>
  <si>
    <t>Colonne13886</t>
  </si>
  <si>
    <t>Colonne13887</t>
  </si>
  <si>
    <t>Colonne13888</t>
  </si>
  <si>
    <t>Colonne13889</t>
  </si>
  <si>
    <t>Colonne13890</t>
  </si>
  <si>
    <t>Colonne13891</t>
  </si>
  <si>
    <t>Colonne13892</t>
  </si>
  <si>
    <t>Colonne13893</t>
  </si>
  <si>
    <t>Colonne13894</t>
  </si>
  <si>
    <t>Colonne13895</t>
  </si>
  <si>
    <t>Colonne13896</t>
  </si>
  <si>
    <t>Colonne13897</t>
  </si>
  <si>
    <t>Colonne13898</t>
  </si>
  <si>
    <t>Colonne13899</t>
  </si>
  <si>
    <t>Colonne13900</t>
  </si>
  <si>
    <t>Colonne13901</t>
  </si>
  <si>
    <t>Colonne13902</t>
  </si>
  <si>
    <t>Colonne13903</t>
  </si>
  <si>
    <t>Colonne13904</t>
  </si>
  <si>
    <t>Colonne13905</t>
  </si>
  <si>
    <t>Colonne13906</t>
  </si>
  <si>
    <t>Colonne13907</t>
  </si>
  <si>
    <t>Colonne13908</t>
  </si>
  <si>
    <t>Colonne13909</t>
  </si>
  <si>
    <t>Colonne13910</t>
  </si>
  <si>
    <t>Colonne13911</t>
  </si>
  <si>
    <t>Colonne13912</t>
  </si>
  <si>
    <t>Colonne13913</t>
  </si>
  <si>
    <t>Colonne13914</t>
  </si>
  <si>
    <t>Colonne13915</t>
  </si>
  <si>
    <t>Colonne13916</t>
  </si>
  <si>
    <t>Colonne13917</t>
  </si>
  <si>
    <t>Colonne13918</t>
  </si>
  <si>
    <t>Colonne13919</t>
  </si>
  <si>
    <t>Colonne13920</t>
  </si>
  <si>
    <t>Colonne13921</t>
  </si>
  <si>
    <t>Colonne13922</t>
  </si>
  <si>
    <t>Colonne13923</t>
  </si>
  <si>
    <t>Colonne13924</t>
  </si>
  <si>
    <t>Colonne13925</t>
  </si>
  <si>
    <t>Colonne13926</t>
  </si>
  <si>
    <t>Colonne13927</t>
  </si>
  <si>
    <t>Colonne13928</t>
  </si>
  <si>
    <t>Colonne13929</t>
  </si>
  <si>
    <t>Colonne13930</t>
  </si>
  <si>
    <t>Colonne13931</t>
  </si>
  <si>
    <t>Colonne13932</t>
  </si>
  <si>
    <t>Colonne13933</t>
  </si>
  <si>
    <t>Colonne13934</t>
  </si>
  <si>
    <t>Colonne13935</t>
  </si>
  <si>
    <t>Colonne13936</t>
  </si>
  <si>
    <t>Colonne13937</t>
  </si>
  <si>
    <t>Colonne13938</t>
  </si>
  <si>
    <t>Colonne13939</t>
  </si>
  <si>
    <t>Colonne13940</t>
  </si>
  <si>
    <t>Colonne13941</t>
  </si>
  <si>
    <t>Colonne13942</t>
  </si>
  <si>
    <t>Colonne13943</t>
  </si>
  <si>
    <t>Colonne13944</t>
  </si>
  <si>
    <t>Colonne13945</t>
  </si>
  <si>
    <t>Colonne13946</t>
  </si>
  <si>
    <t>Colonne13947</t>
  </si>
  <si>
    <t>Colonne13948</t>
  </si>
  <si>
    <t>Colonne13949</t>
  </si>
  <si>
    <t>Colonne13950</t>
  </si>
  <si>
    <t>Colonne13951</t>
  </si>
  <si>
    <t>Colonne13952</t>
  </si>
  <si>
    <t>Colonne13953</t>
  </si>
  <si>
    <t>Colonne13954</t>
  </si>
  <si>
    <t>Colonne13955</t>
  </si>
  <si>
    <t>Colonne13956</t>
  </si>
  <si>
    <t>Colonne13957</t>
  </si>
  <si>
    <t>Colonne13958</t>
  </si>
  <si>
    <t>Colonne13959</t>
  </si>
  <si>
    <t>Colonne13960</t>
  </si>
  <si>
    <t>Colonne13961</t>
  </si>
  <si>
    <t>Colonne13962</t>
  </si>
  <si>
    <t>Colonne13963</t>
  </si>
  <si>
    <t>Colonne13964</t>
  </si>
  <si>
    <t>Colonne13965</t>
  </si>
  <si>
    <t>Colonne13966</t>
  </si>
  <si>
    <t>Colonne13967</t>
  </si>
  <si>
    <t>Colonne13968</t>
  </si>
  <si>
    <t>Colonne13969</t>
  </si>
  <si>
    <t>Colonne13970</t>
  </si>
  <si>
    <t>Colonne13971</t>
  </si>
  <si>
    <t>Colonne13972</t>
  </si>
  <si>
    <t>Colonne13973</t>
  </si>
  <si>
    <t>Colonne13974</t>
  </si>
  <si>
    <t>Colonne13975</t>
  </si>
  <si>
    <t>Colonne13976</t>
  </si>
  <si>
    <t>Colonne13977</t>
  </si>
  <si>
    <t>Colonne13978</t>
  </si>
  <si>
    <t>Colonne13979</t>
  </si>
  <si>
    <t>Colonne13980</t>
  </si>
  <si>
    <t>Colonne13981</t>
  </si>
  <si>
    <t>Colonne13982</t>
  </si>
  <si>
    <t>Colonne13983</t>
  </si>
  <si>
    <t>Colonne13984</t>
  </si>
  <si>
    <t>Colonne13985</t>
  </si>
  <si>
    <t>Colonne13986</t>
  </si>
  <si>
    <t>Colonne13987</t>
  </si>
  <si>
    <t>Colonne13988</t>
  </si>
  <si>
    <t>Colonne13989</t>
  </si>
  <si>
    <t>Colonne13990</t>
  </si>
  <si>
    <t>Colonne13991</t>
  </si>
  <si>
    <t>Colonne13992</t>
  </si>
  <si>
    <t>Colonne13993</t>
  </si>
  <si>
    <t>Colonne13994</t>
  </si>
  <si>
    <t>Colonne13995</t>
  </si>
  <si>
    <t>Colonne13996</t>
  </si>
  <si>
    <t>Colonne13997</t>
  </si>
  <si>
    <t>Colonne13998</t>
  </si>
  <si>
    <t>Colonne13999</t>
  </si>
  <si>
    <t>Colonne14000</t>
  </si>
  <si>
    <t>Colonne14001</t>
  </si>
  <si>
    <t>Colonne14002</t>
  </si>
  <si>
    <t>Colonne14003</t>
  </si>
  <si>
    <t>Colonne14004</t>
  </si>
  <si>
    <t>Colonne14005</t>
  </si>
  <si>
    <t>Colonne14006</t>
  </si>
  <si>
    <t>Colonne14007</t>
  </si>
  <si>
    <t>Colonne14008</t>
  </si>
  <si>
    <t>Colonne14009</t>
  </si>
  <si>
    <t>Colonne14010</t>
  </si>
  <si>
    <t>Colonne14011</t>
  </si>
  <si>
    <t>Colonne14012</t>
  </si>
  <si>
    <t>Colonne14013</t>
  </si>
  <si>
    <t>Colonne14014</t>
  </si>
  <si>
    <t>Colonne14015</t>
  </si>
  <si>
    <t>Colonne14016</t>
  </si>
  <si>
    <t>Colonne14017</t>
  </si>
  <si>
    <t>Colonne14018</t>
  </si>
  <si>
    <t>Colonne14019</t>
  </si>
  <si>
    <t>Colonne14020</t>
  </si>
  <si>
    <t>Colonne14021</t>
  </si>
  <si>
    <t>Colonne14022</t>
  </si>
  <si>
    <t>Colonne14023</t>
  </si>
  <si>
    <t>Colonne14024</t>
  </si>
  <si>
    <t>Colonne14025</t>
  </si>
  <si>
    <t>Colonne14026</t>
  </si>
  <si>
    <t>Colonne14027</t>
  </si>
  <si>
    <t>Colonne14028</t>
  </si>
  <si>
    <t>Colonne14029</t>
  </si>
  <si>
    <t>Colonne14030</t>
  </si>
  <si>
    <t>Colonne14031</t>
  </si>
  <si>
    <t>Colonne14032</t>
  </si>
  <si>
    <t>Colonne14033</t>
  </si>
  <si>
    <t>Colonne14034</t>
  </si>
  <si>
    <t>Colonne14035</t>
  </si>
  <si>
    <t>Colonne14036</t>
  </si>
  <si>
    <t>Colonne14037</t>
  </si>
  <si>
    <t>Colonne14038</t>
  </si>
  <si>
    <t>Colonne14039</t>
  </si>
  <si>
    <t>Colonne14040</t>
  </si>
  <si>
    <t>Colonne14041</t>
  </si>
  <si>
    <t>Colonne14042</t>
  </si>
  <si>
    <t>Colonne14043</t>
  </si>
  <si>
    <t>Colonne14044</t>
  </si>
  <si>
    <t>Colonne14045</t>
  </si>
  <si>
    <t>Colonne14046</t>
  </si>
  <si>
    <t>Colonne14047</t>
  </si>
  <si>
    <t>Colonne14048</t>
  </si>
  <si>
    <t>Colonne14049</t>
  </si>
  <si>
    <t>Colonne14050</t>
  </si>
  <si>
    <t>Colonne14051</t>
  </si>
  <si>
    <t>Colonne14052</t>
  </si>
  <si>
    <t>Colonne14053</t>
  </si>
  <si>
    <t>Colonne14054</t>
  </si>
  <si>
    <t>Colonne14055</t>
  </si>
  <si>
    <t>Colonne14056</t>
  </si>
  <si>
    <t>Colonne14057</t>
  </si>
  <si>
    <t>Colonne14058</t>
  </si>
  <si>
    <t>Colonne14059</t>
  </si>
  <si>
    <t>Colonne14060</t>
  </si>
  <si>
    <t>Colonne14061</t>
  </si>
  <si>
    <t>Colonne14062</t>
  </si>
  <si>
    <t>Colonne14063</t>
  </si>
  <si>
    <t>Colonne14064</t>
  </si>
  <si>
    <t>Colonne14065</t>
  </si>
  <si>
    <t>Colonne14066</t>
  </si>
  <si>
    <t>Colonne14067</t>
  </si>
  <si>
    <t>Colonne14068</t>
  </si>
  <si>
    <t>Colonne14069</t>
  </si>
  <si>
    <t>Colonne14070</t>
  </si>
  <si>
    <t>Colonne14071</t>
  </si>
  <si>
    <t>Colonne14072</t>
  </si>
  <si>
    <t>Colonne14073</t>
  </si>
  <si>
    <t>Colonne14074</t>
  </si>
  <si>
    <t>Colonne14075</t>
  </si>
  <si>
    <t>Colonne14076</t>
  </si>
  <si>
    <t>Colonne14077</t>
  </si>
  <si>
    <t>Colonne14078</t>
  </si>
  <si>
    <t>Colonne14079</t>
  </si>
  <si>
    <t>Colonne14080</t>
  </si>
  <si>
    <t>Colonne14081</t>
  </si>
  <si>
    <t>Colonne14082</t>
  </si>
  <si>
    <t>Colonne14083</t>
  </si>
  <si>
    <t>Colonne14084</t>
  </si>
  <si>
    <t>Colonne14085</t>
  </si>
  <si>
    <t>Colonne14086</t>
  </si>
  <si>
    <t>Colonne14087</t>
  </si>
  <si>
    <t>Colonne14088</t>
  </si>
  <si>
    <t>Colonne14089</t>
  </si>
  <si>
    <t>Colonne14090</t>
  </si>
  <si>
    <t>Colonne14091</t>
  </si>
  <si>
    <t>Colonne14092</t>
  </si>
  <si>
    <t>Colonne14093</t>
  </si>
  <si>
    <t>Colonne14094</t>
  </si>
  <si>
    <t>Colonne14095</t>
  </si>
  <si>
    <t>Colonne14096</t>
  </si>
  <si>
    <t>Colonne14097</t>
  </si>
  <si>
    <t>Colonne14098</t>
  </si>
  <si>
    <t>Colonne14099</t>
  </si>
  <si>
    <t>Colonne14100</t>
  </si>
  <si>
    <t>Colonne14101</t>
  </si>
  <si>
    <t>Colonne14102</t>
  </si>
  <si>
    <t>Colonne14103</t>
  </si>
  <si>
    <t>Colonne14104</t>
  </si>
  <si>
    <t>Colonne14105</t>
  </si>
  <si>
    <t>Colonne14106</t>
  </si>
  <si>
    <t>Colonne14107</t>
  </si>
  <si>
    <t>Colonne14108</t>
  </si>
  <si>
    <t>Colonne14109</t>
  </si>
  <si>
    <t>Colonne14110</t>
  </si>
  <si>
    <t>Colonne14111</t>
  </si>
  <si>
    <t>Colonne14112</t>
  </si>
  <si>
    <t>Colonne14113</t>
  </si>
  <si>
    <t>Colonne14114</t>
  </si>
  <si>
    <t>Colonne14115</t>
  </si>
  <si>
    <t>Colonne14116</t>
  </si>
  <si>
    <t>Colonne14117</t>
  </si>
  <si>
    <t>Colonne14118</t>
  </si>
  <si>
    <t>Colonne14119</t>
  </si>
  <si>
    <t>Colonne14120</t>
  </si>
  <si>
    <t>Colonne14121</t>
  </si>
  <si>
    <t>Colonne14122</t>
  </si>
  <si>
    <t>Colonne14123</t>
  </si>
  <si>
    <t>Colonne14124</t>
  </si>
  <si>
    <t>Colonne14125</t>
  </si>
  <si>
    <t>Colonne14126</t>
  </si>
  <si>
    <t>Colonne14127</t>
  </si>
  <si>
    <t>Colonne14128</t>
  </si>
  <si>
    <t>Colonne14129</t>
  </si>
  <si>
    <t>Colonne14130</t>
  </si>
  <si>
    <t>Colonne14131</t>
  </si>
  <si>
    <t>Colonne14132</t>
  </si>
  <si>
    <t>Colonne14133</t>
  </si>
  <si>
    <t>Colonne14134</t>
  </si>
  <si>
    <t>Colonne14135</t>
  </si>
  <si>
    <t>Colonne14136</t>
  </si>
  <si>
    <t>Colonne14137</t>
  </si>
  <si>
    <t>Colonne14138</t>
  </si>
  <si>
    <t>Colonne14139</t>
  </si>
  <si>
    <t>Colonne14140</t>
  </si>
  <si>
    <t>Colonne14141</t>
  </si>
  <si>
    <t>Colonne14142</t>
  </si>
  <si>
    <t>Colonne14143</t>
  </si>
  <si>
    <t>Colonne14144</t>
  </si>
  <si>
    <t>Colonne14145</t>
  </si>
  <si>
    <t>Colonne14146</t>
  </si>
  <si>
    <t>Colonne14147</t>
  </si>
  <si>
    <t>Colonne14148</t>
  </si>
  <si>
    <t>Colonne14149</t>
  </si>
  <si>
    <t>Colonne14150</t>
  </si>
  <si>
    <t>Colonne14151</t>
  </si>
  <si>
    <t>Colonne14152</t>
  </si>
  <si>
    <t>Colonne14153</t>
  </si>
  <si>
    <t>Colonne14154</t>
  </si>
  <si>
    <t>Colonne14155</t>
  </si>
  <si>
    <t>Colonne14156</t>
  </si>
  <si>
    <t>Colonne14157</t>
  </si>
  <si>
    <t>Colonne14158</t>
  </si>
  <si>
    <t>Colonne14159</t>
  </si>
  <si>
    <t>Colonne14160</t>
  </si>
  <si>
    <t>Colonne14161</t>
  </si>
  <si>
    <t>Colonne14162</t>
  </si>
  <si>
    <t>Colonne14163</t>
  </si>
  <si>
    <t>Colonne14164</t>
  </si>
  <si>
    <t>Colonne14165</t>
  </si>
  <si>
    <t>Colonne14166</t>
  </si>
  <si>
    <t>Colonne14167</t>
  </si>
  <si>
    <t>Colonne14168</t>
  </si>
  <si>
    <t>Colonne14169</t>
  </si>
  <si>
    <t>Colonne14170</t>
  </si>
  <si>
    <t>Colonne14171</t>
  </si>
  <si>
    <t>Colonne14172</t>
  </si>
  <si>
    <t>Colonne14173</t>
  </si>
  <si>
    <t>Colonne14174</t>
  </si>
  <si>
    <t>Colonne14175</t>
  </si>
  <si>
    <t>Colonne14176</t>
  </si>
  <si>
    <t>Colonne14177</t>
  </si>
  <si>
    <t>Colonne14178</t>
  </si>
  <si>
    <t>Colonne14179</t>
  </si>
  <si>
    <t>Colonne14180</t>
  </si>
  <si>
    <t>Colonne14181</t>
  </si>
  <si>
    <t>Colonne14182</t>
  </si>
  <si>
    <t>Colonne14183</t>
  </si>
  <si>
    <t>Colonne14184</t>
  </si>
  <si>
    <t>Colonne14185</t>
  </si>
  <si>
    <t>Colonne14186</t>
  </si>
  <si>
    <t>Colonne14187</t>
  </si>
  <si>
    <t>Colonne14188</t>
  </si>
  <si>
    <t>Colonne14189</t>
  </si>
  <si>
    <t>Colonne14190</t>
  </si>
  <si>
    <t>Colonne14191</t>
  </si>
  <si>
    <t>Colonne14192</t>
  </si>
  <si>
    <t>Colonne14193</t>
  </si>
  <si>
    <t>Colonne14194</t>
  </si>
  <si>
    <t>Colonne14195</t>
  </si>
  <si>
    <t>Colonne14196</t>
  </si>
  <si>
    <t>Colonne14197</t>
  </si>
  <si>
    <t>Colonne14198</t>
  </si>
  <si>
    <t>Colonne14199</t>
  </si>
  <si>
    <t>Colonne14200</t>
  </si>
  <si>
    <t>Colonne14201</t>
  </si>
  <si>
    <t>Colonne14202</t>
  </si>
  <si>
    <t>Colonne14203</t>
  </si>
  <si>
    <t>Colonne14204</t>
  </si>
  <si>
    <t>Colonne14205</t>
  </si>
  <si>
    <t>Colonne14206</t>
  </si>
  <si>
    <t>Colonne14207</t>
  </si>
  <si>
    <t>Colonne14208</t>
  </si>
  <si>
    <t>Colonne14209</t>
  </si>
  <si>
    <t>Colonne14210</t>
  </si>
  <si>
    <t>Colonne14211</t>
  </si>
  <si>
    <t>Colonne14212</t>
  </si>
  <si>
    <t>Colonne14213</t>
  </si>
  <si>
    <t>Colonne14214</t>
  </si>
  <si>
    <t>Colonne14215</t>
  </si>
  <si>
    <t>Colonne14216</t>
  </si>
  <si>
    <t>Colonne14217</t>
  </si>
  <si>
    <t>Colonne14218</t>
  </si>
  <si>
    <t>Colonne14219</t>
  </si>
  <si>
    <t>Colonne14220</t>
  </si>
  <si>
    <t>Colonne14221</t>
  </si>
  <si>
    <t>Colonne14222</t>
  </si>
  <si>
    <t>Colonne14223</t>
  </si>
  <si>
    <t>Colonne14224</t>
  </si>
  <si>
    <t>Colonne14225</t>
  </si>
  <si>
    <t>Colonne14226</t>
  </si>
  <si>
    <t>Colonne14227</t>
  </si>
  <si>
    <t>Colonne14228</t>
  </si>
  <si>
    <t>Colonne14229</t>
  </si>
  <si>
    <t>Colonne14230</t>
  </si>
  <si>
    <t>Colonne14231</t>
  </si>
  <si>
    <t>Colonne14232</t>
  </si>
  <si>
    <t>Colonne14233</t>
  </si>
  <si>
    <t>Colonne14234</t>
  </si>
  <si>
    <t>Colonne14235</t>
  </si>
  <si>
    <t>Colonne14236</t>
  </si>
  <si>
    <t>Colonne14237</t>
  </si>
  <si>
    <t>Colonne14238</t>
  </si>
  <si>
    <t>Colonne14239</t>
  </si>
  <si>
    <t>Colonne14240</t>
  </si>
  <si>
    <t>Colonne14241</t>
  </si>
  <si>
    <t>Colonne14242</t>
  </si>
  <si>
    <t>Colonne14243</t>
  </si>
  <si>
    <t>Colonne14244</t>
  </si>
  <si>
    <t>Colonne14245</t>
  </si>
  <si>
    <t>Colonne14246</t>
  </si>
  <si>
    <t>Colonne14247</t>
  </si>
  <si>
    <t>Colonne14248</t>
  </si>
  <si>
    <t>Colonne14249</t>
  </si>
  <si>
    <t>Colonne14250</t>
  </si>
  <si>
    <t>Colonne14251</t>
  </si>
  <si>
    <t>Colonne14252</t>
  </si>
  <si>
    <t>Colonne14253</t>
  </si>
  <si>
    <t>Colonne14254</t>
  </si>
  <si>
    <t>Colonne14255</t>
  </si>
  <si>
    <t>Colonne14256</t>
  </si>
  <si>
    <t>Colonne14257</t>
  </si>
  <si>
    <t>Colonne14258</t>
  </si>
  <si>
    <t>Colonne14259</t>
  </si>
  <si>
    <t>Colonne14260</t>
  </si>
  <si>
    <t>Colonne14261</t>
  </si>
  <si>
    <t>Colonne14262</t>
  </si>
  <si>
    <t>Colonne14263</t>
  </si>
  <si>
    <t>Colonne14264</t>
  </si>
  <si>
    <t>Colonne14265</t>
  </si>
  <si>
    <t>Colonne14266</t>
  </si>
  <si>
    <t>Colonne14267</t>
  </si>
  <si>
    <t>Colonne14268</t>
  </si>
  <si>
    <t>Colonne14269</t>
  </si>
  <si>
    <t>Colonne14270</t>
  </si>
  <si>
    <t>Colonne14271</t>
  </si>
  <si>
    <t>Colonne14272</t>
  </si>
  <si>
    <t>Colonne14273</t>
  </si>
  <si>
    <t>Colonne14274</t>
  </si>
  <si>
    <t>Colonne14275</t>
  </si>
  <si>
    <t>Colonne14276</t>
  </si>
  <si>
    <t>Colonne14277</t>
  </si>
  <si>
    <t>Colonne14278</t>
  </si>
  <si>
    <t>Colonne14279</t>
  </si>
  <si>
    <t>Colonne14280</t>
  </si>
  <si>
    <t>Colonne14281</t>
  </si>
  <si>
    <t>Colonne14282</t>
  </si>
  <si>
    <t>Colonne14283</t>
  </si>
  <si>
    <t>Colonne14284</t>
  </si>
  <si>
    <t>Colonne14285</t>
  </si>
  <si>
    <t>Colonne14286</t>
  </si>
  <si>
    <t>Colonne14287</t>
  </si>
  <si>
    <t>Colonne14288</t>
  </si>
  <si>
    <t>Colonne14289</t>
  </si>
  <si>
    <t>Colonne14290</t>
  </si>
  <si>
    <t>Colonne14291</t>
  </si>
  <si>
    <t>Colonne14292</t>
  </si>
  <si>
    <t>Colonne14293</t>
  </si>
  <si>
    <t>Colonne14294</t>
  </si>
  <si>
    <t>Colonne14295</t>
  </si>
  <si>
    <t>Colonne14296</t>
  </si>
  <si>
    <t>Colonne14297</t>
  </si>
  <si>
    <t>Colonne14298</t>
  </si>
  <si>
    <t>Colonne14299</t>
  </si>
  <si>
    <t>Colonne14300</t>
  </si>
  <si>
    <t>Colonne14301</t>
  </si>
  <si>
    <t>Colonne14302</t>
  </si>
  <si>
    <t>Colonne14303</t>
  </si>
  <si>
    <t>Colonne14304</t>
  </si>
  <si>
    <t>Colonne14305</t>
  </si>
  <si>
    <t>Colonne14306</t>
  </si>
  <si>
    <t>Colonne14307</t>
  </si>
  <si>
    <t>Colonne14308</t>
  </si>
  <si>
    <t>Colonne14309</t>
  </si>
  <si>
    <t>Colonne14310</t>
  </si>
  <si>
    <t>Colonne14311</t>
  </si>
  <si>
    <t>Colonne14312</t>
  </si>
  <si>
    <t>Colonne14313</t>
  </si>
  <si>
    <t>Colonne14314</t>
  </si>
  <si>
    <t>Colonne14315</t>
  </si>
  <si>
    <t>Colonne14316</t>
  </si>
  <si>
    <t>Colonne14317</t>
  </si>
  <si>
    <t>Colonne14318</t>
  </si>
  <si>
    <t>Colonne14319</t>
  </si>
  <si>
    <t>Colonne14320</t>
  </si>
  <si>
    <t>Colonne14321</t>
  </si>
  <si>
    <t>Colonne14322</t>
  </si>
  <si>
    <t>Colonne14323</t>
  </si>
  <si>
    <t>Colonne14324</t>
  </si>
  <si>
    <t>Colonne14325</t>
  </si>
  <si>
    <t>Colonne14326</t>
  </si>
  <si>
    <t>Colonne14327</t>
  </si>
  <si>
    <t>Colonne14328</t>
  </si>
  <si>
    <t>Colonne14329</t>
  </si>
  <si>
    <t>Colonne14330</t>
  </si>
  <si>
    <t>Colonne14331</t>
  </si>
  <si>
    <t>Colonne14332</t>
  </si>
  <si>
    <t>Colonne14333</t>
  </si>
  <si>
    <t>Colonne14334</t>
  </si>
  <si>
    <t>Colonne14335</t>
  </si>
  <si>
    <t>Colonne14336</t>
  </si>
  <si>
    <t>Colonne14337</t>
  </si>
  <si>
    <t>Colonne14338</t>
  </si>
  <si>
    <t>Colonne14339</t>
  </si>
  <si>
    <t>Colonne14340</t>
  </si>
  <si>
    <t>Colonne14341</t>
  </si>
  <si>
    <t>Colonne14342</t>
  </si>
  <si>
    <t>Colonne14343</t>
  </si>
  <si>
    <t>Colonne14344</t>
  </si>
  <si>
    <t>Colonne14345</t>
  </si>
  <si>
    <t>Colonne14346</t>
  </si>
  <si>
    <t>Colonne14347</t>
  </si>
  <si>
    <t>Colonne14348</t>
  </si>
  <si>
    <t>Colonne14349</t>
  </si>
  <si>
    <t>Colonne14350</t>
  </si>
  <si>
    <t>Colonne14351</t>
  </si>
  <si>
    <t>Colonne14352</t>
  </si>
  <si>
    <t>Colonne14353</t>
  </si>
  <si>
    <t>Colonne14354</t>
  </si>
  <si>
    <t>Colonne14355</t>
  </si>
  <si>
    <t>Colonne14356</t>
  </si>
  <si>
    <t>Colonne14357</t>
  </si>
  <si>
    <t>Colonne14358</t>
  </si>
  <si>
    <t>Colonne14359</t>
  </si>
  <si>
    <t>Colonne14360</t>
  </si>
  <si>
    <t>Colonne14361</t>
  </si>
  <si>
    <t>Colonne14362</t>
  </si>
  <si>
    <t>Colonne14363</t>
  </si>
  <si>
    <t>Colonne14364</t>
  </si>
  <si>
    <t>Colonne14365</t>
  </si>
  <si>
    <t>Colonne14366</t>
  </si>
  <si>
    <t>Colonne14367</t>
  </si>
  <si>
    <t>Colonne14368</t>
  </si>
  <si>
    <t>Colonne14369</t>
  </si>
  <si>
    <t>Colonne14370</t>
  </si>
  <si>
    <t>Colonne14371</t>
  </si>
  <si>
    <t>Colonne14372</t>
  </si>
  <si>
    <t>Colonne14373</t>
  </si>
  <si>
    <t>Colonne14374</t>
  </si>
  <si>
    <t>Colonne14375</t>
  </si>
  <si>
    <t>Colonne14376</t>
  </si>
  <si>
    <t>Colonne14377</t>
  </si>
  <si>
    <t>Colonne14378</t>
  </si>
  <si>
    <t>Colonne14379</t>
  </si>
  <si>
    <t>Colonne14380</t>
  </si>
  <si>
    <t>Colonne14381</t>
  </si>
  <si>
    <t>Colonne14382</t>
  </si>
  <si>
    <t>Colonne14383</t>
  </si>
  <si>
    <t>Colonne14384</t>
  </si>
  <si>
    <t>Colonne14385</t>
  </si>
  <si>
    <t>Colonne14386</t>
  </si>
  <si>
    <t>Colonne14387</t>
  </si>
  <si>
    <t>Colonne14388</t>
  </si>
  <si>
    <t>Colonne14389</t>
  </si>
  <si>
    <t>Colonne14390</t>
  </si>
  <si>
    <t>Colonne14391</t>
  </si>
  <si>
    <t>Colonne14392</t>
  </si>
  <si>
    <t>Colonne14393</t>
  </si>
  <si>
    <t>Colonne14394</t>
  </si>
  <si>
    <t>Colonne14395</t>
  </si>
  <si>
    <t>Colonne14396</t>
  </si>
  <si>
    <t>Colonne14397</t>
  </si>
  <si>
    <t>Colonne14398</t>
  </si>
  <si>
    <t>Colonne14399</t>
  </si>
  <si>
    <t>Colonne14400</t>
  </si>
  <si>
    <t>Colonne14401</t>
  </si>
  <si>
    <t>Colonne14402</t>
  </si>
  <si>
    <t>Colonne14403</t>
  </si>
  <si>
    <t>Colonne14404</t>
  </si>
  <si>
    <t>Colonne14405</t>
  </si>
  <si>
    <t>Colonne14406</t>
  </si>
  <si>
    <t>Colonne14407</t>
  </si>
  <si>
    <t>Colonne14408</t>
  </si>
  <si>
    <t>Colonne14409</t>
  </si>
  <si>
    <t>Colonne14410</t>
  </si>
  <si>
    <t>Colonne14411</t>
  </si>
  <si>
    <t>Colonne14412</t>
  </si>
  <si>
    <t>Colonne14413</t>
  </si>
  <si>
    <t>Colonne14414</t>
  </si>
  <si>
    <t>Colonne14415</t>
  </si>
  <si>
    <t>Colonne14416</t>
  </si>
  <si>
    <t>Colonne14417</t>
  </si>
  <si>
    <t>Colonne14418</t>
  </si>
  <si>
    <t>Colonne14419</t>
  </si>
  <si>
    <t>Colonne14420</t>
  </si>
  <si>
    <t>Colonne14421</t>
  </si>
  <si>
    <t>Colonne14422</t>
  </si>
  <si>
    <t>Colonne14423</t>
  </si>
  <si>
    <t>Colonne14424</t>
  </si>
  <si>
    <t>Colonne14425</t>
  </si>
  <si>
    <t>Colonne14426</t>
  </si>
  <si>
    <t>Colonne14427</t>
  </si>
  <si>
    <t>Colonne14428</t>
  </si>
  <si>
    <t>Colonne14429</t>
  </si>
  <si>
    <t>Colonne14430</t>
  </si>
  <si>
    <t>Colonne14431</t>
  </si>
  <si>
    <t>Colonne14432</t>
  </si>
  <si>
    <t>Colonne14433</t>
  </si>
  <si>
    <t>Colonne14434</t>
  </si>
  <si>
    <t>Colonne14435</t>
  </si>
  <si>
    <t>Colonne14436</t>
  </si>
  <si>
    <t>Colonne14437</t>
  </si>
  <si>
    <t>Colonne14438</t>
  </si>
  <si>
    <t>Colonne14439</t>
  </si>
  <si>
    <t>Colonne14440</t>
  </si>
  <si>
    <t>Colonne14441</t>
  </si>
  <si>
    <t>Colonne14442</t>
  </si>
  <si>
    <t>Colonne14443</t>
  </si>
  <si>
    <t>Colonne14444</t>
  </si>
  <si>
    <t>Colonne14445</t>
  </si>
  <si>
    <t>Colonne14446</t>
  </si>
  <si>
    <t>Colonne14447</t>
  </si>
  <si>
    <t>Colonne14448</t>
  </si>
  <si>
    <t>Colonne14449</t>
  </si>
  <si>
    <t>Colonne14450</t>
  </si>
  <si>
    <t>Colonne14451</t>
  </si>
  <si>
    <t>Colonne14452</t>
  </si>
  <si>
    <t>Colonne14453</t>
  </si>
  <si>
    <t>Colonne14454</t>
  </si>
  <si>
    <t>Colonne14455</t>
  </si>
  <si>
    <t>Colonne14456</t>
  </si>
  <si>
    <t>Colonne14457</t>
  </si>
  <si>
    <t>Colonne14458</t>
  </si>
  <si>
    <t>Colonne14459</t>
  </si>
  <si>
    <t>Colonne14460</t>
  </si>
  <si>
    <t>Colonne14461</t>
  </si>
  <si>
    <t>Colonne14462</t>
  </si>
  <si>
    <t>Colonne14463</t>
  </si>
  <si>
    <t>Colonne14464</t>
  </si>
  <si>
    <t>Colonne14465</t>
  </si>
  <si>
    <t>Colonne14466</t>
  </si>
  <si>
    <t>Colonne14467</t>
  </si>
  <si>
    <t>Colonne14468</t>
  </si>
  <si>
    <t>Colonne14469</t>
  </si>
  <si>
    <t>Colonne14470</t>
  </si>
  <si>
    <t>Colonne14471</t>
  </si>
  <si>
    <t>Colonne14472</t>
  </si>
  <si>
    <t>Colonne14473</t>
  </si>
  <si>
    <t>Colonne14474</t>
  </si>
  <si>
    <t>Colonne14475</t>
  </si>
  <si>
    <t>Colonne14476</t>
  </si>
  <si>
    <t>Colonne14477</t>
  </si>
  <si>
    <t>Colonne14478</t>
  </si>
  <si>
    <t>Colonne14479</t>
  </si>
  <si>
    <t>Colonne14480</t>
  </si>
  <si>
    <t>Colonne14481</t>
  </si>
  <si>
    <t>Colonne14482</t>
  </si>
  <si>
    <t>Colonne14483</t>
  </si>
  <si>
    <t>Colonne14484</t>
  </si>
  <si>
    <t>Colonne14485</t>
  </si>
  <si>
    <t>Colonne14486</t>
  </si>
  <si>
    <t>Colonne14487</t>
  </si>
  <si>
    <t>Colonne14488</t>
  </si>
  <si>
    <t>Colonne14489</t>
  </si>
  <si>
    <t>Colonne14490</t>
  </si>
  <si>
    <t>Colonne14491</t>
  </si>
  <si>
    <t>Colonne14492</t>
  </si>
  <si>
    <t>Colonne14493</t>
  </si>
  <si>
    <t>Colonne14494</t>
  </si>
  <si>
    <t>Colonne14495</t>
  </si>
  <si>
    <t>Colonne14496</t>
  </si>
  <si>
    <t>Colonne14497</t>
  </si>
  <si>
    <t>Colonne14498</t>
  </si>
  <si>
    <t>Colonne14499</t>
  </si>
  <si>
    <t>Colonne14500</t>
  </si>
  <si>
    <t>Colonne14501</t>
  </si>
  <si>
    <t>Colonne14502</t>
  </si>
  <si>
    <t>Colonne14503</t>
  </si>
  <si>
    <t>Colonne14504</t>
  </si>
  <si>
    <t>Colonne14505</t>
  </si>
  <si>
    <t>Colonne14506</t>
  </si>
  <si>
    <t>Colonne14507</t>
  </si>
  <si>
    <t>Colonne14508</t>
  </si>
  <si>
    <t>Colonne14509</t>
  </si>
  <si>
    <t>Colonne14510</t>
  </si>
  <si>
    <t>Colonne14511</t>
  </si>
  <si>
    <t>Colonne14512</t>
  </si>
  <si>
    <t>Colonne14513</t>
  </si>
  <si>
    <t>Colonne14514</t>
  </si>
  <si>
    <t>Colonne14515</t>
  </si>
  <si>
    <t>Colonne14516</t>
  </si>
  <si>
    <t>Colonne14517</t>
  </si>
  <si>
    <t>Colonne14518</t>
  </si>
  <si>
    <t>Colonne14519</t>
  </si>
  <si>
    <t>Colonne14520</t>
  </si>
  <si>
    <t>Colonne14521</t>
  </si>
  <si>
    <t>Colonne14522</t>
  </si>
  <si>
    <t>Colonne14523</t>
  </si>
  <si>
    <t>Colonne14524</t>
  </si>
  <si>
    <t>Colonne14525</t>
  </si>
  <si>
    <t>Colonne14526</t>
  </si>
  <si>
    <t>Colonne14527</t>
  </si>
  <si>
    <t>Colonne14528</t>
  </si>
  <si>
    <t>Colonne14529</t>
  </si>
  <si>
    <t>Colonne14530</t>
  </si>
  <si>
    <t>Colonne14531</t>
  </si>
  <si>
    <t>Colonne14532</t>
  </si>
  <si>
    <t>Colonne14533</t>
  </si>
  <si>
    <t>Colonne14534</t>
  </si>
  <si>
    <t>Colonne14535</t>
  </si>
  <si>
    <t>Colonne14536</t>
  </si>
  <si>
    <t>Colonne14537</t>
  </si>
  <si>
    <t>Colonne14538</t>
  </si>
  <si>
    <t>Colonne14539</t>
  </si>
  <si>
    <t>Colonne14540</t>
  </si>
  <si>
    <t>Colonne14541</t>
  </si>
  <si>
    <t>Colonne14542</t>
  </si>
  <si>
    <t>Colonne14543</t>
  </si>
  <si>
    <t>Colonne14544</t>
  </si>
  <si>
    <t>Colonne14545</t>
  </si>
  <si>
    <t>Colonne14546</t>
  </si>
  <si>
    <t>Colonne14547</t>
  </si>
  <si>
    <t>Colonne14548</t>
  </si>
  <si>
    <t>Colonne14549</t>
  </si>
  <si>
    <t>Colonne14550</t>
  </si>
  <si>
    <t>Colonne14551</t>
  </si>
  <si>
    <t>Colonne14552</t>
  </si>
  <si>
    <t>Colonne14553</t>
  </si>
  <si>
    <t>Colonne14554</t>
  </si>
  <si>
    <t>Colonne14555</t>
  </si>
  <si>
    <t>Colonne14556</t>
  </si>
  <si>
    <t>Colonne14557</t>
  </si>
  <si>
    <t>Colonne14558</t>
  </si>
  <si>
    <t>Colonne14559</t>
  </si>
  <si>
    <t>Colonne14560</t>
  </si>
  <si>
    <t>Colonne14561</t>
  </si>
  <si>
    <t>Colonne14562</t>
  </si>
  <si>
    <t>Colonne14563</t>
  </si>
  <si>
    <t>Colonne14564</t>
  </si>
  <si>
    <t>Colonne14565</t>
  </si>
  <si>
    <t>Colonne14566</t>
  </si>
  <si>
    <t>Colonne14567</t>
  </si>
  <si>
    <t>Colonne14568</t>
  </si>
  <si>
    <t>Colonne14569</t>
  </si>
  <si>
    <t>Colonne14570</t>
  </si>
  <si>
    <t>Colonne14571</t>
  </si>
  <si>
    <t>Colonne14572</t>
  </si>
  <si>
    <t>Colonne14573</t>
  </si>
  <si>
    <t>Colonne14574</t>
  </si>
  <si>
    <t>Colonne14575</t>
  </si>
  <si>
    <t>Colonne14576</t>
  </si>
  <si>
    <t>Colonne14577</t>
  </si>
  <si>
    <t>Colonne14578</t>
  </si>
  <si>
    <t>Colonne14579</t>
  </si>
  <si>
    <t>Colonne14580</t>
  </si>
  <si>
    <t>Colonne14581</t>
  </si>
  <si>
    <t>Colonne14582</t>
  </si>
  <si>
    <t>Colonne14583</t>
  </si>
  <si>
    <t>Colonne14584</t>
  </si>
  <si>
    <t>Colonne14585</t>
  </si>
  <si>
    <t>Colonne14586</t>
  </si>
  <si>
    <t>Colonne14587</t>
  </si>
  <si>
    <t>Colonne14588</t>
  </si>
  <si>
    <t>Colonne14589</t>
  </si>
  <si>
    <t>Colonne14590</t>
  </si>
  <si>
    <t>Colonne14591</t>
  </si>
  <si>
    <t>Colonne14592</t>
  </si>
  <si>
    <t>Colonne14593</t>
  </si>
  <si>
    <t>Colonne14594</t>
  </si>
  <si>
    <t>Colonne14595</t>
  </si>
  <si>
    <t>Colonne14596</t>
  </si>
  <si>
    <t>Colonne14597</t>
  </si>
  <si>
    <t>Colonne14598</t>
  </si>
  <si>
    <t>Colonne14599</t>
  </si>
  <si>
    <t>Colonne14600</t>
  </si>
  <si>
    <t>Colonne14601</t>
  </si>
  <si>
    <t>Colonne14602</t>
  </si>
  <si>
    <t>Colonne14603</t>
  </si>
  <si>
    <t>Colonne14604</t>
  </si>
  <si>
    <t>Colonne14605</t>
  </si>
  <si>
    <t>Colonne14606</t>
  </si>
  <si>
    <t>Colonne14607</t>
  </si>
  <si>
    <t>Colonne14608</t>
  </si>
  <si>
    <t>Colonne14609</t>
  </si>
  <si>
    <t>Colonne14610</t>
  </si>
  <si>
    <t>Colonne14611</t>
  </si>
  <si>
    <t>Colonne14612</t>
  </si>
  <si>
    <t>Colonne14613</t>
  </si>
  <si>
    <t>Colonne14614</t>
  </si>
  <si>
    <t>Colonne14615</t>
  </si>
  <si>
    <t>Colonne14616</t>
  </si>
  <si>
    <t>Colonne14617</t>
  </si>
  <si>
    <t>Colonne14618</t>
  </si>
  <si>
    <t>Colonne14619</t>
  </si>
  <si>
    <t>Colonne14620</t>
  </si>
  <si>
    <t>Colonne14621</t>
  </si>
  <si>
    <t>Colonne14622</t>
  </si>
  <si>
    <t>Colonne14623</t>
  </si>
  <si>
    <t>Colonne14624</t>
  </si>
  <si>
    <t>Colonne14625</t>
  </si>
  <si>
    <t>Colonne14626</t>
  </si>
  <si>
    <t>Colonne14627</t>
  </si>
  <si>
    <t>Colonne14628</t>
  </si>
  <si>
    <t>Colonne14629</t>
  </si>
  <si>
    <t>Colonne14630</t>
  </si>
  <si>
    <t>Colonne14631</t>
  </si>
  <si>
    <t>Colonne14632</t>
  </si>
  <si>
    <t>Colonne14633</t>
  </si>
  <si>
    <t>Colonne14634</t>
  </si>
  <si>
    <t>Colonne14635</t>
  </si>
  <si>
    <t>Colonne14636</t>
  </si>
  <si>
    <t>Colonne14637</t>
  </si>
  <si>
    <t>Colonne14638</t>
  </si>
  <si>
    <t>Colonne14639</t>
  </si>
  <si>
    <t>Colonne14640</t>
  </si>
  <si>
    <t>Colonne14641</t>
  </si>
  <si>
    <t>Colonne14642</t>
  </si>
  <si>
    <t>Colonne14643</t>
  </si>
  <si>
    <t>Colonne14644</t>
  </si>
  <si>
    <t>Colonne14645</t>
  </si>
  <si>
    <t>Colonne14646</t>
  </si>
  <si>
    <t>Colonne14647</t>
  </si>
  <si>
    <t>Colonne14648</t>
  </si>
  <si>
    <t>Colonne14649</t>
  </si>
  <si>
    <t>Colonne14650</t>
  </si>
  <si>
    <t>Colonne14651</t>
  </si>
  <si>
    <t>Colonne14652</t>
  </si>
  <si>
    <t>Colonne14653</t>
  </si>
  <si>
    <t>Colonne14654</t>
  </si>
  <si>
    <t>Colonne14655</t>
  </si>
  <si>
    <t>Colonne14656</t>
  </si>
  <si>
    <t>Colonne14657</t>
  </si>
  <si>
    <t>Colonne14658</t>
  </si>
  <si>
    <t>Colonne14659</t>
  </si>
  <si>
    <t>Colonne14660</t>
  </si>
  <si>
    <t>Colonne14661</t>
  </si>
  <si>
    <t>Colonne14662</t>
  </si>
  <si>
    <t>Colonne14663</t>
  </si>
  <si>
    <t>Colonne14664</t>
  </si>
  <si>
    <t>Colonne14665</t>
  </si>
  <si>
    <t>Colonne14666</t>
  </si>
  <si>
    <t>Colonne14667</t>
  </si>
  <si>
    <t>Colonne14668</t>
  </si>
  <si>
    <t>Colonne14669</t>
  </si>
  <si>
    <t>Colonne14670</t>
  </si>
  <si>
    <t>Colonne14671</t>
  </si>
  <si>
    <t>Colonne14672</t>
  </si>
  <si>
    <t>Colonne14673</t>
  </si>
  <si>
    <t>Colonne14674</t>
  </si>
  <si>
    <t>Colonne14675</t>
  </si>
  <si>
    <t>Colonne14676</t>
  </si>
  <si>
    <t>Colonne14677</t>
  </si>
  <si>
    <t>Colonne14678</t>
  </si>
  <si>
    <t>Colonne14679</t>
  </si>
  <si>
    <t>Colonne14680</t>
  </si>
  <si>
    <t>Colonne14681</t>
  </si>
  <si>
    <t>Colonne14682</t>
  </si>
  <si>
    <t>Colonne14683</t>
  </si>
  <si>
    <t>Colonne14684</t>
  </si>
  <si>
    <t>Colonne14685</t>
  </si>
  <si>
    <t>Colonne14686</t>
  </si>
  <si>
    <t>Colonne14687</t>
  </si>
  <si>
    <t>Colonne14688</t>
  </si>
  <si>
    <t>Colonne14689</t>
  </si>
  <si>
    <t>Colonne14690</t>
  </si>
  <si>
    <t>Colonne14691</t>
  </si>
  <si>
    <t>Colonne14692</t>
  </si>
  <si>
    <t>Colonne14693</t>
  </si>
  <si>
    <t>Colonne14694</t>
  </si>
  <si>
    <t>Colonne14695</t>
  </si>
  <si>
    <t>Colonne14696</t>
  </si>
  <si>
    <t>Colonne14697</t>
  </si>
  <si>
    <t>Colonne14698</t>
  </si>
  <si>
    <t>Colonne14699</t>
  </si>
  <si>
    <t>Colonne14700</t>
  </si>
  <si>
    <t>Colonne14701</t>
  </si>
  <si>
    <t>Colonne14702</t>
  </si>
  <si>
    <t>Colonne14703</t>
  </si>
  <si>
    <t>Colonne14704</t>
  </si>
  <si>
    <t>Colonne14705</t>
  </si>
  <si>
    <t>Colonne14706</t>
  </si>
  <si>
    <t>Colonne14707</t>
  </si>
  <si>
    <t>Colonne14708</t>
  </si>
  <si>
    <t>Colonne14709</t>
  </si>
  <si>
    <t>Colonne14710</t>
  </si>
  <si>
    <t>Colonne14711</t>
  </si>
  <si>
    <t>Colonne14712</t>
  </si>
  <si>
    <t>Colonne14713</t>
  </si>
  <si>
    <t>Colonne14714</t>
  </si>
  <si>
    <t>Colonne14715</t>
  </si>
  <si>
    <t>Colonne14716</t>
  </si>
  <si>
    <t>Colonne14717</t>
  </si>
  <si>
    <t>Colonne14718</t>
  </si>
  <si>
    <t>Colonne14719</t>
  </si>
  <si>
    <t>Colonne14720</t>
  </si>
  <si>
    <t>Colonne14721</t>
  </si>
  <si>
    <t>Colonne14722</t>
  </si>
  <si>
    <t>Colonne14723</t>
  </si>
  <si>
    <t>Colonne14724</t>
  </si>
  <si>
    <t>Colonne14725</t>
  </si>
  <si>
    <t>Colonne14726</t>
  </si>
  <si>
    <t>Colonne14727</t>
  </si>
  <si>
    <t>Colonne14728</t>
  </si>
  <si>
    <t>Colonne14729</t>
  </si>
  <si>
    <t>Colonne14730</t>
  </si>
  <si>
    <t>Colonne14731</t>
  </si>
  <si>
    <t>Colonne14732</t>
  </si>
  <si>
    <t>Colonne14733</t>
  </si>
  <si>
    <t>Colonne14734</t>
  </si>
  <si>
    <t>Colonne14735</t>
  </si>
  <si>
    <t>Colonne14736</t>
  </si>
  <si>
    <t>Colonne14737</t>
  </si>
  <si>
    <t>Colonne14738</t>
  </si>
  <si>
    <t>Colonne14739</t>
  </si>
  <si>
    <t>Colonne14740</t>
  </si>
  <si>
    <t>Colonne14741</t>
  </si>
  <si>
    <t>Colonne14742</t>
  </si>
  <si>
    <t>Colonne14743</t>
  </si>
  <si>
    <t>Colonne14744</t>
  </si>
  <si>
    <t>Colonne14745</t>
  </si>
  <si>
    <t>Colonne14746</t>
  </si>
  <si>
    <t>Colonne14747</t>
  </si>
  <si>
    <t>Colonne14748</t>
  </si>
  <si>
    <t>Colonne14749</t>
  </si>
  <si>
    <t>Colonne14750</t>
  </si>
  <si>
    <t>Colonne14751</t>
  </si>
  <si>
    <t>Colonne14752</t>
  </si>
  <si>
    <t>Colonne14753</t>
  </si>
  <si>
    <t>Colonne14754</t>
  </si>
  <si>
    <t>Colonne14755</t>
  </si>
  <si>
    <t>Colonne14756</t>
  </si>
  <si>
    <t>Colonne14757</t>
  </si>
  <si>
    <t>Colonne14758</t>
  </si>
  <si>
    <t>Colonne14759</t>
  </si>
  <si>
    <t>Colonne14760</t>
  </si>
  <si>
    <t>Colonne14761</t>
  </si>
  <si>
    <t>Colonne14762</t>
  </si>
  <si>
    <t>Colonne14763</t>
  </si>
  <si>
    <t>Colonne14764</t>
  </si>
  <si>
    <t>Colonne14765</t>
  </si>
  <si>
    <t>Colonne14766</t>
  </si>
  <si>
    <t>Colonne14767</t>
  </si>
  <si>
    <t>Colonne14768</t>
  </si>
  <si>
    <t>Colonne14769</t>
  </si>
  <si>
    <t>Colonne14770</t>
  </si>
  <si>
    <t>Colonne14771</t>
  </si>
  <si>
    <t>Colonne14772</t>
  </si>
  <si>
    <t>Colonne14773</t>
  </si>
  <si>
    <t>Colonne14774</t>
  </si>
  <si>
    <t>Colonne14775</t>
  </si>
  <si>
    <t>Colonne14776</t>
  </si>
  <si>
    <t>Colonne14777</t>
  </si>
  <si>
    <t>Colonne14778</t>
  </si>
  <si>
    <t>Colonne14779</t>
  </si>
  <si>
    <t>Colonne14780</t>
  </si>
  <si>
    <t>Colonne14781</t>
  </si>
  <si>
    <t>Colonne14782</t>
  </si>
  <si>
    <t>Colonne14783</t>
  </si>
  <si>
    <t>Colonne14784</t>
  </si>
  <si>
    <t>Colonne14785</t>
  </si>
  <si>
    <t>Colonne14786</t>
  </si>
  <si>
    <t>Colonne14787</t>
  </si>
  <si>
    <t>Colonne14788</t>
  </si>
  <si>
    <t>Colonne14789</t>
  </si>
  <si>
    <t>Colonne14790</t>
  </si>
  <si>
    <t>Colonne14791</t>
  </si>
  <si>
    <t>Colonne14792</t>
  </si>
  <si>
    <t>Colonne14793</t>
  </si>
  <si>
    <t>Colonne14794</t>
  </si>
  <si>
    <t>Colonne14795</t>
  </si>
  <si>
    <t>Colonne14796</t>
  </si>
  <si>
    <t>Colonne14797</t>
  </si>
  <si>
    <t>Colonne14798</t>
  </si>
  <si>
    <t>Colonne14799</t>
  </si>
  <si>
    <t>Colonne14800</t>
  </si>
  <si>
    <t>Colonne14801</t>
  </si>
  <si>
    <t>Colonne14802</t>
  </si>
  <si>
    <t>Colonne14803</t>
  </si>
  <si>
    <t>Colonne14804</t>
  </si>
  <si>
    <t>Colonne14805</t>
  </si>
  <si>
    <t>Colonne14806</t>
  </si>
  <si>
    <t>Colonne14807</t>
  </si>
  <si>
    <t>Colonne14808</t>
  </si>
  <si>
    <t>Colonne14809</t>
  </si>
  <si>
    <t>Colonne14810</t>
  </si>
  <si>
    <t>Colonne14811</t>
  </si>
  <si>
    <t>Colonne14812</t>
  </si>
  <si>
    <t>Colonne14813</t>
  </si>
  <si>
    <t>Colonne14814</t>
  </si>
  <si>
    <t>Colonne14815</t>
  </si>
  <si>
    <t>Colonne14816</t>
  </si>
  <si>
    <t>Colonne14817</t>
  </si>
  <si>
    <t>Colonne14818</t>
  </si>
  <si>
    <t>Colonne14819</t>
  </si>
  <si>
    <t>Colonne14820</t>
  </si>
  <si>
    <t>Colonne14821</t>
  </si>
  <si>
    <t>Colonne14822</t>
  </si>
  <si>
    <t>Colonne14823</t>
  </si>
  <si>
    <t>Colonne14824</t>
  </si>
  <si>
    <t>Colonne14825</t>
  </si>
  <si>
    <t>Colonne14826</t>
  </si>
  <si>
    <t>Colonne14827</t>
  </si>
  <si>
    <t>Colonne14828</t>
  </si>
  <si>
    <t>Colonne14829</t>
  </si>
  <si>
    <t>Colonne14830</t>
  </si>
  <si>
    <t>Colonne14831</t>
  </si>
  <si>
    <t>Colonne14832</t>
  </si>
  <si>
    <t>Colonne14833</t>
  </si>
  <si>
    <t>Colonne14834</t>
  </si>
  <si>
    <t>Colonne14835</t>
  </si>
  <si>
    <t>Colonne14836</t>
  </si>
  <si>
    <t>Colonne14837</t>
  </si>
  <si>
    <t>Colonne14838</t>
  </si>
  <si>
    <t>Colonne14839</t>
  </si>
  <si>
    <t>Colonne14840</t>
  </si>
  <si>
    <t>Colonne14841</t>
  </si>
  <si>
    <t>Colonne14842</t>
  </si>
  <si>
    <t>Colonne14843</t>
  </si>
  <si>
    <t>Colonne14844</t>
  </si>
  <si>
    <t>Colonne14845</t>
  </si>
  <si>
    <t>Colonne14846</t>
  </si>
  <si>
    <t>Colonne14847</t>
  </si>
  <si>
    <t>Colonne14848</t>
  </si>
  <si>
    <t>Colonne14849</t>
  </si>
  <si>
    <t>Colonne14850</t>
  </si>
  <si>
    <t>Colonne14851</t>
  </si>
  <si>
    <t>Colonne14852</t>
  </si>
  <si>
    <t>Colonne14853</t>
  </si>
  <si>
    <t>Colonne14854</t>
  </si>
  <si>
    <t>Colonne14855</t>
  </si>
  <si>
    <t>Colonne14856</t>
  </si>
  <si>
    <t>Colonne14857</t>
  </si>
  <si>
    <t>Colonne14858</t>
  </si>
  <si>
    <t>Colonne14859</t>
  </si>
  <si>
    <t>Colonne14860</t>
  </si>
  <si>
    <t>Colonne14861</t>
  </si>
  <si>
    <t>Colonne14862</t>
  </si>
  <si>
    <t>Colonne14863</t>
  </si>
  <si>
    <t>Colonne14864</t>
  </si>
  <si>
    <t>Colonne14865</t>
  </si>
  <si>
    <t>Colonne14866</t>
  </si>
  <si>
    <t>Colonne14867</t>
  </si>
  <si>
    <t>Colonne14868</t>
  </si>
  <si>
    <t>Colonne14869</t>
  </si>
  <si>
    <t>Colonne14870</t>
  </si>
  <si>
    <t>Colonne14871</t>
  </si>
  <si>
    <t>Colonne14872</t>
  </si>
  <si>
    <t>Colonne14873</t>
  </si>
  <si>
    <t>Colonne14874</t>
  </si>
  <si>
    <t>Colonne14875</t>
  </si>
  <si>
    <t>Colonne14876</t>
  </si>
  <si>
    <t>Colonne14877</t>
  </si>
  <si>
    <t>Colonne14878</t>
  </si>
  <si>
    <t>Colonne14879</t>
  </si>
  <si>
    <t>Colonne14880</t>
  </si>
  <si>
    <t>Colonne14881</t>
  </si>
  <si>
    <t>Colonne14882</t>
  </si>
  <si>
    <t>Colonne14883</t>
  </si>
  <si>
    <t>Colonne14884</t>
  </si>
  <si>
    <t>Colonne14885</t>
  </si>
  <si>
    <t>Colonne14886</t>
  </si>
  <si>
    <t>Colonne14887</t>
  </si>
  <si>
    <t>Colonne14888</t>
  </si>
  <si>
    <t>Colonne14889</t>
  </si>
  <si>
    <t>Colonne14890</t>
  </si>
  <si>
    <t>Colonne14891</t>
  </si>
  <si>
    <t>Colonne14892</t>
  </si>
  <si>
    <t>Colonne14893</t>
  </si>
  <si>
    <t>Colonne14894</t>
  </si>
  <si>
    <t>Colonne14895</t>
  </si>
  <si>
    <t>Colonne14896</t>
  </si>
  <si>
    <t>Colonne14897</t>
  </si>
  <si>
    <t>Colonne14898</t>
  </si>
  <si>
    <t>Colonne14899</t>
  </si>
  <si>
    <t>Colonne14900</t>
  </si>
  <si>
    <t>Colonne14901</t>
  </si>
  <si>
    <t>Colonne14902</t>
  </si>
  <si>
    <t>Colonne14903</t>
  </si>
  <si>
    <t>Colonne14904</t>
  </si>
  <si>
    <t>Colonne14905</t>
  </si>
  <si>
    <t>Colonne14906</t>
  </si>
  <si>
    <t>Colonne14907</t>
  </si>
  <si>
    <t>Colonne14908</t>
  </si>
  <si>
    <t>Colonne14909</t>
  </si>
  <si>
    <t>Colonne14910</t>
  </si>
  <si>
    <t>Colonne14911</t>
  </si>
  <si>
    <t>Colonne14912</t>
  </si>
  <si>
    <t>Colonne14913</t>
  </si>
  <si>
    <t>Colonne14914</t>
  </si>
  <si>
    <t>Colonne14915</t>
  </si>
  <si>
    <t>Colonne14916</t>
  </si>
  <si>
    <t>Colonne14917</t>
  </si>
  <si>
    <t>Colonne14918</t>
  </si>
  <si>
    <t>Colonne14919</t>
  </si>
  <si>
    <t>Colonne14920</t>
  </si>
  <si>
    <t>Colonne14921</t>
  </si>
  <si>
    <t>Colonne14922</t>
  </si>
  <si>
    <t>Colonne14923</t>
  </si>
  <si>
    <t>Colonne14924</t>
  </si>
  <si>
    <t>Colonne14925</t>
  </si>
  <si>
    <t>Colonne14926</t>
  </si>
  <si>
    <t>Colonne14927</t>
  </si>
  <si>
    <t>Colonne14928</t>
  </si>
  <si>
    <t>Colonne14929</t>
  </si>
  <si>
    <t>Colonne14930</t>
  </si>
  <si>
    <t>Colonne14931</t>
  </si>
  <si>
    <t>Colonne14932</t>
  </si>
  <si>
    <t>Colonne14933</t>
  </si>
  <si>
    <t>Colonne14934</t>
  </si>
  <si>
    <t>Colonne14935</t>
  </si>
  <si>
    <t>Colonne14936</t>
  </si>
  <si>
    <t>Colonne14937</t>
  </si>
  <si>
    <t>Colonne14938</t>
  </si>
  <si>
    <t>Colonne14939</t>
  </si>
  <si>
    <t>Colonne14940</t>
  </si>
  <si>
    <t>Colonne14941</t>
  </si>
  <si>
    <t>Colonne14942</t>
  </si>
  <si>
    <t>Colonne14943</t>
  </si>
  <si>
    <t>Colonne14944</t>
  </si>
  <si>
    <t>Colonne14945</t>
  </si>
  <si>
    <t>Colonne14946</t>
  </si>
  <si>
    <t>Colonne14947</t>
  </si>
  <si>
    <t>Colonne14948</t>
  </si>
  <si>
    <t>Colonne14949</t>
  </si>
  <si>
    <t>Colonne14950</t>
  </si>
  <si>
    <t>Colonne14951</t>
  </si>
  <si>
    <t>Colonne14952</t>
  </si>
  <si>
    <t>Colonne14953</t>
  </si>
  <si>
    <t>Colonne14954</t>
  </si>
  <si>
    <t>Colonne14955</t>
  </si>
  <si>
    <t>Colonne14956</t>
  </si>
  <si>
    <t>Colonne14957</t>
  </si>
  <si>
    <t>Colonne14958</t>
  </si>
  <si>
    <t>Colonne14959</t>
  </si>
  <si>
    <t>Colonne14960</t>
  </si>
  <si>
    <t>Colonne14961</t>
  </si>
  <si>
    <t>Colonne14962</t>
  </si>
  <si>
    <t>Colonne14963</t>
  </si>
  <si>
    <t>Colonne14964</t>
  </si>
  <si>
    <t>Colonne14965</t>
  </si>
  <si>
    <t>Colonne14966</t>
  </si>
  <si>
    <t>Colonne14967</t>
  </si>
  <si>
    <t>Colonne14968</t>
  </si>
  <si>
    <t>Colonne14969</t>
  </si>
  <si>
    <t>Colonne14970</t>
  </si>
  <si>
    <t>Colonne14971</t>
  </si>
  <si>
    <t>Colonne14972</t>
  </si>
  <si>
    <t>Colonne14973</t>
  </si>
  <si>
    <t>Colonne14974</t>
  </si>
  <si>
    <t>Colonne14975</t>
  </si>
  <si>
    <t>Colonne14976</t>
  </si>
  <si>
    <t>Colonne14977</t>
  </si>
  <si>
    <t>Colonne14978</t>
  </si>
  <si>
    <t>Colonne14979</t>
  </si>
  <si>
    <t>Colonne14980</t>
  </si>
  <si>
    <t>Colonne14981</t>
  </si>
  <si>
    <t>Colonne14982</t>
  </si>
  <si>
    <t>Colonne14983</t>
  </si>
  <si>
    <t>Colonne14984</t>
  </si>
  <si>
    <t>Colonne14985</t>
  </si>
  <si>
    <t>Colonne14986</t>
  </si>
  <si>
    <t>Colonne14987</t>
  </si>
  <si>
    <t>Colonne14988</t>
  </si>
  <si>
    <t>Colonne14989</t>
  </si>
  <si>
    <t>Colonne14990</t>
  </si>
  <si>
    <t>Colonne14991</t>
  </si>
  <si>
    <t>Colonne14992</t>
  </si>
  <si>
    <t>Colonne14993</t>
  </si>
  <si>
    <t>Colonne14994</t>
  </si>
  <si>
    <t>Colonne14995</t>
  </si>
  <si>
    <t>Colonne14996</t>
  </si>
  <si>
    <t>Colonne14997</t>
  </si>
  <si>
    <t>Colonne14998</t>
  </si>
  <si>
    <t>Colonne14999</t>
  </si>
  <si>
    <t>Colonne15000</t>
  </si>
  <si>
    <t>Colonne15001</t>
  </si>
  <si>
    <t>Colonne15002</t>
  </si>
  <si>
    <t>Colonne15003</t>
  </si>
  <si>
    <t>Colonne15004</t>
  </si>
  <si>
    <t>Colonne15005</t>
  </si>
  <si>
    <t>Colonne15006</t>
  </si>
  <si>
    <t>Colonne15007</t>
  </si>
  <si>
    <t>Colonne15008</t>
  </si>
  <si>
    <t>Colonne15009</t>
  </si>
  <si>
    <t>Colonne15010</t>
  </si>
  <si>
    <t>Colonne15011</t>
  </si>
  <si>
    <t>Colonne15012</t>
  </si>
  <si>
    <t>Colonne15013</t>
  </si>
  <si>
    <t>Colonne15014</t>
  </si>
  <si>
    <t>Colonne15015</t>
  </si>
  <si>
    <t>Colonne15016</t>
  </si>
  <si>
    <t>Colonne15017</t>
  </si>
  <si>
    <t>Colonne15018</t>
  </si>
  <si>
    <t>Colonne15019</t>
  </si>
  <si>
    <t>Colonne15020</t>
  </si>
  <si>
    <t>Colonne15021</t>
  </si>
  <si>
    <t>Colonne15022</t>
  </si>
  <si>
    <t>Colonne15023</t>
  </si>
  <si>
    <t>Colonne15024</t>
  </si>
  <si>
    <t>Colonne15025</t>
  </si>
  <si>
    <t>Colonne15026</t>
  </si>
  <si>
    <t>Colonne15027</t>
  </si>
  <si>
    <t>Colonne15028</t>
  </si>
  <si>
    <t>Colonne15029</t>
  </si>
  <si>
    <t>Colonne15030</t>
  </si>
  <si>
    <t>Colonne15031</t>
  </si>
  <si>
    <t>Colonne15032</t>
  </si>
  <si>
    <t>Colonne15033</t>
  </si>
  <si>
    <t>Colonne15034</t>
  </si>
  <si>
    <t>Colonne15035</t>
  </si>
  <si>
    <t>Colonne15036</t>
  </si>
  <si>
    <t>Colonne15037</t>
  </si>
  <si>
    <t>Colonne15038</t>
  </si>
  <si>
    <t>Colonne15039</t>
  </si>
  <si>
    <t>Colonne15040</t>
  </si>
  <si>
    <t>Colonne15041</t>
  </si>
  <si>
    <t>Colonne15042</t>
  </si>
  <si>
    <t>Colonne15043</t>
  </si>
  <si>
    <t>Colonne15044</t>
  </si>
  <si>
    <t>Colonne15045</t>
  </si>
  <si>
    <t>Colonne15046</t>
  </si>
  <si>
    <t>Colonne15047</t>
  </si>
  <si>
    <t>Colonne15048</t>
  </si>
  <si>
    <t>Colonne15049</t>
  </si>
  <si>
    <t>Colonne15050</t>
  </si>
  <si>
    <t>Colonne15051</t>
  </si>
  <si>
    <t>Colonne15052</t>
  </si>
  <si>
    <t>Colonne15053</t>
  </si>
  <si>
    <t>Colonne15054</t>
  </si>
  <si>
    <t>Colonne15055</t>
  </si>
  <si>
    <t>Colonne15056</t>
  </si>
  <si>
    <t>Colonne15057</t>
  </si>
  <si>
    <t>Colonne15058</t>
  </si>
  <si>
    <t>Colonne15059</t>
  </si>
  <si>
    <t>Colonne15060</t>
  </si>
  <si>
    <t>Colonne15061</t>
  </si>
  <si>
    <t>Colonne15062</t>
  </si>
  <si>
    <t>Colonne15063</t>
  </si>
  <si>
    <t>Colonne15064</t>
  </si>
  <si>
    <t>Colonne15065</t>
  </si>
  <si>
    <t>Colonne15066</t>
  </si>
  <si>
    <t>Colonne15067</t>
  </si>
  <si>
    <t>Colonne15068</t>
  </si>
  <si>
    <t>Colonne15069</t>
  </si>
  <si>
    <t>Colonne15070</t>
  </si>
  <si>
    <t>Colonne15071</t>
  </si>
  <si>
    <t>Colonne15072</t>
  </si>
  <si>
    <t>Colonne15073</t>
  </si>
  <si>
    <t>Colonne15074</t>
  </si>
  <si>
    <t>Colonne15075</t>
  </si>
  <si>
    <t>Colonne15076</t>
  </si>
  <si>
    <t>Colonne15077</t>
  </si>
  <si>
    <t>Colonne15078</t>
  </si>
  <si>
    <t>Colonne15079</t>
  </si>
  <si>
    <t>Colonne15080</t>
  </si>
  <si>
    <t>Colonne15081</t>
  </si>
  <si>
    <t>Colonne15082</t>
  </si>
  <si>
    <t>Colonne15083</t>
  </si>
  <si>
    <t>Colonne15084</t>
  </si>
  <si>
    <t>Colonne15085</t>
  </si>
  <si>
    <t>Colonne15086</t>
  </si>
  <si>
    <t>Colonne15087</t>
  </si>
  <si>
    <t>Colonne15088</t>
  </si>
  <si>
    <t>Colonne15089</t>
  </si>
  <si>
    <t>Colonne15090</t>
  </si>
  <si>
    <t>Colonne15091</t>
  </si>
  <si>
    <t>Colonne15092</t>
  </si>
  <si>
    <t>Colonne15093</t>
  </si>
  <si>
    <t>Colonne15094</t>
  </si>
  <si>
    <t>Colonne15095</t>
  </si>
  <si>
    <t>Colonne15096</t>
  </si>
  <si>
    <t>Colonne15097</t>
  </si>
  <si>
    <t>Colonne15098</t>
  </si>
  <si>
    <t>Colonne15099</t>
  </si>
  <si>
    <t>Colonne15100</t>
  </si>
  <si>
    <t>Colonne15101</t>
  </si>
  <si>
    <t>Colonne15102</t>
  </si>
  <si>
    <t>Colonne15103</t>
  </si>
  <si>
    <t>Colonne15104</t>
  </si>
  <si>
    <t>Colonne15105</t>
  </si>
  <si>
    <t>Colonne15106</t>
  </si>
  <si>
    <t>Colonne15107</t>
  </si>
  <si>
    <t>Colonne15108</t>
  </si>
  <si>
    <t>Colonne15109</t>
  </si>
  <si>
    <t>Colonne15110</t>
  </si>
  <si>
    <t>Colonne15111</t>
  </si>
  <si>
    <t>Colonne15112</t>
  </si>
  <si>
    <t>Colonne15113</t>
  </si>
  <si>
    <t>Colonne15114</t>
  </si>
  <si>
    <t>Colonne15115</t>
  </si>
  <si>
    <t>Colonne15116</t>
  </si>
  <si>
    <t>Colonne15117</t>
  </si>
  <si>
    <t>Colonne15118</t>
  </si>
  <si>
    <t>Colonne15119</t>
  </si>
  <si>
    <t>Colonne15120</t>
  </si>
  <si>
    <t>Colonne15121</t>
  </si>
  <si>
    <t>Colonne15122</t>
  </si>
  <si>
    <t>Colonne15123</t>
  </si>
  <si>
    <t>Colonne15124</t>
  </si>
  <si>
    <t>Colonne15125</t>
  </si>
  <si>
    <t>Colonne15126</t>
  </si>
  <si>
    <t>Colonne15127</t>
  </si>
  <si>
    <t>Colonne15128</t>
  </si>
  <si>
    <t>Colonne15129</t>
  </si>
  <si>
    <t>Colonne15130</t>
  </si>
  <si>
    <t>Colonne15131</t>
  </si>
  <si>
    <t>Colonne15132</t>
  </si>
  <si>
    <t>Colonne15133</t>
  </si>
  <si>
    <t>Colonne15134</t>
  </si>
  <si>
    <t>Colonne15135</t>
  </si>
  <si>
    <t>Colonne15136</t>
  </si>
  <si>
    <t>Colonne15137</t>
  </si>
  <si>
    <t>Colonne15138</t>
  </si>
  <si>
    <t>Colonne15139</t>
  </si>
  <si>
    <t>Colonne15140</t>
  </si>
  <si>
    <t>Colonne15141</t>
  </si>
  <si>
    <t>Colonne15142</t>
  </si>
  <si>
    <t>Colonne15143</t>
  </si>
  <si>
    <t>Colonne15144</t>
  </si>
  <si>
    <t>Colonne15145</t>
  </si>
  <si>
    <t>Colonne15146</t>
  </si>
  <si>
    <t>Colonne15147</t>
  </si>
  <si>
    <t>Colonne15148</t>
  </si>
  <si>
    <t>Colonne15149</t>
  </si>
  <si>
    <t>Colonne15150</t>
  </si>
  <si>
    <t>Colonne15151</t>
  </si>
  <si>
    <t>Colonne15152</t>
  </si>
  <si>
    <t>Colonne15153</t>
  </si>
  <si>
    <t>Colonne15154</t>
  </si>
  <si>
    <t>Colonne15155</t>
  </si>
  <si>
    <t>Colonne15156</t>
  </si>
  <si>
    <t>Colonne15157</t>
  </si>
  <si>
    <t>Colonne15158</t>
  </si>
  <si>
    <t>Colonne15159</t>
  </si>
  <si>
    <t>Colonne15160</t>
  </si>
  <si>
    <t>Colonne15161</t>
  </si>
  <si>
    <t>Colonne15162</t>
  </si>
  <si>
    <t>Colonne15163</t>
  </si>
  <si>
    <t>Colonne15164</t>
  </si>
  <si>
    <t>Colonne15165</t>
  </si>
  <si>
    <t>Colonne15166</t>
  </si>
  <si>
    <t>Colonne15167</t>
  </si>
  <si>
    <t>Colonne15168</t>
  </si>
  <si>
    <t>Colonne15169</t>
  </si>
  <si>
    <t>Colonne15170</t>
  </si>
  <si>
    <t>Colonne15171</t>
  </si>
  <si>
    <t>Colonne15172</t>
  </si>
  <si>
    <t>Colonne15173</t>
  </si>
  <si>
    <t>Colonne15174</t>
  </si>
  <si>
    <t>Colonne15175</t>
  </si>
  <si>
    <t>Colonne15176</t>
  </si>
  <si>
    <t>Colonne15177</t>
  </si>
  <si>
    <t>Colonne15178</t>
  </si>
  <si>
    <t>Colonne15179</t>
  </si>
  <si>
    <t>Colonne15180</t>
  </si>
  <si>
    <t>Colonne15181</t>
  </si>
  <si>
    <t>Colonne15182</t>
  </si>
  <si>
    <t>Colonne15183</t>
  </si>
  <si>
    <t>Colonne15184</t>
  </si>
  <si>
    <t>Colonne15185</t>
  </si>
  <si>
    <t>Colonne15186</t>
  </si>
  <si>
    <t>Colonne15187</t>
  </si>
  <si>
    <t>Colonne15188</t>
  </si>
  <si>
    <t>Colonne15189</t>
  </si>
  <si>
    <t>Colonne15190</t>
  </si>
  <si>
    <t>Colonne15191</t>
  </si>
  <si>
    <t>Colonne15192</t>
  </si>
  <si>
    <t>Colonne15193</t>
  </si>
  <si>
    <t>Colonne15194</t>
  </si>
  <si>
    <t>Colonne15195</t>
  </si>
  <si>
    <t>Colonne15196</t>
  </si>
  <si>
    <t>Colonne15197</t>
  </si>
  <si>
    <t>Colonne15198</t>
  </si>
  <si>
    <t>Colonne15199</t>
  </si>
  <si>
    <t>Colonne15200</t>
  </si>
  <si>
    <t>Colonne15201</t>
  </si>
  <si>
    <t>Colonne15202</t>
  </si>
  <si>
    <t>Colonne15203</t>
  </si>
  <si>
    <t>Colonne15204</t>
  </si>
  <si>
    <t>Colonne15205</t>
  </si>
  <si>
    <t>Colonne15206</t>
  </si>
  <si>
    <t>Colonne15207</t>
  </si>
  <si>
    <t>Colonne15208</t>
  </si>
  <si>
    <t>Colonne15209</t>
  </si>
  <si>
    <t>Colonne15210</t>
  </si>
  <si>
    <t>Colonne15211</t>
  </si>
  <si>
    <t>Colonne15212</t>
  </si>
  <si>
    <t>Colonne15213</t>
  </si>
  <si>
    <t>Colonne15214</t>
  </si>
  <si>
    <t>Colonne15215</t>
  </si>
  <si>
    <t>Colonne15216</t>
  </si>
  <si>
    <t>Colonne15217</t>
  </si>
  <si>
    <t>Colonne15218</t>
  </si>
  <si>
    <t>Colonne15219</t>
  </si>
  <si>
    <t>Colonne15220</t>
  </si>
  <si>
    <t>Colonne15221</t>
  </si>
  <si>
    <t>Colonne15222</t>
  </si>
  <si>
    <t>Colonne15223</t>
  </si>
  <si>
    <t>Colonne15224</t>
  </si>
  <si>
    <t>Colonne15225</t>
  </si>
  <si>
    <t>Colonne15226</t>
  </si>
  <si>
    <t>Colonne15227</t>
  </si>
  <si>
    <t>Colonne15228</t>
  </si>
  <si>
    <t>Colonne15229</t>
  </si>
  <si>
    <t>Colonne15230</t>
  </si>
  <si>
    <t>Colonne15231</t>
  </si>
  <si>
    <t>Colonne15232</t>
  </si>
  <si>
    <t>Colonne15233</t>
  </si>
  <si>
    <t>Colonne15234</t>
  </si>
  <si>
    <t>Colonne15235</t>
  </si>
  <si>
    <t>Colonne15236</t>
  </si>
  <si>
    <t>Colonne15237</t>
  </si>
  <si>
    <t>Colonne15238</t>
  </si>
  <si>
    <t>Colonne15239</t>
  </si>
  <si>
    <t>Colonne15240</t>
  </si>
  <si>
    <t>Colonne15241</t>
  </si>
  <si>
    <t>Colonne15242</t>
  </si>
  <si>
    <t>Colonne15243</t>
  </si>
  <si>
    <t>Colonne15244</t>
  </si>
  <si>
    <t>Colonne15245</t>
  </si>
  <si>
    <t>Colonne15246</t>
  </si>
  <si>
    <t>Colonne15247</t>
  </si>
  <si>
    <t>Colonne15248</t>
  </si>
  <si>
    <t>Colonne15249</t>
  </si>
  <si>
    <t>Colonne15250</t>
  </si>
  <si>
    <t>Colonne15251</t>
  </si>
  <si>
    <t>Colonne15252</t>
  </si>
  <si>
    <t>Colonne15253</t>
  </si>
  <si>
    <t>Colonne15254</t>
  </si>
  <si>
    <t>Colonne15255</t>
  </si>
  <si>
    <t>Colonne15256</t>
  </si>
  <si>
    <t>Colonne15257</t>
  </si>
  <si>
    <t>Colonne15258</t>
  </si>
  <si>
    <t>Colonne15259</t>
  </si>
  <si>
    <t>Colonne15260</t>
  </si>
  <si>
    <t>Colonne15261</t>
  </si>
  <si>
    <t>Colonne15262</t>
  </si>
  <si>
    <t>Colonne15263</t>
  </si>
  <si>
    <t>Colonne15264</t>
  </si>
  <si>
    <t>Colonne15265</t>
  </si>
  <si>
    <t>Colonne15266</t>
  </si>
  <si>
    <t>Colonne15267</t>
  </si>
  <si>
    <t>Colonne15268</t>
  </si>
  <si>
    <t>Colonne15269</t>
  </si>
  <si>
    <t>Colonne15270</t>
  </si>
  <si>
    <t>Colonne15271</t>
  </si>
  <si>
    <t>Colonne15272</t>
  </si>
  <si>
    <t>Colonne15273</t>
  </si>
  <si>
    <t>Colonne15274</t>
  </si>
  <si>
    <t>Colonne15275</t>
  </si>
  <si>
    <t>Colonne15276</t>
  </si>
  <si>
    <t>Colonne15277</t>
  </si>
  <si>
    <t>Colonne15278</t>
  </si>
  <si>
    <t>Colonne15279</t>
  </si>
  <si>
    <t>Colonne15280</t>
  </si>
  <si>
    <t>Colonne15281</t>
  </si>
  <si>
    <t>Colonne15282</t>
  </si>
  <si>
    <t>Colonne15283</t>
  </si>
  <si>
    <t>Colonne15284</t>
  </si>
  <si>
    <t>Colonne15285</t>
  </si>
  <si>
    <t>Colonne15286</t>
  </si>
  <si>
    <t>Colonne15287</t>
  </si>
  <si>
    <t>Colonne15288</t>
  </si>
  <si>
    <t>Colonne15289</t>
  </si>
  <si>
    <t>Colonne15290</t>
  </si>
  <si>
    <t>Colonne15291</t>
  </si>
  <si>
    <t>Colonne15292</t>
  </si>
  <si>
    <t>Colonne15293</t>
  </si>
  <si>
    <t>Colonne15294</t>
  </si>
  <si>
    <t>Colonne15295</t>
  </si>
  <si>
    <t>Colonne15296</t>
  </si>
  <si>
    <t>Colonne15297</t>
  </si>
  <si>
    <t>Colonne15298</t>
  </si>
  <si>
    <t>Colonne15299</t>
  </si>
  <si>
    <t>Colonne15300</t>
  </si>
  <si>
    <t>Colonne15301</t>
  </si>
  <si>
    <t>Colonne15302</t>
  </si>
  <si>
    <t>Colonne15303</t>
  </si>
  <si>
    <t>Colonne15304</t>
  </si>
  <si>
    <t>Colonne15305</t>
  </si>
  <si>
    <t>Colonne15306</t>
  </si>
  <si>
    <t>Colonne15307</t>
  </si>
  <si>
    <t>Colonne15308</t>
  </si>
  <si>
    <t>Colonne15309</t>
  </si>
  <si>
    <t>Colonne15310</t>
  </si>
  <si>
    <t>Colonne15311</t>
  </si>
  <si>
    <t>Colonne15312</t>
  </si>
  <si>
    <t>Colonne15313</t>
  </si>
  <si>
    <t>Colonne15314</t>
  </si>
  <si>
    <t>Colonne15315</t>
  </si>
  <si>
    <t>Colonne15316</t>
  </si>
  <si>
    <t>Colonne15317</t>
  </si>
  <si>
    <t>Colonne15318</t>
  </si>
  <si>
    <t>Colonne15319</t>
  </si>
  <si>
    <t>Colonne15320</t>
  </si>
  <si>
    <t>Colonne15321</t>
  </si>
  <si>
    <t>Colonne15322</t>
  </si>
  <si>
    <t>Colonne15323</t>
  </si>
  <si>
    <t>Colonne15324</t>
  </si>
  <si>
    <t>Colonne15325</t>
  </si>
  <si>
    <t>Colonne15326</t>
  </si>
  <si>
    <t>Colonne15327</t>
  </si>
  <si>
    <t>Colonne15328</t>
  </si>
  <si>
    <t>Colonne15329</t>
  </si>
  <si>
    <t>Colonne15330</t>
  </si>
  <si>
    <t>Colonne15331</t>
  </si>
  <si>
    <t>Colonne15332</t>
  </si>
  <si>
    <t>Colonne15333</t>
  </si>
  <si>
    <t>Colonne15334</t>
  </si>
  <si>
    <t>Colonne15335</t>
  </si>
  <si>
    <t>Colonne15336</t>
  </si>
  <si>
    <t>Colonne15337</t>
  </si>
  <si>
    <t>Colonne15338</t>
  </si>
  <si>
    <t>Colonne15339</t>
  </si>
  <si>
    <t>Colonne15340</t>
  </si>
  <si>
    <t>Colonne15341</t>
  </si>
  <si>
    <t>Colonne15342</t>
  </si>
  <si>
    <t>Colonne15343</t>
  </si>
  <si>
    <t>Colonne15344</t>
  </si>
  <si>
    <t>Colonne15345</t>
  </si>
  <si>
    <t>Colonne15346</t>
  </si>
  <si>
    <t>Colonne15347</t>
  </si>
  <si>
    <t>Colonne15348</t>
  </si>
  <si>
    <t>Colonne15349</t>
  </si>
  <si>
    <t>Colonne15350</t>
  </si>
  <si>
    <t>Colonne15351</t>
  </si>
  <si>
    <t>Colonne15352</t>
  </si>
  <si>
    <t>Colonne15353</t>
  </si>
  <si>
    <t>Colonne15354</t>
  </si>
  <si>
    <t>Colonne15355</t>
  </si>
  <si>
    <t>Colonne15356</t>
  </si>
  <si>
    <t>Colonne15357</t>
  </si>
  <si>
    <t>Colonne15358</t>
  </si>
  <si>
    <t>Colonne15359</t>
  </si>
  <si>
    <t>Colonne15360</t>
  </si>
  <si>
    <t>Colonne15361</t>
  </si>
  <si>
    <t>Colonne15362</t>
  </si>
  <si>
    <t>Colonne15363</t>
  </si>
  <si>
    <t>Colonne15364</t>
  </si>
  <si>
    <t>Colonne15365</t>
  </si>
  <si>
    <t>Colonne15366</t>
  </si>
  <si>
    <t>Colonne15367</t>
  </si>
  <si>
    <t>Colonne15368</t>
  </si>
  <si>
    <t>Colonne15369</t>
  </si>
  <si>
    <t>Colonne15370</t>
  </si>
  <si>
    <t>Colonne15371</t>
  </si>
  <si>
    <t>Colonne15372</t>
  </si>
  <si>
    <t>Colonne15373</t>
  </si>
  <si>
    <t>Colonne15374</t>
  </si>
  <si>
    <t>Colonne15375</t>
  </si>
  <si>
    <t>Colonne15376</t>
  </si>
  <si>
    <t>Colonne15377</t>
  </si>
  <si>
    <t>Colonne15378</t>
  </si>
  <si>
    <t>Colonne15379</t>
  </si>
  <si>
    <t>Colonne15380</t>
  </si>
  <si>
    <t>Colonne15381</t>
  </si>
  <si>
    <t>Colonne15382</t>
  </si>
  <si>
    <t>Colonne15383</t>
  </si>
  <si>
    <t>Colonne15384</t>
  </si>
  <si>
    <t>Colonne15385</t>
  </si>
  <si>
    <t>Colonne15386</t>
  </si>
  <si>
    <t>Colonne15387</t>
  </si>
  <si>
    <t>Colonne15388</t>
  </si>
  <si>
    <t>Colonne15389</t>
  </si>
  <si>
    <t>Colonne15390</t>
  </si>
  <si>
    <t>Colonne15391</t>
  </si>
  <si>
    <t>Colonne15392</t>
  </si>
  <si>
    <t>Colonne15393</t>
  </si>
  <si>
    <t>Colonne15394</t>
  </si>
  <si>
    <t>Colonne15395</t>
  </si>
  <si>
    <t>Colonne15396</t>
  </si>
  <si>
    <t>Colonne15397</t>
  </si>
  <si>
    <t>Colonne15398</t>
  </si>
  <si>
    <t>Colonne15399</t>
  </si>
  <si>
    <t>Colonne15400</t>
  </si>
  <si>
    <t>Colonne15401</t>
  </si>
  <si>
    <t>Colonne15402</t>
  </si>
  <si>
    <t>Colonne15403</t>
  </si>
  <si>
    <t>Colonne15404</t>
  </si>
  <si>
    <t>Colonne15405</t>
  </si>
  <si>
    <t>Colonne15406</t>
  </si>
  <si>
    <t>Colonne15407</t>
  </si>
  <si>
    <t>Colonne15408</t>
  </si>
  <si>
    <t>Colonne15409</t>
  </si>
  <si>
    <t>Colonne15410</t>
  </si>
  <si>
    <t>Colonne15411</t>
  </si>
  <si>
    <t>Colonne15412</t>
  </si>
  <si>
    <t>Colonne15413</t>
  </si>
  <si>
    <t>Colonne15414</t>
  </si>
  <si>
    <t>Colonne15415</t>
  </si>
  <si>
    <t>Colonne15416</t>
  </si>
  <si>
    <t>Colonne15417</t>
  </si>
  <si>
    <t>Colonne15418</t>
  </si>
  <si>
    <t>Colonne15419</t>
  </si>
  <si>
    <t>Colonne15420</t>
  </si>
  <si>
    <t>Colonne15421</t>
  </si>
  <si>
    <t>Colonne15422</t>
  </si>
  <si>
    <t>Colonne15423</t>
  </si>
  <si>
    <t>Colonne15424</t>
  </si>
  <si>
    <t>Colonne15425</t>
  </si>
  <si>
    <t>Colonne15426</t>
  </si>
  <si>
    <t>Colonne15427</t>
  </si>
  <si>
    <t>Colonne15428</t>
  </si>
  <si>
    <t>Colonne15429</t>
  </si>
  <si>
    <t>Colonne15430</t>
  </si>
  <si>
    <t>Colonne15431</t>
  </si>
  <si>
    <t>Colonne15432</t>
  </si>
  <si>
    <t>Colonne15433</t>
  </si>
  <si>
    <t>Colonne15434</t>
  </si>
  <si>
    <t>Colonne15435</t>
  </si>
  <si>
    <t>Colonne15436</t>
  </si>
  <si>
    <t>Colonne15437</t>
  </si>
  <si>
    <t>Colonne15438</t>
  </si>
  <si>
    <t>Colonne15439</t>
  </si>
  <si>
    <t>Colonne15440</t>
  </si>
  <si>
    <t>Colonne15441</t>
  </si>
  <si>
    <t>Colonne15442</t>
  </si>
  <si>
    <t>Colonne15443</t>
  </si>
  <si>
    <t>Colonne15444</t>
  </si>
  <si>
    <t>Colonne15445</t>
  </si>
  <si>
    <t>Colonne15446</t>
  </si>
  <si>
    <t>Colonne15447</t>
  </si>
  <si>
    <t>Colonne15448</t>
  </si>
  <si>
    <t>Colonne15449</t>
  </si>
  <si>
    <t>Colonne15450</t>
  </si>
  <si>
    <t>Colonne15451</t>
  </si>
  <si>
    <t>Colonne15452</t>
  </si>
  <si>
    <t>Colonne15453</t>
  </si>
  <si>
    <t>Colonne15454</t>
  </si>
  <si>
    <t>Colonne15455</t>
  </si>
  <si>
    <t>Colonne15456</t>
  </si>
  <si>
    <t>Colonne15457</t>
  </si>
  <si>
    <t>Colonne15458</t>
  </si>
  <si>
    <t>Colonne15459</t>
  </si>
  <si>
    <t>Colonne15460</t>
  </si>
  <si>
    <t>Colonne15461</t>
  </si>
  <si>
    <t>Colonne15462</t>
  </si>
  <si>
    <t>Colonne15463</t>
  </si>
  <si>
    <t>Colonne15464</t>
  </si>
  <si>
    <t>Colonne15465</t>
  </si>
  <si>
    <t>Colonne15466</t>
  </si>
  <si>
    <t>Colonne15467</t>
  </si>
  <si>
    <t>Colonne15468</t>
  </si>
  <si>
    <t>Colonne15469</t>
  </si>
  <si>
    <t>Colonne15470</t>
  </si>
  <si>
    <t>Colonne15471</t>
  </si>
  <si>
    <t>Colonne15472</t>
  </si>
  <si>
    <t>Colonne15473</t>
  </si>
  <si>
    <t>Colonne15474</t>
  </si>
  <si>
    <t>Colonne15475</t>
  </si>
  <si>
    <t>Colonne15476</t>
  </si>
  <si>
    <t>Colonne15477</t>
  </si>
  <si>
    <t>Colonne15478</t>
  </si>
  <si>
    <t>Colonne15479</t>
  </si>
  <si>
    <t>Colonne15480</t>
  </si>
  <si>
    <t>Colonne15481</t>
  </si>
  <si>
    <t>Colonne15482</t>
  </si>
  <si>
    <t>Colonne15483</t>
  </si>
  <si>
    <t>Colonne15484</t>
  </si>
  <si>
    <t>Colonne15485</t>
  </si>
  <si>
    <t>Colonne15486</t>
  </si>
  <si>
    <t>Colonne15487</t>
  </si>
  <si>
    <t>Colonne15488</t>
  </si>
  <si>
    <t>Colonne15489</t>
  </si>
  <si>
    <t>Colonne15490</t>
  </si>
  <si>
    <t>Colonne15491</t>
  </si>
  <si>
    <t>Colonne15492</t>
  </si>
  <si>
    <t>Colonne15493</t>
  </si>
  <si>
    <t>Colonne15494</t>
  </si>
  <si>
    <t>Colonne15495</t>
  </si>
  <si>
    <t>Colonne15496</t>
  </si>
  <si>
    <t>Colonne15497</t>
  </si>
  <si>
    <t>Colonne15498</t>
  </si>
  <si>
    <t>Colonne15499</t>
  </si>
  <si>
    <t>Colonne15500</t>
  </si>
  <si>
    <t>Colonne15501</t>
  </si>
  <si>
    <t>Colonne15502</t>
  </si>
  <si>
    <t>Colonne15503</t>
  </si>
  <si>
    <t>Colonne15504</t>
  </si>
  <si>
    <t>Colonne15505</t>
  </si>
  <si>
    <t>Colonne15506</t>
  </si>
  <si>
    <t>Colonne15507</t>
  </si>
  <si>
    <t>Colonne15508</t>
  </si>
  <si>
    <t>Colonne15509</t>
  </si>
  <si>
    <t>Colonne15510</t>
  </si>
  <si>
    <t>Colonne15511</t>
  </si>
  <si>
    <t>Colonne15512</t>
  </si>
  <si>
    <t>Colonne15513</t>
  </si>
  <si>
    <t>Colonne15514</t>
  </si>
  <si>
    <t>Colonne15515</t>
  </si>
  <si>
    <t>Colonne15516</t>
  </si>
  <si>
    <t>Colonne15517</t>
  </si>
  <si>
    <t>Colonne15518</t>
  </si>
  <si>
    <t>Colonne15519</t>
  </si>
  <si>
    <t>Colonne15520</t>
  </si>
  <si>
    <t>Colonne15521</t>
  </si>
  <si>
    <t>Colonne15522</t>
  </si>
  <si>
    <t>Colonne15523</t>
  </si>
  <si>
    <t>Colonne15524</t>
  </si>
  <si>
    <t>Colonne15525</t>
  </si>
  <si>
    <t>Colonne15526</t>
  </si>
  <si>
    <t>Colonne15527</t>
  </si>
  <si>
    <t>Colonne15528</t>
  </si>
  <si>
    <t>Colonne15529</t>
  </si>
  <si>
    <t>Colonne15530</t>
  </si>
  <si>
    <t>Colonne15531</t>
  </si>
  <si>
    <t>Colonne15532</t>
  </si>
  <si>
    <t>Colonne15533</t>
  </si>
  <si>
    <t>Colonne15534</t>
  </si>
  <si>
    <t>Colonne15535</t>
  </si>
  <si>
    <t>Colonne15536</t>
  </si>
  <si>
    <t>Colonne15537</t>
  </si>
  <si>
    <t>Colonne15538</t>
  </si>
  <si>
    <t>Colonne15539</t>
  </si>
  <si>
    <t>Colonne15540</t>
  </si>
  <si>
    <t>Colonne15541</t>
  </si>
  <si>
    <t>Colonne15542</t>
  </si>
  <si>
    <t>Colonne15543</t>
  </si>
  <si>
    <t>Colonne15544</t>
  </si>
  <si>
    <t>Colonne15545</t>
  </si>
  <si>
    <t>Colonne15546</t>
  </si>
  <si>
    <t>Colonne15547</t>
  </si>
  <si>
    <t>Colonne15548</t>
  </si>
  <si>
    <t>Colonne15549</t>
  </si>
  <si>
    <t>Colonne15550</t>
  </si>
  <si>
    <t>Colonne15551</t>
  </si>
  <si>
    <t>Colonne15552</t>
  </si>
  <si>
    <t>Colonne15553</t>
  </si>
  <si>
    <t>Colonne15554</t>
  </si>
  <si>
    <t>Colonne15555</t>
  </si>
  <si>
    <t>Colonne15556</t>
  </si>
  <si>
    <t>Colonne15557</t>
  </si>
  <si>
    <t>Colonne15558</t>
  </si>
  <si>
    <t>Colonne15559</t>
  </si>
  <si>
    <t>Colonne15560</t>
  </si>
  <si>
    <t>Colonne15561</t>
  </si>
  <si>
    <t>Colonne15562</t>
  </si>
  <si>
    <t>Colonne15563</t>
  </si>
  <si>
    <t>Colonne15564</t>
  </si>
  <si>
    <t>Colonne15565</t>
  </si>
  <si>
    <t>Colonne15566</t>
  </si>
  <si>
    <t>Colonne15567</t>
  </si>
  <si>
    <t>Colonne15568</t>
  </si>
  <si>
    <t>Colonne15569</t>
  </si>
  <si>
    <t>Colonne15570</t>
  </si>
  <si>
    <t>Colonne15571</t>
  </si>
  <si>
    <t>Colonne15572</t>
  </si>
  <si>
    <t>Colonne15573</t>
  </si>
  <si>
    <t>Colonne15574</t>
  </si>
  <si>
    <t>Colonne15575</t>
  </si>
  <si>
    <t>Colonne15576</t>
  </si>
  <si>
    <t>Colonne15577</t>
  </si>
  <si>
    <t>Colonne15578</t>
  </si>
  <si>
    <t>Colonne15579</t>
  </si>
  <si>
    <t>Colonne15580</t>
  </si>
  <si>
    <t>Colonne15581</t>
  </si>
  <si>
    <t>Colonne15582</t>
  </si>
  <si>
    <t>Colonne15583</t>
  </si>
  <si>
    <t>Colonne15584</t>
  </si>
  <si>
    <t>Colonne15585</t>
  </si>
  <si>
    <t>Colonne15586</t>
  </si>
  <si>
    <t>Colonne15587</t>
  </si>
  <si>
    <t>Colonne15588</t>
  </si>
  <si>
    <t>Colonne15589</t>
  </si>
  <si>
    <t>Colonne15590</t>
  </si>
  <si>
    <t>Colonne15591</t>
  </si>
  <si>
    <t>Colonne15592</t>
  </si>
  <si>
    <t>Colonne15593</t>
  </si>
  <si>
    <t>Colonne15594</t>
  </si>
  <si>
    <t>Colonne15595</t>
  </si>
  <si>
    <t>Colonne15596</t>
  </si>
  <si>
    <t>Colonne15597</t>
  </si>
  <si>
    <t>Colonne15598</t>
  </si>
  <si>
    <t>Colonne15599</t>
  </si>
  <si>
    <t>Colonne15600</t>
  </si>
  <si>
    <t>Colonne15601</t>
  </si>
  <si>
    <t>Colonne15602</t>
  </si>
  <si>
    <t>Colonne15603</t>
  </si>
  <si>
    <t>Colonne15604</t>
  </si>
  <si>
    <t>Colonne15605</t>
  </si>
  <si>
    <t>Colonne15606</t>
  </si>
  <si>
    <t>Colonne15607</t>
  </si>
  <si>
    <t>Colonne15608</t>
  </si>
  <si>
    <t>Colonne15609</t>
  </si>
  <si>
    <t>Colonne15610</t>
  </si>
  <si>
    <t>Colonne15611</t>
  </si>
  <si>
    <t>Colonne15612</t>
  </si>
  <si>
    <t>Colonne15613</t>
  </si>
  <si>
    <t>Colonne15614</t>
  </si>
  <si>
    <t>Colonne15615</t>
  </si>
  <si>
    <t>Colonne15616</t>
  </si>
  <si>
    <t>Colonne15617</t>
  </si>
  <si>
    <t>Colonne15618</t>
  </si>
  <si>
    <t>Colonne15619</t>
  </si>
  <si>
    <t>Colonne15620</t>
  </si>
  <si>
    <t>Colonne15621</t>
  </si>
  <si>
    <t>Colonne15622</t>
  </si>
  <si>
    <t>Colonne15623</t>
  </si>
  <si>
    <t>Colonne15624</t>
  </si>
  <si>
    <t>Colonne15625</t>
  </si>
  <si>
    <t>Colonne15626</t>
  </si>
  <si>
    <t>Colonne15627</t>
  </si>
  <si>
    <t>Colonne15628</t>
  </si>
  <si>
    <t>Colonne15629</t>
  </si>
  <si>
    <t>Colonne15630</t>
  </si>
  <si>
    <t>Colonne15631</t>
  </si>
  <si>
    <t>Colonne15632</t>
  </si>
  <si>
    <t>Colonne15633</t>
  </si>
  <si>
    <t>Colonne15634</t>
  </si>
  <si>
    <t>Colonne15635</t>
  </si>
  <si>
    <t>Colonne15636</t>
  </si>
  <si>
    <t>Colonne15637</t>
  </si>
  <si>
    <t>Colonne15638</t>
  </si>
  <si>
    <t>Colonne15639</t>
  </si>
  <si>
    <t>Colonne15640</t>
  </si>
  <si>
    <t>Colonne15641</t>
  </si>
  <si>
    <t>Colonne15642</t>
  </si>
  <si>
    <t>Colonne15643</t>
  </si>
  <si>
    <t>Colonne15644</t>
  </si>
  <si>
    <t>Colonne15645</t>
  </si>
  <si>
    <t>Colonne15646</t>
  </si>
  <si>
    <t>Colonne15647</t>
  </si>
  <si>
    <t>Colonne15648</t>
  </si>
  <si>
    <t>Colonne15649</t>
  </si>
  <si>
    <t>Colonne15650</t>
  </si>
  <si>
    <t>Colonne15651</t>
  </si>
  <si>
    <t>Colonne15652</t>
  </si>
  <si>
    <t>Colonne15653</t>
  </si>
  <si>
    <t>Colonne15654</t>
  </si>
  <si>
    <t>Colonne15655</t>
  </si>
  <si>
    <t>Colonne15656</t>
  </si>
  <si>
    <t>Colonne15657</t>
  </si>
  <si>
    <t>Colonne15658</t>
  </si>
  <si>
    <t>Colonne15659</t>
  </si>
  <si>
    <t>Colonne15660</t>
  </si>
  <si>
    <t>Colonne15661</t>
  </si>
  <si>
    <t>Colonne15662</t>
  </si>
  <si>
    <t>Colonne15663</t>
  </si>
  <si>
    <t>Colonne15664</t>
  </si>
  <si>
    <t>Colonne15665</t>
  </si>
  <si>
    <t>Colonne15666</t>
  </si>
  <si>
    <t>Colonne15667</t>
  </si>
  <si>
    <t>Colonne15668</t>
  </si>
  <si>
    <t>Colonne15669</t>
  </si>
  <si>
    <t>Colonne15670</t>
  </si>
  <si>
    <t>Colonne15671</t>
  </si>
  <si>
    <t>Colonne15672</t>
  </si>
  <si>
    <t>Colonne15673</t>
  </si>
  <si>
    <t>Colonne15674</t>
  </si>
  <si>
    <t>Colonne15675</t>
  </si>
  <si>
    <t>Colonne15676</t>
  </si>
  <si>
    <t>Colonne15677</t>
  </si>
  <si>
    <t>Colonne15678</t>
  </si>
  <si>
    <t>Colonne15679</t>
  </si>
  <si>
    <t>Colonne15680</t>
  </si>
  <si>
    <t>Colonne15681</t>
  </si>
  <si>
    <t>Colonne15682</t>
  </si>
  <si>
    <t>Colonne15683</t>
  </si>
  <si>
    <t>Colonne15684</t>
  </si>
  <si>
    <t>Colonne15685</t>
  </si>
  <si>
    <t>Colonne15686</t>
  </si>
  <si>
    <t>Colonne15687</t>
  </si>
  <si>
    <t>Colonne15688</t>
  </si>
  <si>
    <t>Colonne15689</t>
  </si>
  <si>
    <t>Colonne15690</t>
  </si>
  <si>
    <t>Colonne15691</t>
  </si>
  <si>
    <t>Colonne15692</t>
  </si>
  <si>
    <t>Colonne15693</t>
  </si>
  <si>
    <t>Colonne15694</t>
  </si>
  <si>
    <t>Colonne15695</t>
  </si>
  <si>
    <t>Colonne15696</t>
  </si>
  <si>
    <t>Colonne15697</t>
  </si>
  <si>
    <t>Colonne15698</t>
  </si>
  <si>
    <t>Colonne15699</t>
  </si>
  <si>
    <t>Colonne15700</t>
  </si>
  <si>
    <t>Colonne15701</t>
  </si>
  <si>
    <t>Colonne15702</t>
  </si>
  <si>
    <t>Colonne15703</t>
  </si>
  <si>
    <t>Colonne15704</t>
  </si>
  <si>
    <t>Colonne15705</t>
  </si>
  <si>
    <t>Colonne15706</t>
  </si>
  <si>
    <t>Colonne15707</t>
  </si>
  <si>
    <t>Colonne15708</t>
  </si>
  <si>
    <t>Colonne15709</t>
  </si>
  <si>
    <t>Colonne15710</t>
  </si>
  <si>
    <t>Colonne15711</t>
  </si>
  <si>
    <t>Colonne15712</t>
  </si>
  <si>
    <t>Colonne15713</t>
  </si>
  <si>
    <t>Colonne15714</t>
  </si>
  <si>
    <t>Colonne15715</t>
  </si>
  <si>
    <t>Colonne15716</t>
  </si>
  <si>
    <t>Colonne15717</t>
  </si>
  <si>
    <t>Colonne15718</t>
  </si>
  <si>
    <t>Colonne15719</t>
  </si>
  <si>
    <t>Colonne15720</t>
  </si>
  <si>
    <t>Colonne15721</t>
  </si>
  <si>
    <t>Colonne15722</t>
  </si>
  <si>
    <t>Colonne15723</t>
  </si>
  <si>
    <t>Colonne15724</t>
  </si>
  <si>
    <t>Colonne15725</t>
  </si>
  <si>
    <t>Colonne15726</t>
  </si>
  <si>
    <t>Colonne15727</t>
  </si>
  <si>
    <t>Colonne15728</t>
  </si>
  <si>
    <t>Colonne15729</t>
  </si>
  <si>
    <t>Colonne15730</t>
  </si>
  <si>
    <t>Colonne15731</t>
  </si>
  <si>
    <t>Colonne15732</t>
  </si>
  <si>
    <t>Colonne15733</t>
  </si>
  <si>
    <t>Colonne15734</t>
  </si>
  <si>
    <t>Colonne15735</t>
  </si>
  <si>
    <t>Colonne15736</t>
  </si>
  <si>
    <t>Colonne15737</t>
  </si>
  <si>
    <t>Colonne15738</t>
  </si>
  <si>
    <t>Colonne15739</t>
  </si>
  <si>
    <t>Colonne15740</t>
  </si>
  <si>
    <t>Colonne15741</t>
  </si>
  <si>
    <t>Colonne15742</t>
  </si>
  <si>
    <t>Colonne15743</t>
  </si>
  <si>
    <t>Colonne15744</t>
  </si>
  <si>
    <t>Colonne15745</t>
  </si>
  <si>
    <t>Colonne15746</t>
  </si>
  <si>
    <t>Colonne15747</t>
  </si>
  <si>
    <t>Colonne15748</t>
  </si>
  <si>
    <t>Colonne15749</t>
  </si>
  <si>
    <t>Colonne15750</t>
  </si>
  <si>
    <t>Colonne15751</t>
  </si>
  <si>
    <t>Colonne15752</t>
  </si>
  <si>
    <t>Colonne15753</t>
  </si>
  <si>
    <t>Colonne15754</t>
  </si>
  <si>
    <t>Colonne15755</t>
  </si>
  <si>
    <t>Colonne15756</t>
  </si>
  <si>
    <t>Colonne15757</t>
  </si>
  <si>
    <t>Colonne15758</t>
  </si>
  <si>
    <t>Colonne15759</t>
  </si>
  <si>
    <t>Colonne15760</t>
  </si>
  <si>
    <t>Colonne15761</t>
  </si>
  <si>
    <t>Colonne15762</t>
  </si>
  <si>
    <t>Colonne15763</t>
  </si>
  <si>
    <t>Colonne15764</t>
  </si>
  <si>
    <t>Colonne15765</t>
  </si>
  <si>
    <t>Colonne15766</t>
  </si>
  <si>
    <t>Colonne15767</t>
  </si>
  <si>
    <t>Colonne15768</t>
  </si>
  <si>
    <t>Colonne15769</t>
  </si>
  <si>
    <t>Colonne15770</t>
  </si>
  <si>
    <t>Colonne15771</t>
  </si>
  <si>
    <t>Colonne15772</t>
  </si>
  <si>
    <t>Colonne15773</t>
  </si>
  <si>
    <t>Colonne15774</t>
  </si>
  <si>
    <t>Colonne15775</t>
  </si>
  <si>
    <t>Colonne15776</t>
  </si>
  <si>
    <t>Colonne15777</t>
  </si>
  <si>
    <t>Colonne15778</t>
  </si>
  <si>
    <t>Colonne15779</t>
  </si>
  <si>
    <t>Colonne15780</t>
  </si>
  <si>
    <t>Colonne15781</t>
  </si>
  <si>
    <t>Colonne15782</t>
  </si>
  <si>
    <t>Colonne15783</t>
  </si>
  <si>
    <t>Colonne15784</t>
  </si>
  <si>
    <t>Colonne15785</t>
  </si>
  <si>
    <t>Colonne15786</t>
  </si>
  <si>
    <t>Colonne15787</t>
  </si>
  <si>
    <t>Colonne15788</t>
  </si>
  <si>
    <t>Colonne15789</t>
  </si>
  <si>
    <t>Colonne15790</t>
  </si>
  <si>
    <t>Colonne15791</t>
  </si>
  <si>
    <t>Colonne15792</t>
  </si>
  <si>
    <t>Colonne15793</t>
  </si>
  <si>
    <t>Colonne15794</t>
  </si>
  <si>
    <t>Colonne15795</t>
  </si>
  <si>
    <t>Colonne15796</t>
  </si>
  <si>
    <t>Colonne15797</t>
  </si>
  <si>
    <t>Colonne15798</t>
  </si>
  <si>
    <t>Colonne15799</t>
  </si>
  <si>
    <t>Colonne15800</t>
  </si>
  <si>
    <t>Colonne15801</t>
  </si>
  <si>
    <t>Colonne15802</t>
  </si>
  <si>
    <t>Colonne15803</t>
  </si>
  <si>
    <t>Colonne15804</t>
  </si>
  <si>
    <t>Colonne15805</t>
  </si>
  <si>
    <t>Colonne15806</t>
  </si>
  <si>
    <t>Colonne15807</t>
  </si>
  <si>
    <t>Colonne15808</t>
  </si>
  <si>
    <t>Colonne15809</t>
  </si>
  <si>
    <t>Colonne15810</t>
  </si>
  <si>
    <t>Colonne15811</t>
  </si>
  <si>
    <t>Colonne15812</t>
  </si>
  <si>
    <t>Colonne15813</t>
  </si>
  <si>
    <t>Colonne15814</t>
  </si>
  <si>
    <t>Colonne15815</t>
  </si>
  <si>
    <t>Colonne15816</t>
  </si>
  <si>
    <t>Colonne15817</t>
  </si>
  <si>
    <t>Colonne15818</t>
  </si>
  <si>
    <t>Colonne15819</t>
  </si>
  <si>
    <t>Colonne15820</t>
  </si>
  <si>
    <t>Colonne15821</t>
  </si>
  <si>
    <t>Colonne15822</t>
  </si>
  <si>
    <t>Colonne15823</t>
  </si>
  <si>
    <t>Colonne15824</t>
  </si>
  <si>
    <t>Colonne15825</t>
  </si>
  <si>
    <t>Colonne15826</t>
  </si>
  <si>
    <t>Colonne15827</t>
  </si>
  <si>
    <t>Colonne15828</t>
  </si>
  <si>
    <t>Colonne15829</t>
  </si>
  <si>
    <t>Colonne15830</t>
  </si>
  <si>
    <t>Colonne15831</t>
  </si>
  <si>
    <t>Colonne15832</t>
  </si>
  <si>
    <t>Colonne15833</t>
  </si>
  <si>
    <t>Colonne15834</t>
  </si>
  <si>
    <t>Colonne15835</t>
  </si>
  <si>
    <t>Colonne15836</t>
  </si>
  <si>
    <t>Colonne15837</t>
  </si>
  <si>
    <t>Colonne15838</t>
  </si>
  <si>
    <t>Colonne15839</t>
  </si>
  <si>
    <t>Colonne15840</t>
  </si>
  <si>
    <t>Colonne15841</t>
  </si>
  <si>
    <t>Colonne15842</t>
  </si>
  <si>
    <t>Colonne15843</t>
  </si>
  <si>
    <t>Colonne15844</t>
  </si>
  <si>
    <t>Colonne15845</t>
  </si>
  <si>
    <t>Colonne15846</t>
  </si>
  <si>
    <t>Colonne15847</t>
  </si>
  <si>
    <t>Colonne15848</t>
  </si>
  <si>
    <t>Colonne15849</t>
  </si>
  <si>
    <t>Colonne15850</t>
  </si>
  <si>
    <t>Colonne15851</t>
  </si>
  <si>
    <t>Colonne15852</t>
  </si>
  <si>
    <t>Colonne15853</t>
  </si>
  <si>
    <t>Colonne15854</t>
  </si>
  <si>
    <t>Colonne15855</t>
  </si>
  <si>
    <t>Colonne15856</t>
  </si>
  <si>
    <t>Colonne15857</t>
  </si>
  <si>
    <t>Colonne15858</t>
  </si>
  <si>
    <t>Colonne15859</t>
  </si>
  <si>
    <t>Colonne15860</t>
  </si>
  <si>
    <t>Colonne15861</t>
  </si>
  <si>
    <t>Colonne15862</t>
  </si>
  <si>
    <t>Colonne15863</t>
  </si>
  <si>
    <t>Colonne15864</t>
  </si>
  <si>
    <t>Colonne15865</t>
  </si>
  <si>
    <t>Colonne15866</t>
  </si>
  <si>
    <t>Colonne15867</t>
  </si>
  <si>
    <t>Colonne15868</t>
  </si>
  <si>
    <t>Colonne15869</t>
  </si>
  <si>
    <t>Colonne15870</t>
  </si>
  <si>
    <t>Colonne15871</t>
  </si>
  <si>
    <t>Colonne15872</t>
  </si>
  <si>
    <t>Colonne15873</t>
  </si>
  <si>
    <t>Colonne15874</t>
  </si>
  <si>
    <t>Colonne15875</t>
  </si>
  <si>
    <t>Colonne15876</t>
  </si>
  <si>
    <t>Colonne15877</t>
  </si>
  <si>
    <t>Colonne15878</t>
  </si>
  <si>
    <t>Colonne15879</t>
  </si>
  <si>
    <t>Colonne15880</t>
  </si>
  <si>
    <t>Colonne15881</t>
  </si>
  <si>
    <t>Colonne15882</t>
  </si>
  <si>
    <t>Colonne15883</t>
  </si>
  <si>
    <t>Colonne15884</t>
  </si>
  <si>
    <t>Colonne15885</t>
  </si>
  <si>
    <t>Colonne15886</t>
  </si>
  <si>
    <t>Colonne15887</t>
  </si>
  <si>
    <t>Colonne15888</t>
  </si>
  <si>
    <t>Colonne15889</t>
  </si>
  <si>
    <t>Colonne15890</t>
  </si>
  <si>
    <t>Colonne15891</t>
  </si>
  <si>
    <t>Colonne15892</t>
  </si>
  <si>
    <t>Colonne15893</t>
  </si>
  <si>
    <t>Colonne15894</t>
  </si>
  <si>
    <t>Colonne15895</t>
  </si>
  <si>
    <t>Colonne15896</t>
  </si>
  <si>
    <t>Colonne15897</t>
  </si>
  <si>
    <t>Colonne15898</t>
  </si>
  <si>
    <t>Colonne15899</t>
  </si>
  <si>
    <t>Colonne15900</t>
  </si>
  <si>
    <t>Colonne15901</t>
  </si>
  <si>
    <t>Colonne15902</t>
  </si>
  <si>
    <t>Colonne15903</t>
  </si>
  <si>
    <t>Colonne15904</t>
  </si>
  <si>
    <t>Colonne15905</t>
  </si>
  <si>
    <t>Colonne15906</t>
  </si>
  <si>
    <t>Colonne15907</t>
  </si>
  <si>
    <t>Colonne15908</t>
  </si>
  <si>
    <t>Colonne15909</t>
  </si>
  <si>
    <t>Colonne15910</t>
  </si>
  <si>
    <t>Colonne15911</t>
  </si>
  <si>
    <t>Colonne15912</t>
  </si>
  <si>
    <t>Colonne15913</t>
  </si>
  <si>
    <t>Colonne15914</t>
  </si>
  <si>
    <t>Colonne15915</t>
  </si>
  <si>
    <t>Colonne15916</t>
  </si>
  <si>
    <t>Colonne15917</t>
  </si>
  <si>
    <t>Colonne15918</t>
  </si>
  <si>
    <t>Colonne15919</t>
  </si>
  <si>
    <t>Colonne15920</t>
  </si>
  <si>
    <t>Colonne15921</t>
  </si>
  <si>
    <t>Colonne15922</t>
  </si>
  <si>
    <t>Colonne15923</t>
  </si>
  <si>
    <t>Colonne15924</t>
  </si>
  <si>
    <t>Colonne15925</t>
  </si>
  <si>
    <t>Colonne15926</t>
  </si>
  <si>
    <t>Colonne15927</t>
  </si>
  <si>
    <t>Colonne15928</t>
  </si>
  <si>
    <t>Colonne15929</t>
  </si>
  <si>
    <t>Colonne15930</t>
  </si>
  <si>
    <t>Colonne15931</t>
  </si>
  <si>
    <t>Colonne15932</t>
  </si>
  <si>
    <t>Colonne15933</t>
  </si>
  <si>
    <t>Colonne15934</t>
  </si>
  <si>
    <t>Colonne15935</t>
  </si>
  <si>
    <t>Colonne15936</t>
  </si>
  <si>
    <t>Colonne15937</t>
  </si>
  <si>
    <t>Colonne15938</t>
  </si>
  <si>
    <t>Colonne15939</t>
  </si>
  <si>
    <t>Colonne15940</t>
  </si>
  <si>
    <t>Colonne15941</t>
  </si>
  <si>
    <t>Colonne15942</t>
  </si>
  <si>
    <t>Colonne15943</t>
  </si>
  <si>
    <t>Colonne15944</t>
  </si>
  <si>
    <t>Colonne15945</t>
  </si>
  <si>
    <t>Colonne15946</t>
  </si>
  <si>
    <t>Colonne15947</t>
  </si>
  <si>
    <t>Colonne15948</t>
  </si>
  <si>
    <t>Colonne15949</t>
  </si>
  <si>
    <t>Colonne15950</t>
  </si>
  <si>
    <t>Colonne15951</t>
  </si>
  <si>
    <t>Colonne15952</t>
  </si>
  <si>
    <t>Colonne15953</t>
  </si>
  <si>
    <t>Colonne15954</t>
  </si>
  <si>
    <t>Colonne15955</t>
  </si>
  <si>
    <t>Colonne15956</t>
  </si>
  <si>
    <t>Colonne15957</t>
  </si>
  <si>
    <t>Colonne15958</t>
  </si>
  <si>
    <t>Colonne15959</t>
  </si>
  <si>
    <t>Colonne15960</t>
  </si>
  <si>
    <t>Colonne15961</t>
  </si>
  <si>
    <t>Colonne15962</t>
  </si>
  <si>
    <t>Colonne15963</t>
  </si>
  <si>
    <t>Colonne15964</t>
  </si>
  <si>
    <t>Colonne15965</t>
  </si>
  <si>
    <t>Colonne15966</t>
  </si>
  <si>
    <t>Colonne15967</t>
  </si>
  <si>
    <t>Colonne15968</t>
  </si>
  <si>
    <t>Colonne15969</t>
  </si>
  <si>
    <t>Colonne15970</t>
  </si>
  <si>
    <t>Colonne15971</t>
  </si>
  <si>
    <t>Colonne15972</t>
  </si>
  <si>
    <t>Colonne15973</t>
  </si>
  <si>
    <t>Colonne15974</t>
  </si>
  <si>
    <t>Colonne15975</t>
  </si>
  <si>
    <t>Colonne15976</t>
  </si>
  <si>
    <t>Colonne15977</t>
  </si>
  <si>
    <t>Colonne15978</t>
  </si>
  <si>
    <t>Colonne15979</t>
  </si>
  <si>
    <t>Colonne15980</t>
  </si>
  <si>
    <t>Colonne15981</t>
  </si>
  <si>
    <t>Colonne15982</t>
  </si>
  <si>
    <t>Colonne15983</t>
  </si>
  <si>
    <t>Colonne15984</t>
  </si>
  <si>
    <t>Colonne15985</t>
  </si>
  <si>
    <t>Colonne15986</t>
  </si>
  <si>
    <t>Colonne15987</t>
  </si>
  <si>
    <t>Colonne15988</t>
  </si>
  <si>
    <t>Colonne15989</t>
  </si>
  <si>
    <t>Colonne15990</t>
  </si>
  <si>
    <t>Colonne15991</t>
  </si>
  <si>
    <t>Colonne15992</t>
  </si>
  <si>
    <t>Colonne15993</t>
  </si>
  <si>
    <t>Colonne15994</t>
  </si>
  <si>
    <t>Colonne15995</t>
  </si>
  <si>
    <t>Colonne15996</t>
  </si>
  <si>
    <t>Colonne15997</t>
  </si>
  <si>
    <t>Colonne15998</t>
  </si>
  <si>
    <t>Colonne15999</t>
  </si>
  <si>
    <t>Colonne16000</t>
  </si>
  <si>
    <t>Colonne16001</t>
  </si>
  <si>
    <t>Colonne16002</t>
  </si>
  <si>
    <t>Colonne16003</t>
  </si>
  <si>
    <t>Colonne16004</t>
  </si>
  <si>
    <t>Colonne16005</t>
  </si>
  <si>
    <t>Colonne16006</t>
  </si>
  <si>
    <t>Colonne16007</t>
  </si>
  <si>
    <t>Colonne16008</t>
  </si>
  <si>
    <t>Colonne16009</t>
  </si>
  <si>
    <t>Colonne16010</t>
  </si>
  <si>
    <t>Colonne16011</t>
  </si>
  <si>
    <t>Colonne16012</t>
  </si>
  <si>
    <t>Colonne16013</t>
  </si>
  <si>
    <t>Colonne16014</t>
  </si>
  <si>
    <t>Colonne16015</t>
  </si>
  <si>
    <t>Colonne16016</t>
  </si>
  <si>
    <t>Colonne16017</t>
  </si>
  <si>
    <t>Colonne16018</t>
  </si>
  <si>
    <t>Colonne16019</t>
  </si>
  <si>
    <t>Colonne16020</t>
  </si>
  <si>
    <t>Colonne16021</t>
  </si>
  <si>
    <t>Colonne16022</t>
  </si>
  <si>
    <t>Colonne16023</t>
  </si>
  <si>
    <t>Colonne16024</t>
  </si>
  <si>
    <t>Colonne16025</t>
  </si>
  <si>
    <t>Colonne16026</t>
  </si>
  <si>
    <t>Colonne16027</t>
  </si>
  <si>
    <t>Colonne16028</t>
  </si>
  <si>
    <t>Colonne16029</t>
  </si>
  <si>
    <t>Colonne16030</t>
  </si>
  <si>
    <t>Colonne16031</t>
  </si>
  <si>
    <t>Colonne16032</t>
  </si>
  <si>
    <t>Colonne16033</t>
  </si>
  <si>
    <t>Colonne16034</t>
  </si>
  <si>
    <t>Colonne16035</t>
  </si>
  <si>
    <t>Colonne16036</t>
  </si>
  <si>
    <t>Colonne16037</t>
  </si>
  <si>
    <t>Colonne16038</t>
  </si>
  <si>
    <t>Colonne16039</t>
  </si>
  <si>
    <t>Colonne16040</t>
  </si>
  <si>
    <t>Colonne16041</t>
  </si>
  <si>
    <t>Colonne16042</t>
  </si>
  <si>
    <t>Colonne16043</t>
  </si>
  <si>
    <t>Colonne16044</t>
  </si>
  <si>
    <t>Colonne16045</t>
  </si>
  <si>
    <t>Colonne16046</t>
  </si>
  <si>
    <t>Colonne16047</t>
  </si>
  <si>
    <t>Colonne16048</t>
  </si>
  <si>
    <t>Colonne16049</t>
  </si>
  <si>
    <t>Colonne16050</t>
  </si>
  <si>
    <t>Colonne16051</t>
  </si>
  <si>
    <t>Colonne16052</t>
  </si>
  <si>
    <t>Colonne16053</t>
  </si>
  <si>
    <t>Colonne16054</t>
  </si>
  <si>
    <t>Colonne16055</t>
  </si>
  <si>
    <t>Colonne16056</t>
  </si>
  <si>
    <t>Colonne16057</t>
  </si>
  <si>
    <t>Colonne16058</t>
  </si>
  <si>
    <t>Colonne16059</t>
  </si>
  <si>
    <t>Colonne16060</t>
  </si>
  <si>
    <t>Colonne16061</t>
  </si>
  <si>
    <t>Colonne16062</t>
  </si>
  <si>
    <t>Colonne16063</t>
  </si>
  <si>
    <t>Colonne16064</t>
  </si>
  <si>
    <t>Colonne16065</t>
  </si>
  <si>
    <t>Colonne16066</t>
  </si>
  <si>
    <t>Colonne16067</t>
  </si>
  <si>
    <t>Colonne16068</t>
  </si>
  <si>
    <t>Colonne16069</t>
  </si>
  <si>
    <t>Colonne16070</t>
  </si>
  <si>
    <t>Colonne16071</t>
  </si>
  <si>
    <t>Colonne16072</t>
  </si>
  <si>
    <t>Colonne16073</t>
  </si>
  <si>
    <t>Colonne16074</t>
  </si>
  <si>
    <t>Colonne16075</t>
  </si>
  <si>
    <t>Colonne16076</t>
  </si>
  <si>
    <t>Colonne16077</t>
  </si>
  <si>
    <t>Colonne16078</t>
  </si>
  <si>
    <t>Colonne16079</t>
  </si>
  <si>
    <t>Colonne16080</t>
  </si>
  <si>
    <t>Colonne16081</t>
  </si>
  <si>
    <t>Colonne16082</t>
  </si>
  <si>
    <t>Colonne16083</t>
  </si>
  <si>
    <t>Colonne16084</t>
  </si>
  <si>
    <t>Colonne16085</t>
  </si>
  <si>
    <t>Colonne16086</t>
  </si>
  <si>
    <t>Colonne16087</t>
  </si>
  <si>
    <t>Colonne16088</t>
  </si>
  <si>
    <t>Colonne16089</t>
  </si>
  <si>
    <t>Colonne16090</t>
  </si>
  <si>
    <t>Colonne16091</t>
  </si>
  <si>
    <t>Colonne16092</t>
  </si>
  <si>
    <t>Colonne16093</t>
  </si>
  <si>
    <t>Colonne16094</t>
  </si>
  <si>
    <t>Colonne16095</t>
  </si>
  <si>
    <t>Colonne16096</t>
  </si>
  <si>
    <t>Colonne16097</t>
  </si>
  <si>
    <t>Colonne16098</t>
  </si>
  <si>
    <t>Colonne16099</t>
  </si>
  <si>
    <t>Colonne16100</t>
  </si>
  <si>
    <t>Colonne16101</t>
  </si>
  <si>
    <t>Colonne16102</t>
  </si>
  <si>
    <t>Colonne16103</t>
  </si>
  <si>
    <t>Colonne16104</t>
  </si>
  <si>
    <t>Colonne16105</t>
  </si>
  <si>
    <t>Colonne16106</t>
  </si>
  <si>
    <t>Colonne16107</t>
  </si>
  <si>
    <t>Colonne16108</t>
  </si>
  <si>
    <t>Colonne16109</t>
  </si>
  <si>
    <t>Colonne16110</t>
  </si>
  <si>
    <t>Colonne16111</t>
  </si>
  <si>
    <t>Colonne16112</t>
  </si>
  <si>
    <t>Colonne16113</t>
  </si>
  <si>
    <t>Colonne16114</t>
  </si>
  <si>
    <t>Colonne16115</t>
  </si>
  <si>
    <t>Colonne16116</t>
  </si>
  <si>
    <t>Colonne16117</t>
  </si>
  <si>
    <t>Colonne16118</t>
  </si>
  <si>
    <t>Colonne16119</t>
  </si>
  <si>
    <t>Colonne16120</t>
  </si>
  <si>
    <t>Colonne16121</t>
  </si>
  <si>
    <t>Colonne16122</t>
  </si>
  <si>
    <t>Colonne16123</t>
  </si>
  <si>
    <t>Colonne16124</t>
  </si>
  <si>
    <t>Colonne16125</t>
  </si>
  <si>
    <t>Colonne16126</t>
  </si>
  <si>
    <t>Colonne16127</t>
  </si>
  <si>
    <t>Colonne16128</t>
  </si>
  <si>
    <t>Colonne16129</t>
  </si>
  <si>
    <t>Colonne16130</t>
  </si>
  <si>
    <t>Colonne16131</t>
  </si>
  <si>
    <t>Colonne16132</t>
  </si>
  <si>
    <t>Colonne16133</t>
  </si>
  <si>
    <t>Colonne16134</t>
  </si>
  <si>
    <t>Colonne16135</t>
  </si>
  <si>
    <t>Colonne16136</t>
  </si>
  <si>
    <t>Colonne16137</t>
  </si>
  <si>
    <t>Colonne16138</t>
  </si>
  <si>
    <t>Colonne16139</t>
  </si>
  <si>
    <t>Colonne16140</t>
  </si>
  <si>
    <t>Colonne16141</t>
  </si>
  <si>
    <t>Colonne16142</t>
  </si>
  <si>
    <t>Colonne16143</t>
  </si>
  <si>
    <t>Colonne16144</t>
  </si>
  <si>
    <t>Colonne16145</t>
  </si>
  <si>
    <t>Colonne16146</t>
  </si>
  <si>
    <t>Colonne16147</t>
  </si>
  <si>
    <t>Colonne16148</t>
  </si>
  <si>
    <t>Colonne16149</t>
  </si>
  <si>
    <t>Colonne16150</t>
  </si>
  <si>
    <t>Colonne16151</t>
  </si>
  <si>
    <t>Colonne16152</t>
  </si>
  <si>
    <t>Colonne16153</t>
  </si>
  <si>
    <t>Colonne16154</t>
  </si>
  <si>
    <t>Colonne16155</t>
  </si>
  <si>
    <t>Colonne16156</t>
  </si>
  <si>
    <t>Colonne16157</t>
  </si>
  <si>
    <t>Colonne16158</t>
  </si>
  <si>
    <t>Colonne16159</t>
  </si>
  <si>
    <t>Colonne16160</t>
  </si>
  <si>
    <t>Colonne16161</t>
  </si>
  <si>
    <t>Colonne16162</t>
  </si>
  <si>
    <t>Colonne16163</t>
  </si>
  <si>
    <t>Colonne16164</t>
  </si>
  <si>
    <t>Colonne16165</t>
  </si>
  <si>
    <t>Colonne16166</t>
  </si>
  <si>
    <t>Colonne16167</t>
  </si>
  <si>
    <t>Colonne16168</t>
  </si>
  <si>
    <t>Colonne16169</t>
  </si>
  <si>
    <t>Colonne16170</t>
  </si>
  <si>
    <t>Colonne16171</t>
  </si>
  <si>
    <t>Colonne16172</t>
  </si>
  <si>
    <t>Colonne16173</t>
  </si>
  <si>
    <t>Colonne16174</t>
  </si>
  <si>
    <t>Colonne16175</t>
  </si>
  <si>
    <t>Colonne16176</t>
  </si>
  <si>
    <t>Colonne16177</t>
  </si>
  <si>
    <t>Colonne16178</t>
  </si>
  <si>
    <t>Colonne16179</t>
  </si>
  <si>
    <t>Colonne16180</t>
  </si>
  <si>
    <t>Colonne16181</t>
  </si>
  <si>
    <t>Colonne16182</t>
  </si>
  <si>
    <t>Colonne16183</t>
  </si>
  <si>
    <t>Colonne16184</t>
  </si>
  <si>
    <t>Colonne16185</t>
  </si>
  <si>
    <t>Colonne16186</t>
  </si>
  <si>
    <t>Colonne16187</t>
  </si>
  <si>
    <t>Colonne16188</t>
  </si>
  <si>
    <t>Colonne16189</t>
  </si>
  <si>
    <t>Colonne16190</t>
  </si>
  <si>
    <t>Colonne16191</t>
  </si>
  <si>
    <t>Colonne16192</t>
  </si>
  <si>
    <t>Colonne16193</t>
  </si>
  <si>
    <t>Colonne16194</t>
  </si>
  <si>
    <t>Colonne16195</t>
  </si>
  <si>
    <t>Colonne16196</t>
  </si>
  <si>
    <t>Colonne16197</t>
  </si>
  <si>
    <t>Colonne16198</t>
  </si>
  <si>
    <t>Colonne16199</t>
  </si>
  <si>
    <t>Colonne16200</t>
  </si>
  <si>
    <t>Colonne16201</t>
  </si>
  <si>
    <t>Colonne16202</t>
  </si>
  <si>
    <t>Colonne16203</t>
  </si>
  <si>
    <t>Colonne16204</t>
  </si>
  <si>
    <t>Colonne16205</t>
  </si>
  <si>
    <t>Colonne16206</t>
  </si>
  <si>
    <t>Colonne16207</t>
  </si>
  <si>
    <t>Colonne16208</t>
  </si>
  <si>
    <t>Colonne16209</t>
  </si>
  <si>
    <t>Colonne16210</t>
  </si>
  <si>
    <t>Colonne16211</t>
  </si>
  <si>
    <t>Colonne16212</t>
  </si>
  <si>
    <t>Colonne16213</t>
  </si>
  <si>
    <t>Colonne16214</t>
  </si>
  <si>
    <t>Colonne16215</t>
  </si>
  <si>
    <t>Colonne16216</t>
  </si>
  <si>
    <t>Colonne16217</t>
  </si>
  <si>
    <t>Colonne16218</t>
  </si>
  <si>
    <t>Colonne16219</t>
  </si>
  <si>
    <t>Colonne16220</t>
  </si>
  <si>
    <t>Colonne16221</t>
  </si>
  <si>
    <t>Colonne16222</t>
  </si>
  <si>
    <t>Colonne16223</t>
  </si>
  <si>
    <t>Colonne16224</t>
  </si>
  <si>
    <t>Colonne16225</t>
  </si>
  <si>
    <t>Colonne16226</t>
  </si>
  <si>
    <t>Colonne16227</t>
  </si>
  <si>
    <t>Colonne16228</t>
  </si>
  <si>
    <t>Colonne16229</t>
  </si>
  <si>
    <t>Colonne16230</t>
  </si>
  <si>
    <t>Colonne16231</t>
  </si>
  <si>
    <t>Colonne16232</t>
  </si>
  <si>
    <t>Colonne16233</t>
  </si>
  <si>
    <t>Colonne16234</t>
  </si>
  <si>
    <t>Colonne16235</t>
  </si>
  <si>
    <t>Colonne16236</t>
  </si>
  <si>
    <t>Colonne16237</t>
  </si>
  <si>
    <t>Colonne16238</t>
  </si>
  <si>
    <t>Colonne16239</t>
  </si>
  <si>
    <t>Colonne16240</t>
  </si>
  <si>
    <t>Colonne16241</t>
  </si>
  <si>
    <t>Colonne16242</t>
  </si>
  <si>
    <t>Colonne16243</t>
  </si>
  <si>
    <t>Colonne16244</t>
  </si>
  <si>
    <t>Colonne16245</t>
  </si>
  <si>
    <t>Colonne16246</t>
  </si>
  <si>
    <t>Colonne16247</t>
  </si>
  <si>
    <t>Colonne16248</t>
  </si>
  <si>
    <t>Colonne16249</t>
  </si>
  <si>
    <t>Colonne16250</t>
  </si>
  <si>
    <t>Colonne16251</t>
  </si>
  <si>
    <t>Colonne16252</t>
  </si>
  <si>
    <t>Colonne16253</t>
  </si>
  <si>
    <t>Colonne16254</t>
  </si>
  <si>
    <t>Colonne16255</t>
  </si>
  <si>
    <t>Colonne16256</t>
  </si>
  <si>
    <t>Colonne16257</t>
  </si>
  <si>
    <t>Colonne16258</t>
  </si>
  <si>
    <t>Colonne16259</t>
  </si>
  <si>
    <t>Colonne16260</t>
  </si>
  <si>
    <t>Colonne16261</t>
  </si>
  <si>
    <t>Colonne16262</t>
  </si>
  <si>
    <t>Colonne16263</t>
  </si>
  <si>
    <t>Colonne16264</t>
  </si>
  <si>
    <t>Colonne16265</t>
  </si>
  <si>
    <t>Colonne16266</t>
  </si>
  <si>
    <t>Colonne16267</t>
  </si>
  <si>
    <t>Colonne16268</t>
  </si>
  <si>
    <t>Colonne16269</t>
  </si>
  <si>
    <t>Colonne16270</t>
  </si>
  <si>
    <t>Colonne16271</t>
  </si>
  <si>
    <t>Colonne16272</t>
  </si>
  <si>
    <t>Colonne16273</t>
  </si>
  <si>
    <t>Colonne16274</t>
  </si>
  <si>
    <t>Colonne16275</t>
  </si>
  <si>
    <t>Colonne16276</t>
  </si>
  <si>
    <t>Colonne16277</t>
  </si>
  <si>
    <t>Colonne16278</t>
  </si>
  <si>
    <t>Colonne16279</t>
  </si>
  <si>
    <t>Colonne16280</t>
  </si>
  <si>
    <t>Colonne16281</t>
  </si>
  <si>
    <t>Colonne16282</t>
  </si>
  <si>
    <t>Colonne16283</t>
  </si>
  <si>
    <t>Colonne16284</t>
  </si>
  <si>
    <t>Colonne16285</t>
  </si>
  <si>
    <t>Colonne16286</t>
  </si>
  <si>
    <t>Colonne16287</t>
  </si>
  <si>
    <t>Colonne16288</t>
  </si>
  <si>
    <t>Colonne16289</t>
  </si>
  <si>
    <t>Colonne16290</t>
  </si>
  <si>
    <t>Colonne16291</t>
  </si>
  <si>
    <t>Colonne16292</t>
  </si>
  <si>
    <t>Colonne16293</t>
  </si>
  <si>
    <t>Colonne16294</t>
  </si>
  <si>
    <t>Colonne16295</t>
  </si>
  <si>
    <t>Colonne16296</t>
  </si>
  <si>
    <t>Colonne16297</t>
  </si>
  <si>
    <t>Colonne16298</t>
  </si>
  <si>
    <t>Colonne16299</t>
  </si>
  <si>
    <t>Colonne16300</t>
  </si>
  <si>
    <t>Colonne16301</t>
  </si>
  <si>
    <t>Colonne16302</t>
  </si>
  <si>
    <t>Colonne16303</t>
  </si>
  <si>
    <t>Colonne16304</t>
  </si>
  <si>
    <t>Colonne16305</t>
  </si>
  <si>
    <t>Colonne16306</t>
  </si>
  <si>
    <t>Colonne16307</t>
  </si>
  <si>
    <t>Colonne16308</t>
  </si>
  <si>
    <t>Colonne16309</t>
  </si>
  <si>
    <t>Colonne16310</t>
  </si>
  <si>
    <t>Colonne16311</t>
  </si>
  <si>
    <t>Colonne16312</t>
  </si>
  <si>
    <t>Colonne16313</t>
  </si>
  <si>
    <t>Colonne16314</t>
  </si>
  <si>
    <t>Colonne16315</t>
  </si>
  <si>
    <t>Colonne16316</t>
  </si>
  <si>
    <t>Colonne16317</t>
  </si>
  <si>
    <t>Colonne16318</t>
  </si>
  <si>
    <t>Colonne16319</t>
  </si>
  <si>
    <t>Colonne16320</t>
  </si>
  <si>
    <t>Colonne16321</t>
  </si>
  <si>
    <t>Colonne16322</t>
  </si>
  <si>
    <t>Colonne16323</t>
  </si>
  <si>
    <t>Colonne16324</t>
  </si>
  <si>
    <t>Colonne16325</t>
  </si>
  <si>
    <t>Colonne16326</t>
  </si>
  <si>
    <t>Colonne16327</t>
  </si>
  <si>
    <t>Colonne16328</t>
  </si>
  <si>
    <t>Colonne16329</t>
  </si>
  <si>
    <t>Colonne16330</t>
  </si>
  <si>
    <t>Colonne16331</t>
  </si>
  <si>
    <t>Colonne16332</t>
  </si>
  <si>
    <t>Colonne16333</t>
  </si>
  <si>
    <t>Colonne16334</t>
  </si>
  <si>
    <t>Colonne16335</t>
  </si>
  <si>
    <t>Colonne16336</t>
  </si>
  <si>
    <t>Colonne16337</t>
  </si>
  <si>
    <t>Colonne16338</t>
  </si>
  <si>
    <t>Colonne16339</t>
  </si>
  <si>
    <t>Colonne16340</t>
  </si>
  <si>
    <t>Colonne16341</t>
  </si>
  <si>
    <t>Colonne16342</t>
  </si>
  <si>
    <t>Colonne16343</t>
  </si>
  <si>
    <t>Colonne16344</t>
  </si>
  <si>
    <t>Colonne16345</t>
  </si>
  <si>
    <t>Colonne16346</t>
  </si>
  <si>
    <t>Colonne16347</t>
  </si>
  <si>
    <t>Colonne16348</t>
  </si>
  <si>
    <t>Colonne16349</t>
  </si>
  <si>
    <t>Colonne16350</t>
  </si>
  <si>
    <t>Colonne16351</t>
  </si>
  <si>
    <t>Colonne16352</t>
  </si>
  <si>
    <t>Colonne16353</t>
  </si>
  <si>
    <t>Colonne16354</t>
  </si>
  <si>
    <t>Colonne16355</t>
  </si>
  <si>
    <t>Colonne16356</t>
  </si>
  <si>
    <t>Colonne16357</t>
  </si>
  <si>
    <t>Colonne16358</t>
  </si>
  <si>
    <t>Colonne16359</t>
  </si>
  <si>
    <t>Colonne16360</t>
  </si>
  <si>
    <t>Colonne16361</t>
  </si>
  <si>
    <t>Colonne16362</t>
  </si>
  <si>
    <t>Colonne16363</t>
  </si>
  <si>
    <t>Colonne16364</t>
  </si>
  <si>
    <t>Colonne16365</t>
  </si>
  <si>
    <t>Colonne16366</t>
  </si>
  <si>
    <t>Colonne16367</t>
  </si>
  <si>
    <t>Colonne16368</t>
  </si>
  <si>
    <t>Colonne16369</t>
  </si>
  <si>
    <t>Colonne16370</t>
  </si>
  <si>
    <t>Colonne16371</t>
  </si>
  <si>
    <t>Colonne16372</t>
  </si>
  <si>
    <t>Colonne16373</t>
  </si>
  <si>
    <t>Colonne16374</t>
  </si>
  <si>
    <t>Colonne16375</t>
  </si>
  <si>
    <t>Colonne16376</t>
  </si>
  <si>
    <t>Colonne16377</t>
  </si>
  <si>
    <t>Colonne16378</t>
  </si>
  <si>
    <t>Colonne16379</t>
  </si>
  <si>
    <t>Colonne16380</t>
  </si>
  <si>
    <t>Colonne16381</t>
  </si>
  <si>
    <t>AVEC PONCTUATION - 1T - LR</t>
  </si>
  <si>
    <t>Unigrame</t>
  </si>
  <si>
    <t>Bigramme</t>
  </si>
  <si>
    <t>Trigramme</t>
  </si>
  <si>
    <t>Nbr d'attributs</t>
  </si>
  <si>
    <t>N-Gramme</t>
  </si>
  <si>
    <t>Précision</t>
  </si>
  <si>
    <t>Test_time</t>
  </si>
  <si>
    <t>COUNT VECT</t>
  </si>
  <si>
    <t>TF-IDF</t>
  </si>
  <si>
    <t>Précision2</t>
  </si>
  <si>
    <t>Test_time3</t>
  </si>
  <si>
    <t>Précision4</t>
  </si>
  <si>
    <t>Test_time5</t>
  </si>
  <si>
    <t>Précision6</t>
  </si>
  <si>
    <t>Test_time7</t>
  </si>
  <si>
    <t>Précision8</t>
  </si>
  <si>
    <t>Test_time9</t>
  </si>
  <si>
    <t>Précision10</t>
  </si>
  <si>
    <t>Test_time11</t>
  </si>
  <si>
    <t>Enlever SW</t>
  </si>
  <si>
    <t>Garder SW</t>
  </si>
  <si>
    <t>ngramme5</t>
  </si>
  <si>
    <t>nfeatures6</t>
  </si>
  <si>
    <t>precision7</t>
  </si>
  <si>
    <t>test_time8</t>
  </si>
  <si>
    <t>Avecv SW</t>
  </si>
  <si>
    <t>Max Test_time</t>
  </si>
  <si>
    <t>Stemming-COUNT VECT</t>
  </si>
  <si>
    <t>Stemming-TF-IDF</t>
  </si>
  <si>
    <t>Lemmatisation-COUNT VECT</t>
  </si>
  <si>
    <t>Lemmatisation-TF-IDF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</si>
</sst>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Aucune normalisation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230365278606126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Synthese!$C$6:$C$15</c:f>
              <c:numCache>
                <c:formatCode>General</c:formatCode>
                <c:ptCount val="10"/>
                <c:pt idx="0">
                  <c:v>61.93</c:v>
                </c:pt>
                <c:pt idx="1">
                  <c:v>61.16</c:v>
                </c:pt>
                <c:pt idx="2">
                  <c:v>61.1</c:v>
                </c:pt>
                <c:pt idx="3">
                  <c:v>61.05</c:v>
                </c:pt>
                <c:pt idx="4">
                  <c:v>61.16</c:v>
                </c:pt>
                <c:pt idx="5">
                  <c:v>61.16</c:v>
                </c:pt>
                <c:pt idx="6">
                  <c:v>61.16</c:v>
                </c:pt>
                <c:pt idx="7">
                  <c:v>61.16</c:v>
                </c:pt>
                <c:pt idx="8">
                  <c:v>61.16</c:v>
                </c:pt>
                <c:pt idx="9">
                  <c:v>61.16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Synthese!$C$16:$C$25</c:f>
              <c:numCache>
                <c:formatCode>General</c:formatCode>
                <c:ptCount val="10"/>
                <c:pt idx="0">
                  <c:v>61.77</c:v>
                </c:pt>
                <c:pt idx="1">
                  <c:v>61.88</c:v>
                </c:pt>
                <c:pt idx="2">
                  <c:v>61.93</c:v>
                </c:pt>
                <c:pt idx="3">
                  <c:v>61.49</c:v>
                </c:pt>
                <c:pt idx="4">
                  <c:v>61.49</c:v>
                </c:pt>
                <c:pt idx="5">
                  <c:v>61.44</c:v>
                </c:pt>
                <c:pt idx="6">
                  <c:v>61.71</c:v>
                </c:pt>
                <c:pt idx="7">
                  <c:v>61.6</c:v>
                </c:pt>
                <c:pt idx="8">
                  <c:v>61.71</c:v>
                </c:pt>
                <c:pt idx="9">
                  <c:v>61.77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Synthese!$C$26:$C$35</c:f>
              <c:numCache>
                <c:formatCode>General</c:formatCode>
                <c:ptCount val="10"/>
                <c:pt idx="0">
                  <c:v>61.82</c:v>
                </c:pt>
                <c:pt idx="1">
                  <c:v>62.1</c:v>
                </c:pt>
                <c:pt idx="2">
                  <c:v>61.93</c:v>
                </c:pt>
                <c:pt idx="3">
                  <c:v>61.55</c:v>
                </c:pt>
                <c:pt idx="4">
                  <c:v>61.6</c:v>
                </c:pt>
                <c:pt idx="5">
                  <c:v>61.77</c:v>
                </c:pt>
                <c:pt idx="6">
                  <c:v>61.77</c:v>
                </c:pt>
                <c:pt idx="7">
                  <c:v>61.6</c:v>
                </c:pt>
                <c:pt idx="8">
                  <c:v>61.88</c:v>
                </c:pt>
                <c:pt idx="9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Synthese!$E$6:$E$15</c:f>
              <c:numCache>
                <c:formatCode>General</c:formatCode>
                <c:ptCount val="10"/>
                <c:pt idx="0">
                  <c:v>61.66</c:v>
                </c:pt>
                <c:pt idx="1">
                  <c:v>61.27</c:v>
                </c:pt>
                <c:pt idx="2">
                  <c:v>61.1</c:v>
                </c:pt>
                <c:pt idx="3">
                  <c:v>60.72</c:v>
                </c:pt>
                <c:pt idx="4">
                  <c:v>60.72</c:v>
                </c:pt>
                <c:pt idx="5">
                  <c:v>60.72</c:v>
                </c:pt>
                <c:pt idx="6">
                  <c:v>60.72</c:v>
                </c:pt>
                <c:pt idx="7">
                  <c:v>60.72</c:v>
                </c:pt>
                <c:pt idx="8">
                  <c:v>60.72</c:v>
                </c:pt>
                <c:pt idx="9">
                  <c:v>60.72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Synthese!$E$16:$E$25</c:f>
              <c:numCache>
                <c:formatCode>General</c:formatCode>
                <c:ptCount val="10"/>
                <c:pt idx="0">
                  <c:v>61.82</c:v>
                </c:pt>
                <c:pt idx="1">
                  <c:v>62.04</c:v>
                </c:pt>
                <c:pt idx="2">
                  <c:v>61.49</c:v>
                </c:pt>
                <c:pt idx="3">
                  <c:v>61.49</c:v>
                </c:pt>
                <c:pt idx="4">
                  <c:v>61.38</c:v>
                </c:pt>
                <c:pt idx="5">
                  <c:v>61.05</c:v>
                </c:pt>
                <c:pt idx="6">
                  <c:v>60.99</c:v>
                </c:pt>
                <c:pt idx="7">
                  <c:v>60.77</c:v>
                </c:pt>
                <c:pt idx="8">
                  <c:v>60.83</c:v>
                </c:pt>
                <c:pt idx="9">
                  <c:v>60.83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Synthese!$E$26:$E$35</c:f>
              <c:numCache>
                <c:formatCode>General</c:formatCode>
                <c:ptCount val="10"/>
                <c:pt idx="0">
                  <c:v>61.88</c:v>
                </c:pt>
                <c:pt idx="1">
                  <c:v>61.88</c:v>
                </c:pt>
                <c:pt idx="2">
                  <c:v>61.6</c:v>
                </c:pt>
                <c:pt idx="3">
                  <c:v>61.44</c:v>
                </c:pt>
                <c:pt idx="4">
                  <c:v>61.22</c:v>
                </c:pt>
                <c:pt idx="5">
                  <c:v>60.99</c:v>
                </c:pt>
                <c:pt idx="6">
                  <c:v>61.05</c:v>
                </c:pt>
                <c:pt idx="7">
                  <c:v>60.77</c:v>
                </c:pt>
                <c:pt idx="8">
                  <c:v>60.83</c:v>
                </c:pt>
                <c:pt idx="9">
                  <c:v>60.88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Stemming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957286924451117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Synthese!$G$6:$G$15</c:f>
              <c:numCache>
                <c:formatCode>General</c:formatCode>
                <c:ptCount val="10"/>
                <c:pt idx="0">
                  <c:v>61.71</c:v>
                </c:pt>
                <c:pt idx="1">
                  <c:v>61.27</c:v>
                </c:pt>
                <c:pt idx="2">
                  <c:v>61.49</c:v>
                </c:pt>
                <c:pt idx="3">
                  <c:v>61.55</c:v>
                </c:pt>
                <c:pt idx="4">
                  <c:v>61.55</c:v>
                </c:pt>
                <c:pt idx="5">
                  <c:v>61.55</c:v>
                </c:pt>
                <c:pt idx="6">
                  <c:v>61.55</c:v>
                </c:pt>
                <c:pt idx="7">
                  <c:v>61.55</c:v>
                </c:pt>
                <c:pt idx="8">
                  <c:v>61.55</c:v>
                </c:pt>
                <c:pt idx="9">
                  <c:v>61.55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Synthese!$G$16:$G$25</c:f>
              <c:numCache>
                <c:formatCode>General</c:formatCode>
                <c:ptCount val="10"/>
                <c:pt idx="0">
                  <c:v>61.49</c:v>
                </c:pt>
                <c:pt idx="1">
                  <c:v>61.66</c:v>
                </c:pt>
                <c:pt idx="2">
                  <c:v>61.77</c:v>
                </c:pt>
                <c:pt idx="3">
                  <c:v>61.88</c:v>
                </c:pt>
                <c:pt idx="4">
                  <c:v>61.88</c:v>
                </c:pt>
                <c:pt idx="5">
                  <c:v>61.88</c:v>
                </c:pt>
                <c:pt idx="6">
                  <c:v>62.04</c:v>
                </c:pt>
                <c:pt idx="7">
                  <c:v>62.04</c:v>
                </c:pt>
                <c:pt idx="8">
                  <c:v>62.1</c:v>
                </c:pt>
                <c:pt idx="9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Synthese!$G$26:$G$35</c:f>
              <c:numCache>
                <c:formatCode>General</c:formatCode>
                <c:ptCount val="10"/>
                <c:pt idx="0">
                  <c:v>61.55</c:v>
                </c:pt>
                <c:pt idx="1">
                  <c:v>61.44</c:v>
                </c:pt>
                <c:pt idx="2">
                  <c:v>61.38</c:v>
                </c:pt>
                <c:pt idx="3">
                  <c:v>61.66</c:v>
                </c:pt>
                <c:pt idx="4">
                  <c:v>61.82</c:v>
                </c:pt>
                <c:pt idx="5">
                  <c:v>61.71</c:v>
                </c:pt>
                <c:pt idx="6">
                  <c:v>61.99</c:v>
                </c:pt>
                <c:pt idx="7">
                  <c:v>61.99</c:v>
                </c:pt>
                <c:pt idx="8">
                  <c:v>62.1</c:v>
                </c:pt>
                <c:pt idx="9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Synthese!$I$6:$I$15</c:f>
              <c:numCache>
                <c:formatCode>General</c:formatCode>
                <c:ptCount val="10"/>
                <c:pt idx="0">
                  <c:v>61.44</c:v>
                </c:pt>
                <c:pt idx="1">
                  <c:v>61.44</c:v>
                </c:pt>
                <c:pt idx="2">
                  <c:v>61.22</c:v>
                </c:pt>
                <c:pt idx="3">
                  <c:v>60.5</c:v>
                </c:pt>
                <c:pt idx="4">
                  <c:v>60.5</c:v>
                </c:pt>
                <c:pt idx="5">
                  <c:v>60.5</c:v>
                </c:pt>
                <c:pt idx="6">
                  <c:v>60.5</c:v>
                </c:pt>
                <c:pt idx="7">
                  <c:v>60.5</c:v>
                </c:pt>
                <c:pt idx="8">
                  <c:v>60.5</c:v>
                </c:pt>
                <c:pt idx="9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Synthese!$I$16:$I$25</c:f>
              <c:numCache>
                <c:formatCode>General</c:formatCode>
                <c:ptCount val="10"/>
                <c:pt idx="0">
                  <c:v>61.99</c:v>
                </c:pt>
                <c:pt idx="1">
                  <c:v>61.99</c:v>
                </c:pt>
                <c:pt idx="2">
                  <c:v>61.88</c:v>
                </c:pt>
                <c:pt idx="3">
                  <c:v>61.55</c:v>
                </c:pt>
                <c:pt idx="4">
                  <c:v>60.88</c:v>
                </c:pt>
                <c:pt idx="5">
                  <c:v>61.1</c:v>
                </c:pt>
                <c:pt idx="6">
                  <c:v>61.16</c:v>
                </c:pt>
                <c:pt idx="7">
                  <c:v>60.94</c:v>
                </c:pt>
                <c:pt idx="8">
                  <c:v>61.05</c:v>
                </c:pt>
                <c:pt idx="9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Synthese!$I$26:$I$35</c:f>
              <c:numCache>
                <c:formatCode>General</c:formatCode>
                <c:ptCount val="10"/>
                <c:pt idx="0">
                  <c:v>61.99</c:v>
                </c:pt>
                <c:pt idx="1">
                  <c:v>61.99</c:v>
                </c:pt>
                <c:pt idx="2">
                  <c:v>61.77</c:v>
                </c:pt>
                <c:pt idx="3">
                  <c:v>61.66</c:v>
                </c:pt>
                <c:pt idx="4">
                  <c:v>61.27</c:v>
                </c:pt>
                <c:pt idx="5">
                  <c:v>61.33</c:v>
                </c:pt>
                <c:pt idx="6">
                  <c:v>61.22</c:v>
                </c:pt>
                <c:pt idx="7">
                  <c:v>61.1</c:v>
                </c:pt>
                <c:pt idx="8">
                  <c:v>61.05</c:v>
                </c:pt>
                <c:pt idx="9">
                  <c:v>61.22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 sz="1400"/>
              <a:t>Lemmatization - Sans les Stop Word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20697392020908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Synthese!$K$6:$K$15</c:f>
              <c:numCache>
                <c:formatCode>General</c:formatCode>
                <c:ptCount val="10"/>
                <c:pt idx="0">
                  <c:v>62.1</c:v>
                </c:pt>
                <c:pt idx="1">
                  <c:v>61.77</c:v>
                </c:pt>
                <c:pt idx="2">
                  <c:v>61.6</c:v>
                </c:pt>
                <c:pt idx="3">
                  <c:v>61.38</c:v>
                </c:pt>
                <c:pt idx="4">
                  <c:v>61.44</c:v>
                </c:pt>
                <c:pt idx="5">
                  <c:v>61.44</c:v>
                </c:pt>
                <c:pt idx="6">
                  <c:v>61.44</c:v>
                </c:pt>
                <c:pt idx="7">
                  <c:v>61.44</c:v>
                </c:pt>
                <c:pt idx="8">
                  <c:v>61.44</c:v>
                </c:pt>
                <c:pt idx="9">
                  <c:v>61.44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Synthese!$K$16:$K$25</c:f>
              <c:numCache>
                <c:formatCode>General</c:formatCode>
                <c:ptCount val="10"/>
                <c:pt idx="0">
                  <c:v>61.71</c:v>
                </c:pt>
                <c:pt idx="1">
                  <c:v>61.27</c:v>
                </c:pt>
                <c:pt idx="2">
                  <c:v>61.55</c:v>
                </c:pt>
                <c:pt idx="3">
                  <c:v>61.33</c:v>
                </c:pt>
                <c:pt idx="4">
                  <c:v>61.16</c:v>
                </c:pt>
                <c:pt idx="5">
                  <c:v>61.33</c:v>
                </c:pt>
                <c:pt idx="6">
                  <c:v>61.6</c:v>
                </c:pt>
                <c:pt idx="7">
                  <c:v>61.77</c:v>
                </c:pt>
                <c:pt idx="8">
                  <c:v>61.77</c:v>
                </c:pt>
                <c:pt idx="9">
                  <c:v>61.77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Synthese!$K$26:$K$35</c:f>
              <c:numCache>
                <c:formatCode>General</c:formatCode>
                <c:ptCount val="10"/>
                <c:pt idx="0">
                  <c:v>61.77</c:v>
                </c:pt>
                <c:pt idx="1">
                  <c:v>61.16</c:v>
                </c:pt>
                <c:pt idx="2">
                  <c:v>61.27</c:v>
                </c:pt>
                <c:pt idx="3">
                  <c:v>61.33</c:v>
                </c:pt>
                <c:pt idx="4">
                  <c:v>61.38</c:v>
                </c:pt>
                <c:pt idx="5">
                  <c:v>61.55</c:v>
                </c:pt>
                <c:pt idx="6">
                  <c:v>61.77</c:v>
                </c:pt>
                <c:pt idx="7">
                  <c:v>61.77</c:v>
                </c:pt>
                <c:pt idx="8">
                  <c:v>61.71</c:v>
                </c:pt>
                <c:pt idx="9">
                  <c:v>61.77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Synthese!$M$6:$M$15</c:f>
              <c:numCache>
                <c:formatCode>General</c:formatCode>
                <c:ptCount val="10"/>
                <c:pt idx="0">
                  <c:v>61.16</c:v>
                </c:pt>
                <c:pt idx="1">
                  <c:v>61.16</c:v>
                </c:pt>
                <c:pt idx="2">
                  <c:v>60.88</c:v>
                </c:pt>
                <c:pt idx="3">
                  <c:v>60.39</c:v>
                </c:pt>
                <c:pt idx="4">
                  <c:v>60.39</c:v>
                </c:pt>
                <c:pt idx="5">
                  <c:v>60.39</c:v>
                </c:pt>
                <c:pt idx="6">
                  <c:v>60.39</c:v>
                </c:pt>
                <c:pt idx="7">
                  <c:v>60.39</c:v>
                </c:pt>
                <c:pt idx="8">
                  <c:v>60.39</c:v>
                </c:pt>
                <c:pt idx="9">
                  <c:v>60.39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Synthese!$M$16:$M$25</c:f>
              <c:numCache>
                <c:formatCode>General</c:formatCode>
                <c:ptCount val="10"/>
                <c:pt idx="0">
                  <c:v>61.71</c:v>
                </c:pt>
                <c:pt idx="1">
                  <c:v>61.6</c:v>
                </c:pt>
                <c:pt idx="2">
                  <c:v>61.27</c:v>
                </c:pt>
                <c:pt idx="3">
                  <c:v>60.99</c:v>
                </c:pt>
                <c:pt idx="4">
                  <c:v>61.1</c:v>
                </c:pt>
                <c:pt idx="5">
                  <c:v>60.77</c:v>
                </c:pt>
                <c:pt idx="6">
                  <c:v>60.88</c:v>
                </c:pt>
                <c:pt idx="7">
                  <c:v>60.83</c:v>
                </c:pt>
                <c:pt idx="8">
                  <c:v>60.88</c:v>
                </c:pt>
                <c:pt idx="9">
                  <c:v>60.99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Synthese!$M$26:$M$35</c:f>
              <c:numCache>
                <c:formatCode>General</c:formatCode>
                <c:ptCount val="10"/>
                <c:pt idx="0">
                  <c:v>61.66</c:v>
                </c:pt>
                <c:pt idx="1">
                  <c:v>61.55</c:v>
                </c:pt>
                <c:pt idx="2">
                  <c:v>61.38</c:v>
                </c:pt>
                <c:pt idx="3">
                  <c:v>60.88</c:v>
                </c:pt>
                <c:pt idx="4">
                  <c:v>61.16</c:v>
                </c:pt>
                <c:pt idx="5">
                  <c:v>60.88</c:v>
                </c:pt>
                <c:pt idx="6">
                  <c:v>60.94</c:v>
                </c:pt>
                <c:pt idx="7">
                  <c:v>61.05</c:v>
                </c:pt>
                <c:pt idx="8">
                  <c:v>61.05</c:v>
                </c:pt>
                <c:pt idx="9">
                  <c:v>60.77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Aucune normalisation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576049951621933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Synthese!$O$6:$O$15</c:f>
              <c:numCache>
                <c:formatCode>General</c:formatCode>
                <c:ptCount val="10"/>
                <c:pt idx="0">
                  <c:v>60.94</c:v>
                </c:pt>
                <c:pt idx="1">
                  <c:v>60.99</c:v>
                </c:pt>
                <c:pt idx="2">
                  <c:v>61.82</c:v>
                </c:pt>
                <c:pt idx="3">
                  <c:v>61.88</c:v>
                </c:pt>
                <c:pt idx="4">
                  <c:v>61.88</c:v>
                </c:pt>
                <c:pt idx="5">
                  <c:v>61.88</c:v>
                </c:pt>
                <c:pt idx="6">
                  <c:v>61.88</c:v>
                </c:pt>
                <c:pt idx="7">
                  <c:v>61.88</c:v>
                </c:pt>
                <c:pt idx="8">
                  <c:v>61.88</c:v>
                </c:pt>
                <c:pt idx="9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Synthese!$O$16:$O$25</c:f>
              <c:numCache>
                <c:formatCode>General</c:formatCode>
                <c:ptCount val="10"/>
                <c:pt idx="0">
                  <c:v>60.72</c:v>
                </c:pt>
                <c:pt idx="1">
                  <c:v>60.22</c:v>
                </c:pt>
                <c:pt idx="2">
                  <c:v>60.5</c:v>
                </c:pt>
                <c:pt idx="3">
                  <c:v>60.99</c:v>
                </c:pt>
                <c:pt idx="4">
                  <c:v>60.83</c:v>
                </c:pt>
                <c:pt idx="5">
                  <c:v>60.77</c:v>
                </c:pt>
                <c:pt idx="6">
                  <c:v>60.55</c:v>
                </c:pt>
                <c:pt idx="7">
                  <c:v>61.66</c:v>
                </c:pt>
                <c:pt idx="8">
                  <c:v>61.77</c:v>
                </c:pt>
                <c:pt idx="9">
                  <c:v>61.82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Synthese!$O$26:$O$35</c:f>
              <c:numCache>
                <c:formatCode>General</c:formatCode>
                <c:ptCount val="10"/>
                <c:pt idx="0">
                  <c:v>59.89</c:v>
                </c:pt>
                <c:pt idx="1">
                  <c:v>59.89</c:v>
                </c:pt>
                <c:pt idx="2">
                  <c:v>60.33</c:v>
                </c:pt>
                <c:pt idx="3">
                  <c:v>60.5</c:v>
                </c:pt>
                <c:pt idx="4">
                  <c:v>61.27</c:v>
                </c:pt>
                <c:pt idx="5">
                  <c:v>60.99</c:v>
                </c:pt>
                <c:pt idx="6">
                  <c:v>61.1</c:v>
                </c:pt>
                <c:pt idx="7">
                  <c:v>61.27</c:v>
                </c:pt>
                <c:pt idx="8">
                  <c:v>61.38</c:v>
                </c:pt>
                <c:pt idx="9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Synthese!$Q$6:$Q$15</c:f>
              <c:numCache>
                <c:formatCode>General</c:formatCode>
                <c:ptCount val="10"/>
                <c:pt idx="0">
                  <c:v>62.1</c:v>
                </c:pt>
                <c:pt idx="1">
                  <c:v>61.88</c:v>
                </c:pt>
                <c:pt idx="2">
                  <c:v>61.33</c:v>
                </c:pt>
                <c:pt idx="3">
                  <c:v>61.05</c:v>
                </c:pt>
                <c:pt idx="4">
                  <c:v>60.94</c:v>
                </c:pt>
                <c:pt idx="5">
                  <c:v>60.94</c:v>
                </c:pt>
                <c:pt idx="6">
                  <c:v>60.94</c:v>
                </c:pt>
                <c:pt idx="7">
                  <c:v>60.94</c:v>
                </c:pt>
                <c:pt idx="8">
                  <c:v>60.94</c:v>
                </c:pt>
                <c:pt idx="9">
                  <c:v>60.94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Synthese!$Q$16:$Q$25</c:f>
              <c:numCache>
                <c:formatCode>General</c:formatCode>
                <c:ptCount val="10"/>
                <c:pt idx="0">
                  <c:v>62.1</c:v>
                </c:pt>
                <c:pt idx="1">
                  <c:v>62.98</c:v>
                </c:pt>
                <c:pt idx="2">
                  <c:v>63.15</c:v>
                </c:pt>
                <c:pt idx="3">
                  <c:v>63.04</c:v>
                </c:pt>
                <c:pt idx="4">
                  <c:v>63.43</c:v>
                </c:pt>
                <c:pt idx="5">
                  <c:v>62.87</c:v>
                </c:pt>
                <c:pt idx="6">
                  <c:v>62.6</c:v>
                </c:pt>
                <c:pt idx="7">
                  <c:v>62.6</c:v>
                </c:pt>
                <c:pt idx="8">
                  <c:v>62.32</c:v>
                </c:pt>
                <c:pt idx="9">
                  <c:v>62.04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Synthese!$Q$26:$Q$35</c:f>
              <c:numCache>
                <c:formatCode>General</c:formatCode>
                <c:ptCount val="10"/>
                <c:pt idx="0">
                  <c:v>61.82</c:v>
                </c:pt>
                <c:pt idx="1">
                  <c:v>62.54</c:v>
                </c:pt>
                <c:pt idx="2">
                  <c:v>62.76</c:v>
                </c:pt>
                <c:pt idx="3">
                  <c:v>63.04</c:v>
                </c:pt>
                <c:pt idx="4">
                  <c:v>63.09</c:v>
                </c:pt>
                <c:pt idx="5">
                  <c:v>63.26</c:v>
                </c:pt>
                <c:pt idx="6">
                  <c:v>62.98</c:v>
                </c:pt>
                <c:pt idx="7">
                  <c:v>62.43</c:v>
                </c:pt>
                <c:pt idx="8">
                  <c:v>62.43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Stemming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6992805622170155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Synthese!$S$6:$S$15</c:f>
              <c:numCache>
                <c:formatCode>General</c:formatCode>
                <c:ptCount val="10"/>
                <c:pt idx="0">
                  <c:v>61.33</c:v>
                </c:pt>
                <c:pt idx="1">
                  <c:v>61.44</c:v>
                </c:pt>
                <c:pt idx="2">
                  <c:v>62.27</c:v>
                </c:pt>
                <c:pt idx="3">
                  <c:v>61.88</c:v>
                </c:pt>
                <c:pt idx="4">
                  <c:v>61.88</c:v>
                </c:pt>
                <c:pt idx="5">
                  <c:v>61.88</c:v>
                </c:pt>
                <c:pt idx="6">
                  <c:v>61.88</c:v>
                </c:pt>
                <c:pt idx="7">
                  <c:v>61.88</c:v>
                </c:pt>
                <c:pt idx="8">
                  <c:v>61.88</c:v>
                </c:pt>
                <c:pt idx="9">
                  <c:v>61.88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Synthese!$S$16:$S$25</c:f>
              <c:numCache>
                <c:formatCode>General</c:formatCode>
                <c:ptCount val="10"/>
                <c:pt idx="0">
                  <c:v>60.28</c:v>
                </c:pt>
                <c:pt idx="1">
                  <c:v>60.55</c:v>
                </c:pt>
                <c:pt idx="2">
                  <c:v>61.22</c:v>
                </c:pt>
                <c:pt idx="3">
                  <c:v>61.49</c:v>
                </c:pt>
                <c:pt idx="4">
                  <c:v>61.27</c:v>
                </c:pt>
                <c:pt idx="5">
                  <c:v>61.22</c:v>
                </c:pt>
                <c:pt idx="6">
                  <c:v>61.27</c:v>
                </c:pt>
                <c:pt idx="7">
                  <c:v>61.33</c:v>
                </c:pt>
                <c:pt idx="8">
                  <c:v>61.33</c:v>
                </c:pt>
                <c:pt idx="9">
                  <c:v>61.66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Synthese!$S$26:$S$35</c:f>
              <c:numCache>
                <c:formatCode>General</c:formatCode>
                <c:ptCount val="10"/>
                <c:pt idx="0">
                  <c:v>60.06</c:v>
                </c:pt>
                <c:pt idx="1">
                  <c:v>60.28</c:v>
                </c:pt>
                <c:pt idx="2">
                  <c:v>60.72</c:v>
                </c:pt>
                <c:pt idx="3">
                  <c:v>61.1</c:v>
                </c:pt>
                <c:pt idx="4">
                  <c:v>61.22</c:v>
                </c:pt>
                <c:pt idx="5">
                  <c:v>61.33</c:v>
                </c:pt>
                <c:pt idx="6">
                  <c:v>61.38</c:v>
                </c:pt>
                <c:pt idx="7">
                  <c:v>61.55</c:v>
                </c:pt>
                <c:pt idx="8">
                  <c:v>61.71</c:v>
                </c:pt>
                <c:pt idx="9">
                  <c:v>61.82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Synthese!$U$6:$U$15</c:f>
              <c:numCache>
                <c:formatCode>General</c:formatCode>
                <c:ptCount val="10"/>
                <c:pt idx="0">
                  <c:v>61.77</c:v>
                </c:pt>
                <c:pt idx="1">
                  <c:v>61.6</c:v>
                </c:pt>
                <c:pt idx="2">
                  <c:v>61.05</c:v>
                </c:pt>
                <c:pt idx="3">
                  <c:v>60.99</c:v>
                </c:pt>
                <c:pt idx="4">
                  <c:v>60.99</c:v>
                </c:pt>
                <c:pt idx="5">
                  <c:v>60.99</c:v>
                </c:pt>
                <c:pt idx="6">
                  <c:v>60.99</c:v>
                </c:pt>
                <c:pt idx="7">
                  <c:v>60.99</c:v>
                </c:pt>
                <c:pt idx="8">
                  <c:v>60.99</c:v>
                </c:pt>
                <c:pt idx="9">
                  <c:v>60.99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Synthese!$U$16:$U$25</c:f>
              <c:numCache>
                <c:formatCode>General</c:formatCode>
                <c:ptCount val="10"/>
                <c:pt idx="0">
                  <c:v>61.99</c:v>
                </c:pt>
                <c:pt idx="1">
                  <c:v>62.98</c:v>
                </c:pt>
                <c:pt idx="2">
                  <c:v>62.82</c:v>
                </c:pt>
                <c:pt idx="3">
                  <c:v>62.98</c:v>
                </c:pt>
                <c:pt idx="4">
                  <c:v>62.71</c:v>
                </c:pt>
                <c:pt idx="5">
                  <c:v>62.82</c:v>
                </c:pt>
                <c:pt idx="6">
                  <c:v>62.93</c:v>
                </c:pt>
                <c:pt idx="7">
                  <c:v>62.93</c:v>
                </c:pt>
                <c:pt idx="8">
                  <c:v>62.54</c:v>
                </c:pt>
                <c:pt idx="9">
                  <c:v>62.71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Synthese!$U$26:$U$35</c:f>
              <c:numCache>
                <c:formatCode>General</c:formatCode>
                <c:ptCount val="10"/>
                <c:pt idx="0">
                  <c:v>61.77</c:v>
                </c:pt>
                <c:pt idx="1">
                  <c:v>62.38</c:v>
                </c:pt>
                <c:pt idx="2">
                  <c:v>62.93</c:v>
                </c:pt>
                <c:pt idx="3">
                  <c:v>62.87</c:v>
                </c:pt>
                <c:pt idx="4">
                  <c:v>62.87</c:v>
                </c:pt>
                <c:pt idx="5">
                  <c:v>62.65</c:v>
                </c:pt>
                <c:pt idx="6">
                  <c:v>62.71</c:v>
                </c:pt>
                <c:pt idx="7">
                  <c:v>62.6</c:v>
                </c:pt>
                <c:pt idx="8">
                  <c:v>62.54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Lemmatization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902042123964598E-2"/>
          <c:y val="0.12789429474442474"/>
          <c:w val="0.87717883278127184"/>
          <c:h val="0.61638009886130363"/>
        </c:manualLayout>
      </c:layout>
      <c:lineChart>
        <c:grouping val="standard"/>
        <c:varyColors val="0"/>
        <c:ser>
          <c:idx val="0"/>
          <c:order val="0"/>
          <c:tx>
            <c:strRef>
              <c:f>Synthese!$A$6</c:f>
              <c:strCache>
                <c:ptCount val="1"/>
                <c:pt idx="0">
                  <c:v>Unigrame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Synthese!$B$6:$B$15</c:f>
              <c:numCache>
                <c:formatCode>General</c:formatCode>
                <c:ptCount val="10"/>
                <c:pt idx="0">
                  <c:v>3000</c:v>
                </c:pt>
                <c:pt idx="1">
                  <c:v>6000</c:v>
                </c:pt>
                <c:pt idx="2">
                  <c:v>9000</c:v>
                </c:pt>
                <c:pt idx="3">
                  <c:v>12000</c:v>
                </c:pt>
                <c:pt idx="4">
                  <c:v>15000</c:v>
                </c:pt>
                <c:pt idx="5">
                  <c:v>18000</c:v>
                </c:pt>
                <c:pt idx="6">
                  <c:v>21000</c:v>
                </c:pt>
                <c:pt idx="7">
                  <c:v>24000</c:v>
                </c:pt>
                <c:pt idx="8">
                  <c:v>27000</c:v>
                </c:pt>
                <c:pt idx="9">
                  <c:v>30000</c:v>
                </c:pt>
              </c:numCache>
            </c:numRef>
          </c:cat>
          <c:val>
            <c:numRef>
              <c:f>Synthese!$W$6:$W$15</c:f>
              <c:numCache>
                <c:formatCode>General</c:formatCode>
                <c:ptCount val="10"/>
                <c:pt idx="0">
                  <c:v>61.88</c:v>
                </c:pt>
                <c:pt idx="1">
                  <c:v>61.93</c:v>
                </c:pt>
                <c:pt idx="2">
                  <c:v>62.38</c:v>
                </c:pt>
                <c:pt idx="3">
                  <c:v>62.21</c:v>
                </c:pt>
                <c:pt idx="4">
                  <c:v>62.04</c:v>
                </c:pt>
                <c:pt idx="5">
                  <c:v>62.04</c:v>
                </c:pt>
                <c:pt idx="6">
                  <c:v>62.04</c:v>
                </c:pt>
                <c:pt idx="7">
                  <c:v>62.04</c:v>
                </c:pt>
                <c:pt idx="8">
                  <c:v>62.04</c:v>
                </c:pt>
                <c:pt idx="9">
                  <c:v>62.04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C-4D67-8990-14D685016E3D}"/>
            </c:ext>
          </c:extLst>
        </c:ser>
        <c:ser>
          <c:idx val="1"/>
          <c:order val="1"/>
          <c:tx>
            <c:strRef>
              <c:f>Synthese!$A$16</c:f>
              <c:strCache>
                <c:ptCount val="1"/>
                <c:pt idx="0">
                  <c:v>Bigramme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Synthese!$W$16:$W$25</c:f>
              <c:numCache>
                <c:formatCode>General</c:formatCode>
                <c:ptCount val="10"/>
                <c:pt idx="0">
                  <c:v>60.17</c:v>
                </c:pt>
                <c:pt idx="1">
                  <c:v>60.5</c:v>
                </c:pt>
                <c:pt idx="2">
                  <c:v>61.05</c:v>
                </c:pt>
                <c:pt idx="3">
                  <c:v>60.99</c:v>
                </c:pt>
                <c:pt idx="4">
                  <c:v>60.94</c:v>
                </c:pt>
                <c:pt idx="5">
                  <c:v>60.66</c:v>
                </c:pt>
                <c:pt idx="6">
                  <c:v>61.22</c:v>
                </c:pt>
                <c:pt idx="7">
                  <c:v>61.66</c:v>
                </c:pt>
                <c:pt idx="8">
                  <c:v>61.88</c:v>
                </c:pt>
                <c:pt idx="9">
                  <c:v>62.32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A-434A-9E19-6629A85943D4}"/>
            </c:ext>
          </c:extLst>
        </c:ser>
        <c:ser>
          <c:idx val="2"/>
          <c:order val="2"/>
          <c:tx>
            <c:strRef>
              <c:f>Synthese!$A$26</c:f>
              <c:strCache>
                <c:ptCount val="1"/>
                <c:pt idx="0">
                  <c:v>Trigramme</c:v>
                </c:pt>
              </c:strCache>
            </c:strRef>
          </c:tx>
          <c:spPr>
            <a:ln w="31750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Synthese!$W$26:$W$35</c:f>
              <c:numCache>
                <c:formatCode>General</c:formatCode>
                <c:ptCount val="10"/>
                <c:pt idx="0">
                  <c:v>60.11</c:v>
                </c:pt>
                <c:pt idx="1">
                  <c:v>59.83</c:v>
                </c:pt>
                <c:pt idx="2">
                  <c:v>60.44</c:v>
                </c:pt>
                <c:pt idx="3">
                  <c:v>60.72</c:v>
                </c:pt>
                <c:pt idx="4">
                  <c:v>60.66</c:v>
                </c:pt>
                <c:pt idx="5">
                  <c:v>60.94</c:v>
                </c:pt>
                <c:pt idx="6">
                  <c:v>61.1</c:v>
                </c:pt>
                <c:pt idx="7">
                  <c:v>61.44</c:v>
                </c:pt>
                <c:pt idx="8">
                  <c:v>61.6</c:v>
                </c:pt>
                <c:pt idx="9">
                  <c:v>61.99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A-434A-9E19-6629A85943D4}"/>
            </c:ext>
          </c:extLst>
        </c:ser>
        <c:ser>
          <c:idx val="3"/>
          <c:order val="3"/>
          <c:tx>
            <c:v>Unigramme-TFID</c:v>
          </c:tx>
          <c:spPr>
            <a:ln w="317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Synthese!$Y$6:$Y$15</c:f>
              <c:numCache>
                <c:formatCode>General</c:formatCode>
                <c:ptCount val="10"/>
                <c:pt idx="0">
                  <c:v>61.71</c:v>
                </c:pt>
                <c:pt idx="1">
                  <c:v>61.55</c:v>
                </c:pt>
                <c:pt idx="2">
                  <c:v>60.94</c:v>
                </c:pt>
                <c:pt idx="3">
                  <c:v>60.83</c:v>
                </c:pt>
                <c:pt idx="4">
                  <c:v>60.83</c:v>
                </c:pt>
                <c:pt idx="5">
                  <c:v>60.83</c:v>
                </c:pt>
                <c:pt idx="6">
                  <c:v>60.83</c:v>
                </c:pt>
                <c:pt idx="7">
                  <c:v>60.83</c:v>
                </c:pt>
                <c:pt idx="8">
                  <c:v>60.83</c:v>
                </c:pt>
                <c:pt idx="9">
                  <c:v>60.83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0A-434A-9E19-6629A85943D4}"/>
            </c:ext>
          </c:extLst>
        </c:ser>
        <c:ser>
          <c:idx val="4"/>
          <c:order val="4"/>
          <c:tx>
            <c:v>Bigramme_TFIDF</c:v>
          </c:tx>
          <c:spPr>
            <a:ln w="317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Synthese!$Y$16:$Y$25</c:f>
              <c:numCache>
                <c:formatCode>General</c:formatCode>
                <c:ptCount val="10"/>
                <c:pt idx="0">
                  <c:v>61.66</c:v>
                </c:pt>
                <c:pt idx="1">
                  <c:v>62.21</c:v>
                </c:pt>
                <c:pt idx="2">
                  <c:v>62.93</c:v>
                </c:pt>
                <c:pt idx="3">
                  <c:v>62.71</c:v>
                </c:pt>
                <c:pt idx="4">
                  <c:v>62.93</c:v>
                </c:pt>
                <c:pt idx="5">
                  <c:v>62.54</c:v>
                </c:pt>
                <c:pt idx="6">
                  <c:v>62.65</c:v>
                </c:pt>
                <c:pt idx="7">
                  <c:v>62.6</c:v>
                </c:pt>
                <c:pt idx="8">
                  <c:v>62.32</c:v>
                </c:pt>
                <c:pt idx="9">
                  <c:v>62.43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0A-434A-9E19-6629A85943D4}"/>
            </c:ext>
          </c:extLst>
        </c:ser>
        <c:ser>
          <c:idx val="5"/>
          <c:order val="5"/>
          <c:tx>
            <c:v>Trigramme-TFIDF</c:v>
          </c:tx>
          <c:spPr>
            <a:ln w="31750" cap="rnd">
              <a:solidFill>
                <a:schemeClr val="tx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Synthese!$Y$26:$Y$35</c:f>
              <c:numCache>
                <c:formatCode>General</c:formatCode>
                <c:ptCount val="10"/>
                <c:pt idx="0">
                  <c:v>61.66</c:v>
                </c:pt>
                <c:pt idx="1">
                  <c:v>62.15</c:v>
                </c:pt>
                <c:pt idx="2">
                  <c:v>62.49</c:v>
                </c:pt>
                <c:pt idx="3">
                  <c:v>62.87</c:v>
                </c:pt>
                <c:pt idx="4">
                  <c:v>63.04</c:v>
                </c:pt>
                <c:pt idx="5">
                  <c:v>62.93</c:v>
                </c:pt>
                <c:pt idx="6">
                  <c:v>62.87</c:v>
                </c:pt>
                <c:pt idx="7">
                  <c:v>63.09</c:v>
                </c:pt>
                <c:pt idx="8">
                  <c:v>62.65</c:v>
                </c:pt>
                <c:pt idx="9">
                  <c:v>62.49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0A-434A-9E19-6629A859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042192"/>
        <c:axId val="500043832"/>
      </c:lineChart>
      <c:catAx>
        <c:axId val="50004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3832"/>
        <c:crosses val="autoZero"/>
        <c:auto val="1"/>
        <c:lblAlgn val="ctr"/>
        <c:lblOffset val="100"/>
        <c:noMultiLvlLbl val="0"/>
      </c:catAx>
      <c:valAx>
        <c:axId val="500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00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Synthese!$A$41</c:f>
              <c:strCache>
                <c:ptCount val="1"/>
                <c:pt idx="0">
                  <c:v>Unigrame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Synthese!$B$41:$M$41</c:f>
              <c:numCache>
                <c:formatCode>General</c:formatCode>
                <c:ptCount val="12"/>
                <c:pt idx="0">
                  <c:v>1.18</c:v>
                </c:pt>
                <c:pt idx="1">
                  <c:v>1.19</c:v>
                </c:pt>
                <c:pt idx="2">
                  <c:v>0.99</c:v>
                </c:pt>
                <c:pt idx="3">
                  <c:v>1.02</c:v>
                </c:pt>
                <c:pt idx="4">
                  <c:v>1.1200000000000001</c:v>
                </c:pt>
                <c:pt idx="5">
                  <c:v>1.06</c:v>
                </c:pt>
                <c:pt idx="6">
                  <c:v>1.1200000000000001</c:v>
                </c:pt>
                <c:pt idx="7">
                  <c:v>1.2</c:v>
                </c:pt>
                <c:pt idx="8">
                  <c:v>1.1200000000000001</c:v>
                </c:pt>
                <c:pt idx="9">
                  <c:v>1.1499999999999999</c:v>
                </c:pt>
                <c:pt idx="10">
                  <c:v>1.1499999999999999</c:v>
                </c:pt>
                <c:pt idx="11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3-49F8-869D-E256B7C457E2}"/>
            </c:ext>
          </c:extLst>
        </c:ser>
        <c:ser>
          <c:idx val="1"/>
          <c:order val="1"/>
          <c:tx>
            <c:strRef>
              <c:f>Synthese!$A$42</c:f>
              <c:strCache>
                <c:ptCount val="1"/>
                <c:pt idx="0">
                  <c:v>Bigramme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Synthese!$B$42:$M$42</c:f>
              <c:numCache>
                <c:formatCode>General</c:formatCode>
                <c:ptCount val="12"/>
                <c:pt idx="0">
                  <c:v>1.73</c:v>
                </c:pt>
                <c:pt idx="1">
                  <c:v>1.81</c:v>
                </c:pt>
                <c:pt idx="2">
                  <c:v>1.64</c:v>
                </c:pt>
                <c:pt idx="3">
                  <c:v>1.56</c:v>
                </c:pt>
                <c:pt idx="4">
                  <c:v>1.64</c:v>
                </c:pt>
                <c:pt idx="5">
                  <c:v>1.57</c:v>
                </c:pt>
                <c:pt idx="6">
                  <c:v>1.64</c:v>
                </c:pt>
                <c:pt idx="7">
                  <c:v>2.15</c:v>
                </c:pt>
                <c:pt idx="8">
                  <c:v>1.97</c:v>
                </c:pt>
                <c:pt idx="9">
                  <c:v>1.88</c:v>
                </c:pt>
                <c:pt idx="10">
                  <c:v>2.0699999999999998</c:v>
                </c:pt>
                <c:pt idx="11">
                  <c:v>2.02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3-49F8-869D-E256B7C457E2}"/>
            </c:ext>
          </c:extLst>
        </c:ser>
        <c:ser>
          <c:idx val="2"/>
          <c:order val="2"/>
          <c:tx>
            <c:strRef>
              <c:f>Synthese!$A$43</c:f>
              <c:strCache>
                <c:ptCount val="1"/>
                <c:pt idx="0">
                  <c:v>Trigramme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Synthese!$B$39:$M$39</c:f>
              <c:strCache>
                <c:ptCount val="12"/>
                <c:pt idx="0">
                  <c:v>COUNT VECT</c:v>
                </c:pt>
                <c:pt idx="1">
                  <c:v>TF-IDF</c:v>
                </c:pt>
                <c:pt idx="2">
                  <c:v>Stemming-COUNT VECT</c:v>
                </c:pt>
                <c:pt idx="3">
                  <c:v>Stemming-TF-IDF</c:v>
                </c:pt>
                <c:pt idx="4">
                  <c:v>Lemmatisation-COUNT VECT</c:v>
                </c:pt>
                <c:pt idx="5">
                  <c:v>Lemmatisation-TF-IDF</c:v>
                </c:pt>
                <c:pt idx="6">
                  <c:v>COUNT VECT</c:v>
                </c:pt>
                <c:pt idx="7">
                  <c:v>TF-IDF</c:v>
                </c:pt>
                <c:pt idx="8">
                  <c:v>Stemming-COUNT VECT</c:v>
                </c:pt>
                <c:pt idx="9">
                  <c:v>Stemming-TF-IDF</c:v>
                </c:pt>
                <c:pt idx="10">
                  <c:v>Lemmatisation-COUNT VECT</c:v>
                </c:pt>
                <c:pt idx="11">
                  <c:v>Lemmatisation-TF-IDF</c:v>
                </c:pt>
              </c:strCache>
            </c:strRef>
          </c:cat>
          <c:val>
            <c:numRef>
              <c:f>Synthese!$B$43:$M$43</c:f>
              <c:numCache>
                <c:formatCode>General</c:formatCode>
                <c:ptCount val="12"/>
                <c:pt idx="0">
                  <c:v>1.91</c:v>
                </c:pt>
                <c:pt idx="1">
                  <c:v>1.94</c:v>
                </c:pt>
                <c:pt idx="2">
                  <c:v>1.81</c:v>
                </c:pt>
                <c:pt idx="3">
                  <c:v>2.0699999999999998</c:v>
                </c:pt>
                <c:pt idx="4">
                  <c:v>1.81</c:v>
                </c:pt>
                <c:pt idx="5">
                  <c:v>1.91</c:v>
                </c:pt>
                <c:pt idx="6">
                  <c:v>1.88</c:v>
                </c:pt>
                <c:pt idx="7">
                  <c:v>3.09</c:v>
                </c:pt>
                <c:pt idx="8">
                  <c:v>2.72</c:v>
                </c:pt>
                <c:pt idx="9">
                  <c:v>2.78</c:v>
                </c:pt>
                <c:pt idx="10">
                  <c:v>2.94</c:v>
                </c:pt>
                <c:pt idx="11">
                  <c:v>2.93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43-49F8-869D-E256B7C45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44"/>
        <c:shape val="box"/>
        <c:axId val="955124352"/>
        <c:axId val="955117464"/>
        <c:axId val="872313600"/>
      </c:bar3DChart>
      <c:catAx>
        <c:axId val="9551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17464"/>
        <c:crosses val="autoZero"/>
        <c:auto val="1"/>
        <c:lblAlgn val="ctr"/>
        <c:lblOffset val="100"/>
        <c:noMultiLvlLbl val="0"/>
      </c:catAx>
      <c:valAx>
        <c:axId val="955117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124352"/>
        <c:crosses val="autoZero"/>
        <c:crossBetween val="between"/>
      </c:valAx>
      <c:serAx>
        <c:axId val="872313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955117464"/>
        <c:crosses val="autoZero"/>
        <c:tickLblSkip val="1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305361</xdr:colOff>
      <xdr:row>3</xdr:row>
      <xdr:rowOff>119062</xdr:rowOff>
    </xdr:from>
    <xdr:to>
      <xdr:col>34</xdr:col>
      <xdr:colOff>9806</xdr:colOff>
      <xdr:row>20</xdr:row>
      <xdr:rowOff>63952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DB519A8-26EE-486F-8690-76B10C3E7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310791</xdr:colOff>
      <xdr:row>20</xdr:row>
      <xdr:rowOff>70036</xdr:rowOff>
    </xdr:from>
    <xdr:to>
      <xdr:col>33</xdr:col>
      <xdr:colOff>570100</xdr:colOff>
      <xdr:row>36</xdr:row>
      <xdr:rowOff>187110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CE4A0E2-518F-4BE5-BC86-CD17611A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264932</xdr:colOff>
      <xdr:row>36</xdr:row>
      <xdr:rowOff>185694</xdr:rowOff>
    </xdr:from>
    <xdr:to>
      <xdr:col>34</xdr:col>
      <xdr:colOff>15667</xdr:colOff>
      <xdr:row>54</xdr:row>
      <xdr:rowOff>102462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A8BD4B-308F-4CA5-8AEF-8B7F96DE8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520795</xdr:colOff>
      <xdr:row>3</xdr:row>
      <xdr:rowOff>125785</xdr:rowOff>
    </xdr:from>
    <xdr:to>
      <xdr:col>41</xdr:col>
      <xdr:colOff>195824</xdr:colOff>
      <xdr:row>20</xdr:row>
      <xdr:rowOff>70675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06B5DB-4896-4C0D-BB9C-6FC46E5D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526225</xdr:colOff>
      <xdr:row>20</xdr:row>
      <xdr:rowOff>76759</xdr:rowOff>
    </xdr:from>
    <xdr:to>
      <xdr:col>41</xdr:col>
      <xdr:colOff>184618</xdr:colOff>
      <xdr:row>38</xdr:row>
      <xdr:rowOff>3333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0CE5B24-F6D7-4C5B-A355-1CD483257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502778</xdr:colOff>
      <xdr:row>36</xdr:row>
      <xdr:rowOff>181211</xdr:rowOff>
    </xdr:from>
    <xdr:to>
      <xdr:col>41</xdr:col>
      <xdr:colOff>224097</xdr:colOff>
      <xdr:row>54</xdr:row>
      <xdr:rowOff>97979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62D9F9-2FE2-4AA6-856F-0E029283F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646005</xdr:colOff>
      <xdr:row>37</xdr:row>
      <xdr:rowOff>86336</xdr:rowOff>
    </xdr:from>
    <xdr:to>
      <xdr:col>21</xdr:col>
      <xdr:colOff>437775</xdr:colOff>
      <xdr:row>57</xdr:row>
      <xdr:rowOff>85398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8AF3287-2B53-4EB4-B421-6B90700A4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33</xdr:col>
      <xdr:colOff>549088</xdr:colOff>
      <xdr:row>4</xdr:row>
      <xdr:rowOff>67235</xdr:rowOff>
    </xdr:from>
    <xdr:ext cx="285527" cy="264560"/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6B4F45D0-22EF-4DDC-8101-DB4623C740C8}"/>
            </a:ext>
          </a:extLst>
        </xdr:cNvPr>
        <xdr:cNvSpPr txBox="1"/>
      </xdr:nvSpPr>
      <xdr:spPr>
        <a:xfrm>
          <a:off x="22747941" y="829235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560295</xdr:colOff>
      <xdr:row>14</xdr:row>
      <xdr:rowOff>174812</xdr:rowOff>
    </xdr:from>
    <xdr:ext cx="1318397" cy="233205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ED8A19CC-9F3A-414F-8121-5127A41DE512}"/>
            </a:ext>
          </a:extLst>
        </xdr:cNvPr>
        <xdr:cNvSpPr txBox="1"/>
      </xdr:nvSpPr>
      <xdr:spPr>
        <a:xfrm>
          <a:off x="26255383" y="2841812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477370</xdr:colOff>
      <xdr:row>21</xdr:row>
      <xdr:rowOff>51547</xdr:rowOff>
    </xdr:from>
    <xdr:ext cx="285527" cy="264560"/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7B3E3CE2-E41F-4E9C-A4C2-C5BBF5A41EBB}"/>
            </a:ext>
          </a:extLst>
        </xdr:cNvPr>
        <xdr:cNvSpPr txBox="1"/>
      </xdr:nvSpPr>
      <xdr:spPr>
        <a:xfrm>
          <a:off x="22676223" y="40184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488577</xdr:colOff>
      <xdr:row>32</xdr:row>
      <xdr:rowOff>63874</xdr:rowOff>
    </xdr:from>
    <xdr:ext cx="1318397" cy="233205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D9E03E52-D973-494C-AFF4-CC1FA4573373}"/>
            </a:ext>
          </a:extLst>
        </xdr:cNvPr>
        <xdr:cNvSpPr txBox="1"/>
      </xdr:nvSpPr>
      <xdr:spPr>
        <a:xfrm>
          <a:off x="26274113" y="6132660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327211</xdr:colOff>
      <xdr:row>21</xdr:row>
      <xdr:rowOff>13447</xdr:rowOff>
    </xdr:from>
    <xdr:ext cx="285527" cy="264560"/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0037E468-35BA-4338-BB75-7D29CE9A2CC5}"/>
            </a:ext>
          </a:extLst>
        </xdr:cNvPr>
        <xdr:cNvSpPr txBox="1"/>
      </xdr:nvSpPr>
      <xdr:spPr>
        <a:xfrm>
          <a:off x="18447123" y="3980329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338418</xdr:colOff>
      <xdr:row>31</xdr:row>
      <xdr:rowOff>121024</xdr:rowOff>
    </xdr:from>
    <xdr:ext cx="1318397" cy="233205"/>
    <xdr:sp macro="" textlink="">
      <xdr:nvSpPr>
        <xdr:cNvPr id="14" name="ZoneTexte 13">
          <a:extLst>
            <a:ext uri="{FF2B5EF4-FFF2-40B4-BE49-F238E27FC236}">
              <a16:creationId xmlns:a16="http://schemas.microsoft.com/office/drawing/2014/main" id="{3A193FD0-C1CC-4374-8AEE-8A19CD02790F}"/>
            </a:ext>
          </a:extLst>
        </xdr:cNvPr>
        <xdr:cNvSpPr txBox="1"/>
      </xdr:nvSpPr>
      <xdr:spPr>
        <a:xfrm>
          <a:off x="21954565" y="5992906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277905</xdr:colOff>
      <xdr:row>4</xdr:row>
      <xdr:rowOff>53787</xdr:rowOff>
    </xdr:from>
    <xdr:ext cx="285527" cy="264560"/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B3A34592-0176-4F34-AF3C-5DCF5B24219C}"/>
            </a:ext>
          </a:extLst>
        </xdr:cNvPr>
        <xdr:cNvSpPr txBox="1"/>
      </xdr:nvSpPr>
      <xdr:spPr>
        <a:xfrm>
          <a:off x="18397817" y="815787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289112</xdr:colOff>
      <xdr:row>14</xdr:row>
      <xdr:rowOff>161364</xdr:rowOff>
    </xdr:from>
    <xdr:ext cx="1318397" cy="233205"/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E5D1BEBC-4BB2-4CB0-966A-D5F00292CBA8}"/>
            </a:ext>
          </a:extLst>
        </xdr:cNvPr>
        <xdr:cNvSpPr txBox="1"/>
      </xdr:nvSpPr>
      <xdr:spPr>
        <a:xfrm>
          <a:off x="21905259" y="2828364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33</xdr:col>
      <xdr:colOff>493699</xdr:colOff>
      <xdr:row>37</xdr:row>
      <xdr:rowOff>135912</xdr:rowOff>
    </xdr:from>
    <xdr:ext cx="285527" cy="264560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C08A0376-DA8E-41B3-82AE-7469CAEC4C1D}"/>
            </a:ext>
          </a:extLst>
        </xdr:cNvPr>
        <xdr:cNvSpPr txBox="1"/>
      </xdr:nvSpPr>
      <xdr:spPr>
        <a:xfrm>
          <a:off x="22768592" y="7157198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39</xdr:col>
      <xdr:colOff>504906</xdr:colOff>
      <xdr:row>48</xdr:row>
      <xdr:rowOff>148239</xdr:rowOff>
    </xdr:from>
    <xdr:ext cx="1318397" cy="233205"/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9EEAFC88-4EE2-4D5A-9190-3F3D58C0D1F6}"/>
            </a:ext>
          </a:extLst>
        </xdr:cNvPr>
        <xdr:cNvSpPr txBox="1"/>
      </xdr:nvSpPr>
      <xdr:spPr>
        <a:xfrm>
          <a:off x="26290442" y="9265025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  <xdr:oneCellAnchor>
    <xdr:from>
      <xdr:col>26</xdr:col>
      <xdr:colOff>224278</xdr:colOff>
      <xdr:row>37</xdr:row>
      <xdr:rowOff>138634</xdr:rowOff>
    </xdr:from>
    <xdr:ext cx="285527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B5F365D3-2340-4678-B1EF-481415D8703A}"/>
            </a:ext>
          </a:extLst>
        </xdr:cNvPr>
        <xdr:cNvSpPr txBox="1"/>
      </xdr:nvSpPr>
      <xdr:spPr>
        <a:xfrm>
          <a:off x="18403421" y="7159920"/>
          <a:ext cx="28552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A" sz="1100"/>
            <a:t>%</a:t>
          </a:r>
        </a:p>
      </xdr:txBody>
    </xdr:sp>
    <xdr:clientData/>
  </xdr:oneCellAnchor>
  <xdr:oneCellAnchor>
    <xdr:from>
      <xdr:col>32</xdr:col>
      <xdr:colOff>235485</xdr:colOff>
      <xdr:row>48</xdr:row>
      <xdr:rowOff>150961</xdr:rowOff>
    </xdr:from>
    <xdr:ext cx="1318397" cy="233205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CE6B64FB-8F7E-4604-99E9-4C240548A9A0}"/>
            </a:ext>
          </a:extLst>
        </xdr:cNvPr>
        <xdr:cNvSpPr txBox="1"/>
      </xdr:nvSpPr>
      <xdr:spPr>
        <a:xfrm>
          <a:off x="21925271" y="9267747"/>
          <a:ext cx="131839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900"/>
            <a:t>Nbr attributs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0.27003</cdr:x>
      <cdr:y>0.82414</cdr:y>
    </cdr:from>
    <cdr:to>
      <cdr:x>0.51467</cdr:x>
      <cdr:y>0.92414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0109825F-1306-4509-A749-E5AB0E0ECD67}"/>
            </a:ext>
          </a:extLst>
        </cdr:cNvPr>
        <cdr:cNvSpPr txBox="1"/>
      </cdr:nvSpPr>
      <cdr:spPr>
        <a:xfrm xmlns:a="http://schemas.openxmlformats.org/drawingml/2006/main">
          <a:off x="1348615" y="3139964"/>
          <a:ext cx="1221828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CA" sz="1100"/>
        </a:p>
      </cdr:txBody>
    </cdr:sp>
  </cdr:relSizeAnchor>
  <cdr:relSizeAnchor xmlns:cdr="http://schemas.openxmlformats.org/drawingml/2006/chartDrawing">
    <cdr:from>
      <cdr:x>0.17004</cdr:x>
      <cdr:y>0.03863</cdr:y>
    </cdr:from>
    <cdr:to>
      <cdr:x>0.47565</cdr:x>
      <cdr:y>0.09208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056B43DA-4B23-4BF0-8B69-A89A953192D1}"/>
            </a:ext>
          </a:extLst>
        </cdr:cNvPr>
        <cdr:cNvSpPr txBox="1"/>
      </cdr:nvSpPr>
      <cdr:spPr>
        <a:xfrm xmlns:a="http://schemas.openxmlformats.org/drawingml/2006/main" rot="261667">
          <a:off x="849246" y="147168"/>
          <a:ext cx="1526340" cy="203638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Sans les STOP-WORD</a:t>
          </a:r>
        </a:p>
      </cdr:txBody>
    </cdr:sp>
  </cdr:relSizeAnchor>
  <cdr:relSizeAnchor xmlns:cdr="http://schemas.openxmlformats.org/drawingml/2006/chartDrawing">
    <cdr:from>
      <cdr:x>0.01599</cdr:x>
      <cdr:y>0.10849</cdr:y>
    </cdr:from>
    <cdr:to>
      <cdr:x>0.05677</cdr:x>
      <cdr:y>0.4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E2F88096-5CAB-49D7-81E4-78BF24A9629F}"/>
            </a:ext>
          </a:extLst>
        </cdr:cNvPr>
        <cdr:cNvSpPr txBox="1"/>
      </cdr:nvSpPr>
      <cdr:spPr>
        <a:xfrm xmlns:a="http://schemas.openxmlformats.org/drawingml/2006/main" rot="15801609">
          <a:off x="-373628" y="866858"/>
          <a:ext cx="1110645" cy="203638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CA" sz="1100"/>
            <a:t>Secondes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rain_cln_1T_nrm_1_AP_resultatenleverSW_CountVect_LR_csvcsv5" displayName="train_cln_1T_nrm_1_AP_resultatenleverSW_CountVect_LR_csvcsv5" ref="A5:N36" totalsRowCount="1">
  <autoFilter ref="A5:N35" xr:uid="{00000000-0009-0000-0100-000004000000}"/>
  <tableColumns count="14">
    <tableColumn id="9" xr3:uid="{00000000-0010-0000-0000-000009000000}" name="N-Gramme" dataDxfId="64" totalsRowDxfId="13"/>
    <tableColumn id="10" xr3:uid="{00000000-0010-0000-0000-00000A000000}" name="Nbr d'attributs" dataDxfId="63" totalsRowDxfId="12"/>
    <tableColumn id="11" xr3:uid="{00000000-0010-0000-0000-00000B000000}" name="Précision" totalsRowFunction="custom" dataDxfId="62" totalsRowDxfId="11">
      <calculatedColumnFormula>resultatenleverSW_LR!C5</calculatedColumnFormula>
      <totalsRowFormula>MAX(train_cln_1T_nrm_1_AP_resultatenleverSW_CountVect_LR_csvcsv5[Précision])</totalsRowFormula>
    </tableColumn>
    <tableColumn id="12" xr3:uid="{00000000-0010-0000-0000-00000C000000}" name="Test_time" totalsRowFunction="custom" dataDxfId="61" totalsRowDxfId="10">
      <calculatedColumnFormula>resultatenleverSW_LR!D5</calculatedColumnFormula>
      <totalsRowFormula>MAX(train_cln_1T_nrm_1_AP_resultatenleverSW_CountVect_LR_csvcsv5[Test_time])</totalsRowFormula>
    </tableColumn>
    <tableColumn id="13" xr3:uid="{00000000-0010-0000-0000-00000D000000}" name="Précision2" totalsRowFunction="custom" dataDxfId="60" totalsRowDxfId="9">
      <calculatedColumnFormula>resultatenleverSW_LR!G5</calculatedColumnFormula>
      <totalsRowFormula>MAX(train_cln_1T_nrm_1_AP_resultatenleverSW_CountVect_LR_csvcsv5[Précision2])</totalsRowFormula>
    </tableColumn>
    <tableColumn id="14" xr3:uid="{00000000-0010-0000-0000-00000E000000}" name="Test_time3" totalsRowFunction="custom" dataDxfId="59" totalsRowDxfId="8">
      <calculatedColumnFormula>resultatenleverSW_LR!H5</calculatedColumnFormula>
      <totalsRowFormula>MAX(train_cln_1T_nrm_1_AP_resultatenleverSW_CountVect_LR_csvcsv5[Test_time3])</totalsRowFormula>
    </tableColumn>
    <tableColumn id="15" xr3:uid="{00000000-0010-0000-0000-00000F000000}" name="Précision4" totalsRowFunction="custom" dataDxfId="58" totalsRowDxfId="7">
      <calculatedColumnFormula>resultatenleverSW_LR!K5</calculatedColumnFormula>
      <totalsRowFormula>MAX(train_cln_1T_nrm_1_AP_resultatenleverSW_CountVect_LR_csvcsv5[Précision4])</totalsRowFormula>
    </tableColumn>
    <tableColumn id="16" xr3:uid="{00000000-0010-0000-0000-000010000000}" name="Test_time5" totalsRowFunction="custom" dataDxfId="57" totalsRowDxfId="6">
      <calculatedColumnFormula>resultatenleverSW_LR!L5</calculatedColumnFormula>
      <totalsRowFormula>MAX(train_cln_1T_nrm_1_AP_resultatenleverSW_CountVect_LR_csvcsv5[Test_time5])</totalsRowFormula>
    </tableColumn>
    <tableColumn id="17" xr3:uid="{00000000-0010-0000-0000-000011000000}" name="Précision6" totalsRowFunction="custom" dataDxfId="56" totalsRowDxfId="5">
      <calculatedColumnFormula>resultatenleverSW_LR!O5</calculatedColumnFormula>
      <totalsRowFormula>MAX(train_cln_1T_nrm_1_AP_resultatenleverSW_CountVect_LR_csvcsv5[Précision6])</totalsRowFormula>
    </tableColumn>
    <tableColumn id="18" xr3:uid="{00000000-0010-0000-0000-000012000000}" name="Test_time7" totalsRowFunction="custom" dataDxfId="55" totalsRowDxfId="4">
      <calculatedColumnFormula>resultatenleverSW_LR!P5</calculatedColumnFormula>
      <totalsRowFormula>MAX(train_cln_1T_nrm_1_AP_resultatenleverSW_CountVect_LR_csvcsv5[Test_time7])</totalsRowFormula>
    </tableColumn>
    <tableColumn id="19" xr3:uid="{00000000-0010-0000-0000-000013000000}" name="Précision8" totalsRowFunction="custom" dataDxfId="54" totalsRowDxfId="3">
      <calculatedColumnFormula>resultatenleverSW_LR!S5</calculatedColumnFormula>
      <totalsRowFormula>MAX(train_cln_1T_nrm_1_AP_resultatenleverSW_CountVect_LR_csvcsv5[Précision8])</totalsRowFormula>
    </tableColumn>
    <tableColumn id="20" xr3:uid="{00000000-0010-0000-0000-000014000000}" name="Test_time9" totalsRowFunction="custom" dataDxfId="53" totalsRowDxfId="2">
      <calculatedColumnFormula>resultatenleverSW_LR!T5</calculatedColumnFormula>
      <totalsRowFormula>MAX(train_cln_1T_nrm_1_AP_resultatenleverSW_CountVect_LR_csvcsv5[Test_time9])</totalsRowFormula>
    </tableColumn>
    <tableColumn id="21" xr3:uid="{00000000-0010-0000-0000-000015000000}" name="Précision10" totalsRowFunction="custom" dataDxfId="52" totalsRowDxfId="1">
      <calculatedColumnFormula>resultatenleverSW_LR!W5</calculatedColumnFormula>
      <totalsRowFormula>MAX(train_cln_1T_nrm_1_AP_resultatenleverSW_CountVect_LR_csvcsv5[Précision10])</totalsRowFormula>
    </tableColumn>
    <tableColumn id="22" xr3:uid="{00000000-0010-0000-0000-000016000000}" name="Test_time11" totalsRowFunction="custom" dataDxfId="51" totalsRowDxfId="0">
      <calculatedColumnFormula>resultatenleverSW_LR!X5</calculatedColumnFormula>
      <totalsRowFormula>MAX(train_cln_1T_nrm_1_AP_resultatenleverSW_CountVect_LR_csvcsv5[Test_time11])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O5:Z35" totalsRowShown="0" headerRowDxfId="50">
  <autoFilter ref="O5:Z35" xr:uid="{00000000-0009-0000-0100-000001000000}"/>
  <tableColumns count="12">
    <tableColumn id="1" xr3:uid="{00000000-0010-0000-0100-000001000000}" name="Précision" dataDxfId="49">
      <calculatedColumnFormula>resultatgarderSW_LR!C4</calculatedColumnFormula>
    </tableColumn>
    <tableColumn id="2" xr3:uid="{00000000-0010-0000-0100-000002000000}" name="Test_time" dataDxfId="48">
      <calculatedColumnFormula>resultatgarderSW_LR!D4</calculatedColumnFormula>
    </tableColumn>
    <tableColumn id="3" xr3:uid="{00000000-0010-0000-0100-000003000000}" name="Précision2" dataDxfId="47">
      <calculatedColumnFormula>resultatgarderSW_LR!G4</calculatedColumnFormula>
    </tableColumn>
    <tableColumn id="4" xr3:uid="{00000000-0010-0000-0100-000004000000}" name="Test_time3" dataDxfId="46">
      <calculatedColumnFormula>resultatgarderSW_LR!H4</calculatedColumnFormula>
    </tableColumn>
    <tableColumn id="5" xr3:uid="{00000000-0010-0000-0100-000005000000}" name="Précision4" dataDxfId="45">
      <calculatedColumnFormula>resultatgarderSW_LR!K4</calculatedColumnFormula>
    </tableColumn>
    <tableColumn id="6" xr3:uid="{00000000-0010-0000-0100-000006000000}" name="Test_time5" dataDxfId="44">
      <calculatedColumnFormula>resultatgarderSW_LR!L4</calculatedColumnFormula>
    </tableColumn>
    <tableColumn id="7" xr3:uid="{00000000-0010-0000-0100-000007000000}" name="Précision6" dataDxfId="43">
      <calculatedColumnFormula>resultatgarderSW_LR!O4</calculatedColumnFormula>
    </tableColumn>
    <tableColumn id="8" xr3:uid="{00000000-0010-0000-0100-000008000000}" name="Test_time7" dataDxfId="42">
      <calculatedColumnFormula>resultatgarderSW_LR!P4</calculatedColumnFormula>
    </tableColumn>
    <tableColumn id="9" xr3:uid="{00000000-0010-0000-0100-000009000000}" name="Précision8" dataDxfId="41">
      <calculatedColumnFormula>resultatgarderSW_LR!S4</calculatedColumnFormula>
    </tableColumn>
    <tableColumn id="10" xr3:uid="{00000000-0010-0000-0100-00000A000000}" name="Test_time9" dataDxfId="40">
      <calculatedColumnFormula>resultatgarderSW_LR!T4</calculatedColumnFormula>
    </tableColumn>
    <tableColumn id="11" xr3:uid="{00000000-0010-0000-0100-00000B000000}" name="Précision10" dataDxfId="39">
      <calculatedColumnFormula>resultatgarderSW_LR!W4</calculatedColumnFormula>
    </tableColumn>
    <tableColumn id="12" xr3:uid="{00000000-0010-0000-0100-00000C000000}" name="Test_time11" dataDxfId="38">
      <calculatedColumnFormula>resultatgarderSW_LR!X4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au5" displayName="Tableau5" ref="A4:XFD35" totalsRowShown="0">
  <autoFilter ref="A4:XFD35" xr:uid="{00000000-0009-0000-0100-000005000000}"/>
  <tableColumns count="16384">
    <tableColumn id="1" xr3:uid="{00000000-0010-0000-0200-000001000000}" name="ngramme"/>
    <tableColumn id="2" xr3:uid="{00000000-0010-0000-0200-000002000000}" name="nfeatures"/>
    <tableColumn id="3" xr3:uid="{00000000-0010-0000-0200-000003000000}" name="precision"/>
    <tableColumn id="4" xr3:uid="{00000000-0010-0000-0200-000004000000}" name="test_time"/>
    <tableColumn id="5" xr3:uid="{00000000-0010-0000-0200-000005000000}" name="ngramme2"/>
    <tableColumn id="6" xr3:uid="{00000000-0010-0000-0200-000006000000}" name="nfeatures3"/>
    <tableColumn id="7" xr3:uid="{00000000-0010-0000-0200-000007000000}" name="precision4"/>
    <tableColumn id="8" xr3:uid="{00000000-0010-0000-0200-000008000000}" name="test_time5"/>
    <tableColumn id="9" xr3:uid="{00000000-0010-0000-0200-000009000000}" name="ngramme4"/>
    <tableColumn id="10" xr3:uid="{00000000-0010-0000-0200-00000A000000}" name="nfeatures5"/>
    <tableColumn id="11" xr3:uid="{00000000-0010-0000-0200-00000B000000}" name="precision6"/>
    <tableColumn id="12" xr3:uid="{00000000-0010-0000-0200-00000C000000}" name="test_time7"/>
    <tableColumn id="13" xr3:uid="{00000000-0010-0000-0200-00000D000000}" name="ngramme3"/>
    <tableColumn id="14" xr3:uid="{00000000-0010-0000-0200-00000E000000}" name="nfeatures4"/>
    <tableColumn id="15" xr3:uid="{00000000-0010-0000-0200-00000F000000}" name="precision5"/>
    <tableColumn id="16" xr3:uid="{00000000-0010-0000-0200-000010000000}" name="test_time6"/>
    <tableColumn id="17" xr3:uid="{00000000-0010-0000-0200-000011000000}" name="ngramme5"/>
    <tableColumn id="18" xr3:uid="{00000000-0010-0000-0200-000012000000}" name="nfeatures6"/>
    <tableColumn id="19" xr3:uid="{00000000-0010-0000-0200-000013000000}" name="precision7"/>
    <tableColumn id="20" xr3:uid="{00000000-0010-0000-0200-000014000000}" name="test_time8"/>
    <tableColumn id="21" xr3:uid="{00000000-0010-0000-0200-000015000000}" name="ngramme6"/>
    <tableColumn id="22" xr3:uid="{00000000-0010-0000-0200-000016000000}" name="nfeatures7"/>
    <tableColumn id="23" xr3:uid="{00000000-0010-0000-0200-000017000000}" name="precision8"/>
    <tableColumn id="24" xr3:uid="{00000000-0010-0000-0200-000018000000}" name="test_time9"/>
    <tableColumn id="25" xr3:uid="{00000000-0010-0000-0200-000019000000}" name="Colonne22"/>
    <tableColumn id="26" xr3:uid="{00000000-0010-0000-0200-00001A000000}" name="Colonne23"/>
    <tableColumn id="27" xr3:uid="{00000000-0010-0000-0200-00001B000000}" name="Colonne24"/>
    <tableColumn id="28" xr3:uid="{00000000-0010-0000-0200-00001C000000}" name="Colonne25"/>
    <tableColumn id="29" xr3:uid="{00000000-0010-0000-0200-00001D000000}" name="Colonne26"/>
    <tableColumn id="30" xr3:uid="{00000000-0010-0000-0200-00001E000000}" name="Colonne27"/>
    <tableColumn id="31" xr3:uid="{00000000-0010-0000-0200-00001F000000}" name="Colonne28"/>
    <tableColumn id="32" xr3:uid="{00000000-0010-0000-0200-000020000000}" name="Colonne29"/>
    <tableColumn id="33" xr3:uid="{00000000-0010-0000-0200-000021000000}" name="Colonne30"/>
    <tableColumn id="34" xr3:uid="{00000000-0010-0000-0200-000022000000}" name="Colonne31"/>
    <tableColumn id="35" xr3:uid="{00000000-0010-0000-0200-000023000000}" name="Colonne32"/>
    <tableColumn id="36" xr3:uid="{00000000-0010-0000-0200-000024000000}" name="Colonne33"/>
    <tableColumn id="37" xr3:uid="{00000000-0010-0000-0200-000025000000}" name="Colonne34"/>
    <tableColumn id="38" xr3:uid="{00000000-0010-0000-0200-000026000000}" name="Colonne35"/>
    <tableColumn id="39" xr3:uid="{00000000-0010-0000-0200-000027000000}" name="Colonne36"/>
    <tableColumn id="40" xr3:uid="{00000000-0010-0000-0200-000028000000}" name="Colonne37"/>
    <tableColumn id="41" xr3:uid="{00000000-0010-0000-0200-000029000000}" name="Colonne38"/>
    <tableColumn id="42" xr3:uid="{00000000-0010-0000-0200-00002A000000}" name="Colonne39"/>
    <tableColumn id="43" xr3:uid="{00000000-0010-0000-0200-00002B000000}" name="Colonne40"/>
    <tableColumn id="44" xr3:uid="{00000000-0010-0000-0200-00002C000000}" name="Colonne41"/>
    <tableColumn id="45" xr3:uid="{00000000-0010-0000-0200-00002D000000}" name="Colonne42"/>
    <tableColumn id="46" xr3:uid="{00000000-0010-0000-0200-00002E000000}" name="Colonne43"/>
    <tableColumn id="47" xr3:uid="{00000000-0010-0000-0200-00002F000000}" name="Colonne44"/>
    <tableColumn id="48" xr3:uid="{00000000-0010-0000-0200-000030000000}" name="Colonne45"/>
    <tableColumn id="49" xr3:uid="{00000000-0010-0000-0200-000031000000}" name="Colonne46"/>
    <tableColumn id="50" xr3:uid="{00000000-0010-0000-0200-000032000000}" name="Colonne47"/>
    <tableColumn id="51" xr3:uid="{00000000-0010-0000-0200-000033000000}" name="Colonne48"/>
    <tableColumn id="52" xr3:uid="{00000000-0010-0000-0200-000034000000}" name="Colonne49"/>
    <tableColumn id="53" xr3:uid="{00000000-0010-0000-0200-000035000000}" name="Colonne50"/>
    <tableColumn id="54" xr3:uid="{00000000-0010-0000-0200-000036000000}" name="Colonne51"/>
    <tableColumn id="55" xr3:uid="{00000000-0010-0000-0200-000037000000}" name="Colonne52"/>
    <tableColumn id="56" xr3:uid="{00000000-0010-0000-0200-000038000000}" name="Colonne53"/>
    <tableColumn id="57" xr3:uid="{00000000-0010-0000-0200-000039000000}" name="Colonne54"/>
    <tableColumn id="58" xr3:uid="{00000000-0010-0000-0200-00003A000000}" name="Colonne55"/>
    <tableColumn id="59" xr3:uid="{00000000-0010-0000-0200-00003B000000}" name="Colonne56"/>
    <tableColumn id="60" xr3:uid="{00000000-0010-0000-0200-00003C000000}" name="Colonne57"/>
    <tableColumn id="61" xr3:uid="{00000000-0010-0000-0200-00003D000000}" name="Colonne58"/>
    <tableColumn id="62" xr3:uid="{00000000-0010-0000-0200-00003E000000}" name="Colonne59"/>
    <tableColumn id="63" xr3:uid="{00000000-0010-0000-0200-00003F000000}" name="Colonne60"/>
    <tableColumn id="64" xr3:uid="{00000000-0010-0000-0200-000040000000}" name="Colonne61"/>
    <tableColumn id="65" xr3:uid="{00000000-0010-0000-0200-000041000000}" name="Colonne62"/>
    <tableColumn id="66" xr3:uid="{00000000-0010-0000-0200-000042000000}" name="Colonne63"/>
    <tableColumn id="67" xr3:uid="{00000000-0010-0000-0200-000043000000}" name="Colonne64"/>
    <tableColumn id="68" xr3:uid="{00000000-0010-0000-0200-000044000000}" name="Colonne65"/>
    <tableColumn id="69" xr3:uid="{00000000-0010-0000-0200-000045000000}" name="Colonne66"/>
    <tableColumn id="70" xr3:uid="{00000000-0010-0000-0200-000046000000}" name="Colonne67"/>
    <tableColumn id="71" xr3:uid="{00000000-0010-0000-0200-000047000000}" name="Colonne68"/>
    <tableColumn id="72" xr3:uid="{00000000-0010-0000-0200-000048000000}" name="Colonne69"/>
    <tableColumn id="73" xr3:uid="{00000000-0010-0000-0200-000049000000}" name="Colonne70"/>
    <tableColumn id="74" xr3:uid="{00000000-0010-0000-0200-00004A000000}" name="Colonne71"/>
    <tableColumn id="75" xr3:uid="{00000000-0010-0000-0200-00004B000000}" name="Colonne72"/>
    <tableColumn id="76" xr3:uid="{00000000-0010-0000-0200-00004C000000}" name="Colonne73"/>
    <tableColumn id="77" xr3:uid="{00000000-0010-0000-0200-00004D000000}" name="Colonne74"/>
    <tableColumn id="78" xr3:uid="{00000000-0010-0000-0200-00004E000000}" name="Colonne75"/>
    <tableColumn id="79" xr3:uid="{00000000-0010-0000-0200-00004F000000}" name="Colonne76"/>
    <tableColumn id="80" xr3:uid="{00000000-0010-0000-0200-000050000000}" name="Colonne77"/>
    <tableColumn id="81" xr3:uid="{00000000-0010-0000-0200-000051000000}" name="Colonne78"/>
    <tableColumn id="82" xr3:uid="{00000000-0010-0000-0200-000052000000}" name="Colonne79"/>
    <tableColumn id="83" xr3:uid="{00000000-0010-0000-0200-000053000000}" name="Colonne80"/>
    <tableColumn id="84" xr3:uid="{00000000-0010-0000-0200-000054000000}" name="Colonne81"/>
    <tableColumn id="85" xr3:uid="{00000000-0010-0000-0200-000055000000}" name="Colonne82"/>
    <tableColumn id="86" xr3:uid="{00000000-0010-0000-0200-000056000000}" name="Colonne83"/>
    <tableColumn id="87" xr3:uid="{00000000-0010-0000-0200-000057000000}" name="Colonne84"/>
    <tableColumn id="88" xr3:uid="{00000000-0010-0000-0200-000058000000}" name="Colonne85"/>
    <tableColumn id="89" xr3:uid="{00000000-0010-0000-0200-000059000000}" name="Colonne86"/>
    <tableColumn id="90" xr3:uid="{00000000-0010-0000-0200-00005A000000}" name="Colonne87"/>
    <tableColumn id="91" xr3:uid="{00000000-0010-0000-0200-00005B000000}" name="Colonne88"/>
    <tableColumn id="92" xr3:uid="{00000000-0010-0000-0200-00005C000000}" name="Colonne89"/>
    <tableColumn id="93" xr3:uid="{00000000-0010-0000-0200-00005D000000}" name="Colonne90"/>
    <tableColumn id="94" xr3:uid="{00000000-0010-0000-0200-00005E000000}" name="Colonne91"/>
    <tableColumn id="95" xr3:uid="{00000000-0010-0000-0200-00005F000000}" name="Colonne92"/>
    <tableColumn id="96" xr3:uid="{00000000-0010-0000-0200-000060000000}" name="Colonne93"/>
    <tableColumn id="97" xr3:uid="{00000000-0010-0000-0200-000061000000}" name="Colonne94"/>
    <tableColumn id="98" xr3:uid="{00000000-0010-0000-0200-000062000000}" name="Colonne95"/>
    <tableColumn id="99" xr3:uid="{00000000-0010-0000-0200-000063000000}" name="Colonne96"/>
    <tableColumn id="100" xr3:uid="{00000000-0010-0000-0200-000064000000}" name="Colonne97"/>
    <tableColumn id="101" xr3:uid="{00000000-0010-0000-0200-000065000000}" name="Colonne98"/>
    <tableColumn id="102" xr3:uid="{00000000-0010-0000-0200-000066000000}" name="Colonne99"/>
    <tableColumn id="103" xr3:uid="{00000000-0010-0000-0200-000067000000}" name="Colonne100"/>
    <tableColumn id="104" xr3:uid="{00000000-0010-0000-0200-000068000000}" name="Colonne101"/>
    <tableColumn id="105" xr3:uid="{00000000-0010-0000-0200-000069000000}" name="Colonne102"/>
    <tableColumn id="106" xr3:uid="{00000000-0010-0000-0200-00006A000000}" name="Colonne103"/>
    <tableColumn id="107" xr3:uid="{00000000-0010-0000-0200-00006B000000}" name="Colonne104"/>
    <tableColumn id="108" xr3:uid="{00000000-0010-0000-0200-00006C000000}" name="Colonne105"/>
    <tableColumn id="109" xr3:uid="{00000000-0010-0000-0200-00006D000000}" name="Colonne106"/>
    <tableColumn id="110" xr3:uid="{00000000-0010-0000-0200-00006E000000}" name="Colonne107"/>
    <tableColumn id="111" xr3:uid="{00000000-0010-0000-0200-00006F000000}" name="Colonne108"/>
    <tableColumn id="112" xr3:uid="{00000000-0010-0000-0200-000070000000}" name="Colonne109"/>
    <tableColumn id="113" xr3:uid="{00000000-0010-0000-0200-000071000000}" name="Colonne110"/>
    <tableColumn id="114" xr3:uid="{00000000-0010-0000-0200-000072000000}" name="Colonne111"/>
    <tableColumn id="115" xr3:uid="{00000000-0010-0000-0200-000073000000}" name="Colonne112"/>
    <tableColumn id="116" xr3:uid="{00000000-0010-0000-0200-000074000000}" name="Colonne113"/>
    <tableColumn id="117" xr3:uid="{00000000-0010-0000-0200-000075000000}" name="Colonne114"/>
    <tableColumn id="118" xr3:uid="{00000000-0010-0000-0200-000076000000}" name="Colonne115"/>
    <tableColumn id="119" xr3:uid="{00000000-0010-0000-0200-000077000000}" name="Colonne116"/>
    <tableColumn id="120" xr3:uid="{00000000-0010-0000-0200-000078000000}" name="Colonne117"/>
    <tableColumn id="121" xr3:uid="{00000000-0010-0000-0200-000079000000}" name="Colonne118"/>
    <tableColumn id="122" xr3:uid="{00000000-0010-0000-0200-00007A000000}" name="Colonne119"/>
    <tableColumn id="123" xr3:uid="{00000000-0010-0000-0200-00007B000000}" name="Colonne120"/>
    <tableColumn id="124" xr3:uid="{00000000-0010-0000-0200-00007C000000}" name="Colonne121"/>
    <tableColumn id="125" xr3:uid="{00000000-0010-0000-0200-00007D000000}" name="Colonne122"/>
    <tableColumn id="126" xr3:uid="{00000000-0010-0000-0200-00007E000000}" name="Colonne123"/>
    <tableColumn id="127" xr3:uid="{00000000-0010-0000-0200-00007F000000}" name="Colonne124"/>
    <tableColumn id="128" xr3:uid="{00000000-0010-0000-0200-000080000000}" name="Colonne125"/>
    <tableColumn id="129" xr3:uid="{00000000-0010-0000-0200-000081000000}" name="Colonne126"/>
    <tableColumn id="130" xr3:uid="{00000000-0010-0000-0200-000082000000}" name="Colonne127"/>
    <tableColumn id="131" xr3:uid="{00000000-0010-0000-0200-000083000000}" name="Colonne128"/>
    <tableColumn id="132" xr3:uid="{00000000-0010-0000-0200-000084000000}" name="Colonne129"/>
    <tableColumn id="133" xr3:uid="{00000000-0010-0000-0200-000085000000}" name="Colonne130"/>
    <tableColumn id="134" xr3:uid="{00000000-0010-0000-0200-000086000000}" name="Colonne131"/>
    <tableColumn id="135" xr3:uid="{00000000-0010-0000-0200-000087000000}" name="Colonne132"/>
    <tableColumn id="136" xr3:uid="{00000000-0010-0000-0200-000088000000}" name="Colonne133"/>
    <tableColumn id="137" xr3:uid="{00000000-0010-0000-0200-000089000000}" name="Colonne134"/>
    <tableColumn id="138" xr3:uid="{00000000-0010-0000-0200-00008A000000}" name="Colonne135"/>
    <tableColumn id="139" xr3:uid="{00000000-0010-0000-0200-00008B000000}" name="Colonne136"/>
    <tableColumn id="140" xr3:uid="{00000000-0010-0000-0200-00008C000000}" name="Colonne137"/>
    <tableColumn id="141" xr3:uid="{00000000-0010-0000-0200-00008D000000}" name="Colonne138"/>
    <tableColumn id="142" xr3:uid="{00000000-0010-0000-0200-00008E000000}" name="Colonne139"/>
    <tableColumn id="143" xr3:uid="{00000000-0010-0000-0200-00008F000000}" name="Colonne140"/>
    <tableColumn id="144" xr3:uid="{00000000-0010-0000-0200-000090000000}" name="Colonne141"/>
    <tableColumn id="145" xr3:uid="{00000000-0010-0000-0200-000091000000}" name="Colonne142"/>
    <tableColumn id="146" xr3:uid="{00000000-0010-0000-0200-000092000000}" name="Colonne143"/>
    <tableColumn id="147" xr3:uid="{00000000-0010-0000-0200-000093000000}" name="Colonne144"/>
    <tableColumn id="148" xr3:uid="{00000000-0010-0000-0200-000094000000}" name="Colonne145"/>
    <tableColumn id="149" xr3:uid="{00000000-0010-0000-0200-000095000000}" name="Colonne146"/>
    <tableColumn id="150" xr3:uid="{00000000-0010-0000-0200-000096000000}" name="Colonne147"/>
    <tableColumn id="151" xr3:uid="{00000000-0010-0000-0200-000097000000}" name="Colonne148"/>
    <tableColumn id="152" xr3:uid="{00000000-0010-0000-0200-000098000000}" name="Colonne149"/>
    <tableColumn id="153" xr3:uid="{00000000-0010-0000-0200-000099000000}" name="Colonne150"/>
    <tableColumn id="154" xr3:uid="{00000000-0010-0000-0200-00009A000000}" name="Colonne151"/>
    <tableColumn id="155" xr3:uid="{00000000-0010-0000-0200-00009B000000}" name="Colonne152"/>
    <tableColumn id="156" xr3:uid="{00000000-0010-0000-0200-00009C000000}" name="Colonne153"/>
    <tableColumn id="157" xr3:uid="{00000000-0010-0000-0200-00009D000000}" name="Colonne154"/>
    <tableColumn id="158" xr3:uid="{00000000-0010-0000-0200-00009E000000}" name="Colonne155"/>
    <tableColumn id="159" xr3:uid="{00000000-0010-0000-0200-00009F000000}" name="Colonne156"/>
    <tableColumn id="160" xr3:uid="{00000000-0010-0000-0200-0000A0000000}" name="Colonne157"/>
    <tableColumn id="161" xr3:uid="{00000000-0010-0000-0200-0000A1000000}" name="Colonne158"/>
    <tableColumn id="162" xr3:uid="{00000000-0010-0000-0200-0000A2000000}" name="Colonne159"/>
    <tableColumn id="163" xr3:uid="{00000000-0010-0000-0200-0000A3000000}" name="Colonne160"/>
    <tableColumn id="164" xr3:uid="{00000000-0010-0000-0200-0000A4000000}" name="Colonne161"/>
    <tableColumn id="165" xr3:uid="{00000000-0010-0000-0200-0000A5000000}" name="Colonne162"/>
    <tableColumn id="166" xr3:uid="{00000000-0010-0000-0200-0000A6000000}" name="Colonne163"/>
    <tableColumn id="167" xr3:uid="{00000000-0010-0000-0200-0000A7000000}" name="Colonne164"/>
    <tableColumn id="168" xr3:uid="{00000000-0010-0000-0200-0000A8000000}" name="Colonne165"/>
    <tableColumn id="169" xr3:uid="{00000000-0010-0000-0200-0000A9000000}" name="Colonne166"/>
    <tableColumn id="170" xr3:uid="{00000000-0010-0000-0200-0000AA000000}" name="Colonne167"/>
    <tableColumn id="171" xr3:uid="{00000000-0010-0000-0200-0000AB000000}" name="Colonne168"/>
    <tableColumn id="172" xr3:uid="{00000000-0010-0000-0200-0000AC000000}" name="Colonne169"/>
    <tableColumn id="173" xr3:uid="{00000000-0010-0000-0200-0000AD000000}" name="Colonne170"/>
    <tableColumn id="174" xr3:uid="{00000000-0010-0000-0200-0000AE000000}" name="Colonne171"/>
    <tableColumn id="175" xr3:uid="{00000000-0010-0000-0200-0000AF000000}" name="Colonne172"/>
    <tableColumn id="176" xr3:uid="{00000000-0010-0000-0200-0000B0000000}" name="Colonne173"/>
    <tableColumn id="177" xr3:uid="{00000000-0010-0000-0200-0000B1000000}" name="Colonne174"/>
    <tableColumn id="178" xr3:uid="{00000000-0010-0000-0200-0000B2000000}" name="Colonne175"/>
    <tableColumn id="179" xr3:uid="{00000000-0010-0000-0200-0000B3000000}" name="Colonne176"/>
    <tableColumn id="180" xr3:uid="{00000000-0010-0000-0200-0000B4000000}" name="Colonne177"/>
    <tableColumn id="181" xr3:uid="{00000000-0010-0000-0200-0000B5000000}" name="Colonne178"/>
    <tableColumn id="182" xr3:uid="{00000000-0010-0000-0200-0000B6000000}" name="Colonne179"/>
    <tableColumn id="183" xr3:uid="{00000000-0010-0000-0200-0000B7000000}" name="Colonne180"/>
    <tableColumn id="184" xr3:uid="{00000000-0010-0000-0200-0000B8000000}" name="Colonne181"/>
    <tableColumn id="185" xr3:uid="{00000000-0010-0000-0200-0000B9000000}" name="Colonne182"/>
    <tableColumn id="186" xr3:uid="{00000000-0010-0000-0200-0000BA000000}" name="Colonne183"/>
    <tableColumn id="187" xr3:uid="{00000000-0010-0000-0200-0000BB000000}" name="Colonne184"/>
    <tableColumn id="188" xr3:uid="{00000000-0010-0000-0200-0000BC000000}" name="Colonne185"/>
    <tableColumn id="189" xr3:uid="{00000000-0010-0000-0200-0000BD000000}" name="Colonne186"/>
    <tableColumn id="190" xr3:uid="{00000000-0010-0000-0200-0000BE000000}" name="Colonne187"/>
    <tableColumn id="191" xr3:uid="{00000000-0010-0000-0200-0000BF000000}" name="Colonne188"/>
    <tableColumn id="192" xr3:uid="{00000000-0010-0000-0200-0000C0000000}" name="Colonne189"/>
    <tableColumn id="193" xr3:uid="{00000000-0010-0000-0200-0000C1000000}" name="Colonne190"/>
    <tableColumn id="194" xr3:uid="{00000000-0010-0000-0200-0000C2000000}" name="Colonne191"/>
    <tableColumn id="195" xr3:uid="{00000000-0010-0000-0200-0000C3000000}" name="Colonne192"/>
    <tableColumn id="196" xr3:uid="{00000000-0010-0000-0200-0000C4000000}" name="Colonne193"/>
    <tableColumn id="197" xr3:uid="{00000000-0010-0000-0200-0000C5000000}" name="Colonne194"/>
    <tableColumn id="198" xr3:uid="{00000000-0010-0000-0200-0000C6000000}" name="Colonne195"/>
    <tableColumn id="199" xr3:uid="{00000000-0010-0000-0200-0000C7000000}" name="Colonne196"/>
    <tableColumn id="200" xr3:uid="{00000000-0010-0000-0200-0000C8000000}" name="Colonne197"/>
    <tableColumn id="201" xr3:uid="{00000000-0010-0000-0200-0000C9000000}" name="Colonne198"/>
    <tableColumn id="202" xr3:uid="{00000000-0010-0000-0200-0000CA000000}" name="Colonne199"/>
    <tableColumn id="203" xr3:uid="{00000000-0010-0000-0200-0000CB000000}" name="Colonne200"/>
    <tableColumn id="204" xr3:uid="{00000000-0010-0000-0200-0000CC000000}" name="Colonne201"/>
    <tableColumn id="205" xr3:uid="{00000000-0010-0000-0200-0000CD000000}" name="Colonne202"/>
    <tableColumn id="206" xr3:uid="{00000000-0010-0000-0200-0000CE000000}" name="Colonne203"/>
    <tableColumn id="207" xr3:uid="{00000000-0010-0000-0200-0000CF000000}" name="Colonne204"/>
    <tableColumn id="208" xr3:uid="{00000000-0010-0000-0200-0000D0000000}" name="Colonne205"/>
    <tableColumn id="209" xr3:uid="{00000000-0010-0000-0200-0000D1000000}" name="Colonne206"/>
    <tableColumn id="210" xr3:uid="{00000000-0010-0000-0200-0000D2000000}" name="Colonne207"/>
    <tableColumn id="211" xr3:uid="{00000000-0010-0000-0200-0000D3000000}" name="Colonne208"/>
    <tableColumn id="212" xr3:uid="{00000000-0010-0000-0200-0000D4000000}" name="Colonne209"/>
    <tableColumn id="213" xr3:uid="{00000000-0010-0000-0200-0000D5000000}" name="Colonne210"/>
    <tableColumn id="214" xr3:uid="{00000000-0010-0000-0200-0000D6000000}" name="Colonne211"/>
    <tableColumn id="215" xr3:uid="{00000000-0010-0000-0200-0000D7000000}" name="Colonne212"/>
    <tableColumn id="216" xr3:uid="{00000000-0010-0000-0200-0000D8000000}" name="Colonne213"/>
    <tableColumn id="217" xr3:uid="{00000000-0010-0000-0200-0000D9000000}" name="Colonne214"/>
    <tableColumn id="218" xr3:uid="{00000000-0010-0000-0200-0000DA000000}" name="Colonne215"/>
    <tableColumn id="219" xr3:uid="{00000000-0010-0000-0200-0000DB000000}" name="Colonne216"/>
    <tableColumn id="220" xr3:uid="{00000000-0010-0000-0200-0000DC000000}" name="Colonne217"/>
    <tableColumn id="221" xr3:uid="{00000000-0010-0000-0200-0000DD000000}" name="Colonne218"/>
    <tableColumn id="222" xr3:uid="{00000000-0010-0000-0200-0000DE000000}" name="Colonne219"/>
    <tableColumn id="223" xr3:uid="{00000000-0010-0000-0200-0000DF000000}" name="Colonne220"/>
    <tableColumn id="224" xr3:uid="{00000000-0010-0000-0200-0000E0000000}" name="Colonne221"/>
    <tableColumn id="225" xr3:uid="{00000000-0010-0000-0200-0000E1000000}" name="Colonne222"/>
    <tableColumn id="226" xr3:uid="{00000000-0010-0000-0200-0000E2000000}" name="Colonne223"/>
    <tableColumn id="227" xr3:uid="{00000000-0010-0000-0200-0000E3000000}" name="Colonne224"/>
    <tableColumn id="228" xr3:uid="{00000000-0010-0000-0200-0000E4000000}" name="Colonne225"/>
    <tableColumn id="229" xr3:uid="{00000000-0010-0000-0200-0000E5000000}" name="Colonne226"/>
    <tableColumn id="230" xr3:uid="{00000000-0010-0000-0200-0000E6000000}" name="Colonne227"/>
    <tableColumn id="231" xr3:uid="{00000000-0010-0000-0200-0000E7000000}" name="Colonne228"/>
    <tableColumn id="232" xr3:uid="{00000000-0010-0000-0200-0000E8000000}" name="Colonne229"/>
    <tableColumn id="233" xr3:uid="{00000000-0010-0000-0200-0000E9000000}" name="Colonne230"/>
    <tableColumn id="234" xr3:uid="{00000000-0010-0000-0200-0000EA000000}" name="Colonne231"/>
    <tableColumn id="235" xr3:uid="{00000000-0010-0000-0200-0000EB000000}" name="Colonne232"/>
    <tableColumn id="236" xr3:uid="{00000000-0010-0000-0200-0000EC000000}" name="Colonne233"/>
    <tableColumn id="237" xr3:uid="{00000000-0010-0000-0200-0000ED000000}" name="Colonne234"/>
    <tableColumn id="238" xr3:uid="{00000000-0010-0000-0200-0000EE000000}" name="Colonne235"/>
    <tableColumn id="239" xr3:uid="{00000000-0010-0000-0200-0000EF000000}" name="Colonne236"/>
    <tableColumn id="240" xr3:uid="{00000000-0010-0000-0200-0000F0000000}" name="Colonne237"/>
    <tableColumn id="241" xr3:uid="{00000000-0010-0000-0200-0000F1000000}" name="Colonne238"/>
    <tableColumn id="242" xr3:uid="{00000000-0010-0000-0200-0000F2000000}" name="Colonne239"/>
    <tableColumn id="243" xr3:uid="{00000000-0010-0000-0200-0000F3000000}" name="Colonne240"/>
    <tableColumn id="244" xr3:uid="{00000000-0010-0000-0200-0000F4000000}" name="Colonne241"/>
    <tableColumn id="245" xr3:uid="{00000000-0010-0000-0200-0000F5000000}" name="Colonne242"/>
    <tableColumn id="246" xr3:uid="{00000000-0010-0000-0200-0000F6000000}" name="Colonne243"/>
    <tableColumn id="247" xr3:uid="{00000000-0010-0000-0200-0000F7000000}" name="Colonne244"/>
    <tableColumn id="248" xr3:uid="{00000000-0010-0000-0200-0000F8000000}" name="Colonne245"/>
    <tableColumn id="249" xr3:uid="{00000000-0010-0000-0200-0000F9000000}" name="Colonne246"/>
    <tableColumn id="250" xr3:uid="{00000000-0010-0000-0200-0000FA000000}" name="Colonne247"/>
    <tableColumn id="251" xr3:uid="{00000000-0010-0000-0200-0000FB000000}" name="Colonne248"/>
    <tableColumn id="252" xr3:uid="{00000000-0010-0000-0200-0000FC000000}" name="Colonne249"/>
    <tableColumn id="253" xr3:uid="{00000000-0010-0000-0200-0000FD000000}" name="Colonne250"/>
    <tableColumn id="254" xr3:uid="{00000000-0010-0000-0200-0000FE000000}" name="Colonne251"/>
    <tableColumn id="255" xr3:uid="{00000000-0010-0000-0200-0000FF000000}" name="Colonne252"/>
    <tableColumn id="256" xr3:uid="{00000000-0010-0000-0200-000000010000}" name="Colonne253"/>
    <tableColumn id="257" xr3:uid="{00000000-0010-0000-0200-000001010000}" name="Colonne254"/>
    <tableColumn id="258" xr3:uid="{00000000-0010-0000-0200-000002010000}" name="Colonne255"/>
    <tableColumn id="259" xr3:uid="{00000000-0010-0000-0200-000003010000}" name="Colonne256"/>
    <tableColumn id="260" xr3:uid="{00000000-0010-0000-0200-000004010000}" name="Colonne257"/>
    <tableColumn id="261" xr3:uid="{00000000-0010-0000-0200-000005010000}" name="Colonne258"/>
    <tableColumn id="262" xr3:uid="{00000000-0010-0000-0200-000006010000}" name="Colonne259"/>
    <tableColumn id="263" xr3:uid="{00000000-0010-0000-0200-000007010000}" name="Colonne260"/>
    <tableColumn id="264" xr3:uid="{00000000-0010-0000-0200-000008010000}" name="Colonne261"/>
    <tableColumn id="265" xr3:uid="{00000000-0010-0000-0200-000009010000}" name="Colonne262"/>
    <tableColumn id="266" xr3:uid="{00000000-0010-0000-0200-00000A010000}" name="Colonne263"/>
    <tableColumn id="267" xr3:uid="{00000000-0010-0000-0200-00000B010000}" name="Colonne264"/>
    <tableColumn id="268" xr3:uid="{00000000-0010-0000-0200-00000C010000}" name="Colonne265"/>
    <tableColumn id="269" xr3:uid="{00000000-0010-0000-0200-00000D010000}" name="Colonne266"/>
    <tableColumn id="270" xr3:uid="{00000000-0010-0000-0200-00000E010000}" name="Colonne267"/>
    <tableColumn id="271" xr3:uid="{00000000-0010-0000-0200-00000F010000}" name="Colonne268"/>
    <tableColumn id="272" xr3:uid="{00000000-0010-0000-0200-000010010000}" name="Colonne269"/>
    <tableColumn id="273" xr3:uid="{00000000-0010-0000-0200-000011010000}" name="Colonne270"/>
    <tableColumn id="274" xr3:uid="{00000000-0010-0000-0200-000012010000}" name="Colonne271"/>
    <tableColumn id="275" xr3:uid="{00000000-0010-0000-0200-000013010000}" name="Colonne272"/>
    <tableColumn id="276" xr3:uid="{00000000-0010-0000-0200-000014010000}" name="Colonne273"/>
    <tableColumn id="277" xr3:uid="{00000000-0010-0000-0200-000015010000}" name="Colonne274"/>
    <tableColumn id="278" xr3:uid="{00000000-0010-0000-0200-000016010000}" name="Colonne275"/>
    <tableColumn id="279" xr3:uid="{00000000-0010-0000-0200-000017010000}" name="Colonne276"/>
    <tableColumn id="280" xr3:uid="{00000000-0010-0000-0200-000018010000}" name="Colonne277"/>
    <tableColumn id="281" xr3:uid="{00000000-0010-0000-0200-000019010000}" name="Colonne278"/>
    <tableColumn id="282" xr3:uid="{00000000-0010-0000-0200-00001A010000}" name="Colonne279"/>
    <tableColumn id="283" xr3:uid="{00000000-0010-0000-0200-00001B010000}" name="Colonne280"/>
    <tableColumn id="284" xr3:uid="{00000000-0010-0000-0200-00001C010000}" name="Colonne281"/>
    <tableColumn id="285" xr3:uid="{00000000-0010-0000-0200-00001D010000}" name="Colonne282"/>
    <tableColumn id="286" xr3:uid="{00000000-0010-0000-0200-00001E010000}" name="Colonne283"/>
    <tableColumn id="287" xr3:uid="{00000000-0010-0000-0200-00001F010000}" name="Colonne284"/>
    <tableColumn id="288" xr3:uid="{00000000-0010-0000-0200-000020010000}" name="Colonne285"/>
    <tableColumn id="289" xr3:uid="{00000000-0010-0000-0200-000021010000}" name="Colonne286"/>
    <tableColumn id="290" xr3:uid="{00000000-0010-0000-0200-000022010000}" name="Colonne287"/>
    <tableColumn id="291" xr3:uid="{00000000-0010-0000-0200-000023010000}" name="Colonne288"/>
    <tableColumn id="292" xr3:uid="{00000000-0010-0000-0200-000024010000}" name="Colonne289"/>
    <tableColumn id="293" xr3:uid="{00000000-0010-0000-0200-000025010000}" name="Colonne290"/>
    <tableColumn id="294" xr3:uid="{00000000-0010-0000-0200-000026010000}" name="Colonne291"/>
    <tableColumn id="295" xr3:uid="{00000000-0010-0000-0200-000027010000}" name="Colonne292"/>
    <tableColumn id="296" xr3:uid="{00000000-0010-0000-0200-000028010000}" name="Colonne293"/>
    <tableColumn id="297" xr3:uid="{00000000-0010-0000-0200-000029010000}" name="Colonne294"/>
    <tableColumn id="298" xr3:uid="{00000000-0010-0000-0200-00002A010000}" name="Colonne295"/>
    <tableColumn id="299" xr3:uid="{00000000-0010-0000-0200-00002B010000}" name="Colonne296"/>
    <tableColumn id="300" xr3:uid="{00000000-0010-0000-0200-00002C010000}" name="Colonne297"/>
    <tableColumn id="301" xr3:uid="{00000000-0010-0000-0200-00002D010000}" name="Colonne298"/>
    <tableColumn id="302" xr3:uid="{00000000-0010-0000-0200-00002E010000}" name="Colonne299"/>
    <tableColumn id="303" xr3:uid="{00000000-0010-0000-0200-00002F010000}" name="Colonne300"/>
    <tableColumn id="304" xr3:uid="{00000000-0010-0000-0200-000030010000}" name="Colonne301"/>
    <tableColumn id="305" xr3:uid="{00000000-0010-0000-0200-000031010000}" name="Colonne302"/>
    <tableColumn id="306" xr3:uid="{00000000-0010-0000-0200-000032010000}" name="Colonne303"/>
    <tableColumn id="307" xr3:uid="{00000000-0010-0000-0200-000033010000}" name="Colonne304"/>
    <tableColumn id="308" xr3:uid="{00000000-0010-0000-0200-000034010000}" name="Colonne305"/>
    <tableColumn id="309" xr3:uid="{00000000-0010-0000-0200-000035010000}" name="Colonne306"/>
    <tableColumn id="310" xr3:uid="{00000000-0010-0000-0200-000036010000}" name="Colonne307"/>
    <tableColumn id="311" xr3:uid="{00000000-0010-0000-0200-000037010000}" name="Colonne308"/>
    <tableColumn id="312" xr3:uid="{00000000-0010-0000-0200-000038010000}" name="Colonne309"/>
    <tableColumn id="313" xr3:uid="{00000000-0010-0000-0200-000039010000}" name="Colonne310"/>
    <tableColumn id="314" xr3:uid="{00000000-0010-0000-0200-00003A010000}" name="Colonne311"/>
    <tableColumn id="315" xr3:uid="{00000000-0010-0000-0200-00003B010000}" name="Colonne312"/>
    <tableColumn id="316" xr3:uid="{00000000-0010-0000-0200-00003C010000}" name="Colonne313"/>
    <tableColumn id="317" xr3:uid="{00000000-0010-0000-0200-00003D010000}" name="Colonne314"/>
    <tableColumn id="318" xr3:uid="{00000000-0010-0000-0200-00003E010000}" name="Colonne315"/>
    <tableColumn id="319" xr3:uid="{00000000-0010-0000-0200-00003F010000}" name="Colonne316"/>
    <tableColumn id="320" xr3:uid="{00000000-0010-0000-0200-000040010000}" name="Colonne317"/>
    <tableColumn id="321" xr3:uid="{00000000-0010-0000-0200-000041010000}" name="Colonne318"/>
    <tableColumn id="322" xr3:uid="{00000000-0010-0000-0200-000042010000}" name="Colonne319"/>
    <tableColumn id="323" xr3:uid="{00000000-0010-0000-0200-000043010000}" name="Colonne320"/>
    <tableColumn id="324" xr3:uid="{00000000-0010-0000-0200-000044010000}" name="Colonne321"/>
    <tableColumn id="325" xr3:uid="{00000000-0010-0000-0200-000045010000}" name="Colonne322"/>
    <tableColumn id="326" xr3:uid="{00000000-0010-0000-0200-000046010000}" name="Colonne323"/>
    <tableColumn id="327" xr3:uid="{00000000-0010-0000-0200-000047010000}" name="Colonne324"/>
    <tableColumn id="328" xr3:uid="{00000000-0010-0000-0200-000048010000}" name="Colonne325"/>
    <tableColumn id="329" xr3:uid="{00000000-0010-0000-0200-000049010000}" name="Colonne326"/>
    <tableColumn id="330" xr3:uid="{00000000-0010-0000-0200-00004A010000}" name="Colonne327"/>
    <tableColumn id="331" xr3:uid="{00000000-0010-0000-0200-00004B010000}" name="Colonne328"/>
    <tableColumn id="332" xr3:uid="{00000000-0010-0000-0200-00004C010000}" name="Colonne329"/>
    <tableColumn id="333" xr3:uid="{00000000-0010-0000-0200-00004D010000}" name="Colonne330"/>
    <tableColumn id="334" xr3:uid="{00000000-0010-0000-0200-00004E010000}" name="Colonne331"/>
    <tableColumn id="335" xr3:uid="{00000000-0010-0000-0200-00004F010000}" name="Colonne332"/>
    <tableColumn id="336" xr3:uid="{00000000-0010-0000-0200-000050010000}" name="Colonne333"/>
    <tableColumn id="337" xr3:uid="{00000000-0010-0000-0200-000051010000}" name="Colonne334"/>
    <tableColumn id="338" xr3:uid="{00000000-0010-0000-0200-000052010000}" name="Colonne335"/>
    <tableColumn id="339" xr3:uid="{00000000-0010-0000-0200-000053010000}" name="Colonne336"/>
    <tableColumn id="340" xr3:uid="{00000000-0010-0000-0200-000054010000}" name="Colonne337"/>
    <tableColumn id="341" xr3:uid="{00000000-0010-0000-0200-000055010000}" name="Colonne338"/>
    <tableColumn id="342" xr3:uid="{00000000-0010-0000-0200-000056010000}" name="Colonne339"/>
    <tableColumn id="343" xr3:uid="{00000000-0010-0000-0200-000057010000}" name="Colonne340"/>
    <tableColumn id="344" xr3:uid="{00000000-0010-0000-0200-000058010000}" name="Colonne341"/>
    <tableColumn id="345" xr3:uid="{00000000-0010-0000-0200-000059010000}" name="Colonne342"/>
    <tableColumn id="346" xr3:uid="{00000000-0010-0000-0200-00005A010000}" name="Colonne343"/>
    <tableColumn id="347" xr3:uid="{00000000-0010-0000-0200-00005B010000}" name="Colonne344"/>
    <tableColumn id="348" xr3:uid="{00000000-0010-0000-0200-00005C010000}" name="Colonne345"/>
    <tableColumn id="349" xr3:uid="{00000000-0010-0000-0200-00005D010000}" name="Colonne346"/>
    <tableColumn id="350" xr3:uid="{00000000-0010-0000-0200-00005E010000}" name="Colonne347"/>
    <tableColumn id="351" xr3:uid="{00000000-0010-0000-0200-00005F010000}" name="Colonne348"/>
    <tableColumn id="352" xr3:uid="{00000000-0010-0000-0200-000060010000}" name="Colonne349"/>
    <tableColumn id="353" xr3:uid="{00000000-0010-0000-0200-000061010000}" name="Colonne350"/>
    <tableColumn id="354" xr3:uid="{00000000-0010-0000-0200-000062010000}" name="Colonne351"/>
    <tableColumn id="355" xr3:uid="{00000000-0010-0000-0200-000063010000}" name="Colonne352"/>
    <tableColumn id="356" xr3:uid="{00000000-0010-0000-0200-000064010000}" name="Colonne353"/>
    <tableColumn id="357" xr3:uid="{00000000-0010-0000-0200-000065010000}" name="Colonne354"/>
    <tableColumn id="358" xr3:uid="{00000000-0010-0000-0200-000066010000}" name="Colonne355"/>
    <tableColumn id="359" xr3:uid="{00000000-0010-0000-0200-000067010000}" name="Colonne356"/>
    <tableColumn id="360" xr3:uid="{00000000-0010-0000-0200-000068010000}" name="Colonne357"/>
    <tableColumn id="361" xr3:uid="{00000000-0010-0000-0200-000069010000}" name="Colonne358"/>
    <tableColumn id="362" xr3:uid="{00000000-0010-0000-0200-00006A010000}" name="Colonne359"/>
    <tableColumn id="363" xr3:uid="{00000000-0010-0000-0200-00006B010000}" name="Colonne360"/>
    <tableColumn id="364" xr3:uid="{00000000-0010-0000-0200-00006C010000}" name="Colonne361"/>
    <tableColumn id="365" xr3:uid="{00000000-0010-0000-0200-00006D010000}" name="Colonne362"/>
    <tableColumn id="366" xr3:uid="{00000000-0010-0000-0200-00006E010000}" name="Colonne363"/>
    <tableColumn id="367" xr3:uid="{00000000-0010-0000-0200-00006F010000}" name="Colonne364"/>
    <tableColumn id="368" xr3:uid="{00000000-0010-0000-0200-000070010000}" name="Colonne365"/>
    <tableColumn id="369" xr3:uid="{00000000-0010-0000-0200-000071010000}" name="Colonne366"/>
    <tableColumn id="370" xr3:uid="{00000000-0010-0000-0200-000072010000}" name="Colonne367"/>
    <tableColumn id="371" xr3:uid="{00000000-0010-0000-0200-000073010000}" name="Colonne368"/>
    <tableColumn id="372" xr3:uid="{00000000-0010-0000-0200-000074010000}" name="Colonne369"/>
    <tableColumn id="373" xr3:uid="{00000000-0010-0000-0200-000075010000}" name="Colonne370"/>
    <tableColumn id="374" xr3:uid="{00000000-0010-0000-0200-000076010000}" name="Colonne371"/>
    <tableColumn id="375" xr3:uid="{00000000-0010-0000-0200-000077010000}" name="Colonne372"/>
    <tableColumn id="376" xr3:uid="{00000000-0010-0000-0200-000078010000}" name="Colonne373"/>
    <tableColumn id="377" xr3:uid="{00000000-0010-0000-0200-000079010000}" name="Colonne374"/>
    <tableColumn id="378" xr3:uid="{00000000-0010-0000-0200-00007A010000}" name="Colonne375"/>
    <tableColumn id="379" xr3:uid="{00000000-0010-0000-0200-00007B010000}" name="Colonne376"/>
    <tableColumn id="380" xr3:uid="{00000000-0010-0000-0200-00007C010000}" name="Colonne377"/>
    <tableColumn id="381" xr3:uid="{00000000-0010-0000-0200-00007D010000}" name="Colonne378"/>
    <tableColumn id="382" xr3:uid="{00000000-0010-0000-0200-00007E010000}" name="Colonne379"/>
    <tableColumn id="383" xr3:uid="{00000000-0010-0000-0200-00007F010000}" name="Colonne380"/>
    <tableColumn id="384" xr3:uid="{00000000-0010-0000-0200-000080010000}" name="Colonne381"/>
    <tableColumn id="385" xr3:uid="{00000000-0010-0000-0200-000081010000}" name="Colonne382"/>
    <tableColumn id="386" xr3:uid="{00000000-0010-0000-0200-000082010000}" name="Colonne383"/>
    <tableColumn id="387" xr3:uid="{00000000-0010-0000-0200-000083010000}" name="Colonne384"/>
    <tableColumn id="388" xr3:uid="{00000000-0010-0000-0200-000084010000}" name="Colonne385"/>
    <tableColumn id="389" xr3:uid="{00000000-0010-0000-0200-000085010000}" name="Colonne386"/>
    <tableColumn id="390" xr3:uid="{00000000-0010-0000-0200-000086010000}" name="Colonne387"/>
    <tableColumn id="391" xr3:uid="{00000000-0010-0000-0200-000087010000}" name="Colonne388"/>
    <tableColumn id="392" xr3:uid="{00000000-0010-0000-0200-000088010000}" name="Colonne389"/>
    <tableColumn id="393" xr3:uid="{00000000-0010-0000-0200-000089010000}" name="Colonne390"/>
    <tableColumn id="394" xr3:uid="{00000000-0010-0000-0200-00008A010000}" name="Colonne391"/>
    <tableColumn id="395" xr3:uid="{00000000-0010-0000-0200-00008B010000}" name="Colonne392"/>
    <tableColumn id="396" xr3:uid="{00000000-0010-0000-0200-00008C010000}" name="Colonne393"/>
    <tableColumn id="397" xr3:uid="{00000000-0010-0000-0200-00008D010000}" name="Colonne394"/>
    <tableColumn id="398" xr3:uid="{00000000-0010-0000-0200-00008E010000}" name="Colonne395"/>
    <tableColumn id="399" xr3:uid="{00000000-0010-0000-0200-00008F010000}" name="Colonne396"/>
    <tableColumn id="400" xr3:uid="{00000000-0010-0000-0200-000090010000}" name="Colonne397"/>
    <tableColumn id="401" xr3:uid="{00000000-0010-0000-0200-000091010000}" name="Colonne398"/>
    <tableColumn id="402" xr3:uid="{00000000-0010-0000-0200-000092010000}" name="Colonne399"/>
    <tableColumn id="403" xr3:uid="{00000000-0010-0000-0200-000093010000}" name="Colonne400"/>
    <tableColumn id="404" xr3:uid="{00000000-0010-0000-0200-000094010000}" name="Colonne401"/>
    <tableColumn id="405" xr3:uid="{00000000-0010-0000-0200-000095010000}" name="Colonne402"/>
    <tableColumn id="406" xr3:uid="{00000000-0010-0000-0200-000096010000}" name="Colonne403"/>
    <tableColumn id="407" xr3:uid="{00000000-0010-0000-0200-000097010000}" name="Colonne404"/>
    <tableColumn id="408" xr3:uid="{00000000-0010-0000-0200-000098010000}" name="Colonne405"/>
    <tableColumn id="409" xr3:uid="{00000000-0010-0000-0200-000099010000}" name="Colonne406"/>
    <tableColumn id="410" xr3:uid="{00000000-0010-0000-0200-00009A010000}" name="Colonne407"/>
    <tableColumn id="411" xr3:uid="{00000000-0010-0000-0200-00009B010000}" name="Colonne408"/>
    <tableColumn id="412" xr3:uid="{00000000-0010-0000-0200-00009C010000}" name="Colonne409"/>
    <tableColumn id="413" xr3:uid="{00000000-0010-0000-0200-00009D010000}" name="Colonne410"/>
    <tableColumn id="414" xr3:uid="{00000000-0010-0000-0200-00009E010000}" name="Colonne411"/>
    <tableColumn id="415" xr3:uid="{00000000-0010-0000-0200-00009F010000}" name="Colonne412"/>
    <tableColumn id="416" xr3:uid="{00000000-0010-0000-0200-0000A0010000}" name="Colonne413"/>
    <tableColumn id="417" xr3:uid="{00000000-0010-0000-0200-0000A1010000}" name="Colonne414"/>
    <tableColumn id="418" xr3:uid="{00000000-0010-0000-0200-0000A2010000}" name="Colonne415"/>
    <tableColumn id="419" xr3:uid="{00000000-0010-0000-0200-0000A3010000}" name="Colonne416"/>
    <tableColumn id="420" xr3:uid="{00000000-0010-0000-0200-0000A4010000}" name="Colonne417"/>
    <tableColumn id="421" xr3:uid="{00000000-0010-0000-0200-0000A5010000}" name="Colonne418"/>
    <tableColumn id="422" xr3:uid="{00000000-0010-0000-0200-0000A6010000}" name="Colonne419"/>
    <tableColumn id="423" xr3:uid="{00000000-0010-0000-0200-0000A7010000}" name="Colonne420"/>
    <tableColumn id="424" xr3:uid="{00000000-0010-0000-0200-0000A8010000}" name="Colonne421"/>
    <tableColumn id="425" xr3:uid="{00000000-0010-0000-0200-0000A9010000}" name="Colonne422"/>
    <tableColumn id="426" xr3:uid="{00000000-0010-0000-0200-0000AA010000}" name="Colonne423"/>
    <tableColumn id="427" xr3:uid="{00000000-0010-0000-0200-0000AB010000}" name="Colonne424"/>
    <tableColumn id="428" xr3:uid="{00000000-0010-0000-0200-0000AC010000}" name="Colonne425"/>
    <tableColumn id="429" xr3:uid="{00000000-0010-0000-0200-0000AD010000}" name="Colonne426"/>
    <tableColumn id="430" xr3:uid="{00000000-0010-0000-0200-0000AE010000}" name="Colonne427"/>
    <tableColumn id="431" xr3:uid="{00000000-0010-0000-0200-0000AF010000}" name="Colonne428"/>
    <tableColumn id="432" xr3:uid="{00000000-0010-0000-0200-0000B0010000}" name="Colonne429"/>
    <tableColumn id="433" xr3:uid="{00000000-0010-0000-0200-0000B1010000}" name="Colonne430"/>
    <tableColumn id="434" xr3:uid="{00000000-0010-0000-0200-0000B2010000}" name="Colonne431"/>
    <tableColumn id="435" xr3:uid="{00000000-0010-0000-0200-0000B3010000}" name="Colonne432"/>
    <tableColumn id="436" xr3:uid="{00000000-0010-0000-0200-0000B4010000}" name="Colonne433"/>
    <tableColumn id="437" xr3:uid="{00000000-0010-0000-0200-0000B5010000}" name="Colonne434"/>
    <tableColumn id="438" xr3:uid="{00000000-0010-0000-0200-0000B6010000}" name="Colonne435"/>
    <tableColumn id="439" xr3:uid="{00000000-0010-0000-0200-0000B7010000}" name="Colonne436"/>
    <tableColumn id="440" xr3:uid="{00000000-0010-0000-0200-0000B8010000}" name="Colonne437"/>
    <tableColumn id="441" xr3:uid="{00000000-0010-0000-0200-0000B9010000}" name="Colonne438"/>
    <tableColumn id="442" xr3:uid="{00000000-0010-0000-0200-0000BA010000}" name="Colonne439"/>
    <tableColumn id="443" xr3:uid="{00000000-0010-0000-0200-0000BB010000}" name="Colonne440"/>
    <tableColumn id="444" xr3:uid="{00000000-0010-0000-0200-0000BC010000}" name="Colonne441"/>
    <tableColumn id="445" xr3:uid="{00000000-0010-0000-0200-0000BD010000}" name="Colonne442"/>
    <tableColumn id="446" xr3:uid="{00000000-0010-0000-0200-0000BE010000}" name="Colonne443"/>
    <tableColumn id="447" xr3:uid="{00000000-0010-0000-0200-0000BF010000}" name="Colonne444"/>
    <tableColumn id="448" xr3:uid="{00000000-0010-0000-0200-0000C0010000}" name="Colonne445"/>
    <tableColumn id="449" xr3:uid="{00000000-0010-0000-0200-0000C1010000}" name="Colonne446"/>
    <tableColumn id="450" xr3:uid="{00000000-0010-0000-0200-0000C2010000}" name="Colonne447"/>
    <tableColumn id="451" xr3:uid="{00000000-0010-0000-0200-0000C3010000}" name="Colonne448"/>
    <tableColumn id="452" xr3:uid="{00000000-0010-0000-0200-0000C4010000}" name="Colonne449"/>
    <tableColumn id="453" xr3:uid="{00000000-0010-0000-0200-0000C5010000}" name="Colonne450"/>
    <tableColumn id="454" xr3:uid="{00000000-0010-0000-0200-0000C6010000}" name="Colonne451"/>
    <tableColumn id="455" xr3:uid="{00000000-0010-0000-0200-0000C7010000}" name="Colonne452"/>
    <tableColumn id="456" xr3:uid="{00000000-0010-0000-0200-0000C8010000}" name="Colonne453"/>
    <tableColumn id="457" xr3:uid="{00000000-0010-0000-0200-0000C9010000}" name="Colonne454"/>
    <tableColumn id="458" xr3:uid="{00000000-0010-0000-0200-0000CA010000}" name="Colonne455"/>
    <tableColumn id="459" xr3:uid="{00000000-0010-0000-0200-0000CB010000}" name="Colonne456"/>
    <tableColumn id="460" xr3:uid="{00000000-0010-0000-0200-0000CC010000}" name="Colonne457"/>
    <tableColumn id="461" xr3:uid="{00000000-0010-0000-0200-0000CD010000}" name="Colonne458"/>
    <tableColumn id="462" xr3:uid="{00000000-0010-0000-0200-0000CE010000}" name="Colonne459"/>
    <tableColumn id="463" xr3:uid="{00000000-0010-0000-0200-0000CF010000}" name="Colonne460"/>
    <tableColumn id="464" xr3:uid="{00000000-0010-0000-0200-0000D0010000}" name="Colonne461"/>
    <tableColumn id="465" xr3:uid="{00000000-0010-0000-0200-0000D1010000}" name="Colonne462"/>
    <tableColumn id="466" xr3:uid="{00000000-0010-0000-0200-0000D2010000}" name="Colonne463"/>
    <tableColumn id="467" xr3:uid="{00000000-0010-0000-0200-0000D3010000}" name="Colonne464"/>
    <tableColumn id="468" xr3:uid="{00000000-0010-0000-0200-0000D4010000}" name="Colonne465"/>
    <tableColumn id="469" xr3:uid="{00000000-0010-0000-0200-0000D5010000}" name="Colonne466"/>
    <tableColumn id="470" xr3:uid="{00000000-0010-0000-0200-0000D6010000}" name="Colonne467"/>
    <tableColumn id="471" xr3:uid="{00000000-0010-0000-0200-0000D7010000}" name="Colonne468"/>
    <tableColumn id="472" xr3:uid="{00000000-0010-0000-0200-0000D8010000}" name="Colonne469"/>
    <tableColumn id="473" xr3:uid="{00000000-0010-0000-0200-0000D9010000}" name="Colonne470"/>
    <tableColumn id="474" xr3:uid="{00000000-0010-0000-0200-0000DA010000}" name="Colonne471"/>
    <tableColumn id="475" xr3:uid="{00000000-0010-0000-0200-0000DB010000}" name="Colonne472"/>
    <tableColumn id="476" xr3:uid="{00000000-0010-0000-0200-0000DC010000}" name="Colonne473"/>
    <tableColumn id="477" xr3:uid="{00000000-0010-0000-0200-0000DD010000}" name="Colonne474"/>
    <tableColumn id="478" xr3:uid="{00000000-0010-0000-0200-0000DE010000}" name="Colonne475"/>
    <tableColumn id="479" xr3:uid="{00000000-0010-0000-0200-0000DF010000}" name="Colonne476"/>
    <tableColumn id="480" xr3:uid="{00000000-0010-0000-0200-0000E0010000}" name="Colonne477"/>
    <tableColumn id="481" xr3:uid="{00000000-0010-0000-0200-0000E1010000}" name="Colonne478"/>
    <tableColumn id="482" xr3:uid="{00000000-0010-0000-0200-0000E2010000}" name="Colonne479"/>
    <tableColumn id="483" xr3:uid="{00000000-0010-0000-0200-0000E3010000}" name="Colonne480"/>
    <tableColumn id="484" xr3:uid="{00000000-0010-0000-0200-0000E4010000}" name="Colonne481"/>
    <tableColumn id="485" xr3:uid="{00000000-0010-0000-0200-0000E5010000}" name="Colonne482"/>
    <tableColumn id="486" xr3:uid="{00000000-0010-0000-0200-0000E6010000}" name="Colonne483"/>
    <tableColumn id="487" xr3:uid="{00000000-0010-0000-0200-0000E7010000}" name="Colonne484"/>
    <tableColumn id="488" xr3:uid="{00000000-0010-0000-0200-0000E8010000}" name="Colonne485"/>
    <tableColumn id="489" xr3:uid="{00000000-0010-0000-0200-0000E9010000}" name="Colonne486"/>
    <tableColumn id="490" xr3:uid="{00000000-0010-0000-0200-0000EA010000}" name="Colonne487"/>
    <tableColumn id="491" xr3:uid="{00000000-0010-0000-0200-0000EB010000}" name="Colonne488"/>
    <tableColumn id="492" xr3:uid="{00000000-0010-0000-0200-0000EC010000}" name="Colonne489"/>
    <tableColumn id="493" xr3:uid="{00000000-0010-0000-0200-0000ED010000}" name="Colonne490"/>
    <tableColumn id="494" xr3:uid="{00000000-0010-0000-0200-0000EE010000}" name="Colonne491"/>
    <tableColumn id="495" xr3:uid="{00000000-0010-0000-0200-0000EF010000}" name="Colonne492"/>
    <tableColumn id="496" xr3:uid="{00000000-0010-0000-0200-0000F0010000}" name="Colonne493"/>
    <tableColumn id="497" xr3:uid="{00000000-0010-0000-0200-0000F1010000}" name="Colonne494"/>
    <tableColumn id="498" xr3:uid="{00000000-0010-0000-0200-0000F2010000}" name="Colonne495"/>
    <tableColumn id="499" xr3:uid="{00000000-0010-0000-0200-0000F3010000}" name="Colonne496"/>
    <tableColumn id="500" xr3:uid="{00000000-0010-0000-0200-0000F4010000}" name="Colonne497"/>
    <tableColumn id="501" xr3:uid="{00000000-0010-0000-0200-0000F5010000}" name="Colonne498"/>
    <tableColumn id="502" xr3:uid="{00000000-0010-0000-0200-0000F6010000}" name="Colonne499"/>
    <tableColumn id="503" xr3:uid="{00000000-0010-0000-0200-0000F7010000}" name="Colonne500"/>
    <tableColumn id="504" xr3:uid="{00000000-0010-0000-0200-0000F8010000}" name="Colonne501"/>
    <tableColumn id="505" xr3:uid="{00000000-0010-0000-0200-0000F9010000}" name="Colonne502"/>
    <tableColumn id="506" xr3:uid="{00000000-0010-0000-0200-0000FA010000}" name="Colonne503"/>
    <tableColumn id="507" xr3:uid="{00000000-0010-0000-0200-0000FB010000}" name="Colonne504"/>
    <tableColumn id="508" xr3:uid="{00000000-0010-0000-0200-0000FC010000}" name="Colonne505"/>
    <tableColumn id="509" xr3:uid="{00000000-0010-0000-0200-0000FD010000}" name="Colonne506"/>
    <tableColumn id="510" xr3:uid="{00000000-0010-0000-0200-0000FE010000}" name="Colonne507"/>
    <tableColumn id="511" xr3:uid="{00000000-0010-0000-0200-0000FF010000}" name="Colonne508"/>
    <tableColumn id="512" xr3:uid="{00000000-0010-0000-0200-000000020000}" name="Colonne509"/>
    <tableColumn id="513" xr3:uid="{00000000-0010-0000-0200-000001020000}" name="Colonne510"/>
    <tableColumn id="514" xr3:uid="{00000000-0010-0000-0200-000002020000}" name="Colonne511"/>
    <tableColumn id="515" xr3:uid="{00000000-0010-0000-0200-000003020000}" name="Colonne512"/>
    <tableColumn id="516" xr3:uid="{00000000-0010-0000-0200-000004020000}" name="Colonne513"/>
    <tableColumn id="517" xr3:uid="{00000000-0010-0000-0200-000005020000}" name="Colonne514"/>
    <tableColumn id="518" xr3:uid="{00000000-0010-0000-0200-000006020000}" name="Colonne515"/>
    <tableColumn id="519" xr3:uid="{00000000-0010-0000-0200-000007020000}" name="Colonne516"/>
    <tableColumn id="520" xr3:uid="{00000000-0010-0000-0200-000008020000}" name="Colonne517"/>
    <tableColumn id="521" xr3:uid="{00000000-0010-0000-0200-000009020000}" name="Colonne518"/>
    <tableColumn id="522" xr3:uid="{00000000-0010-0000-0200-00000A020000}" name="Colonne519"/>
    <tableColumn id="523" xr3:uid="{00000000-0010-0000-0200-00000B020000}" name="Colonne520"/>
    <tableColumn id="524" xr3:uid="{00000000-0010-0000-0200-00000C020000}" name="Colonne521"/>
    <tableColumn id="525" xr3:uid="{00000000-0010-0000-0200-00000D020000}" name="Colonne522"/>
    <tableColumn id="526" xr3:uid="{00000000-0010-0000-0200-00000E020000}" name="Colonne523"/>
    <tableColumn id="527" xr3:uid="{00000000-0010-0000-0200-00000F020000}" name="Colonne524"/>
    <tableColumn id="528" xr3:uid="{00000000-0010-0000-0200-000010020000}" name="Colonne525"/>
    <tableColumn id="529" xr3:uid="{00000000-0010-0000-0200-000011020000}" name="Colonne526"/>
    <tableColumn id="530" xr3:uid="{00000000-0010-0000-0200-000012020000}" name="Colonne527"/>
    <tableColumn id="531" xr3:uid="{00000000-0010-0000-0200-000013020000}" name="Colonne528"/>
    <tableColumn id="532" xr3:uid="{00000000-0010-0000-0200-000014020000}" name="Colonne529"/>
    <tableColumn id="533" xr3:uid="{00000000-0010-0000-0200-000015020000}" name="Colonne530"/>
    <tableColumn id="534" xr3:uid="{00000000-0010-0000-0200-000016020000}" name="Colonne531"/>
    <tableColumn id="535" xr3:uid="{00000000-0010-0000-0200-000017020000}" name="Colonne532"/>
    <tableColumn id="536" xr3:uid="{00000000-0010-0000-0200-000018020000}" name="Colonne533"/>
    <tableColumn id="537" xr3:uid="{00000000-0010-0000-0200-000019020000}" name="Colonne534"/>
    <tableColumn id="538" xr3:uid="{00000000-0010-0000-0200-00001A020000}" name="Colonne535"/>
    <tableColumn id="539" xr3:uid="{00000000-0010-0000-0200-00001B020000}" name="Colonne536"/>
    <tableColumn id="540" xr3:uid="{00000000-0010-0000-0200-00001C020000}" name="Colonne537"/>
    <tableColumn id="541" xr3:uid="{00000000-0010-0000-0200-00001D020000}" name="Colonne538"/>
    <tableColumn id="542" xr3:uid="{00000000-0010-0000-0200-00001E020000}" name="Colonne539"/>
    <tableColumn id="543" xr3:uid="{00000000-0010-0000-0200-00001F020000}" name="Colonne540"/>
    <tableColumn id="544" xr3:uid="{00000000-0010-0000-0200-000020020000}" name="Colonne541"/>
    <tableColumn id="545" xr3:uid="{00000000-0010-0000-0200-000021020000}" name="Colonne542"/>
    <tableColumn id="546" xr3:uid="{00000000-0010-0000-0200-000022020000}" name="Colonne543"/>
    <tableColumn id="547" xr3:uid="{00000000-0010-0000-0200-000023020000}" name="Colonne544"/>
    <tableColumn id="548" xr3:uid="{00000000-0010-0000-0200-000024020000}" name="Colonne545"/>
    <tableColumn id="549" xr3:uid="{00000000-0010-0000-0200-000025020000}" name="Colonne546"/>
    <tableColumn id="550" xr3:uid="{00000000-0010-0000-0200-000026020000}" name="Colonne547"/>
    <tableColumn id="551" xr3:uid="{00000000-0010-0000-0200-000027020000}" name="Colonne548"/>
    <tableColumn id="552" xr3:uid="{00000000-0010-0000-0200-000028020000}" name="Colonne549"/>
    <tableColumn id="553" xr3:uid="{00000000-0010-0000-0200-000029020000}" name="Colonne550"/>
    <tableColumn id="554" xr3:uid="{00000000-0010-0000-0200-00002A020000}" name="Colonne551"/>
    <tableColumn id="555" xr3:uid="{00000000-0010-0000-0200-00002B020000}" name="Colonne552"/>
    <tableColumn id="556" xr3:uid="{00000000-0010-0000-0200-00002C020000}" name="Colonne553"/>
    <tableColumn id="557" xr3:uid="{00000000-0010-0000-0200-00002D020000}" name="Colonne554"/>
    <tableColumn id="558" xr3:uid="{00000000-0010-0000-0200-00002E020000}" name="Colonne555"/>
    <tableColumn id="559" xr3:uid="{00000000-0010-0000-0200-00002F020000}" name="Colonne556"/>
    <tableColumn id="560" xr3:uid="{00000000-0010-0000-0200-000030020000}" name="Colonne557"/>
    <tableColumn id="561" xr3:uid="{00000000-0010-0000-0200-000031020000}" name="Colonne558"/>
    <tableColumn id="562" xr3:uid="{00000000-0010-0000-0200-000032020000}" name="Colonne559"/>
    <tableColumn id="563" xr3:uid="{00000000-0010-0000-0200-000033020000}" name="Colonne560"/>
    <tableColumn id="564" xr3:uid="{00000000-0010-0000-0200-000034020000}" name="Colonne561"/>
    <tableColumn id="565" xr3:uid="{00000000-0010-0000-0200-000035020000}" name="Colonne562"/>
    <tableColumn id="566" xr3:uid="{00000000-0010-0000-0200-000036020000}" name="Colonne563"/>
    <tableColumn id="567" xr3:uid="{00000000-0010-0000-0200-000037020000}" name="Colonne564"/>
    <tableColumn id="568" xr3:uid="{00000000-0010-0000-0200-000038020000}" name="Colonne565"/>
    <tableColumn id="569" xr3:uid="{00000000-0010-0000-0200-000039020000}" name="Colonne566"/>
    <tableColumn id="570" xr3:uid="{00000000-0010-0000-0200-00003A020000}" name="Colonne567"/>
    <tableColumn id="571" xr3:uid="{00000000-0010-0000-0200-00003B020000}" name="Colonne568"/>
    <tableColumn id="572" xr3:uid="{00000000-0010-0000-0200-00003C020000}" name="Colonne569"/>
    <tableColumn id="573" xr3:uid="{00000000-0010-0000-0200-00003D020000}" name="Colonne570"/>
    <tableColumn id="574" xr3:uid="{00000000-0010-0000-0200-00003E020000}" name="Colonne571"/>
    <tableColumn id="575" xr3:uid="{00000000-0010-0000-0200-00003F020000}" name="Colonne572"/>
    <tableColumn id="576" xr3:uid="{00000000-0010-0000-0200-000040020000}" name="Colonne573"/>
    <tableColumn id="577" xr3:uid="{00000000-0010-0000-0200-000041020000}" name="Colonne574"/>
    <tableColumn id="578" xr3:uid="{00000000-0010-0000-0200-000042020000}" name="Colonne575"/>
    <tableColumn id="579" xr3:uid="{00000000-0010-0000-0200-000043020000}" name="Colonne576"/>
    <tableColumn id="580" xr3:uid="{00000000-0010-0000-0200-000044020000}" name="Colonne577"/>
    <tableColumn id="581" xr3:uid="{00000000-0010-0000-0200-000045020000}" name="Colonne578"/>
    <tableColumn id="582" xr3:uid="{00000000-0010-0000-0200-000046020000}" name="Colonne579"/>
    <tableColumn id="583" xr3:uid="{00000000-0010-0000-0200-000047020000}" name="Colonne580"/>
    <tableColumn id="584" xr3:uid="{00000000-0010-0000-0200-000048020000}" name="Colonne581"/>
    <tableColumn id="585" xr3:uid="{00000000-0010-0000-0200-000049020000}" name="Colonne582"/>
    <tableColumn id="586" xr3:uid="{00000000-0010-0000-0200-00004A020000}" name="Colonne583"/>
    <tableColumn id="587" xr3:uid="{00000000-0010-0000-0200-00004B020000}" name="Colonne584"/>
    <tableColumn id="588" xr3:uid="{00000000-0010-0000-0200-00004C020000}" name="Colonne585"/>
    <tableColumn id="589" xr3:uid="{00000000-0010-0000-0200-00004D020000}" name="Colonne586"/>
    <tableColumn id="590" xr3:uid="{00000000-0010-0000-0200-00004E020000}" name="Colonne587"/>
    <tableColumn id="591" xr3:uid="{00000000-0010-0000-0200-00004F020000}" name="Colonne588"/>
    <tableColumn id="592" xr3:uid="{00000000-0010-0000-0200-000050020000}" name="Colonne589"/>
    <tableColumn id="593" xr3:uid="{00000000-0010-0000-0200-000051020000}" name="Colonne590"/>
    <tableColumn id="594" xr3:uid="{00000000-0010-0000-0200-000052020000}" name="Colonne591"/>
    <tableColumn id="595" xr3:uid="{00000000-0010-0000-0200-000053020000}" name="Colonne592"/>
    <tableColumn id="596" xr3:uid="{00000000-0010-0000-0200-000054020000}" name="Colonne593"/>
    <tableColumn id="597" xr3:uid="{00000000-0010-0000-0200-000055020000}" name="Colonne594"/>
    <tableColumn id="598" xr3:uid="{00000000-0010-0000-0200-000056020000}" name="Colonne595"/>
    <tableColumn id="599" xr3:uid="{00000000-0010-0000-0200-000057020000}" name="Colonne596"/>
    <tableColumn id="600" xr3:uid="{00000000-0010-0000-0200-000058020000}" name="Colonne597"/>
    <tableColumn id="601" xr3:uid="{00000000-0010-0000-0200-000059020000}" name="Colonne598"/>
    <tableColumn id="602" xr3:uid="{00000000-0010-0000-0200-00005A020000}" name="Colonne599"/>
    <tableColumn id="603" xr3:uid="{00000000-0010-0000-0200-00005B020000}" name="Colonne600"/>
    <tableColumn id="604" xr3:uid="{00000000-0010-0000-0200-00005C020000}" name="Colonne601"/>
    <tableColumn id="605" xr3:uid="{00000000-0010-0000-0200-00005D020000}" name="Colonne602"/>
    <tableColumn id="606" xr3:uid="{00000000-0010-0000-0200-00005E020000}" name="Colonne603"/>
    <tableColumn id="607" xr3:uid="{00000000-0010-0000-0200-00005F020000}" name="Colonne604"/>
    <tableColumn id="608" xr3:uid="{00000000-0010-0000-0200-000060020000}" name="Colonne605"/>
    <tableColumn id="609" xr3:uid="{00000000-0010-0000-0200-000061020000}" name="Colonne606"/>
    <tableColumn id="610" xr3:uid="{00000000-0010-0000-0200-000062020000}" name="Colonne607"/>
    <tableColumn id="611" xr3:uid="{00000000-0010-0000-0200-000063020000}" name="Colonne608"/>
    <tableColumn id="612" xr3:uid="{00000000-0010-0000-0200-000064020000}" name="Colonne609"/>
    <tableColumn id="613" xr3:uid="{00000000-0010-0000-0200-000065020000}" name="Colonne610"/>
    <tableColumn id="614" xr3:uid="{00000000-0010-0000-0200-000066020000}" name="Colonne611"/>
    <tableColumn id="615" xr3:uid="{00000000-0010-0000-0200-000067020000}" name="Colonne612"/>
    <tableColumn id="616" xr3:uid="{00000000-0010-0000-0200-000068020000}" name="Colonne613"/>
    <tableColumn id="617" xr3:uid="{00000000-0010-0000-0200-000069020000}" name="Colonne614"/>
    <tableColumn id="618" xr3:uid="{00000000-0010-0000-0200-00006A020000}" name="Colonne615"/>
    <tableColumn id="619" xr3:uid="{00000000-0010-0000-0200-00006B020000}" name="Colonne616"/>
    <tableColumn id="620" xr3:uid="{00000000-0010-0000-0200-00006C020000}" name="Colonne617"/>
    <tableColumn id="621" xr3:uid="{00000000-0010-0000-0200-00006D020000}" name="Colonne618"/>
    <tableColumn id="622" xr3:uid="{00000000-0010-0000-0200-00006E020000}" name="Colonne619"/>
    <tableColumn id="623" xr3:uid="{00000000-0010-0000-0200-00006F020000}" name="Colonne620"/>
    <tableColumn id="624" xr3:uid="{00000000-0010-0000-0200-000070020000}" name="Colonne621"/>
    <tableColumn id="625" xr3:uid="{00000000-0010-0000-0200-000071020000}" name="Colonne622"/>
    <tableColumn id="626" xr3:uid="{00000000-0010-0000-0200-000072020000}" name="Colonne623"/>
    <tableColumn id="627" xr3:uid="{00000000-0010-0000-0200-000073020000}" name="Colonne624"/>
    <tableColumn id="628" xr3:uid="{00000000-0010-0000-0200-000074020000}" name="Colonne625"/>
    <tableColumn id="629" xr3:uid="{00000000-0010-0000-0200-000075020000}" name="Colonne626"/>
    <tableColumn id="630" xr3:uid="{00000000-0010-0000-0200-000076020000}" name="Colonne627"/>
    <tableColumn id="631" xr3:uid="{00000000-0010-0000-0200-000077020000}" name="Colonne628"/>
    <tableColumn id="632" xr3:uid="{00000000-0010-0000-0200-000078020000}" name="Colonne629"/>
    <tableColumn id="633" xr3:uid="{00000000-0010-0000-0200-000079020000}" name="Colonne630"/>
    <tableColumn id="634" xr3:uid="{00000000-0010-0000-0200-00007A020000}" name="Colonne631"/>
    <tableColumn id="635" xr3:uid="{00000000-0010-0000-0200-00007B020000}" name="Colonne632"/>
    <tableColumn id="636" xr3:uid="{00000000-0010-0000-0200-00007C020000}" name="Colonne633"/>
    <tableColumn id="637" xr3:uid="{00000000-0010-0000-0200-00007D020000}" name="Colonne634"/>
    <tableColumn id="638" xr3:uid="{00000000-0010-0000-0200-00007E020000}" name="Colonne635"/>
    <tableColumn id="639" xr3:uid="{00000000-0010-0000-0200-00007F020000}" name="Colonne636"/>
    <tableColumn id="640" xr3:uid="{00000000-0010-0000-0200-000080020000}" name="Colonne637"/>
    <tableColumn id="641" xr3:uid="{00000000-0010-0000-0200-000081020000}" name="Colonne638"/>
    <tableColumn id="642" xr3:uid="{00000000-0010-0000-0200-000082020000}" name="Colonne639"/>
    <tableColumn id="643" xr3:uid="{00000000-0010-0000-0200-000083020000}" name="Colonne640"/>
    <tableColumn id="644" xr3:uid="{00000000-0010-0000-0200-000084020000}" name="Colonne641"/>
    <tableColumn id="645" xr3:uid="{00000000-0010-0000-0200-000085020000}" name="Colonne642"/>
    <tableColumn id="646" xr3:uid="{00000000-0010-0000-0200-000086020000}" name="Colonne643"/>
    <tableColumn id="647" xr3:uid="{00000000-0010-0000-0200-000087020000}" name="Colonne644"/>
    <tableColumn id="648" xr3:uid="{00000000-0010-0000-0200-000088020000}" name="Colonne645"/>
    <tableColumn id="649" xr3:uid="{00000000-0010-0000-0200-000089020000}" name="Colonne646"/>
    <tableColumn id="650" xr3:uid="{00000000-0010-0000-0200-00008A020000}" name="Colonne647"/>
    <tableColumn id="651" xr3:uid="{00000000-0010-0000-0200-00008B020000}" name="Colonne648"/>
    <tableColumn id="652" xr3:uid="{00000000-0010-0000-0200-00008C020000}" name="Colonne649"/>
    <tableColumn id="653" xr3:uid="{00000000-0010-0000-0200-00008D020000}" name="Colonne650"/>
    <tableColumn id="654" xr3:uid="{00000000-0010-0000-0200-00008E020000}" name="Colonne651"/>
    <tableColumn id="655" xr3:uid="{00000000-0010-0000-0200-00008F020000}" name="Colonne652"/>
    <tableColumn id="656" xr3:uid="{00000000-0010-0000-0200-000090020000}" name="Colonne653"/>
    <tableColumn id="657" xr3:uid="{00000000-0010-0000-0200-000091020000}" name="Colonne654"/>
    <tableColumn id="658" xr3:uid="{00000000-0010-0000-0200-000092020000}" name="Colonne655"/>
    <tableColumn id="659" xr3:uid="{00000000-0010-0000-0200-000093020000}" name="Colonne656"/>
    <tableColumn id="660" xr3:uid="{00000000-0010-0000-0200-000094020000}" name="Colonne657"/>
    <tableColumn id="661" xr3:uid="{00000000-0010-0000-0200-000095020000}" name="Colonne658"/>
    <tableColumn id="662" xr3:uid="{00000000-0010-0000-0200-000096020000}" name="Colonne659"/>
    <tableColumn id="663" xr3:uid="{00000000-0010-0000-0200-000097020000}" name="Colonne660"/>
    <tableColumn id="664" xr3:uid="{00000000-0010-0000-0200-000098020000}" name="Colonne661"/>
    <tableColumn id="665" xr3:uid="{00000000-0010-0000-0200-000099020000}" name="Colonne662"/>
    <tableColumn id="666" xr3:uid="{00000000-0010-0000-0200-00009A020000}" name="Colonne663"/>
    <tableColumn id="667" xr3:uid="{00000000-0010-0000-0200-00009B020000}" name="Colonne664"/>
    <tableColumn id="668" xr3:uid="{00000000-0010-0000-0200-00009C020000}" name="Colonne665"/>
    <tableColumn id="669" xr3:uid="{00000000-0010-0000-0200-00009D020000}" name="Colonne666"/>
    <tableColumn id="670" xr3:uid="{00000000-0010-0000-0200-00009E020000}" name="Colonne667"/>
    <tableColumn id="671" xr3:uid="{00000000-0010-0000-0200-00009F020000}" name="Colonne668"/>
    <tableColumn id="672" xr3:uid="{00000000-0010-0000-0200-0000A0020000}" name="Colonne669"/>
    <tableColumn id="673" xr3:uid="{00000000-0010-0000-0200-0000A1020000}" name="Colonne670"/>
    <tableColumn id="674" xr3:uid="{00000000-0010-0000-0200-0000A2020000}" name="Colonne671"/>
    <tableColumn id="675" xr3:uid="{00000000-0010-0000-0200-0000A3020000}" name="Colonne672"/>
    <tableColumn id="676" xr3:uid="{00000000-0010-0000-0200-0000A4020000}" name="Colonne673"/>
    <tableColumn id="677" xr3:uid="{00000000-0010-0000-0200-0000A5020000}" name="Colonne674"/>
    <tableColumn id="678" xr3:uid="{00000000-0010-0000-0200-0000A6020000}" name="Colonne675"/>
    <tableColumn id="679" xr3:uid="{00000000-0010-0000-0200-0000A7020000}" name="Colonne676"/>
    <tableColumn id="680" xr3:uid="{00000000-0010-0000-0200-0000A8020000}" name="Colonne677"/>
    <tableColumn id="681" xr3:uid="{00000000-0010-0000-0200-0000A9020000}" name="Colonne678"/>
    <tableColumn id="682" xr3:uid="{00000000-0010-0000-0200-0000AA020000}" name="Colonne679"/>
    <tableColumn id="683" xr3:uid="{00000000-0010-0000-0200-0000AB020000}" name="Colonne680"/>
    <tableColumn id="684" xr3:uid="{00000000-0010-0000-0200-0000AC020000}" name="Colonne681"/>
    <tableColumn id="685" xr3:uid="{00000000-0010-0000-0200-0000AD020000}" name="Colonne682"/>
    <tableColumn id="686" xr3:uid="{00000000-0010-0000-0200-0000AE020000}" name="Colonne683"/>
    <tableColumn id="687" xr3:uid="{00000000-0010-0000-0200-0000AF020000}" name="Colonne684"/>
    <tableColumn id="688" xr3:uid="{00000000-0010-0000-0200-0000B0020000}" name="Colonne685"/>
    <tableColumn id="689" xr3:uid="{00000000-0010-0000-0200-0000B1020000}" name="Colonne686"/>
    <tableColumn id="690" xr3:uid="{00000000-0010-0000-0200-0000B2020000}" name="Colonne687"/>
    <tableColumn id="691" xr3:uid="{00000000-0010-0000-0200-0000B3020000}" name="Colonne688"/>
    <tableColumn id="692" xr3:uid="{00000000-0010-0000-0200-0000B4020000}" name="Colonne689"/>
    <tableColumn id="693" xr3:uid="{00000000-0010-0000-0200-0000B5020000}" name="Colonne690"/>
    <tableColumn id="694" xr3:uid="{00000000-0010-0000-0200-0000B6020000}" name="Colonne691"/>
    <tableColumn id="695" xr3:uid="{00000000-0010-0000-0200-0000B7020000}" name="Colonne692"/>
    <tableColumn id="696" xr3:uid="{00000000-0010-0000-0200-0000B8020000}" name="Colonne693"/>
    <tableColumn id="697" xr3:uid="{00000000-0010-0000-0200-0000B9020000}" name="Colonne694"/>
    <tableColumn id="698" xr3:uid="{00000000-0010-0000-0200-0000BA020000}" name="Colonne695"/>
    <tableColumn id="699" xr3:uid="{00000000-0010-0000-0200-0000BB020000}" name="Colonne696"/>
    <tableColumn id="700" xr3:uid="{00000000-0010-0000-0200-0000BC020000}" name="Colonne697"/>
    <tableColumn id="701" xr3:uid="{00000000-0010-0000-0200-0000BD020000}" name="Colonne698"/>
    <tableColumn id="702" xr3:uid="{00000000-0010-0000-0200-0000BE020000}" name="Colonne699"/>
    <tableColumn id="703" xr3:uid="{00000000-0010-0000-0200-0000BF020000}" name="Colonne700"/>
    <tableColumn id="704" xr3:uid="{00000000-0010-0000-0200-0000C0020000}" name="Colonne701"/>
    <tableColumn id="705" xr3:uid="{00000000-0010-0000-0200-0000C1020000}" name="Colonne702"/>
    <tableColumn id="706" xr3:uid="{00000000-0010-0000-0200-0000C2020000}" name="Colonne703"/>
    <tableColumn id="707" xr3:uid="{00000000-0010-0000-0200-0000C3020000}" name="Colonne704"/>
    <tableColumn id="708" xr3:uid="{00000000-0010-0000-0200-0000C4020000}" name="Colonne705"/>
    <tableColumn id="709" xr3:uid="{00000000-0010-0000-0200-0000C5020000}" name="Colonne706"/>
    <tableColumn id="710" xr3:uid="{00000000-0010-0000-0200-0000C6020000}" name="Colonne707"/>
    <tableColumn id="711" xr3:uid="{00000000-0010-0000-0200-0000C7020000}" name="Colonne708"/>
    <tableColumn id="712" xr3:uid="{00000000-0010-0000-0200-0000C8020000}" name="Colonne709"/>
    <tableColumn id="713" xr3:uid="{00000000-0010-0000-0200-0000C9020000}" name="Colonne710"/>
    <tableColumn id="714" xr3:uid="{00000000-0010-0000-0200-0000CA020000}" name="Colonne711"/>
    <tableColumn id="715" xr3:uid="{00000000-0010-0000-0200-0000CB020000}" name="Colonne712"/>
    <tableColumn id="716" xr3:uid="{00000000-0010-0000-0200-0000CC020000}" name="Colonne713"/>
    <tableColumn id="717" xr3:uid="{00000000-0010-0000-0200-0000CD020000}" name="Colonne714"/>
    <tableColumn id="718" xr3:uid="{00000000-0010-0000-0200-0000CE020000}" name="Colonne715"/>
    <tableColumn id="719" xr3:uid="{00000000-0010-0000-0200-0000CF020000}" name="Colonne716"/>
    <tableColumn id="720" xr3:uid="{00000000-0010-0000-0200-0000D0020000}" name="Colonne717"/>
    <tableColumn id="721" xr3:uid="{00000000-0010-0000-0200-0000D1020000}" name="Colonne718"/>
    <tableColumn id="722" xr3:uid="{00000000-0010-0000-0200-0000D2020000}" name="Colonne719"/>
    <tableColumn id="723" xr3:uid="{00000000-0010-0000-0200-0000D3020000}" name="Colonne720"/>
    <tableColumn id="724" xr3:uid="{00000000-0010-0000-0200-0000D4020000}" name="Colonne721"/>
    <tableColumn id="725" xr3:uid="{00000000-0010-0000-0200-0000D5020000}" name="Colonne722"/>
    <tableColumn id="726" xr3:uid="{00000000-0010-0000-0200-0000D6020000}" name="Colonne723"/>
    <tableColumn id="727" xr3:uid="{00000000-0010-0000-0200-0000D7020000}" name="Colonne724"/>
    <tableColumn id="728" xr3:uid="{00000000-0010-0000-0200-0000D8020000}" name="Colonne725"/>
    <tableColumn id="729" xr3:uid="{00000000-0010-0000-0200-0000D9020000}" name="Colonne726"/>
    <tableColumn id="730" xr3:uid="{00000000-0010-0000-0200-0000DA020000}" name="Colonne727"/>
    <tableColumn id="731" xr3:uid="{00000000-0010-0000-0200-0000DB020000}" name="Colonne728"/>
    <tableColumn id="732" xr3:uid="{00000000-0010-0000-0200-0000DC020000}" name="Colonne729"/>
    <tableColumn id="733" xr3:uid="{00000000-0010-0000-0200-0000DD020000}" name="Colonne730"/>
    <tableColumn id="734" xr3:uid="{00000000-0010-0000-0200-0000DE020000}" name="Colonne731"/>
    <tableColumn id="735" xr3:uid="{00000000-0010-0000-0200-0000DF020000}" name="Colonne732"/>
    <tableColumn id="736" xr3:uid="{00000000-0010-0000-0200-0000E0020000}" name="Colonne733"/>
    <tableColumn id="737" xr3:uid="{00000000-0010-0000-0200-0000E1020000}" name="Colonne734"/>
    <tableColumn id="738" xr3:uid="{00000000-0010-0000-0200-0000E2020000}" name="Colonne735"/>
    <tableColumn id="739" xr3:uid="{00000000-0010-0000-0200-0000E3020000}" name="Colonne736"/>
    <tableColumn id="740" xr3:uid="{00000000-0010-0000-0200-0000E4020000}" name="Colonne737"/>
    <tableColumn id="741" xr3:uid="{00000000-0010-0000-0200-0000E5020000}" name="Colonne738"/>
    <tableColumn id="742" xr3:uid="{00000000-0010-0000-0200-0000E6020000}" name="Colonne739"/>
    <tableColumn id="743" xr3:uid="{00000000-0010-0000-0200-0000E7020000}" name="Colonne740"/>
    <tableColumn id="744" xr3:uid="{00000000-0010-0000-0200-0000E8020000}" name="Colonne741"/>
    <tableColumn id="745" xr3:uid="{00000000-0010-0000-0200-0000E9020000}" name="Colonne742"/>
    <tableColumn id="746" xr3:uid="{00000000-0010-0000-0200-0000EA020000}" name="Colonne743"/>
    <tableColumn id="747" xr3:uid="{00000000-0010-0000-0200-0000EB020000}" name="Colonne744"/>
    <tableColumn id="748" xr3:uid="{00000000-0010-0000-0200-0000EC020000}" name="Colonne745"/>
    <tableColumn id="749" xr3:uid="{00000000-0010-0000-0200-0000ED020000}" name="Colonne746"/>
    <tableColumn id="750" xr3:uid="{00000000-0010-0000-0200-0000EE020000}" name="Colonne747"/>
    <tableColumn id="751" xr3:uid="{00000000-0010-0000-0200-0000EF020000}" name="Colonne748"/>
    <tableColumn id="752" xr3:uid="{00000000-0010-0000-0200-0000F0020000}" name="Colonne749"/>
    <tableColumn id="753" xr3:uid="{00000000-0010-0000-0200-0000F1020000}" name="Colonne750"/>
    <tableColumn id="754" xr3:uid="{00000000-0010-0000-0200-0000F2020000}" name="Colonne751"/>
    <tableColumn id="755" xr3:uid="{00000000-0010-0000-0200-0000F3020000}" name="Colonne752"/>
    <tableColumn id="756" xr3:uid="{00000000-0010-0000-0200-0000F4020000}" name="Colonne753"/>
    <tableColumn id="757" xr3:uid="{00000000-0010-0000-0200-0000F5020000}" name="Colonne754"/>
    <tableColumn id="758" xr3:uid="{00000000-0010-0000-0200-0000F6020000}" name="Colonne755"/>
    <tableColumn id="759" xr3:uid="{00000000-0010-0000-0200-0000F7020000}" name="Colonne756"/>
    <tableColumn id="760" xr3:uid="{00000000-0010-0000-0200-0000F8020000}" name="Colonne757"/>
    <tableColumn id="761" xr3:uid="{00000000-0010-0000-0200-0000F9020000}" name="Colonne758"/>
    <tableColumn id="762" xr3:uid="{00000000-0010-0000-0200-0000FA020000}" name="Colonne759"/>
    <tableColumn id="763" xr3:uid="{00000000-0010-0000-0200-0000FB020000}" name="Colonne760"/>
    <tableColumn id="764" xr3:uid="{00000000-0010-0000-0200-0000FC020000}" name="Colonne761"/>
    <tableColumn id="765" xr3:uid="{00000000-0010-0000-0200-0000FD020000}" name="Colonne762"/>
    <tableColumn id="766" xr3:uid="{00000000-0010-0000-0200-0000FE020000}" name="Colonne763"/>
    <tableColumn id="767" xr3:uid="{00000000-0010-0000-0200-0000FF020000}" name="Colonne764"/>
    <tableColumn id="768" xr3:uid="{00000000-0010-0000-0200-000000030000}" name="Colonne765"/>
    <tableColumn id="769" xr3:uid="{00000000-0010-0000-0200-000001030000}" name="Colonne766"/>
    <tableColumn id="770" xr3:uid="{00000000-0010-0000-0200-000002030000}" name="Colonne767"/>
    <tableColumn id="771" xr3:uid="{00000000-0010-0000-0200-000003030000}" name="Colonne768"/>
    <tableColumn id="772" xr3:uid="{00000000-0010-0000-0200-000004030000}" name="Colonne769"/>
    <tableColumn id="773" xr3:uid="{00000000-0010-0000-0200-000005030000}" name="Colonne770"/>
    <tableColumn id="774" xr3:uid="{00000000-0010-0000-0200-000006030000}" name="Colonne771"/>
    <tableColumn id="775" xr3:uid="{00000000-0010-0000-0200-000007030000}" name="Colonne772"/>
    <tableColumn id="776" xr3:uid="{00000000-0010-0000-0200-000008030000}" name="Colonne773"/>
    <tableColumn id="777" xr3:uid="{00000000-0010-0000-0200-000009030000}" name="Colonne774"/>
    <tableColumn id="778" xr3:uid="{00000000-0010-0000-0200-00000A030000}" name="Colonne775"/>
    <tableColumn id="779" xr3:uid="{00000000-0010-0000-0200-00000B030000}" name="Colonne776"/>
    <tableColumn id="780" xr3:uid="{00000000-0010-0000-0200-00000C030000}" name="Colonne777"/>
    <tableColumn id="781" xr3:uid="{00000000-0010-0000-0200-00000D030000}" name="Colonne778"/>
    <tableColumn id="782" xr3:uid="{00000000-0010-0000-0200-00000E030000}" name="Colonne779"/>
    <tableColumn id="783" xr3:uid="{00000000-0010-0000-0200-00000F030000}" name="Colonne780"/>
    <tableColumn id="784" xr3:uid="{00000000-0010-0000-0200-000010030000}" name="Colonne781"/>
    <tableColumn id="785" xr3:uid="{00000000-0010-0000-0200-000011030000}" name="Colonne782"/>
    <tableColumn id="786" xr3:uid="{00000000-0010-0000-0200-000012030000}" name="Colonne783"/>
    <tableColumn id="787" xr3:uid="{00000000-0010-0000-0200-000013030000}" name="Colonne784"/>
    <tableColumn id="788" xr3:uid="{00000000-0010-0000-0200-000014030000}" name="Colonne785"/>
    <tableColumn id="789" xr3:uid="{00000000-0010-0000-0200-000015030000}" name="Colonne786"/>
    <tableColumn id="790" xr3:uid="{00000000-0010-0000-0200-000016030000}" name="Colonne787"/>
    <tableColumn id="791" xr3:uid="{00000000-0010-0000-0200-000017030000}" name="Colonne788"/>
    <tableColumn id="792" xr3:uid="{00000000-0010-0000-0200-000018030000}" name="Colonne789"/>
    <tableColumn id="793" xr3:uid="{00000000-0010-0000-0200-000019030000}" name="Colonne790"/>
    <tableColumn id="794" xr3:uid="{00000000-0010-0000-0200-00001A030000}" name="Colonne791"/>
    <tableColumn id="795" xr3:uid="{00000000-0010-0000-0200-00001B030000}" name="Colonne792"/>
    <tableColumn id="796" xr3:uid="{00000000-0010-0000-0200-00001C030000}" name="Colonne793"/>
    <tableColumn id="797" xr3:uid="{00000000-0010-0000-0200-00001D030000}" name="Colonne794"/>
    <tableColumn id="798" xr3:uid="{00000000-0010-0000-0200-00001E030000}" name="Colonne795"/>
    <tableColumn id="799" xr3:uid="{00000000-0010-0000-0200-00001F030000}" name="Colonne796"/>
    <tableColumn id="800" xr3:uid="{00000000-0010-0000-0200-000020030000}" name="Colonne797"/>
    <tableColumn id="801" xr3:uid="{00000000-0010-0000-0200-000021030000}" name="Colonne798"/>
    <tableColumn id="802" xr3:uid="{00000000-0010-0000-0200-000022030000}" name="Colonne799"/>
    <tableColumn id="803" xr3:uid="{00000000-0010-0000-0200-000023030000}" name="Colonne800"/>
    <tableColumn id="804" xr3:uid="{00000000-0010-0000-0200-000024030000}" name="Colonne801"/>
    <tableColumn id="805" xr3:uid="{00000000-0010-0000-0200-000025030000}" name="Colonne802"/>
    <tableColumn id="806" xr3:uid="{00000000-0010-0000-0200-000026030000}" name="Colonne803"/>
    <tableColumn id="807" xr3:uid="{00000000-0010-0000-0200-000027030000}" name="Colonne804"/>
    <tableColumn id="808" xr3:uid="{00000000-0010-0000-0200-000028030000}" name="Colonne805"/>
    <tableColumn id="809" xr3:uid="{00000000-0010-0000-0200-000029030000}" name="Colonne806"/>
    <tableColumn id="810" xr3:uid="{00000000-0010-0000-0200-00002A030000}" name="Colonne807"/>
    <tableColumn id="811" xr3:uid="{00000000-0010-0000-0200-00002B030000}" name="Colonne808"/>
    <tableColumn id="812" xr3:uid="{00000000-0010-0000-0200-00002C030000}" name="Colonne809"/>
    <tableColumn id="813" xr3:uid="{00000000-0010-0000-0200-00002D030000}" name="Colonne810"/>
    <tableColumn id="814" xr3:uid="{00000000-0010-0000-0200-00002E030000}" name="Colonne811"/>
    <tableColumn id="815" xr3:uid="{00000000-0010-0000-0200-00002F030000}" name="Colonne812"/>
    <tableColumn id="816" xr3:uid="{00000000-0010-0000-0200-000030030000}" name="Colonne813"/>
    <tableColumn id="817" xr3:uid="{00000000-0010-0000-0200-000031030000}" name="Colonne814"/>
    <tableColumn id="818" xr3:uid="{00000000-0010-0000-0200-000032030000}" name="Colonne815"/>
    <tableColumn id="819" xr3:uid="{00000000-0010-0000-0200-000033030000}" name="Colonne816"/>
    <tableColumn id="820" xr3:uid="{00000000-0010-0000-0200-000034030000}" name="Colonne817"/>
    <tableColumn id="821" xr3:uid="{00000000-0010-0000-0200-000035030000}" name="Colonne818"/>
    <tableColumn id="822" xr3:uid="{00000000-0010-0000-0200-000036030000}" name="Colonne819"/>
    <tableColumn id="823" xr3:uid="{00000000-0010-0000-0200-000037030000}" name="Colonne820"/>
    <tableColumn id="824" xr3:uid="{00000000-0010-0000-0200-000038030000}" name="Colonne821"/>
    <tableColumn id="825" xr3:uid="{00000000-0010-0000-0200-000039030000}" name="Colonne822"/>
    <tableColumn id="826" xr3:uid="{00000000-0010-0000-0200-00003A030000}" name="Colonne823"/>
    <tableColumn id="827" xr3:uid="{00000000-0010-0000-0200-00003B030000}" name="Colonne824"/>
    <tableColumn id="828" xr3:uid="{00000000-0010-0000-0200-00003C030000}" name="Colonne825"/>
    <tableColumn id="829" xr3:uid="{00000000-0010-0000-0200-00003D030000}" name="Colonne826"/>
    <tableColumn id="830" xr3:uid="{00000000-0010-0000-0200-00003E030000}" name="Colonne827"/>
    <tableColumn id="831" xr3:uid="{00000000-0010-0000-0200-00003F030000}" name="Colonne828"/>
    <tableColumn id="832" xr3:uid="{00000000-0010-0000-0200-000040030000}" name="Colonne829"/>
    <tableColumn id="833" xr3:uid="{00000000-0010-0000-0200-000041030000}" name="Colonne830"/>
    <tableColumn id="834" xr3:uid="{00000000-0010-0000-0200-000042030000}" name="Colonne831"/>
    <tableColumn id="835" xr3:uid="{00000000-0010-0000-0200-000043030000}" name="Colonne832"/>
    <tableColumn id="836" xr3:uid="{00000000-0010-0000-0200-000044030000}" name="Colonne833"/>
    <tableColumn id="837" xr3:uid="{00000000-0010-0000-0200-000045030000}" name="Colonne834"/>
    <tableColumn id="838" xr3:uid="{00000000-0010-0000-0200-000046030000}" name="Colonne835"/>
    <tableColumn id="839" xr3:uid="{00000000-0010-0000-0200-000047030000}" name="Colonne836"/>
    <tableColumn id="840" xr3:uid="{00000000-0010-0000-0200-000048030000}" name="Colonne837"/>
    <tableColumn id="841" xr3:uid="{00000000-0010-0000-0200-000049030000}" name="Colonne838"/>
    <tableColumn id="842" xr3:uid="{00000000-0010-0000-0200-00004A030000}" name="Colonne839"/>
    <tableColumn id="843" xr3:uid="{00000000-0010-0000-0200-00004B030000}" name="Colonne840"/>
    <tableColumn id="844" xr3:uid="{00000000-0010-0000-0200-00004C030000}" name="Colonne841"/>
    <tableColumn id="845" xr3:uid="{00000000-0010-0000-0200-00004D030000}" name="Colonne842"/>
    <tableColumn id="846" xr3:uid="{00000000-0010-0000-0200-00004E030000}" name="Colonne843"/>
    <tableColumn id="847" xr3:uid="{00000000-0010-0000-0200-00004F030000}" name="Colonne844"/>
    <tableColumn id="848" xr3:uid="{00000000-0010-0000-0200-000050030000}" name="Colonne845"/>
    <tableColumn id="849" xr3:uid="{00000000-0010-0000-0200-000051030000}" name="Colonne846"/>
    <tableColumn id="850" xr3:uid="{00000000-0010-0000-0200-000052030000}" name="Colonne847"/>
    <tableColumn id="851" xr3:uid="{00000000-0010-0000-0200-000053030000}" name="Colonne848"/>
    <tableColumn id="852" xr3:uid="{00000000-0010-0000-0200-000054030000}" name="Colonne849"/>
    <tableColumn id="853" xr3:uid="{00000000-0010-0000-0200-000055030000}" name="Colonne850"/>
    <tableColumn id="854" xr3:uid="{00000000-0010-0000-0200-000056030000}" name="Colonne851"/>
    <tableColumn id="855" xr3:uid="{00000000-0010-0000-0200-000057030000}" name="Colonne852"/>
    <tableColumn id="856" xr3:uid="{00000000-0010-0000-0200-000058030000}" name="Colonne853"/>
    <tableColumn id="857" xr3:uid="{00000000-0010-0000-0200-000059030000}" name="Colonne854"/>
    <tableColumn id="858" xr3:uid="{00000000-0010-0000-0200-00005A030000}" name="Colonne855"/>
    <tableColumn id="859" xr3:uid="{00000000-0010-0000-0200-00005B030000}" name="Colonne856"/>
    <tableColumn id="860" xr3:uid="{00000000-0010-0000-0200-00005C030000}" name="Colonne857"/>
    <tableColumn id="861" xr3:uid="{00000000-0010-0000-0200-00005D030000}" name="Colonne858"/>
    <tableColumn id="862" xr3:uid="{00000000-0010-0000-0200-00005E030000}" name="Colonne859"/>
    <tableColumn id="863" xr3:uid="{00000000-0010-0000-0200-00005F030000}" name="Colonne860"/>
    <tableColumn id="864" xr3:uid="{00000000-0010-0000-0200-000060030000}" name="Colonne861"/>
    <tableColumn id="865" xr3:uid="{00000000-0010-0000-0200-000061030000}" name="Colonne862"/>
    <tableColumn id="866" xr3:uid="{00000000-0010-0000-0200-000062030000}" name="Colonne863"/>
    <tableColumn id="867" xr3:uid="{00000000-0010-0000-0200-000063030000}" name="Colonne864"/>
    <tableColumn id="868" xr3:uid="{00000000-0010-0000-0200-000064030000}" name="Colonne865"/>
    <tableColumn id="869" xr3:uid="{00000000-0010-0000-0200-000065030000}" name="Colonne866"/>
    <tableColumn id="870" xr3:uid="{00000000-0010-0000-0200-000066030000}" name="Colonne867"/>
    <tableColumn id="871" xr3:uid="{00000000-0010-0000-0200-000067030000}" name="Colonne868"/>
    <tableColumn id="872" xr3:uid="{00000000-0010-0000-0200-000068030000}" name="Colonne869"/>
    <tableColumn id="873" xr3:uid="{00000000-0010-0000-0200-000069030000}" name="Colonne870"/>
    <tableColumn id="874" xr3:uid="{00000000-0010-0000-0200-00006A030000}" name="Colonne871"/>
    <tableColumn id="875" xr3:uid="{00000000-0010-0000-0200-00006B030000}" name="Colonne872"/>
    <tableColumn id="876" xr3:uid="{00000000-0010-0000-0200-00006C030000}" name="Colonne873"/>
    <tableColumn id="877" xr3:uid="{00000000-0010-0000-0200-00006D030000}" name="Colonne874"/>
    <tableColumn id="878" xr3:uid="{00000000-0010-0000-0200-00006E030000}" name="Colonne875"/>
    <tableColumn id="879" xr3:uid="{00000000-0010-0000-0200-00006F030000}" name="Colonne876"/>
    <tableColumn id="880" xr3:uid="{00000000-0010-0000-0200-000070030000}" name="Colonne877"/>
    <tableColumn id="881" xr3:uid="{00000000-0010-0000-0200-000071030000}" name="Colonne878"/>
    <tableColumn id="882" xr3:uid="{00000000-0010-0000-0200-000072030000}" name="Colonne879"/>
    <tableColumn id="883" xr3:uid="{00000000-0010-0000-0200-000073030000}" name="Colonne880"/>
    <tableColumn id="884" xr3:uid="{00000000-0010-0000-0200-000074030000}" name="Colonne881"/>
    <tableColumn id="885" xr3:uid="{00000000-0010-0000-0200-000075030000}" name="Colonne882"/>
    <tableColumn id="886" xr3:uid="{00000000-0010-0000-0200-000076030000}" name="Colonne883"/>
    <tableColumn id="887" xr3:uid="{00000000-0010-0000-0200-000077030000}" name="Colonne884"/>
    <tableColumn id="888" xr3:uid="{00000000-0010-0000-0200-000078030000}" name="Colonne885"/>
    <tableColumn id="889" xr3:uid="{00000000-0010-0000-0200-000079030000}" name="Colonne886"/>
    <tableColumn id="890" xr3:uid="{00000000-0010-0000-0200-00007A030000}" name="Colonne887"/>
    <tableColumn id="891" xr3:uid="{00000000-0010-0000-0200-00007B030000}" name="Colonne888"/>
    <tableColumn id="892" xr3:uid="{00000000-0010-0000-0200-00007C030000}" name="Colonne889"/>
    <tableColumn id="893" xr3:uid="{00000000-0010-0000-0200-00007D030000}" name="Colonne890"/>
    <tableColumn id="894" xr3:uid="{00000000-0010-0000-0200-00007E030000}" name="Colonne891"/>
    <tableColumn id="895" xr3:uid="{00000000-0010-0000-0200-00007F030000}" name="Colonne892"/>
    <tableColumn id="896" xr3:uid="{00000000-0010-0000-0200-000080030000}" name="Colonne893"/>
    <tableColumn id="897" xr3:uid="{00000000-0010-0000-0200-000081030000}" name="Colonne894"/>
    <tableColumn id="898" xr3:uid="{00000000-0010-0000-0200-000082030000}" name="Colonne895"/>
    <tableColumn id="899" xr3:uid="{00000000-0010-0000-0200-000083030000}" name="Colonne896"/>
    <tableColumn id="900" xr3:uid="{00000000-0010-0000-0200-000084030000}" name="Colonne897"/>
    <tableColumn id="901" xr3:uid="{00000000-0010-0000-0200-000085030000}" name="Colonne898"/>
    <tableColumn id="902" xr3:uid="{00000000-0010-0000-0200-000086030000}" name="Colonne899"/>
    <tableColumn id="903" xr3:uid="{00000000-0010-0000-0200-000087030000}" name="Colonne900"/>
    <tableColumn id="904" xr3:uid="{00000000-0010-0000-0200-000088030000}" name="Colonne901"/>
    <tableColumn id="905" xr3:uid="{00000000-0010-0000-0200-000089030000}" name="Colonne902"/>
    <tableColumn id="906" xr3:uid="{00000000-0010-0000-0200-00008A030000}" name="Colonne903"/>
    <tableColumn id="907" xr3:uid="{00000000-0010-0000-0200-00008B030000}" name="Colonne904"/>
    <tableColumn id="908" xr3:uid="{00000000-0010-0000-0200-00008C030000}" name="Colonne905"/>
    <tableColumn id="909" xr3:uid="{00000000-0010-0000-0200-00008D030000}" name="Colonne906"/>
    <tableColumn id="910" xr3:uid="{00000000-0010-0000-0200-00008E030000}" name="Colonne907"/>
    <tableColumn id="911" xr3:uid="{00000000-0010-0000-0200-00008F030000}" name="Colonne908"/>
    <tableColumn id="912" xr3:uid="{00000000-0010-0000-0200-000090030000}" name="Colonne909"/>
    <tableColumn id="913" xr3:uid="{00000000-0010-0000-0200-000091030000}" name="Colonne910"/>
    <tableColumn id="914" xr3:uid="{00000000-0010-0000-0200-000092030000}" name="Colonne911"/>
    <tableColumn id="915" xr3:uid="{00000000-0010-0000-0200-000093030000}" name="Colonne912"/>
    <tableColumn id="916" xr3:uid="{00000000-0010-0000-0200-000094030000}" name="Colonne913"/>
    <tableColumn id="917" xr3:uid="{00000000-0010-0000-0200-000095030000}" name="Colonne914"/>
    <tableColumn id="918" xr3:uid="{00000000-0010-0000-0200-000096030000}" name="Colonne915"/>
    <tableColumn id="919" xr3:uid="{00000000-0010-0000-0200-000097030000}" name="Colonne916"/>
    <tableColumn id="920" xr3:uid="{00000000-0010-0000-0200-000098030000}" name="Colonne917"/>
    <tableColumn id="921" xr3:uid="{00000000-0010-0000-0200-000099030000}" name="Colonne918"/>
    <tableColumn id="922" xr3:uid="{00000000-0010-0000-0200-00009A030000}" name="Colonne919"/>
    <tableColumn id="923" xr3:uid="{00000000-0010-0000-0200-00009B030000}" name="Colonne920"/>
    <tableColumn id="924" xr3:uid="{00000000-0010-0000-0200-00009C030000}" name="Colonne921"/>
    <tableColumn id="925" xr3:uid="{00000000-0010-0000-0200-00009D030000}" name="Colonne922"/>
    <tableColumn id="926" xr3:uid="{00000000-0010-0000-0200-00009E030000}" name="Colonne923"/>
    <tableColumn id="927" xr3:uid="{00000000-0010-0000-0200-00009F030000}" name="Colonne924"/>
    <tableColumn id="928" xr3:uid="{00000000-0010-0000-0200-0000A0030000}" name="Colonne925"/>
    <tableColumn id="929" xr3:uid="{00000000-0010-0000-0200-0000A1030000}" name="Colonne926"/>
    <tableColumn id="930" xr3:uid="{00000000-0010-0000-0200-0000A2030000}" name="Colonne927"/>
    <tableColumn id="931" xr3:uid="{00000000-0010-0000-0200-0000A3030000}" name="Colonne928"/>
    <tableColumn id="932" xr3:uid="{00000000-0010-0000-0200-0000A4030000}" name="Colonne929"/>
    <tableColumn id="933" xr3:uid="{00000000-0010-0000-0200-0000A5030000}" name="Colonne930"/>
    <tableColumn id="934" xr3:uid="{00000000-0010-0000-0200-0000A6030000}" name="Colonne931"/>
    <tableColumn id="935" xr3:uid="{00000000-0010-0000-0200-0000A7030000}" name="Colonne932"/>
    <tableColumn id="936" xr3:uid="{00000000-0010-0000-0200-0000A8030000}" name="Colonne933"/>
    <tableColumn id="937" xr3:uid="{00000000-0010-0000-0200-0000A9030000}" name="Colonne934"/>
    <tableColumn id="938" xr3:uid="{00000000-0010-0000-0200-0000AA030000}" name="Colonne935"/>
    <tableColumn id="939" xr3:uid="{00000000-0010-0000-0200-0000AB030000}" name="Colonne936"/>
    <tableColumn id="940" xr3:uid="{00000000-0010-0000-0200-0000AC030000}" name="Colonne937"/>
    <tableColumn id="941" xr3:uid="{00000000-0010-0000-0200-0000AD030000}" name="Colonne938"/>
    <tableColumn id="942" xr3:uid="{00000000-0010-0000-0200-0000AE030000}" name="Colonne939"/>
    <tableColumn id="943" xr3:uid="{00000000-0010-0000-0200-0000AF030000}" name="Colonne940"/>
    <tableColumn id="944" xr3:uid="{00000000-0010-0000-0200-0000B0030000}" name="Colonne941"/>
    <tableColumn id="945" xr3:uid="{00000000-0010-0000-0200-0000B1030000}" name="Colonne942"/>
    <tableColumn id="946" xr3:uid="{00000000-0010-0000-0200-0000B2030000}" name="Colonne943"/>
    <tableColumn id="947" xr3:uid="{00000000-0010-0000-0200-0000B3030000}" name="Colonne944"/>
    <tableColumn id="948" xr3:uid="{00000000-0010-0000-0200-0000B4030000}" name="Colonne945"/>
    <tableColumn id="949" xr3:uid="{00000000-0010-0000-0200-0000B5030000}" name="Colonne946"/>
    <tableColumn id="950" xr3:uid="{00000000-0010-0000-0200-0000B6030000}" name="Colonne947"/>
    <tableColumn id="951" xr3:uid="{00000000-0010-0000-0200-0000B7030000}" name="Colonne948"/>
    <tableColumn id="952" xr3:uid="{00000000-0010-0000-0200-0000B8030000}" name="Colonne949"/>
    <tableColumn id="953" xr3:uid="{00000000-0010-0000-0200-0000B9030000}" name="Colonne950"/>
    <tableColumn id="954" xr3:uid="{00000000-0010-0000-0200-0000BA030000}" name="Colonne951"/>
    <tableColumn id="955" xr3:uid="{00000000-0010-0000-0200-0000BB030000}" name="Colonne952"/>
    <tableColumn id="956" xr3:uid="{00000000-0010-0000-0200-0000BC030000}" name="Colonne953"/>
    <tableColumn id="957" xr3:uid="{00000000-0010-0000-0200-0000BD030000}" name="Colonne954"/>
    <tableColumn id="958" xr3:uid="{00000000-0010-0000-0200-0000BE030000}" name="Colonne955"/>
    <tableColumn id="959" xr3:uid="{00000000-0010-0000-0200-0000BF030000}" name="Colonne956"/>
    <tableColumn id="960" xr3:uid="{00000000-0010-0000-0200-0000C0030000}" name="Colonne957"/>
    <tableColumn id="961" xr3:uid="{00000000-0010-0000-0200-0000C1030000}" name="Colonne958"/>
    <tableColumn id="962" xr3:uid="{00000000-0010-0000-0200-0000C2030000}" name="Colonne959"/>
    <tableColumn id="963" xr3:uid="{00000000-0010-0000-0200-0000C3030000}" name="Colonne960"/>
    <tableColumn id="964" xr3:uid="{00000000-0010-0000-0200-0000C4030000}" name="Colonne961"/>
    <tableColumn id="965" xr3:uid="{00000000-0010-0000-0200-0000C5030000}" name="Colonne962"/>
    <tableColumn id="966" xr3:uid="{00000000-0010-0000-0200-0000C6030000}" name="Colonne963"/>
    <tableColumn id="967" xr3:uid="{00000000-0010-0000-0200-0000C7030000}" name="Colonne964"/>
    <tableColumn id="968" xr3:uid="{00000000-0010-0000-0200-0000C8030000}" name="Colonne965"/>
    <tableColumn id="969" xr3:uid="{00000000-0010-0000-0200-0000C9030000}" name="Colonne966"/>
    <tableColumn id="970" xr3:uid="{00000000-0010-0000-0200-0000CA030000}" name="Colonne967"/>
    <tableColumn id="971" xr3:uid="{00000000-0010-0000-0200-0000CB030000}" name="Colonne968"/>
    <tableColumn id="972" xr3:uid="{00000000-0010-0000-0200-0000CC030000}" name="Colonne969"/>
    <tableColumn id="973" xr3:uid="{00000000-0010-0000-0200-0000CD030000}" name="Colonne970"/>
    <tableColumn id="974" xr3:uid="{00000000-0010-0000-0200-0000CE030000}" name="Colonne971"/>
    <tableColumn id="975" xr3:uid="{00000000-0010-0000-0200-0000CF030000}" name="Colonne972"/>
    <tableColumn id="976" xr3:uid="{00000000-0010-0000-0200-0000D0030000}" name="Colonne973"/>
    <tableColumn id="977" xr3:uid="{00000000-0010-0000-0200-0000D1030000}" name="Colonne974"/>
    <tableColumn id="978" xr3:uid="{00000000-0010-0000-0200-0000D2030000}" name="Colonne975"/>
    <tableColumn id="979" xr3:uid="{00000000-0010-0000-0200-0000D3030000}" name="Colonne976"/>
    <tableColumn id="980" xr3:uid="{00000000-0010-0000-0200-0000D4030000}" name="Colonne977"/>
    <tableColumn id="981" xr3:uid="{00000000-0010-0000-0200-0000D5030000}" name="Colonne978"/>
    <tableColumn id="982" xr3:uid="{00000000-0010-0000-0200-0000D6030000}" name="Colonne979"/>
    <tableColumn id="983" xr3:uid="{00000000-0010-0000-0200-0000D7030000}" name="Colonne980"/>
    <tableColumn id="984" xr3:uid="{00000000-0010-0000-0200-0000D8030000}" name="Colonne981"/>
    <tableColumn id="985" xr3:uid="{00000000-0010-0000-0200-0000D9030000}" name="Colonne982"/>
    <tableColumn id="986" xr3:uid="{00000000-0010-0000-0200-0000DA030000}" name="Colonne983"/>
    <tableColumn id="987" xr3:uid="{00000000-0010-0000-0200-0000DB030000}" name="Colonne984"/>
    <tableColumn id="988" xr3:uid="{00000000-0010-0000-0200-0000DC030000}" name="Colonne985"/>
    <tableColumn id="989" xr3:uid="{00000000-0010-0000-0200-0000DD030000}" name="Colonne986"/>
    <tableColumn id="990" xr3:uid="{00000000-0010-0000-0200-0000DE030000}" name="Colonne987"/>
    <tableColumn id="991" xr3:uid="{00000000-0010-0000-0200-0000DF030000}" name="Colonne988"/>
    <tableColumn id="992" xr3:uid="{00000000-0010-0000-0200-0000E0030000}" name="Colonne989"/>
    <tableColumn id="993" xr3:uid="{00000000-0010-0000-0200-0000E1030000}" name="Colonne990"/>
    <tableColumn id="994" xr3:uid="{00000000-0010-0000-0200-0000E2030000}" name="Colonne991"/>
    <tableColumn id="995" xr3:uid="{00000000-0010-0000-0200-0000E3030000}" name="Colonne992"/>
    <tableColumn id="996" xr3:uid="{00000000-0010-0000-0200-0000E4030000}" name="Colonne993"/>
    <tableColumn id="997" xr3:uid="{00000000-0010-0000-0200-0000E5030000}" name="Colonne994"/>
    <tableColumn id="998" xr3:uid="{00000000-0010-0000-0200-0000E6030000}" name="Colonne995"/>
    <tableColumn id="999" xr3:uid="{00000000-0010-0000-0200-0000E7030000}" name="Colonne996"/>
    <tableColumn id="1000" xr3:uid="{00000000-0010-0000-0200-0000E8030000}" name="Colonne997"/>
    <tableColumn id="1001" xr3:uid="{00000000-0010-0000-0200-0000E9030000}" name="Colonne998"/>
    <tableColumn id="1002" xr3:uid="{00000000-0010-0000-0200-0000EA030000}" name="Colonne999"/>
    <tableColumn id="1003" xr3:uid="{00000000-0010-0000-0200-0000EB030000}" name="Colonne1000"/>
    <tableColumn id="1004" xr3:uid="{00000000-0010-0000-0200-0000EC030000}" name="Colonne1001"/>
    <tableColumn id="1005" xr3:uid="{00000000-0010-0000-0200-0000ED030000}" name="Colonne1002"/>
    <tableColumn id="1006" xr3:uid="{00000000-0010-0000-0200-0000EE030000}" name="Colonne1003"/>
    <tableColumn id="1007" xr3:uid="{00000000-0010-0000-0200-0000EF030000}" name="Colonne1004"/>
    <tableColumn id="1008" xr3:uid="{00000000-0010-0000-0200-0000F0030000}" name="Colonne1005"/>
    <tableColumn id="1009" xr3:uid="{00000000-0010-0000-0200-0000F1030000}" name="Colonne1006"/>
    <tableColumn id="1010" xr3:uid="{00000000-0010-0000-0200-0000F2030000}" name="Colonne1007"/>
    <tableColumn id="1011" xr3:uid="{00000000-0010-0000-0200-0000F3030000}" name="Colonne1008"/>
    <tableColumn id="1012" xr3:uid="{00000000-0010-0000-0200-0000F4030000}" name="Colonne1009"/>
    <tableColumn id="1013" xr3:uid="{00000000-0010-0000-0200-0000F5030000}" name="Colonne1010"/>
    <tableColumn id="1014" xr3:uid="{00000000-0010-0000-0200-0000F6030000}" name="Colonne1011"/>
    <tableColumn id="1015" xr3:uid="{00000000-0010-0000-0200-0000F7030000}" name="Colonne1012"/>
    <tableColumn id="1016" xr3:uid="{00000000-0010-0000-0200-0000F8030000}" name="Colonne1013"/>
    <tableColumn id="1017" xr3:uid="{00000000-0010-0000-0200-0000F9030000}" name="Colonne1014"/>
    <tableColumn id="1018" xr3:uid="{00000000-0010-0000-0200-0000FA030000}" name="Colonne1015"/>
    <tableColumn id="1019" xr3:uid="{00000000-0010-0000-0200-0000FB030000}" name="Colonne1016"/>
    <tableColumn id="1020" xr3:uid="{00000000-0010-0000-0200-0000FC030000}" name="Colonne1017"/>
    <tableColumn id="1021" xr3:uid="{00000000-0010-0000-0200-0000FD030000}" name="Colonne1018"/>
    <tableColumn id="1022" xr3:uid="{00000000-0010-0000-0200-0000FE030000}" name="Colonne1019"/>
    <tableColumn id="1023" xr3:uid="{00000000-0010-0000-0200-0000FF030000}" name="Colonne1020"/>
    <tableColumn id="1024" xr3:uid="{00000000-0010-0000-0200-000000040000}" name="Colonne1021"/>
    <tableColumn id="1025" xr3:uid="{00000000-0010-0000-0200-000001040000}" name="Colonne1022"/>
    <tableColumn id="1026" xr3:uid="{00000000-0010-0000-0200-000002040000}" name="Colonne1023"/>
    <tableColumn id="1027" xr3:uid="{00000000-0010-0000-0200-000003040000}" name="Colonne1024"/>
    <tableColumn id="1028" xr3:uid="{00000000-0010-0000-0200-000004040000}" name="Colonne1025"/>
    <tableColumn id="1029" xr3:uid="{00000000-0010-0000-0200-000005040000}" name="Colonne1026"/>
    <tableColumn id="1030" xr3:uid="{00000000-0010-0000-0200-000006040000}" name="Colonne1027"/>
    <tableColumn id="1031" xr3:uid="{00000000-0010-0000-0200-000007040000}" name="Colonne1028"/>
    <tableColumn id="1032" xr3:uid="{00000000-0010-0000-0200-000008040000}" name="Colonne1029"/>
    <tableColumn id="1033" xr3:uid="{00000000-0010-0000-0200-000009040000}" name="Colonne1030"/>
    <tableColumn id="1034" xr3:uid="{00000000-0010-0000-0200-00000A040000}" name="Colonne1031"/>
    <tableColumn id="1035" xr3:uid="{00000000-0010-0000-0200-00000B040000}" name="Colonne1032"/>
    <tableColumn id="1036" xr3:uid="{00000000-0010-0000-0200-00000C040000}" name="Colonne1033"/>
    <tableColumn id="1037" xr3:uid="{00000000-0010-0000-0200-00000D040000}" name="Colonne1034"/>
    <tableColumn id="1038" xr3:uid="{00000000-0010-0000-0200-00000E040000}" name="Colonne1035"/>
    <tableColumn id="1039" xr3:uid="{00000000-0010-0000-0200-00000F040000}" name="Colonne1036"/>
    <tableColumn id="1040" xr3:uid="{00000000-0010-0000-0200-000010040000}" name="Colonne1037"/>
    <tableColumn id="1041" xr3:uid="{00000000-0010-0000-0200-000011040000}" name="Colonne1038"/>
    <tableColumn id="1042" xr3:uid="{00000000-0010-0000-0200-000012040000}" name="Colonne1039"/>
    <tableColumn id="1043" xr3:uid="{00000000-0010-0000-0200-000013040000}" name="Colonne1040"/>
    <tableColumn id="1044" xr3:uid="{00000000-0010-0000-0200-000014040000}" name="Colonne1041"/>
    <tableColumn id="1045" xr3:uid="{00000000-0010-0000-0200-000015040000}" name="Colonne1042"/>
    <tableColumn id="1046" xr3:uid="{00000000-0010-0000-0200-000016040000}" name="Colonne1043"/>
    <tableColumn id="1047" xr3:uid="{00000000-0010-0000-0200-000017040000}" name="Colonne1044"/>
    <tableColumn id="1048" xr3:uid="{00000000-0010-0000-0200-000018040000}" name="Colonne1045"/>
    <tableColumn id="1049" xr3:uid="{00000000-0010-0000-0200-000019040000}" name="Colonne1046"/>
    <tableColumn id="1050" xr3:uid="{00000000-0010-0000-0200-00001A040000}" name="Colonne1047"/>
    <tableColumn id="1051" xr3:uid="{00000000-0010-0000-0200-00001B040000}" name="Colonne1048"/>
    <tableColumn id="1052" xr3:uid="{00000000-0010-0000-0200-00001C040000}" name="Colonne1049"/>
    <tableColumn id="1053" xr3:uid="{00000000-0010-0000-0200-00001D040000}" name="Colonne1050"/>
    <tableColumn id="1054" xr3:uid="{00000000-0010-0000-0200-00001E040000}" name="Colonne1051"/>
    <tableColumn id="1055" xr3:uid="{00000000-0010-0000-0200-00001F040000}" name="Colonne1052"/>
    <tableColumn id="1056" xr3:uid="{00000000-0010-0000-0200-000020040000}" name="Colonne1053"/>
    <tableColumn id="1057" xr3:uid="{00000000-0010-0000-0200-000021040000}" name="Colonne1054"/>
    <tableColumn id="1058" xr3:uid="{00000000-0010-0000-0200-000022040000}" name="Colonne1055"/>
    <tableColumn id="1059" xr3:uid="{00000000-0010-0000-0200-000023040000}" name="Colonne1056"/>
    <tableColumn id="1060" xr3:uid="{00000000-0010-0000-0200-000024040000}" name="Colonne1057"/>
    <tableColumn id="1061" xr3:uid="{00000000-0010-0000-0200-000025040000}" name="Colonne1058"/>
    <tableColumn id="1062" xr3:uid="{00000000-0010-0000-0200-000026040000}" name="Colonne1059"/>
    <tableColumn id="1063" xr3:uid="{00000000-0010-0000-0200-000027040000}" name="Colonne1060"/>
    <tableColumn id="1064" xr3:uid="{00000000-0010-0000-0200-000028040000}" name="Colonne1061"/>
    <tableColumn id="1065" xr3:uid="{00000000-0010-0000-0200-000029040000}" name="Colonne1062"/>
    <tableColumn id="1066" xr3:uid="{00000000-0010-0000-0200-00002A040000}" name="Colonne1063"/>
    <tableColumn id="1067" xr3:uid="{00000000-0010-0000-0200-00002B040000}" name="Colonne1064"/>
    <tableColumn id="1068" xr3:uid="{00000000-0010-0000-0200-00002C040000}" name="Colonne1065"/>
    <tableColumn id="1069" xr3:uid="{00000000-0010-0000-0200-00002D040000}" name="Colonne1066"/>
    <tableColumn id="1070" xr3:uid="{00000000-0010-0000-0200-00002E040000}" name="Colonne1067"/>
    <tableColumn id="1071" xr3:uid="{00000000-0010-0000-0200-00002F040000}" name="Colonne1068"/>
    <tableColumn id="1072" xr3:uid="{00000000-0010-0000-0200-000030040000}" name="Colonne1069"/>
    <tableColumn id="1073" xr3:uid="{00000000-0010-0000-0200-000031040000}" name="Colonne1070"/>
    <tableColumn id="1074" xr3:uid="{00000000-0010-0000-0200-000032040000}" name="Colonne1071"/>
    <tableColumn id="1075" xr3:uid="{00000000-0010-0000-0200-000033040000}" name="Colonne1072"/>
    <tableColumn id="1076" xr3:uid="{00000000-0010-0000-0200-000034040000}" name="Colonne1073"/>
    <tableColumn id="1077" xr3:uid="{00000000-0010-0000-0200-000035040000}" name="Colonne1074"/>
    <tableColumn id="1078" xr3:uid="{00000000-0010-0000-0200-000036040000}" name="Colonne1075"/>
    <tableColumn id="1079" xr3:uid="{00000000-0010-0000-0200-000037040000}" name="Colonne1076"/>
    <tableColumn id="1080" xr3:uid="{00000000-0010-0000-0200-000038040000}" name="Colonne1077"/>
    <tableColumn id="1081" xr3:uid="{00000000-0010-0000-0200-000039040000}" name="Colonne1078"/>
    <tableColumn id="1082" xr3:uid="{00000000-0010-0000-0200-00003A040000}" name="Colonne1079"/>
    <tableColumn id="1083" xr3:uid="{00000000-0010-0000-0200-00003B040000}" name="Colonne1080"/>
    <tableColumn id="1084" xr3:uid="{00000000-0010-0000-0200-00003C040000}" name="Colonne1081"/>
    <tableColumn id="1085" xr3:uid="{00000000-0010-0000-0200-00003D040000}" name="Colonne1082"/>
    <tableColumn id="1086" xr3:uid="{00000000-0010-0000-0200-00003E040000}" name="Colonne1083"/>
    <tableColumn id="1087" xr3:uid="{00000000-0010-0000-0200-00003F040000}" name="Colonne1084"/>
    <tableColumn id="1088" xr3:uid="{00000000-0010-0000-0200-000040040000}" name="Colonne1085"/>
    <tableColumn id="1089" xr3:uid="{00000000-0010-0000-0200-000041040000}" name="Colonne1086"/>
    <tableColumn id="1090" xr3:uid="{00000000-0010-0000-0200-000042040000}" name="Colonne1087"/>
    <tableColumn id="1091" xr3:uid="{00000000-0010-0000-0200-000043040000}" name="Colonne1088"/>
    <tableColumn id="1092" xr3:uid="{00000000-0010-0000-0200-000044040000}" name="Colonne1089"/>
    <tableColumn id="1093" xr3:uid="{00000000-0010-0000-0200-000045040000}" name="Colonne1090"/>
    <tableColumn id="1094" xr3:uid="{00000000-0010-0000-0200-000046040000}" name="Colonne1091"/>
    <tableColumn id="1095" xr3:uid="{00000000-0010-0000-0200-000047040000}" name="Colonne1092"/>
    <tableColumn id="1096" xr3:uid="{00000000-0010-0000-0200-000048040000}" name="Colonne1093"/>
    <tableColumn id="1097" xr3:uid="{00000000-0010-0000-0200-000049040000}" name="Colonne1094"/>
    <tableColumn id="1098" xr3:uid="{00000000-0010-0000-0200-00004A040000}" name="Colonne1095"/>
    <tableColumn id="1099" xr3:uid="{00000000-0010-0000-0200-00004B040000}" name="Colonne1096"/>
    <tableColumn id="1100" xr3:uid="{00000000-0010-0000-0200-00004C040000}" name="Colonne1097"/>
    <tableColumn id="1101" xr3:uid="{00000000-0010-0000-0200-00004D040000}" name="Colonne1098"/>
    <tableColumn id="1102" xr3:uid="{00000000-0010-0000-0200-00004E040000}" name="Colonne1099"/>
    <tableColumn id="1103" xr3:uid="{00000000-0010-0000-0200-00004F040000}" name="Colonne1100"/>
    <tableColumn id="1104" xr3:uid="{00000000-0010-0000-0200-000050040000}" name="Colonne1101"/>
    <tableColumn id="1105" xr3:uid="{00000000-0010-0000-0200-000051040000}" name="Colonne1102"/>
    <tableColumn id="1106" xr3:uid="{00000000-0010-0000-0200-000052040000}" name="Colonne1103"/>
    <tableColumn id="1107" xr3:uid="{00000000-0010-0000-0200-000053040000}" name="Colonne1104"/>
    <tableColumn id="1108" xr3:uid="{00000000-0010-0000-0200-000054040000}" name="Colonne1105"/>
    <tableColumn id="1109" xr3:uid="{00000000-0010-0000-0200-000055040000}" name="Colonne1106"/>
    <tableColumn id="1110" xr3:uid="{00000000-0010-0000-0200-000056040000}" name="Colonne1107"/>
    <tableColumn id="1111" xr3:uid="{00000000-0010-0000-0200-000057040000}" name="Colonne1108"/>
    <tableColumn id="1112" xr3:uid="{00000000-0010-0000-0200-000058040000}" name="Colonne1109"/>
    <tableColumn id="1113" xr3:uid="{00000000-0010-0000-0200-000059040000}" name="Colonne1110"/>
    <tableColumn id="1114" xr3:uid="{00000000-0010-0000-0200-00005A040000}" name="Colonne1111"/>
    <tableColumn id="1115" xr3:uid="{00000000-0010-0000-0200-00005B040000}" name="Colonne1112"/>
    <tableColumn id="1116" xr3:uid="{00000000-0010-0000-0200-00005C040000}" name="Colonne1113"/>
    <tableColumn id="1117" xr3:uid="{00000000-0010-0000-0200-00005D040000}" name="Colonne1114"/>
    <tableColumn id="1118" xr3:uid="{00000000-0010-0000-0200-00005E040000}" name="Colonne1115"/>
    <tableColumn id="1119" xr3:uid="{00000000-0010-0000-0200-00005F040000}" name="Colonne1116"/>
    <tableColumn id="1120" xr3:uid="{00000000-0010-0000-0200-000060040000}" name="Colonne1117"/>
    <tableColumn id="1121" xr3:uid="{00000000-0010-0000-0200-000061040000}" name="Colonne1118"/>
    <tableColumn id="1122" xr3:uid="{00000000-0010-0000-0200-000062040000}" name="Colonne1119"/>
    <tableColumn id="1123" xr3:uid="{00000000-0010-0000-0200-000063040000}" name="Colonne1120"/>
    <tableColumn id="1124" xr3:uid="{00000000-0010-0000-0200-000064040000}" name="Colonne1121"/>
    <tableColumn id="1125" xr3:uid="{00000000-0010-0000-0200-000065040000}" name="Colonne1122"/>
    <tableColumn id="1126" xr3:uid="{00000000-0010-0000-0200-000066040000}" name="Colonne1123"/>
    <tableColumn id="1127" xr3:uid="{00000000-0010-0000-0200-000067040000}" name="Colonne1124"/>
    <tableColumn id="1128" xr3:uid="{00000000-0010-0000-0200-000068040000}" name="Colonne1125"/>
    <tableColumn id="1129" xr3:uid="{00000000-0010-0000-0200-000069040000}" name="Colonne1126"/>
    <tableColumn id="1130" xr3:uid="{00000000-0010-0000-0200-00006A040000}" name="Colonne1127"/>
    <tableColumn id="1131" xr3:uid="{00000000-0010-0000-0200-00006B040000}" name="Colonne1128"/>
    <tableColumn id="1132" xr3:uid="{00000000-0010-0000-0200-00006C040000}" name="Colonne1129"/>
    <tableColumn id="1133" xr3:uid="{00000000-0010-0000-0200-00006D040000}" name="Colonne1130"/>
    <tableColumn id="1134" xr3:uid="{00000000-0010-0000-0200-00006E040000}" name="Colonne1131"/>
    <tableColumn id="1135" xr3:uid="{00000000-0010-0000-0200-00006F040000}" name="Colonne1132"/>
    <tableColumn id="1136" xr3:uid="{00000000-0010-0000-0200-000070040000}" name="Colonne1133"/>
    <tableColumn id="1137" xr3:uid="{00000000-0010-0000-0200-000071040000}" name="Colonne1134"/>
    <tableColumn id="1138" xr3:uid="{00000000-0010-0000-0200-000072040000}" name="Colonne1135"/>
    <tableColumn id="1139" xr3:uid="{00000000-0010-0000-0200-000073040000}" name="Colonne1136"/>
    <tableColumn id="1140" xr3:uid="{00000000-0010-0000-0200-000074040000}" name="Colonne1137"/>
    <tableColumn id="1141" xr3:uid="{00000000-0010-0000-0200-000075040000}" name="Colonne1138"/>
    <tableColumn id="1142" xr3:uid="{00000000-0010-0000-0200-000076040000}" name="Colonne1139"/>
    <tableColumn id="1143" xr3:uid="{00000000-0010-0000-0200-000077040000}" name="Colonne1140"/>
    <tableColumn id="1144" xr3:uid="{00000000-0010-0000-0200-000078040000}" name="Colonne1141"/>
    <tableColumn id="1145" xr3:uid="{00000000-0010-0000-0200-000079040000}" name="Colonne1142"/>
    <tableColumn id="1146" xr3:uid="{00000000-0010-0000-0200-00007A040000}" name="Colonne1143"/>
    <tableColumn id="1147" xr3:uid="{00000000-0010-0000-0200-00007B040000}" name="Colonne1144"/>
    <tableColumn id="1148" xr3:uid="{00000000-0010-0000-0200-00007C040000}" name="Colonne1145"/>
    <tableColumn id="1149" xr3:uid="{00000000-0010-0000-0200-00007D040000}" name="Colonne1146"/>
    <tableColumn id="1150" xr3:uid="{00000000-0010-0000-0200-00007E040000}" name="Colonne1147"/>
    <tableColumn id="1151" xr3:uid="{00000000-0010-0000-0200-00007F040000}" name="Colonne1148"/>
    <tableColumn id="1152" xr3:uid="{00000000-0010-0000-0200-000080040000}" name="Colonne1149"/>
    <tableColumn id="1153" xr3:uid="{00000000-0010-0000-0200-000081040000}" name="Colonne1150"/>
    <tableColumn id="1154" xr3:uid="{00000000-0010-0000-0200-000082040000}" name="Colonne1151"/>
    <tableColumn id="1155" xr3:uid="{00000000-0010-0000-0200-000083040000}" name="Colonne1152"/>
    <tableColumn id="1156" xr3:uid="{00000000-0010-0000-0200-000084040000}" name="Colonne1153"/>
    <tableColumn id="1157" xr3:uid="{00000000-0010-0000-0200-000085040000}" name="Colonne1154"/>
    <tableColumn id="1158" xr3:uid="{00000000-0010-0000-0200-000086040000}" name="Colonne1155"/>
    <tableColumn id="1159" xr3:uid="{00000000-0010-0000-0200-000087040000}" name="Colonne1156"/>
    <tableColumn id="1160" xr3:uid="{00000000-0010-0000-0200-000088040000}" name="Colonne1157"/>
    <tableColumn id="1161" xr3:uid="{00000000-0010-0000-0200-000089040000}" name="Colonne1158"/>
    <tableColumn id="1162" xr3:uid="{00000000-0010-0000-0200-00008A040000}" name="Colonne1159"/>
    <tableColumn id="1163" xr3:uid="{00000000-0010-0000-0200-00008B040000}" name="Colonne1160"/>
    <tableColumn id="1164" xr3:uid="{00000000-0010-0000-0200-00008C040000}" name="Colonne1161"/>
    <tableColumn id="1165" xr3:uid="{00000000-0010-0000-0200-00008D040000}" name="Colonne1162"/>
    <tableColumn id="1166" xr3:uid="{00000000-0010-0000-0200-00008E040000}" name="Colonne1163"/>
    <tableColumn id="1167" xr3:uid="{00000000-0010-0000-0200-00008F040000}" name="Colonne1164"/>
    <tableColumn id="1168" xr3:uid="{00000000-0010-0000-0200-000090040000}" name="Colonne1165"/>
    <tableColumn id="1169" xr3:uid="{00000000-0010-0000-0200-000091040000}" name="Colonne1166"/>
    <tableColumn id="1170" xr3:uid="{00000000-0010-0000-0200-000092040000}" name="Colonne1167"/>
    <tableColumn id="1171" xr3:uid="{00000000-0010-0000-0200-000093040000}" name="Colonne1168"/>
    <tableColumn id="1172" xr3:uid="{00000000-0010-0000-0200-000094040000}" name="Colonne1169"/>
    <tableColumn id="1173" xr3:uid="{00000000-0010-0000-0200-000095040000}" name="Colonne1170"/>
    <tableColumn id="1174" xr3:uid="{00000000-0010-0000-0200-000096040000}" name="Colonne1171"/>
    <tableColumn id="1175" xr3:uid="{00000000-0010-0000-0200-000097040000}" name="Colonne1172"/>
    <tableColumn id="1176" xr3:uid="{00000000-0010-0000-0200-000098040000}" name="Colonne1173"/>
    <tableColumn id="1177" xr3:uid="{00000000-0010-0000-0200-000099040000}" name="Colonne1174"/>
    <tableColumn id="1178" xr3:uid="{00000000-0010-0000-0200-00009A040000}" name="Colonne1175"/>
    <tableColumn id="1179" xr3:uid="{00000000-0010-0000-0200-00009B040000}" name="Colonne1176"/>
    <tableColumn id="1180" xr3:uid="{00000000-0010-0000-0200-00009C040000}" name="Colonne1177"/>
    <tableColumn id="1181" xr3:uid="{00000000-0010-0000-0200-00009D040000}" name="Colonne1178"/>
    <tableColumn id="1182" xr3:uid="{00000000-0010-0000-0200-00009E040000}" name="Colonne1179"/>
    <tableColumn id="1183" xr3:uid="{00000000-0010-0000-0200-00009F040000}" name="Colonne1180"/>
    <tableColumn id="1184" xr3:uid="{00000000-0010-0000-0200-0000A0040000}" name="Colonne1181"/>
    <tableColumn id="1185" xr3:uid="{00000000-0010-0000-0200-0000A1040000}" name="Colonne1182"/>
    <tableColumn id="1186" xr3:uid="{00000000-0010-0000-0200-0000A2040000}" name="Colonne1183"/>
    <tableColumn id="1187" xr3:uid="{00000000-0010-0000-0200-0000A3040000}" name="Colonne1184"/>
    <tableColumn id="1188" xr3:uid="{00000000-0010-0000-0200-0000A4040000}" name="Colonne1185"/>
    <tableColumn id="1189" xr3:uid="{00000000-0010-0000-0200-0000A5040000}" name="Colonne1186"/>
    <tableColumn id="1190" xr3:uid="{00000000-0010-0000-0200-0000A6040000}" name="Colonne1187"/>
    <tableColumn id="1191" xr3:uid="{00000000-0010-0000-0200-0000A7040000}" name="Colonne1188"/>
    <tableColumn id="1192" xr3:uid="{00000000-0010-0000-0200-0000A8040000}" name="Colonne1189"/>
    <tableColumn id="1193" xr3:uid="{00000000-0010-0000-0200-0000A9040000}" name="Colonne1190"/>
    <tableColumn id="1194" xr3:uid="{00000000-0010-0000-0200-0000AA040000}" name="Colonne1191"/>
    <tableColumn id="1195" xr3:uid="{00000000-0010-0000-0200-0000AB040000}" name="Colonne1192"/>
    <tableColumn id="1196" xr3:uid="{00000000-0010-0000-0200-0000AC040000}" name="Colonne1193"/>
    <tableColumn id="1197" xr3:uid="{00000000-0010-0000-0200-0000AD040000}" name="Colonne1194"/>
    <tableColumn id="1198" xr3:uid="{00000000-0010-0000-0200-0000AE040000}" name="Colonne1195"/>
    <tableColumn id="1199" xr3:uid="{00000000-0010-0000-0200-0000AF040000}" name="Colonne1196"/>
    <tableColumn id="1200" xr3:uid="{00000000-0010-0000-0200-0000B0040000}" name="Colonne1197"/>
    <tableColumn id="1201" xr3:uid="{00000000-0010-0000-0200-0000B1040000}" name="Colonne1198"/>
    <tableColumn id="1202" xr3:uid="{00000000-0010-0000-0200-0000B2040000}" name="Colonne1199"/>
    <tableColumn id="1203" xr3:uid="{00000000-0010-0000-0200-0000B3040000}" name="Colonne1200"/>
    <tableColumn id="1204" xr3:uid="{00000000-0010-0000-0200-0000B4040000}" name="Colonne1201"/>
    <tableColumn id="1205" xr3:uid="{00000000-0010-0000-0200-0000B5040000}" name="Colonne1202"/>
    <tableColumn id="1206" xr3:uid="{00000000-0010-0000-0200-0000B6040000}" name="Colonne1203"/>
    <tableColumn id="1207" xr3:uid="{00000000-0010-0000-0200-0000B7040000}" name="Colonne1204"/>
    <tableColumn id="1208" xr3:uid="{00000000-0010-0000-0200-0000B8040000}" name="Colonne1205"/>
    <tableColumn id="1209" xr3:uid="{00000000-0010-0000-0200-0000B9040000}" name="Colonne1206"/>
    <tableColumn id="1210" xr3:uid="{00000000-0010-0000-0200-0000BA040000}" name="Colonne1207"/>
    <tableColumn id="1211" xr3:uid="{00000000-0010-0000-0200-0000BB040000}" name="Colonne1208"/>
    <tableColumn id="1212" xr3:uid="{00000000-0010-0000-0200-0000BC040000}" name="Colonne1209"/>
    <tableColumn id="1213" xr3:uid="{00000000-0010-0000-0200-0000BD040000}" name="Colonne1210"/>
    <tableColumn id="1214" xr3:uid="{00000000-0010-0000-0200-0000BE040000}" name="Colonne1211"/>
    <tableColumn id="1215" xr3:uid="{00000000-0010-0000-0200-0000BF040000}" name="Colonne1212"/>
    <tableColumn id="1216" xr3:uid="{00000000-0010-0000-0200-0000C0040000}" name="Colonne1213"/>
    <tableColumn id="1217" xr3:uid="{00000000-0010-0000-0200-0000C1040000}" name="Colonne1214"/>
    <tableColumn id="1218" xr3:uid="{00000000-0010-0000-0200-0000C2040000}" name="Colonne1215"/>
    <tableColumn id="1219" xr3:uid="{00000000-0010-0000-0200-0000C3040000}" name="Colonne1216"/>
    <tableColumn id="1220" xr3:uid="{00000000-0010-0000-0200-0000C4040000}" name="Colonne1217"/>
    <tableColumn id="1221" xr3:uid="{00000000-0010-0000-0200-0000C5040000}" name="Colonne1218"/>
    <tableColumn id="1222" xr3:uid="{00000000-0010-0000-0200-0000C6040000}" name="Colonne1219"/>
    <tableColumn id="1223" xr3:uid="{00000000-0010-0000-0200-0000C7040000}" name="Colonne1220"/>
    <tableColumn id="1224" xr3:uid="{00000000-0010-0000-0200-0000C8040000}" name="Colonne1221"/>
    <tableColumn id="1225" xr3:uid="{00000000-0010-0000-0200-0000C9040000}" name="Colonne1222"/>
    <tableColumn id="1226" xr3:uid="{00000000-0010-0000-0200-0000CA040000}" name="Colonne1223"/>
    <tableColumn id="1227" xr3:uid="{00000000-0010-0000-0200-0000CB040000}" name="Colonne1224"/>
    <tableColumn id="1228" xr3:uid="{00000000-0010-0000-0200-0000CC040000}" name="Colonne1225"/>
    <tableColumn id="1229" xr3:uid="{00000000-0010-0000-0200-0000CD040000}" name="Colonne1226"/>
    <tableColumn id="1230" xr3:uid="{00000000-0010-0000-0200-0000CE040000}" name="Colonne1227"/>
    <tableColumn id="1231" xr3:uid="{00000000-0010-0000-0200-0000CF040000}" name="Colonne1228"/>
    <tableColumn id="1232" xr3:uid="{00000000-0010-0000-0200-0000D0040000}" name="Colonne1229"/>
    <tableColumn id="1233" xr3:uid="{00000000-0010-0000-0200-0000D1040000}" name="Colonne1230"/>
    <tableColumn id="1234" xr3:uid="{00000000-0010-0000-0200-0000D2040000}" name="Colonne1231"/>
    <tableColumn id="1235" xr3:uid="{00000000-0010-0000-0200-0000D3040000}" name="Colonne1232"/>
    <tableColumn id="1236" xr3:uid="{00000000-0010-0000-0200-0000D4040000}" name="Colonne1233"/>
    <tableColumn id="1237" xr3:uid="{00000000-0010-0000-0200-0000D5040000}" name="Colonne1234"/>
    <tableColumn id="1238" xr3:uid="{00000000-0010-0000-0200-0000D6040000}" name="Colonne1235"/>
    <tableColumn id="1239" xr3:uid="{00000000-0010-0000-0200-0000D7040000}" name="Colonne1236"/>
    <tableColumn id="1240" xr3:uid="{00000000-0010-0000-0200-0000D8040000}" name="Colonne1237"/>
    <tableColumn id="1241" xr3:uid="{00000000-0010-0000-0200-0000D9040000}" name="Colonne1238"/>
    <tableColumn id="1242" xr3:uid="{00000000-0010-0000-0200-0000DA040000}" name="Colonne1239"/>
    <tableColumn id="1243" xr3:uid="{00000000-0010-0000-0200-0000DB040000}" name="Colonne1240"/>
    <tableColumn id="1244" xr3:uid="{00000000-0010-0000-0200-0000DC040000}" name="Colonne1241"/>
    <tableColumn id="1245" xr3:uid="{00000000-0010-0000-0200-0000DD040000}" name="Colonne1242"/>
    <tableColumn id="1246" xr3:uid="{00000000-0010-0000-0200-0000DE040000}" name="Colonne1243"/>
    <tableColumn id="1247" xr3:uid="{00000000-0010-0000-0200-0000DF040000}" name="Colonne1244"/>
    <tableColumn id="1248" xr3:uid="{00000000-0010-0000-0200-0000E0040000}" name="Colonne1245"/>
    <tableColumn id="1249" xr3:uid="{00000000-0010-0000-0200-0000E1040000}" name="Colonne1246"/>
    <tableColumn id="1250" xr3:uid="{00000000-0010-0000-0200-0000E2040000}" name="Colonne1247"/>
    <tableColumn id="1251" xr3:uid="{00000000-0010-0000-0200-0000E3040000}" name="Colonne1248"/>
    <tableColumn id="1252" xr3:uid="{00000000-0010-0000-0200-0000E4040000}" name="Colonne1249"/>
    <tableColumn id="1253" xr3:uid="{00000000-0010-0000-0200-0000E5040000}" name="Colonne1250"/>
    <tableColumn id="1254" xr3:uid="{00000000-0010-0000-0200-0000E6040000}" name="Colonne1251"/>
    <tableColumn id="1255" xr3:uid="{00000000-0010-0000-0200-0000E7040000}" name="Colonne1252"/>
    <tableColumn id="1256" xr3:uid="{00000000-0010-0000-0200-0000E8040000}" name="Colonne1253"/>
    <tableColumn id="1257" xr3:uid="{00000000-0010-0000-0200-0000E9040000}" name="Colonne1254"/>
    <tableColumn id="1258" xr3:uid="{00000000-0010-0000-0200-0000EA040000}" name="Colonne1255"/>
    <tableColumn id="1259" xr3:uid="{00000000-0010-0000-0200-0000EB040000}" name="Colonne1256"/>
    <tableColumn id="1260" xr3:uid="{00000000-0010-0000-0200-0000EC040000}" name="Colonne1257"/>
    <tableColumn id="1261" xr3:uid="{00000000-0010-0000-0200-0000ED040000}" name="Colonne1258"/>
    <tableColumn id="1262" xr3:uid="{00000000-0010-0000-0200-0000EE040000}" name="Colonne1259"/>
    <tableColumn id="1263" xr3:uid="{00000000-0010-0000-0200-0000EF040000}" name="Colonne1260"/>
    <tableColumn id="1264" xr3:uid="{00000000-0010-0000-0200-0000F0040000}" name="Colonne1261"/>
    <tableColumn id="1265" xr3:uid="{00000000-0010-0000-0200-0000F1040000}" name="Colonne1262"/>
    <tableColumn id="1266" xr3:uid="{00000000-0010-0000-0200-0000F2040000}" name="Colonne1263"/>
    <tableColumn id="1267" xr3:uid="{00000000-0010-0000-0200-0000F3040000}" name="Colonne1264"/>
    <tableColumn id="1268" xr3:uid="{00000000-0010-0000-0200-0000F4040000}" name="Colonne1265"/>
    <tableColumn id="1269" xr3:uid="{00000000-0010-0000-0200-0000F5040000}" name="Colonne1266"/>
    <tableColumn id="1270" xr3:uid="{00000000-0010-0000-0200-0000F6040000}" name="Colonne1267"/>
    <tableColumn id="1271" xr3:uid="{00000000-0010-0000-0200-0000F7040000}" name="Colonne1268"/>
    <tableColumn id="1272" xr3:uid="{00000000-0010-0000-0200-0000F8040000}" name="Colonne1269"/>
    <tableColumn id="1273" xr3:uid="{00000000-0010-0000-0200-0000F9040000}" name="Colonne1270"/>
    <tableColumn id="1274" xr3:uid="{00000000-0010-0000-0200-0000FA040000}" name="Colonne1271"/>
    <tableColumn id="1275" xr3:uid="{00000000-0010-0000-0200-0000FB040000}" name="Colonne1272"/>
    <tableColumn id="1276" xr3:uid="{00000000-0010-0000-0200-0000FC040000}" name="Colonne1273"/>
    <tableColumn id="1277" xr3:uid="{00000000-0010-0000-0200-0000FD040000}" name="Colonne1274"/>
    <tableColumn id="1278" xr3:uid="{00000000-0010-0000-0200-0000FE040000}" name="Colonne1275"/>
    <tableColumn id="1279" xr3:uid="{00000000-0010-0000-0200-0000FF040000}" name="Colonne1276"/>
    <tableColumn id="1280" xr3:uid="{00000000-0010-0000-0200-000000050000}" name="Colonne1277"/>
    <tableColumn id="1281" xr3:uid="{00000000-0010-0000-0200-000001050000}" name="Colonne1278"/>
    <tableColumn id="1282" xr3:uid="{00000000-0010-0000-0200-000002050000}" name="Colonne1279"/>
    <tableColumn id="1283" xr3:uid="{00000000-0010-0000-0200-000003050000}" name="Colonne1280"/>
    <tableColumn id="1284" xr3:uid="{00000000-0010-0000-0200-000004050000}" name="Colonne1281"/>
    <tableColumn id="1285" xr3:uid="{00000000-0010-0000-0200-000005050000}" name="Colonne1282"/>
    <tableColumn id="1286" xr3:uid="{00000000-0010-0000-0200-000006050000}" name="Colonne1283"/>
    <tableColumn id="1287" xr3:uid="{00000000-0010-0000-0200-000007050000}" name="Colonne1284"/>
    <tableColumn id="1288" xr3:uid="{00000000-0010-0000-0200-000008050000}" name="Colonne1285"/>
    <tableColumn id="1289" xr3:uid="{00000000-0010-0000-0200-000009050000}" name="Colonne1286"/>
    <tableColumn id="1290" xr3:uid="{00000000-0010-0000-0200-00000A050000}" name="Colonne1287"/>
    <tableColumn id="1291" xr3:uid="{00000000-0010-0000-0200-00000B050000}" name="Colonne1288"/>
    <tableColumn id="1292" xr3:uid="{00000000-0010-0000-0200-00000C050000}" name="Colonne1289"/>
    <tableColumn id="1293" xr3:uid="{00000000-0010-0000-0200-00000D050000}" name="Colonne1290"/>
    <tableColumn id="1294" xr3:uid="{00000000-0010-0000-0200-00000E050000}" name="Colonne1291"/>
    <tableColumn id="1295" xr3:uid="{00000000-0010-0000-0200-00000F050000}" name="Colonne1292"/>
    <tableColumn id="1296" xr3:uid="{00000000-0010-0000-0200-000010050000}" name="Colonne1293"/>
    <tableColumn id="1297" xr3:uid="{00000000-0010-0000-0200-000011050000}" name="Colonne1294"/>
    <tableColumn id="1298" xr3:uid="{00000000-0010-0000-0200-000012050000}" name="Colonne1295"/>
    <tableColumn id="1299" xr3:uid="{00000000-0010-0000-0200-000013050000}" name="Colonne1296"/>
    <tableColumn id="1300" xr3:uid="{00000000-0010-0000-0200-000014050000}" name="Colonne1297"/>
    <tableColumn id="1301" xr3:uid="{00000000-0010-0000-0200-000015050000}" name="Colonne1298"/>
    <tableColumn id="1302" xr3:uid="{00000000-0010-0000-0200-000016050000}" name="Colonne1299"/>
    <tableColumn id="1303" xr3:uid="{00000000-0010-0000-0200-000017050000}" name="Colonne1300"/>
    <tableColumn id="1304" xr3:uid="{00000000-0010-0000-0200-000018050000}" name="Colonne1301"/>
    <tableColumn id="1305" xr3:uid="{00000000-0010-0000-0200-000019050000}" name="Colonne1302"/>
    <tableColumn id="1306" xr3:uid="{00000000-0010-0000-0200-00001A050000}" name="Colonne1303"/>
    <tableColumn id="1307" xr3:uid="{00000000-0010-0000-0200-00001B050000}" name="Colonne1304"/>
    <tableColumn id="1308" xr3:uid="{00000000-0010-0000-0200-00001C050000}" name="Colonne1305"/>
    <tableColumn id="1309" xr3:uid="{00000000-0010-0000-0200-00001D050000}" name="Colonne1306"/>
    <tableColumn id="1310" xr3:uid="{00000000-0010-0000-0200-00001E050000}" name="Colonne1307"/>
    <tableColumn id="1311" xr3:uid="{00000000-0010-0000-0200-00001F050000}" name="Colonne1308"/>
    <tableColumn id="1312" xr3:uid="{00000000-0010-0000-0200-000020050000}" name="Colonne1309"/>
    <tableColumn id="1313" xr3:uid="{00000000-0010-0000-0200-000021050000}" name="Colonne1310"/>
    <tableColumn id="1314" xr3:uid="{00000000-0010-0000-0200-000022050000}" name="Colonne1311"/>
    <tableColumn id="1315" xr3:uid="{00000000-0010-0000-0200-000023050000}" name="Colonne1312"/>
    <tableColumn id="1316" xr3:uid="{00000000-0010-0000-0200-000024050000}" name="Colonne1313"/>
    <tableColumn id="1317" xr3:uid="{00000000-0010-0000-0200-000025050000}" name="Colonne1314"/>
    <tableColumn id="1318" xr3:uid="{00000000-0010-0000-0200-000026050000}" name="Colonne1315"/>
    <tableColumn id="1319" xr3:uid="{00000000-0010-0000-0200-000027050000}" name="Colonne1316"/>
    <tableColumn id="1320" xr3:uid="{00000000-0010-0000-0200-000028050000}" name="Colonne1317"/>
    <tableColumn id="1321" xr3:uid="{00000000-0010-0000-0200-000029050000}" name="Colonne1318"/>
    <tableColumn id="1322" xr3:uid="{00000000-0010-0000-0200-00002A050000}" name="Colonne1319"/>
    <tableColumn id="1323" xr3:uid="{00000000-0010-0000-0200-00002B050000}" name="Colonne1320"/>
    <tableColumn id="1324" xr3:uid="{00000000-0010-0000-0200-00002C050000}" name="Colonne1321"/>
    <tableColumn id="1325" xr3:uid="{00000000-0010-0000-0200-00002D050000}" name="Colonne1322"/>
    <tableColumn id="1326" xr3:uid="{00000000-0010-0000-0200-00002E050000}" name="Colonne1323"/>
    <tableColumn id="1327" xr3:uid="{00000000-0010-0000-0200-00002F050000}" name="Colonne1324"/>
    <tableColumn id="1328" xr3:uid="{00000000-0010-0000-0200-000030050000}" name="Colonne1325"/>
    <tableColumn id="1329" xr3:uid="{00000000-0010-0000-0200-000031050000}" name="Colonne1326"/>
    <tableColumn id="1330" xr3:uid="{00000000-0010-0000-0200-000032050000}" name="Colonne1327"/>
    <tableColumn id="1331" xr3:uid="{00000000-0010-0000-0200-000033050000}" name="Colonne1328"/>
    <tableColumn id="1332" xr3:uid="{00000000-0010-0000-0200-000034050000}" name="Colonne1329"/>
    <tableColumn id="1333" xr3:uid="{00000000-0010-0000-0200-000035050000}" name="Colonne1330"/>
    <tableColumn id="1334" xr3:uid="{00000000-0010-0000-0200-000036050000}" name="Colonne1331"/>
    <tableColumn id="1335" xr3:uid="{00000000-0010-0000-0200-000037050000}" name="Colonne1332"/>
    <tableColumn id="1336" xr3:uid="{00000000-0010-0000-0200-000038050000}" name="Colonne1333"/>
    <tableColumn id="1337" xr3:uid="{00000000-0010-0000-0200-000039050000}" name="Colonne1334"/>
    <tableColumn id="1338" xr3:uid="{00000000-0010-0000-0200-00003A050000}" name="Colonne1335"/>
    <tableColumn id="1339" xr3:uid="{00000000-0010-0000-0200-00003B050000}" name="Colonne1336"/>
    <tableColumn id="1340" xr3:uid="{00000000-0010-0000-0200-00003C050000}" name="Colonne1337"/>
    <tableColumn id="1341" xr3:uid="{00000000-0010-0000-0200-00003D050000}" name="Colonne1338"/>
    <tableColumn id="1342" xr3:uid="{00000000-0010-0000-0200-00003E050000}" name="Colonne1339"/>
    <tableColumn id="1343" xr3:uid="{00000000-0010-0000-0200-00003F050000}" name="Colonne1340"/>
    <tableColumn id="1344" xr3:uid="{00000000-0010-0000-0200-000040050000}" name="Colonne1341"/>
    <tableColumn id="1345" xr3:uid="{00000000-0010-0000-0200-000041050000}" name="Colonne1342"/>
    <tableColumn id="1346" xr3:uid="{00000000-0010-0000-0200-000042050000}" name="Colonne1343"/>
    <tableColumn id="1347" xr3:uid="{00000000-0010-0000-0200-000043050000}" name="Colonne1344"/>
    <tableColumn id="1348" xr3:uid="{00000000-0010-0000-0200-000044050000}" name="Colonne1345"/>
    <tableColumn id="1349" xr3:uid="{00000000-0010-0000-0200-000045050000}" name="Colonne1346"/>
    <tableColumn id="1350" xr3:uid="{00000000-0010-0000-0200-000046050000}" name="Colonne1347"/>
    <tableColumn id="1351" xr3:uid="{00000000-0010-0000-0200-000047050000}" name="Colonne1348"/>
    <tableColumn id="1352" xr3:uid="{00000000-0010-0000-0200-000048050000}" name="Colonne1349"/>
    <tableColumn id="1353" xr3:uid="{00000000-0010-0000-0200-000049050000}" name="Colonne1350"/>
    <tableColumn id="1354" xr3:uid="{00000000-0010-0000-0200-00004A050000}" name="Colonne1351"/>
    <tableColumn id="1355" xr3:uid="{00000000-0010-0000-0200-00004B050000}" name="Colonne1352"/>
    <tableColumn id="1356" xr3:uid="{00000000-0010-0000-0200-00004C050000}" name="Colonne1353"/>
    <tableColumn id="1357" xr3:uid="{00000000-0010-0000-0200-00004D050000}" name="Colonne1354"/>
    <tableColumn id="1358" xr3:uid="{00000000-0010-0000-0200-00004E050000}" name="Colonne1355"/>
    <tableColumn id="1359" xr3:uid="{00000000-0010-0000-0200-00004F050000}" name="Colonne1356"/>
    <tableColumn id="1360" xr3:uid="{00000000-0010-0000-0200-000050050000}" name="Colonne1357"/>
    <tableColumn id="1361" xr3:uid="{00000000-0010-0000-0200-000051050000}" name="Colonne1358"/>
    <tableColumn id="1362" xr3:uid="{00000000-0010-0000-0200-000052050000}" name="Colonne1359"/>
    <tableColumn id="1363" xr3:uid="{00000000-0010-0000-0200-000053050000}" name="Colonne1360"/>
    <tableColumn id="1364" xr3:uid="{00000000-0010-0000-0200-000054050000}" name="Colonne1361"/>
    <tableColumn id="1365" xr3:uid="{00000000-0010-0000-0200-000055050000}" name="Colonne1362"/>
    <tableColumn id="1366" xr3:uid="{00000000-0010-0000-0200-000056050000}" name="Colonne1363"/>
    <tableColumn id="1367" xr3:uid="{00000000-0010-0000-0200-000057050000}" name="Colonne1364"/>
    <tableColumn id="1368" xr3:uid="{00000000-0010-0000-0200-000058050000}" name="Colonne1365"/>
    <tableColumn id="1369" xr3:uid="{00000000-0010-0000-0200-000059050000}" name="Colonne1366"/>
    <tableColumn id="1370" xr3:uid="{00000000-0010-0000-0200-00005A050000}" name="Colonne1367"/>
    <tableColumn id="1371" xr3:uid="{00000000-0010-0000-0200-00005B050000}" name="Colonne1368"/>
    <tableColumn id="1372" xr3:uid="{00000000-0010-0000-0200-00005C050000}" name="Colonne1369"/>
    <tableColumn id="1373" xr3:uid="{00000000-0010-0000-0200-00005D050000}" name="Colonne1370"/>
    <tableColumn id="1374" xr3:uid="{00000000-0010-0000-0200-00005E050000}" name="Colonne1371"/>
    <tableColumn id="1375" xr3:uid="{00000000-0010-0000-0200-00005F050000}" name="Colonne1372"/>
    <tableColumn id="1376" xr3:uid="{00000000-0010-0000-0200-000060050000}" name="Colonne1373"/>
    <tableColumn id="1377" xr3:uid="{00000000-0010-0000-0200-000061050000}" name="Colonne1374"/>
    <tableColumn id="1378" xr3:uid="{00000000-0010-0000-0200-000062050000}" name="Colonne1375"/>
    <tableColumn id="1379" xr3:uid="{00000000-0010-0000-0200-000063050000}" name="Colonne1376"/>
    <tableColumn id="1380" xr3:uid="{00000000-0010-0000-0200-000064050000}" name="Colonne1377"/>
    <tableColumn id="1381" xr3:uid="{00000000-0010-0000-0200-000065050000}" name="Colonne1378"/>
    <tableColumn id="1382" xr3:uid="{00000000-0010-0000-0200-000066050000}" name="Colonne1379"/>
    <tableColumn id="1383" xr3:uid="{00000000-0010-0000-0200-000067050000}" name="Colonne1380"/>
    <tableColumn id="1384" xr3:uid="{00000000-0010-0000-0200-000068050000}" name="Colonne1381"/>
    <tableColumn id="1385" xr3:uid="{00000000-0010-0000-0200-000069050000}" name="Colonne1382"/>
    <tableColumn id="1386" xr3:uid="{00000000-0010-0000-0200-00006A050000}" name="Colonne1383"/>
    <tableColumn id="1387" xr3:uid="{00000000-0010-0000-0200-00006B050000}" name="Colonne1384"/>
    <tableColumn id="1388" xr3:uid="{00000000-0010-0000-0200-00006C050000}" name="Colonne1385"/>
    <tableColumn id="1389" xr3:uid="{00000000-0010-0000-0200-00006D050000}" name="Colonne1386"/>
    <tableColumn id="1390" xr3:uid="{00000000-0010-0000-0200-00006E050000}" name="Colonne1387"/>
    <tableColumn id="1391" xr3:uid="{00000000-0010-0000-0200-00006F050000}" name="Colonne1388"/>
    <tableColumn id="1392" xr3:uid="{00000000-0010-0000-0200-000070050000}" name="Colonne1389"/>
    <tableColumn id="1393" xr3:uid="{00000000-0010-0000-0200-000071050000}" name="Colonne1390"/>
    <tableColumn id="1394" xr3:uid="{00000000-0010-0000-0200-000072050000}" name="Colonne1391"/>
    <tableColumn id="1395" xr3:uid="{00000000-0010-0000-0200-000073050000}" name="Colonne1392"/>
    <tableColumn id="1396" xr3:uid="{00000000-0010-0000-0200-000074050000}" name="Colonne1393"/>
    <tableColumn id="1397" xr3:uid="{00000000-0010-0000-0200-000075050000}" name="Colonne1394"/>
    <tableColumn id="1398" xr3:uid="{00000000-0010-0000-0200-000076050000}" name="Colonne1395"/>
    <tableColumn id="1399" xr3:uid="{00000000-0010-0000-0200-000077050000}" name="Colonne1396"/>
    <tableColumn id="1400" xr3:uid="{00000000-0010-0000-0200-000078050000}" name="Colonne1397"/>
    <tableColumn id="1401" xr3:uid="{00000000-0010-0000-0200-000079050000}" name="Colonne1398"/>
    <tableColumn id="1402" xr3:uid="{00000000-0010-0000-0200-00007A050000}" name="Colonne1399"/>
    <tableColumn id="1403" xr3:uid="{00000000-0010-0000-0200-00007B050000}" name="Colonne1400"/>
    <tableColumn id="1404" xr3:uid="{00000000-0010-0000-0200-00007C050000}" name="Colonne1401"/>
    <tableColumn id="1405" xr3:uid="{00000000-0010-0000-0200-00007D050000}" name="Colonne1402"/>
    <tableColumn id="1406" xr3:uid="{00000000-0010-0000-0200-00007E050000}" name="Colonne1403"/>
    <tableColumn id="1407" xr3:uid="{00000000-0010-0000-0200-00007F050000}" name="Colonne1404"/>
    <tableColumn id="1408" xr3:uid="{00000000-0010-0000-0200-000080050000}" name="Colonne1405"/>
    <tableColumn id="1409" xr3:uid="{00000000-0010-0000-0200-000081050000}" name="Colonne1406"/>
    <tableColumn id="1410" xr3:uid="{00000000-0010-0000-0200-000082050000}" name="Colonne1407"/>
    <tableColumn id="1411" xr3:uid="{00000000-0010-0000-0200-000083050000}" name="Colonne1408"/>
    <tableColumn id="1412" xr3:uid="{00000000-0010-0000-0200-000084050000}" name="Colonne1409"/>
    <tableColumn id="1413" xr3:uid="{00000000-0010-0000-0200-000085050000}" name="Colonne1410"/>
    <tableColumn id="1414" xr3:uid="{00000000-0010-0000-0200-000086050000}" name="Colonne1411"/>
    <tableColumn id="1415" xr3:uid="{00000000-0010-0000-0200-000087050000}" name="Colonne1412"/>
    <tableColumn id="1416" xr3:uid="{00000000-0010-0000-0200-000088050000}" name="Colonne1413"/>
    <tableColumn id="1417" xr3:uid="{00000000-0010-0000-0200-000089050000}" name="Colonne1414"/>
    <tableColumn id="1418" xr3:uid="{00000000-0010-0000-0200-00008A050000}" name="Colonne1415"/>
    <tableColumn id="1419" xr3:uid="{00000000-0010-0000-0200-00008B050000}" name="Colonne1416"/>
    <tableColumn id="1420" xr3:uid="{00000000-0010-0000-0200-00008C050000}" name="Colonne1417"/>
    <tableColumn id="1421" xr3:uid="{00000000-0010-0000-0200-00008D050000}" name="Colonne1418"/>
    <tableColumn id="1422" xr3:uid="{00000000-0010-0000-0200-00008E050000}" name="Colonne1419"/>
    <tableColumn id="1423" xr3:uid="{00000000-0010-0000-0200-00008F050000}" name="Colonne1420"/>
    <tableColumn id="1424" xr3:uid="{00000000-0010-0000-0200-000090050000}" name="Colonne1421"/>
    <tableColumn id="1425" xr3:uid="{00000000-0010-0000-0200-000091050000}" name="Colonne1422"/>
    <tableColumn id="1426" xr3:uid="{00000000-0010-0000-0200-000092050000}" name="Colonne1423"/>
    <tableColumn id="1427" xr3:uid="{00000000-0010-0000-0200-000093050000}" name="Colonne1424"/>
    <tableColumn id="1428" xr3:uid="{00000000-0010-0000-0200-000094050000}" name="Colonne1425"/>
    <tableColumn id="1429" xr3:uid="{00000000-0010-0000-0200-000095050000}" name="Colonne1426"/>
    <tableColumn id="1430" xr3:uid="{00000000-0010-0000-0200-000096050000}" name="Colonne1427"/>
    <tableColumn id="1431" xr3:uid="{00000000-0010-0000-0200-000097050000}" name="Colonne1428"/>
    <tableColumn id="1432" xr3:uid="{00000000-0010-0000-0200-000098050000}" name="Colonne1429"/>
    <tableColumn id="1433" xr3:uid="{00000000-0010-0000-0200-000099050000}" name="Colonne1430"/>
    <tableColumn id="1434" xr3:uid="{00000000-0010-0000-0200-00009A050000}" name="Colonne1431"/>
    <tableColumn id="1435" xr3:uid="{00000000-0010-0000-0200-00009B050000}" name="Colonne1432"/>
    <tableColumn id="1436" xr3:uid="{00000000-0010-0000-0200-00009C050000}" name="Colonne1433"/>
    <tableColumn id="1437" xr3:uid="{00000000-0010-0000-0200-00009D050000}" name="Colonne1434"/>
    <tableColumn id="1438" xr3:uid="{00000000-0010-0000-0200-00009E050000}" name="Colonne1435"/>
    <tableColumn id="1439" xr3:uid="{00000000-0010-0000-0200-00009F050000}" name="Colonne1436"/>
    <tableColumn id="1440" xr3:uid="{00000000-0010-0000-0200-0000A0050000}" name="Colonne1437"/>
    <tableColumn id="1441" xr3:uid="{00000000-0010-0000-0200-0000A1050000}" name="Colonne1438"/>
    <tableColumn id="1442" xr3:uid="{00000000-0010-0000-0200-0000A2050000}" name="Colonne1439"/>
    <tableColumn id="1443" xr3:uid="{00000000-0010-0000-0200-0000A3050000}" name="Colonne1440"/>
    <tableColumn id="1444" xr3:uid="{00000000-0010-0000-0200-0000A4050000}" name="Colonne1441"/>
    <tableColumn id="1445" xr3:uid="{00000000-0010-0000-0200-0000A5050000}" name="Colonne1442"/>
    <tableColumn id="1446" xr3:uid="{00000000-0010-0000-0200-0000A6050000}" name="Colonne1443"/>
    <tableColumn id="1447" xr3:uid="{00000000-0010-0000-0200-0000A7050000}" name="Colonne1444"/>
    <tableColumn id="1448" xr3:uid="{00000000-0010-0000-0200-0000A8050000}" name="Colonne1445"/>
    <tableColumn id="1449" xr3:uid="{00000000-0010-0000-0200-0000A9050000}" name="Colonne1446"/>
    <tableColumn id="1450" xr3:uid="{00000000-0010-0000-0200-0000AA050000}" name="Colonne1447"/>
    <tableColumn id="1451" xr3:uid="{00000000-0010-0000-0200-0000AB050000}" name="Colonne1448"/>
    <tableColumn id="1452" xr3:uid="{00000000-0010-0000-0200-0000AC050000}" name="Colonne1449"/>
    <tableColumn id="1453" xr3:uid="{00000000-0010-0000-0200-0000AD050000}" name="Colonne1450"/>
    <tableColumn id="1454" xr3:uid="{00000000-0010-0000-0200-0000AE050000}" name="Colonne1451"/>
    <tableColumn id="1455" xr3:uid="{00000000-0010-0000-0200-0000AF050000}" name="Colonne1452"/>
    <tableColumn id="1456" xr3:uid="{00000000-0010-0000-0200-0000B0050000}" name="Colonne1453"/>
    <tableColumn id="1457" xr3:uid="{00000000-0010-0000-0200-0000B1050000}" name="Colonne1454"/>
    <tableColumn id="1458" xr3:uid="{00000000-0010-0000-0200-0000B2050000}" name="Colonne1455"/>
    <tableColumn id="1459" xr3:uid="{00000000-0010-0000-0200-0000B3050000}" name="Colonne1456"/>
    <tableColumn id="1460" xr3:uid="{00000000-0010-0000-0200-0000B4050000}" name="Colonne1457"/>
    <tableColumn id="1461" xr3:uid="{00000000-0010-0000-0200-0000B5050000}" name="Colonne1458"/>
    <tableColumn id="1462" xr3:uid="{00000000-0010-0000-0200-0000B6050000}" name="Colonne1459"/>
    <tableColumn id="1463" xr3:uid="{00000000-0010-0000-0200-0000B7050000}" name="Colonne1460"/>
    <tableColumn id="1464" xr3:uid="{00000000-0010-0000-0200-0000B8050000}" name="Colonne1461"/>
    <tableColumn id="1465" xr3:uid="{00000000-0010-0000-0200-0000B9050000}" name="Colonne1462"/>
    <tableColumn id="1466" xr3:uid="{00000000-0010-0000-0200-0000BA050000}" name="Colonne1463"/>
    <tableColumn id="1467" xr3:uid="{00000000-0010-0000-0200-0000BB050000}" name="Colonne1464"/>
    <tableColumn id="1468" xr3:uid="{00000000-0010-0000-0200-0000BC050000}" name="Colonne1465"/>
    <tableColumn id="1469" xr3:uid="{00000000-0010-0000-0200-0000BD050000}" name="Colonne1466"/>
    <tableColumn id="1470" xr3:uid="{00000000-0010-0000-0200-0000BE050000}" name="Colonne1467"/>
    <tableColumn id="1471" xr3:uid="{00000000-0010-0000-0200-0000BF050000}" name="Colonne1468"/>
    <tableColumn id="1472" xr3:uid="{00000000-0010-0000-0200-0000C0050000}" name="Colonne1469"/>
    <tableColumn id="1473" xr3:uid="{00000000-0010-0000-0200-0000C1050000}" name="Colonne1470"/>
    <tableColumn id="1474" xr3:uid="{00000000-0010-0000-0200-0000C2050000}" name="Colonne1471"/>
    <tableColumn id="1475" xr3:uid="{00000000-0010-0000-0200-0000C3050000}" name="Colonne1472"/>
    <tableColumn id="1476" xr3:uid="{00000000-0010-0000-0200-0000C4050000}" name="Colonne1473"/>
    <tableColumn id="1477" xr3:uid="{00000000-0010-0000-0200-0000C5050000}" name="Colonne1474"/>
    <tableColumn id="1478" xr3:uid="{00000000-0010-0000-0200-0000C6050000}" name="Colonne1475"/>
    <tableColumn id="1479" xr3:uid="{00000000-0010-0000-0200-0000C7050000}" name="Colonne1476"/>
    <tableColumn id="1480" xr3:uid="{00000000-0010-0000-0200-0000C8050000}" name="Colonne1477"/>
    <tableColumn id="1481" xr3:uid="{00000000-0010-0000-0200-0000C9050000}" name="Colonne1478"/>
    <tableColumn id="1482" xr3:uid="{00000000-0010-0000-0200-0000CA050000}" name="Colonne1479"/>
    <tableColumn id="1483" xr3:uid="{00000000-0010-0000-0200-0000CB050000}" name="Colonne1480"/>
    <tableColumn id="1484" xr3:uid="{00000000-0010-0000-0200-0000CC050000}" name="Colonne1481"/>
    <tableColumn id="1485" xr3:uid="{00000000-0010-0000-0200-0000CD050000}" name="Colonne1482"/>
    <tableColumn id="1486" xr3:uid="{00000000-0010-0000-0200-0000CE050000}" name="Colonne1483"/>
    <tableColumn id="1487" xr3:uid="{00000000-0010-0000-0200-0000CF050000}" name="Colonne1484"/>
    <tableColumn id="1488" xr3:uid="{00000000-0010-0000-0200-0000D0050000}" name="Colonne1485"/>
    <tableColumn id="1489" xr3:uid="{00000000-0010-0000-0200-0000D1050000}" name="Colonne1486"/>
    <tableColumn id="1490" xr3:uid="{00000000-0010-0000-0200-0000D2050000}" name="Colonne1487"/>
    <tableColumn id="1491" xr3:uid="{00000000-0010-0000-0200-0000D3050000}" name="Colonne1488"/>
    <tableColumn id="1492" xr3:uid="{00000000-0010-0000-0200-0000D4050000}" name="Colonne1489"/>
    <tableColumn id="1493" xr3:uid="{00000000-0010-0000-0200-0000D5050000}" name="Colonne1490"/>
    <tableColumn id="1494" xr3:uid="{00000000-0010-0000-0200-0000D6050000}" name="Colonne1491"/>
    <tableColumn id="1495" xr3:uid="{00000000-0010-0000-0200-0000D7050000}" name="Colonne1492"/>
    <tableColumn id="1496" xr3:uid="{00000000-0010-0000-0200-0000D8050000}" name="Colonne1493"/>
    <tableColumn id="1497" xr3:uid="{00000000-0010-0000-0200-0000D9050000}" name="Colonne1494"/>
    <tableColumn id="1498" xr3:uid="{00000000-0010-0000-0200-0000DA050000}" name="Colonne1495"/>
    <tableColumn id="1499" xr3:uid="{00000000-0010-0000-0200-0000DB050000}" name="Colonne1496"/>
    <tableColumn id="1500" xr3:uid="{00000000-0010-0000-0200-0000DC050000}" name="Colonne1497"/>
    <tableColumn id="1501" xr3:uid="{00000000-0010-0000-0200-0000DD050000}" name="Colonne1498"/>
    <tableColumn id="1502" xr3:uid="{00000000-0010-0000-0200-0000DE050000}" name="Colonne1499"/>
    <tableColumn id="1503" xr3:uid="{00000000-0010-0000-0200-0000DF050000}" name="Colonne1500"/>
    <tableColumn id="1504" xr3:uid="{00000000-0010-0000-0200-0000E0050000}" name="Colonne1501"/>
    <tableColumn id="1505" xr3:uid="{00000000-0010-0000-0200-0000E1050000}" name="Colonne1502"/>
    <tableColumn id="1506" xr3:uid="{00000000-0010-0000-0200-0000E2050000}" name="Colonne1503"/>
    <tableColumn id="1507" xr3:uid="{00000000-0010-0000-0200-0000E3050000}" name="Colonne1504"/>
    <tableColumn id="1508" xr3:uid="{00000000-0010-0000-0200-0000E4050000}" name="Colonne1505"/>
    <tableColumn id="1509" xr3:uid="{00000000-0010-0000-0200-0000E5050000}" name="Colonne1506"/>
    <tableColumn id="1510" xr3:uid="{00000000-0010-0000-0200-0000E6050000}" name="Colonne1507"/>
    <tableColumn id="1511" xr3:uid="{00000000-0010-0000-0200-0000E7050000}" name="Colonne1508"/>
    <tableColumn id="1512" xr3:uid="{00000000-0010-0000-0200-0000E8050000}" name="Colonne1509"/>
    <tableColumn id="1513" xr3:uid="{00000000-0010-0000-0200-0000E9050000}" name="Colonne1510"/>
    <tableColumn id="1514" xr3:uid="{00000000-0010-0000-0200-0000EA050000}" name="Colonne1511"/>
    <tableColumn id="1515" xr3:uid="{00000000-0010-0000-0200-0000EB050000}" name="Colonne1512"/>
    <tableColumn id="1516" xr3:uid="{00000000-0010-0000-0200-0000EC050000}" name="Colonne1513"/>
    <tableColumn id="1517" xr3:uid="{00000000-0010-0000-0200-0000ED050000}" name="Colonne1514"/>
    <tableColumn id="1518" xr3:uid="{00000000-0010-0000-0200-0000EE050000}" name="Colonne1515"/>
    <tableColumn id="1519" xr3:uid="{00000000-0010-0000-0200-0000EF050000}" name="Colonne1516"/>
    <tableColumn id="1520" xr3:uid="{00000000-0010-0000-0200-0000F0050000}" name="Colonne1517"/>
    <tableColumn id="1521" xr3:uid="{00000000-0010-0000-0200-0000F1050000}" name="Colonne1518"/>
    <tableColumn id="1522" xr3:uid="{00000000-0010-0000-0200-0000F2050000}" name="Colonne1519"/>
    <tableColumn id="1523" xr3:uid="{00000000-0010-0000-0200-0000F3050000}" name="Colonne1520"/>
    <tableColumn id="1524" xr3:uid="{00000000-0010-0000-0200-0000F4050000}" name="Colonne1521"/>
    <tableColumn id="1525" xr3:uid="{00000000-0010-0000-0200-0000F5050000}" name="Colonne1522"/>
    <tableColumn id="1526" xr3:uid="{00000000-0010-0000-0200-0000F6050000}" name="Colonne1523"/>
    <tableColumn id="1527" xr3:uid="{00000000-0010-0000-0200-0000F7050000}" name="Colonne1524"/>
    <tableColumn id="1528" xr3:uid="{00000000-0010-0000-0200-0000F8050000}" name="Colonne1525"/>
    <tableColumn id="1529" xr3:uid="{00000000-0010-0000-0200-0000F9050000}" name="Colonne1526"/>
    <tableColumn id="1530" xr3:uid="{00000000-0010-0000-0200-0000FA050000}" name="Colonne1527"/>
    <tableColumn id="1531" xr3:uid="{00000000-0010-0000-0200-0000FB050000}" name="Colonne1528"/>
    <tableColumn id="1532" xr3:uid="{00000000-0010-0000-0200-0000FC050000}" name="Colonne1529"/>
    <tableColumn id="1533" xr3:uid="{00000000-0010-0000-0200-0000FD050000}" name="Colonne1530"/>
    <tableColumn id="1534" xr3:uid="{00000000-0010-0000-0200-0000FE050000}" name="Colonne1531"/>
    <tableColumn id="1535" xr3:uid="{00000000-0010-0000-0200-0000FF050000}" name="Colonne1532"/>
    <tableColumn id="1536" xr3:uid="{00000000-0010-0000-0200-000000060000}" name="Colonne1533"/>
    <tableColumn id="1537" xr3:uid="{00000000-0010-0000-0200-000001060000}" name="Colonne1534"/>
    <tableColumn id="1538" xr3:uid="{00000000-0010-0000-0200-000002060000}" name="Colonne1535"/>
    <tableColumn id="1539" xr3:uid="{00000000-0010-0000-0200-000003060000}" name="Colonne1536"/>
    <tableColumn id="1540" xr3:uid="{00000000-0010-0000-0200-000004060000}" name="Colonne1537"/>
    <tableColumn id="1541" xr3:uid="{00000000-0010-0000-0200-000005060000}" name="Colonne1538"/>
    <tableColumn id="1542" xr3:uid="{00000000-0010-0000-0200-000006060000}" name="Colonne1539"/>
    <tableColumn id="1543" xr3:uid="{00000000-0010-0000-0200-000007060000}" name="Colonne1540"/>
    <tableColumn id="1544" xr3:uid="{00000000-0010-0000-0200-000008060000}" name="Colonne1541"/>
    <tableColumn id="1545" xr3:uid="{00000000-0010-0000-0200-000009060000}" name="Colonne1542"/>
    <tableColumn id="1546" xr3:uid="{00000000-0010-0000-0200-00000A060000}" name="Colonne1543"/>
    <tableColumn id="1547" xr3:uid="{00000000-0010-0000-0200-00000B060000}" name="Colonne1544"/>
    <tableColumn id="1548" xr3:uid="{00000000-0010-0000-0200-00000C060000}" name="Colonne1545"/>
    <tableColumn id="1549" xr3:uid="{00000000-0010-0000-0200-00000D060000}" name="Colonne1546"/>
    <tableColumn id="1550" xr3:uid="{00000000-0010-0000-0200-00000E060000}" name="Colonne1547"/>
    <tableColumn id="1551" xr3:uid="{00000000-0010-0000-0200-00000F060000}" name="Colonne1548"/>
    <tableColumn id="1552" xr3:uid="{00000000-0010-0000-0200-000010060000}" name="Colonne1549"/>
    <tableColumn id="1553" xr3:uid="{00000000-0010-0000-0200-000011060000}" name="Colonne1550"/>
    <tableColumn id="1554" xr3:uid="{00000000-0010-0000-0200-000012060000}" name="Colonne1551"/>
    <tableColumn id="1555" xr3:uid="{00000000-0010-0000-0200-000013060000}" name="Colonne1552"/>
    <tableColumn id="1556" xr3:uid="{00000000-0010-0000-0200-000014060000}" name="Colonne1553"/>
    <tableColumn id="1557" xr3:uid="{00000000-0010-0000-0200-000015060000}" name="Colonne1554"/>
    <tableColumn id="1558" xr3:uid="{00000000-0010-0000-0200-000016060000}" name="Colonne1555"/>
    <tableColumn id="1559" xr3:uid="{00000000-0010-0000-0200-000017060000}" name="Colonne1556"/>
    <tableColumn id="1560" xr3:uid="{00000000-0010-0000-0200-000018060000}" name="Colonne1557"/>
    <tableColumn id="1561" xr3:uid="{00000000-0010-0000-0200-000019060000}" name="Colonne1558"/>
    <tableColumn id="1562" xr3:uid="{00000000-0010-0000-0200-00001A060000}" name="Colonne1559"/>
    <tableColumn id="1563" xr3:uid="{00000000-0010-0000-0200-00001B060000}" name="Colonne1560"/>
    <tableColumn id="1564" xr3:uid="{00000000-0010-0000-0200-00001C060000}" name="Colonne1561"/>
    <tableColumn id="1565" xr3:uid="{00000000-0010-0000-0200-00001D060000}" name="Colonne1562"/>
    <tableColumn id="1566" xr3:uid="{00000000-0010-0000-0200-00001E060000}" name="Colonne1563"/>
    <tableColumn id="1567" xr3:uid="{00000000-0010-0000-0200-00001F060000}" name="Colonne1564"/>
    <tableColumn id="1568" xr3:uid="{00000000-0010-0000-0200-000020060000}" name="Colonne1565"/>
    <tableColumn id="1569" xr3:uid="{00000000-0010-0000-0200-000021060000}" name="Colonne1566"/>
    <tableColumn id="1570" xr3:uid="{00000000-0010-0000-0200-000022060000}" name="Colonne1567"/>
    <tableColumn id="1571" xr3:uid="{00000000-0010-0000-0200-000023060000}" name="Colonne1568"/>
    <tableColumn id="1572" xr3:uid="{00000000-0010-0000-0200-000024060000}" name="Colonne1569"/>
    <tableColumn id="1573" xr3:uid="{00000000-0010-0000-0200-000025060000}" name="Colonne1570"/>
    <tableColumn id="1574" xr3:uid="{00000000-0010-0000-0200-000026060000}" name="Colonne1571"/>
    <tableColumn id="1575" xr3:uid="{00000000-0010-0000-0200-000027060000}" name="Colonne1572"/>
    <tableColumn id="1576" xr3:uid="{00000000-0010-0000-0200-000028060000}" name="Colonne1573"/>
    <tableColumn id="1577" xr3:uid="{00000000-0010-0000-0200-000029060000}" name="Colonne1574"/>
    <tableColumn id="1578" xr3:uid="{00000000-0010-0000-0200-00002A060000}" name="Colonne1575"/>
    <tableColumn id="1579" xr3:uid="{00000000-0010-0000-0200-00002B060000}" name="Colonne1576"/>
    <tableColumn id="1580" xr3:uid="{00000000-0010-0000-0200-00002C060000}" name="Colonne1577"/>
    <tableColumn id="1581" xr3:uid="{00000000-0010-0000-0200-00002D060000}" name="Colonne1578"/>
    <tableColumn id="1582" xr3:uid="{00000000-0010-0000-0200-00002E060000}" name="Colonne1579"/>
    <tableColumn id="1583" xr3:uid="{00000000-0010-0000-0200-00002F060000}" name="Colonne1580"/>
    <tableColumn id="1584" xr3:uid="{00000000-0010-0000-0200-000030060000}" name="Colonne1581"/>
    <tableColumn id="1585" xr3:uid="{00000000-0010-0000-0200-000031060000}" name="Colonne1582"/>
    <tableColumn id="1586" xr3:uid="{00000000-0010-0000-0200-000032060000}" name="Colonne1583"/>
    <tableColumn id="1587" xr3:uid="{00000000-0010-0000-0200-000033060000}" name="Colonne1584"/>
    <tableColumn id="1588" xr3:uid="{00000000-0010-0000-0200-000034060000}" name="Colonne1585"/>
    <tableColumn id="1589" xr3:uid="{00000000-0010-0000-0200-000035060000}" name="Colonne1586"/>
    <tableColumn id="1590" xr3:uid="{00000000-0010-0000-0200-000036060000}" name="Colonne1587"/>
    <tableColumn id="1591" xr3:uid="{00000000-0010-0000-0200-000037060000}" name="Colonne1588"/>
    <tableColumn id="1592" xr3:uid="{00000000-0010-0000-0200-000038060000}" name="Colonne1589"/>
    <tableColumn id="1593" xr3:uid="{00000000-0010-0000-0200-000039060000}" name="Colonne1590"/>
    <tableColumn id="1594" xr3:uid="{00000000-0010-0000-0200-00003A060000}" name="Colonne1591"/>
    <tableColumn id="1595" xr3:uid="{00000000-0010-0000-0200-00003B060000}" name="Colonne1592"/>
    <tableColumn id="1596" xr3:uid="{00000000-0010-0000-0200-00003C060000}" name="Colonne1593"/>
    <tableColumn id="1597" xr3:uid="{00000000-0010-0000-0200-00003D060000}" name="Colonne1594"/>
    <tableColumn id="1598" xr3:uid="{00000000-0010-0000-0200-00003E060000}" name="Colonne1595"/>
    <tableColumn id="1599" xr3:uid="{00000000-0010-0000-0200-00003F060000}" name="Colonne1596"/>
    <tableColumn id="1600" xr3:uid="{00000000-0010-0000-0200-000040060000}" name="Colonne1597"/>
    <tableColumn id="1601" xr3:uid="{00000000-0010-0000-0200-000041060000}" name="Colonne1598"/>
    <tableColumn id="1602" xr3:uid="{00000000-0010-0000-0200-000042060000}" name="Colonne1599"/>
    <tableColumn id="1603" xr3:uid="{00000000-0010-0000-0200-000043060000}" name="Colonne1600"/>
    <tableColumn id="1604" xr3:uid="{00000000-0010-0000-0200-000044060000}" name="Colonne1601"/>
    <tableColumn id="1605" xr3:uid="{00000000-0010-0000-0200-000045060000}" name="Colonne1602"/>
    <tableColumn id="1606" xr3:uid="{00000000-0010-0000-0200-000046060000}" name="Colonne1603"/>
    <tableColumn id="1607" xr3:uid="{00000000-0010-0000-0200-000047060000}" name="Colonne1604"/>
    <tableColumn id="1608" xr3:uid="{00000000-0010-0000-0200-000048060000}" name="Colonne1605"/>
    <tableColumn id="1609" xr3:uid="{00000000-0010-0000-0200-000049060000}" name="Colonne1606"/>
    <tableColumn id="1610" xr3:uid="{00000000-0010-0000-0200-00004A060000}" name="Colonne1607"/>
    <tableColumn id="1611" xr3:uid="{00000000-0010-0000-0200-00004B060000}" name="Colonne1608"/>
    <tableColumn id="1612" xr3:uid="{00000000-0010-0000-0200-00004C060000}" name="Colonne1609"/>
    <tableColumn id="1613" xr3:uid="{00000000-0010-0000-0200-00004D060000}" name="Colonne1610"/>
    <tableColumn id="1614" xr3:uid="{00000000-0010-0000-0200-00004E060000}" name="Colonne1611"/>
    <tableColumn id="1615" xr3:uid="{00000000-0010-0000-0200-00004F060000}" name="Colonne1612"/>
    <tableColumn id="1616" xr3:uid="{00000000-0010-0000-0200-000050060000}" name="Colonne1613"/>
    <tableColumn id="1617" xr3:uid="{00000000-0010-0000-0200-000051060000}" name="Colonne1614"/>
    <tableColumn id="1618" xr3:uid="{00000000-0010-0000-0200-000052060000}" name="Colonne1615"/>
    <tableColumn id="1619" xr3:uid="{00000000-0010-0000-0200-000053060000}" name="Colonne1616"/>
    <tableColumn id="1620" xr3:uid="{00000000-0010-0000-0200-000054060000}" name="Colonne1617"/>
    <tableColumn id="1621" xr3:uid="{00000000-0010-0000-0200-000055060000}" name="Colonne1618"/>
    <tableColumn id="1622" xr3:uid="{00000000-0010-0000-0200-000056060000}" name="Colonne1619"/>
    <tableColumn id="1623" xr3:uid="{00000000-0010-0000-0200-000057060000}" name="Colonne1620"/>
    <tableColumn id="1624" xr3:uid="{00000000-0010-0000-0200-000058060000}" name="Colonne1621"/>
    <tableColumn id="1625" xr3:uid="{00000000-0010-0000-0200-000059060000}" name="Colonne1622"/>
    <tableColumn id="1626" xr3:uid="{00000000-0010-0000-0200-00005A060000}" name="Colonne1623"/>
    <tableColumn id="1627" xr3:uid="{00000000-0010-0000-0200-00005B060000}" name="Colonne1624"/>
    <tableColumn id="1628" xr3:uid="{00000000-0010-0000-0200-00005C060000}" name="Colonne1625"/>
    <tableColumn id="1629" xr3:uid="{00000000-0010-0000-0200-00005D060000}" name="Colonne1626"/>
    <tableColumn id="1630" xr3:uid="{00000000-0010-0000-0200-00005E060000}" name="Colonne1627"/>
    <tableColumn id="1631" xr3:uid="{00000000-0010-0000-0200-00005F060000}" name="Colonne1628"/>
    <tableColumn id="1632" xr3:uid="{00000000-0010-0000-0200-000060060000}" name="Colonne1629"/>
    <tableColumn id="1633" xr3:uid="{00000000-0010-0000-0200-000061060000}" name="Colonne1630"/>
    <tableColumn id="1634" xr3:uid="{00000000-0010-0000-0200-000062060000}" name="Colonne1631"/>
    <tableColumn id="1635" xr3:uid="{00000000-0010-0000-0200-000063060000}" name="Colonne1632"/>
    <tableColumn id="1636" xr3:uid="{00000000-0010-0000-0200-000064060000}" name="Colonne1633"/>
    <tableColumn id="1637" xr3:uid="{00000000-0010-0000-0200-000065060000}" name="Colonne1634"/>
    <tableColumn id="1638" xr3:uid="{00000000-0010-0000-0200-000066060000}" name="Colonne1635"/>
    <tableColumn id="1639" xr3:uid="{00000000-0010-0000-0200-000067060000}" name="Colonne1636"/>
    <tableColumn id="1640" xr3:uid="{00000000-0010-0000-0200-000068060000}" name="Colonne1637"/>
    <tableColumn id="1641" xr3:uid="{00000000-0010-0000-0200-000069060000}" name="Colonne1638"/>
    <tableColumn id="1642" xr3:uid="{00000000-0010-0000-0200-00006A060000}" name="Colonne1639"/>
    <tableColumn id="1643" xr3:uid="{00000000-0010-0000-0200-00006B060000}" name="Colonne1640"/>
    <tableColumn id="1644" xr3:uid="{00000000-0010-0000-0200-00006C060000}" name="Colonne1641"/>
    <tableColumn id="1645" xr3:uid="{00000000-0010-0000-0200-00006D060000}" name="Colonne1642"/>
    <tableColumn id="1646" xr3:uid="{00000000-0010-0000-0200-00006E060000}" name="Colonne1643"/>
    <tableColumn id="1647" xr3:uid="{00000000-0010-0000-0200-00006F060000}" name="Colonne1644"/>
    <tableColumn id="1648" xr3:uid="{00000000-0010-0000-0200-000070060000}" name="Colonne1645"/>
    <tableColumn id="1649" xr3:uid="{00000000-0010-0000-0200-000071060000}" name="Colonne1646"/>
    <tableColumn id="1650" xr3:uid="{00000000-0010-0000-0200-000072060000}" name="Colonne1647"/>
    <tableColumn id="1651" xr3:uid="{00000000-0010-0000-0200-000073060000}" name="Colonne1648"/>
    <tableColumn id="1652" xr3:uid="{00000000-0010-0000-0200-000074060000}" name="Colonne1649"/>
    <tableColumn id="1653" xr3:uid="{00000000-0010-0000-0200-000075060000}" name="Colonne1650"/>
    <tableColumn id="1654" xr3:uid="{00000000-0010-0000-0200-000076060000}" name="Colonne1651"/>
    <tableColumn id="1655" xr3:uid="{00000000-0010-0000-0200-000077060000}" name="Colonne1652"/>
    <tableColumn id="1656" xr3:uid="{00000000-0010-0000-0200-000078060000}" name="Colonne1653"/>
    <tableColumn id="1657" xr3:uid="{00000000-0010-0000-0200-000079060000}" name="Colonne1654"/>
    <tableColumn id="1658" xr3:uid="{00000000-0010-0000-0200-00007A060000}" name="Colonne1655"/>
    <tableColumn id="1659" xr3:uid="{00000000-0010-0000-0200-00007B060000}" name="Colonne1656"/>
    <tableColumn id="1660" xr3:uid="{00000000-0010-0000-0200-00007C060000}" name="Colonne1657"/>
    <tableColumn id="1661" xr3:uid="{00000000-0010-0000-0200-00007D060000}" name="Colonne1658"/>
    <tableColumn id="1662" xr3:uid="{00000000-0010-0000-0200-00007E060000}" name="Colonne1659"/>
    <tableColumn id="1663" xr3:uid="{00000000-0010-0000-0200-00007F060000}" name="Colonne1660"/>
    <tableColumn id="1664" xr3:uid="{00000000-0010-0000-0200-000080060000}" name="Colonne1661"/>
    <tableColumn id="1665" xr3:uid="{00000000-0010-0000-0200-000081060000}" name="Colonne1662"/>
    <tableColumn id="1666" xr3:uid="{00000000-0010-0000-0200-000082060000}" name="Colonne1663"/>
    <tableColumn id="1667" xr3:uid="{00000000-0010-0000-0200-000083060000}" name="Colonne1664"/>
    <tableColumn id="1668" xr3:uid="{00000000-0010-0000-0200-000084060000}" name="Colonne1665"/>
    <tableColumn id="1669" xr3:uid="{00000000-0010-0000-0200-000085060000}" name="Colonne1666"/>
    <tableColumn id="1670" xr3:uid="{00000000-0010-0000-0200-000086060000}" name="Colonne1667"/>
    <tableColumn id="1671" xr3:uid="{00000000-0010-0000-0200-000087060000}" name="Colonne1668"/>
    <tableColumn id="1672" xr3:uid="{00000000-0010-0000-0200-000088060000}" name="Colonne1669"/>
    <tableColumn id="1673" xr3:uid="{00000000-0010-0000-0200-000089060000}" name="Colonne1670"/>
    <tableColumn id="1674" xr3:uid="{00000000-0010-0000-0200-00008A060000}" name="Colonne1671"/>
    <tableColumn id="1675" xr3:uid="{00000000-0010-0000-0200-00008B060000}" name="Colonne1672"/>
    <tableColumn id="1676" xr3:uid="{00000000-0010-0000-0200-00008C060000}" name="Colonne1673"/>
    <tableColumn id="1677" xr3:uid="{00000000-0010-0000-0200-00008D060000}" name="Colonne1674"/>
    <tableColumn id="1678" xr3:uid="{00000000-0010-0000-0200-00008E060000}" name="Colonne1675"/>
    <tableColumn id="1679" xr3:uid="{00000000-0010-0000-0200-00008F060000}" name="Colonne1676"/>
    <tableColumn id="1680" xr3:uid="{00000000-0010-0000-0200-000090060000}" name="Colonne1677"/>
    <tableColumn id="1681" xr3:uid="{00000000-0010-0000-0200-000091060000}" name="Colonne1678"/>
    <tableColumn id="1682" xr3:uid="{00000000-0010-0000-0200-000092060000}" name="Colonne1679"/>
    <tableColumn id="1683" xr3:uid="{00000000-0010-0000-0200-000093060000}" name="Colonne1680"/>
    <tableColumn id="1684" xr3:uid="{00000000-0010-0000-0200-000094060000}" name="Colonne1681"/>
    <tableColumn id="1685" xr3:uid="{00000000-0010-0000-0200-000095060000}" name="Colonne1682"/>
    <tableColumn id="1686" xr3:uid="{00000000-0010-0000-0200-000096060000}" name="Colonne1683"/>
    <tableColumn id="1687" xr3:uid="{00000000-0010-0000-0200-000097060000}" name="Colonne1684"/>
    <tableColumn id="1688" xr3:uid="{00000000-0010-0000-0200-000098060000}" name="Colonne1685"/>
    <tableColumn id="1689" xr3:uid="{00000000-0010-0000-0200-000099060000}" name="Colonne1686"/>
    <tableColumn id="1690" xr3:uid="{00000000-0010-0000-0200-00009A060000}" name="Colonne1687"/>
    <tableColumn id="1691" xr3:uid="{00000000-0010-0000-0200-00009B060000}" name="Colonne1688"/>
    <tableColumn id="1692" xr3:uid="{00000000-0010-0000-0200-00009C060000}" name="Colonne1689"/>
    <tableColumn id="1693" xr3:uid="{00000000-0010-0000-0200-00009D060000}" name="Colonne1690"/>
    <tableColumn id="1694" xr3:uid="{00000000-0010-0000-0200-00009E060000}" name="Colonne1691"/>
    <tableColumn id="1695" xr3:uid="{00000000-0010-0000-0200-00009F060000}" name="Colonne1692"/>
    <tableColumn id="1696" xr3:uid="{00000000-0010-0000-0200-0000A0060000}" name="Colonne1693"/>
    <tableColumn id="1697" xr3:uid="{00000000-0010-0000-0200-0000A1060000}" name="Colonne1694"/>
    <tableColumn id="1698" xr3:uid="{00000000-0010-0000-0200-0000A2060000}" name="Colonne1695"/>
    <tableColumn id="1699" xr3:uid="{00000000-0010-0000-0200-0000A3060000}" name="Colonne1696"/>
    <tableColumn id="1700" xr3:uid="{00000000-0010-0000-0200-0000A4060000}" name="Colonne1697"/>
    <tableColumn id="1701" xr3:uid="{00000000-0010-0000-0200-0000A5060000}" name="Colonne1698"/>
    <tableColumn id="1702" xr3:uid="{00000000-0010-0000-0200-0000A6060000}" name="Colonne1699"/>
    <tableColumn id="1703" xr3:uid="{00000000-0010-0000-0200-0000A7060000}" name="Colonne1700"/>
    <tableColumn id="1704" xr3:uid="{00000000-0010-0000-0200-0000A8060000}" name="Colonne1701"/>
    <tableColumn id="1705" xr3:uid="{00000000-0010-0000-0200-0000A9060000}" name="Colonne1702"/>
    <tableColumn id="1706" xr3:uid="{00000000-0010-0000-0200-0000AA060000}" name="Colonne1703"/>
    <tableColumn id="1707" xr3:uid="{00000000-0010-0000-0200-0000AB060000}" name="Colonne1704"/>
    <tableColumn id="1708" xr3:uid="{00000000-0010-0000-0200-0000AC060000}" name="Colonne1705"/>
    <tableColumn id="1709" xr3:uid="{00000000-0010-0000-0200-0000AD060000}" name="Colonne1706"/>
    <tableColumn id="1710" xr3:uid="{00000000-0010-0000-0200-0000AE060000}" name="Colonne1707"/>
    <tableColumn id="1711" xr3:uid="{00000000-0010-0000-0200-0000AF060000}" name="Colonne1708"/>
    <tableColumn id="1712" xr3:uid="{00000000-0010-0000-0200-0000B0060000}" name="Colonne1709"/>
    <tableColumn id="1713" xr3:uid="{00000000-0010-0000-0200-0000B1060000}" name="Colonne1710"/>
    <tableColumn id="1714" xr3:uid="{00000000-0010-0000-0200-0000B2060000}" name="Colonne1711"/>
    <tableColumn id="1715" xr3:uid="{00000000-0010-0000-0200-0000B3060000}" name="Colonne1712"/>
    <tableColumn id="1716" xr3:uid="{00000000-0010-0000-0200-0000B4060000}" name="Colonne1713"/>
    <tableColumn id="1717" xr3:uid="{00000000-0010-0000-0200-0000B5060000}" name="Colonne1714"/>
    <tableColumn id="1718" xr3:uid="{00000000-0010-0000-0200-0000B6060000}" name="Colonne1715"/>
    <tableColumn id="1719" xr3:uid="{00000000-0010-0000-0200-0000B7060000}" name="Colonne1716"/>
    <tableColumn id="1720" xr3:uid="{00000000-0010-0000-0200-0000B8060000}" name="Colonne1717"/>
    <tableColumn id="1721" xr3:uid="{00000000-0010-0000-0200-0000B9060000}" name="Colonne1718"/>
    <tableColumn id="1722" xr3:uid="{00000000-0010-0000-0200-0000BA060000}" name="Colonne1719"/>
    <tableColumn id="1723" xr3:uid="{00000000-0010-0000-0200-0000BB060000}" name="Colonne1720"/>
    <tableColumn id="1724" xr3:uid="{00000000-0010-0000-0200-0000BC060000}" name="Colonne1721"/>
    <tableColumn id="1725" xr3:uid="{00000000-0010-0000-0200-0000BD060000}" name="Colonne1722"/>
    <tableColumn id="1726" xr3:uid="{00000000-0010-0000-0200-0000BE060000}" name="Colonne1723"/>
    <tableColumn id="1727" xr3:uid="{00000000-0010-0000-0200-0000BF060000}" name="Colonne1724"/>
    <tableColumn id="1728" xr3:uid="{00000000-0010-0000-0200-0000C0060000}" name="Colonne1725"/>
    <tableColumn id="1729" xr3:uid="{00000000-0010-0000-0200-0000C1060000}" name="Colonne1726"/>
    <tableColumn id="1730" xr3:uid="{00000000-0010-0000-0200-0000C2060000}" name="Colonne1727"/>
    <tableColumn id="1731" xr3:uid="{00000000-0010-0000-0200-0000C3060000}" name="Colonne1728"/>
    <tableColumn id="1732" xr3:uid="{00000000-0010-0000-0200-0000C4060000}" name="Colonne1729"/>
    <tableColumn id="1733" xr3:uid="{00000000-0010-0000-0200-0000C5060000}" name="Colonne1730"/>
    <tableColumn id="1734" xr3:uid="{00000000-0010-0000-0200-0000C6060000}" name="Colonne1731"/>
    <tableColumn id="1735" xr3:uid="{00000000-0010-0000-0200-0000C7060000}" name="Colonne1732"/>
    <tableColumn id="1736" xr3:uid="{00000000-0010-0000-0200-0000C8060000}" name="Colonne1733"/>
    <tableColumn id="1737" xr3:uid="{00000000-0010-0000-0200-0000C9060000}" name="Colonne1734"/>
    <tableColumn id="1738" xr3:uid="{00000000-0010-0000-0200-0000CA060000}" name="Colonne1735"/>
    <tableColumn id="1739" xr3:uid="{00000000-0010-0000-0200-0000CB060000}" name="Colonne1736"/>
    <tableColumn id="1740" xr3:uid="{00000000-0010-0000-0200-0000CC060000}" name="Colonne1737"/>
    <tableColumn id="1741" xr3:uid="{00000000-0010-0000-0200-0000CD060000}" name="Colonne1738"/>
    <tableColumn id="1742" xr3:uid="{00000000-0010-0000-0200-0000CE060000}" name="Colonne1739"/>
    <tableColumn id="1743" xr3:uid="{00000000-0010-0000-0200-0000CF060000}" name="Colonne1740"/>
    <tableColumn id="1744" xr3:uid="{00000000-0010-0000-0200-0000D0060000}" name="Colonne1741"/>
    <tableColumn id="1745" xr3:uid="{00000000-0010-0000-0200-0000D1060000}" name="Colonne1742"/>
    <tableColumn id="1746" xr3:uid="{00000000-0010-0000-0200-0000D2060000}" name="Colonne1743"/>
    <tableColumn id="1747" xr3:uid="{00000000-0010-0000-0200-0000D3060000}" name="Colonne1744"/>
    <tableColumn id="1748" xr3:uid="{00000000-0010-0000-0200-0000D4060000}" name="Colonne1745"/>
    <tableColumn id="1749" xr3:uid="{00000000-0010-0000-0200-0000D5060000}" name="Colonne1746"/>
    <tableColumn id="1750" xr3:uid="{00000000-0010-0000-0200-0000D6060000}" name="Colonne1747"/>
    <tableColumn id="1751" xr3:uid="{00000000-0010-0000-0200-0000D7060000}" name="Colonne1748"/>
    <tableColumn id="1752" xr3:uid="{00000000-0010-0000-0200-0000D8060000}" name="Colonne1749"/>
    <tableColumn id="1753" xr3:uid="{00000000-0010-0000-0200-0000D9060000}" name="Colonne1750"/>
    <tableColumn id="1754" xr3:uid="{00000000-0010-0000-0200-0000DA060000}" name="Colonne1751"/>
    <tableColumn id="1755" xr3:uid="{00000000-0010-0000-0200-0000DB060000}" name="Colonne1752"/>
    <tableColumn id="1756" xr3:uid="{00000000-0010-0000-0200-0000DC060000}" name="Colonne1753"/>
    <tableColumn id="1757" xr3:uid="{00000000-0010-0000-0200-0000DD060000}" name="Colonne1754"/>
    <tableColumn id="1758" xr3:uid="{00000000-0010-0000-0200-0000DE060000}" name="Colonne1755"/>
    <tableColumn id="1759" xr3:uid="{00000000-0010-0000-0200-0000DF060000}" name="Colonne1756"/>
    <tableColumn id="1760" xr3:uid="{00000000-0010-0000-0200-0000E0060000}" name="Colonne1757"/>
    <tableColumn id="1761" xr3:uid="{00000000-0010-0000-0200-0000E1060000}" name="Colonne1758"/>
    <tableColumn id="1762" xr3:uid="{00000000-0010-0000-0200-0000E2060000}" name="Colonne1759"/>
    <tableColumn id="1763" xr3:uid="{00000000-0010-0000-0200-0000E3060000}" name="Colonne1760"/>
    <tableColumn id="1764" xr3:uid="{00000000-0010-0000-0200-0000E4060000}" name="Colonne1761"/>
    <tableColumn id="1765" xr3:uid="{00000000-0010-0000-0200-0000E5060000}" name="Colonne1762"/>
    <tableColumn id="1766" xr3:uid="{00000000-0010-0000-0200-0000E6060000}" name="Colonne1763"/>
    <tableColumn id="1767" xr3:uid="{00000000-0010-0000-0200-0000E7060000}" name="Colonne1764"/>
    <tableColumn id="1768" xr3:uid="{00000000-0010-0000-0200-0000E8060000}" name="Colonne1765"/>
    <tableColumn id="1769" xr3:uid="{00000000-0010-0000-0200-0000E9060000}" name="Colonne1766"/>
    <tableColumn id="1770" xr3:uid="{00000000-0010-0000-0200-0000EA060000}" name="Colonne1767"/>
    <tableColumn id="1771" xr3:uid="{00000000-0010-0000-0200-0000EB060000}" name="Colonne1768"/>
    <tableColumn id="1772" xr3:uid="{00000000-0010-0000-0200-0000EC060000}" name="Colonne1769"/>
    <tableColumn id="1773" xr3:uid="{00000000-0010-0000-0200-0000ED060000}" name="Colonne1770"/>
    <tableColumn id="1774" xr3:uid="{00000000-0010-0000-0200-0000EE060000}" name="Colonne1771"/>
    <tableColumn id="1775" xr3:uid="{00000000-0010-0000-0200-0000EF060000}" name="Colonne1772"/>
    <tableColumn id="1776" xr3:uid="{00000000-0010-0000-0200-0000F0060000}" name="Colonne1773"/>
    <tableColumn id="1777" xr3:uid="{00000000-0010-0000-0200-0000F1060000}" name="Colonne1774"/>
    <tableColumn id="1778" xr3:uid="{00000000-0010-0000-0200-0000F2060000}" name="Colonne1775"/>
    <tableColumn id="1779" xr3:uid="{00000000-0010-0000-0200-0000F3060000}" name="Colonne1776"/>
    <tableColumn id="1780" xr3:uid="{00000000-0010-0000-0200-0000F4060000}" name="Colonne1777"/>
    <tableColumn id="1781" xr3:uid="{00000000-0010-0000-0200-0000F5060000}" name="Colonne1778"/>
    <tableColumn id="1782" xr3:uid="{00000000-0010-0000-0200-0000F6060000}" name="Colonne1779"/>
    <tableColumn id="1783" xr3:uid="{00000000-0010-0000-0200-0000F7060000}" name="Colonne1780"/>
    <tableColumn id="1784" xr3:uid="{00000000-0010-0000-0200-0000F8060000}" name="Colonne1781"/>
    <tableColumn id="1785" xr3:uid="{00000000-0010-0000-0200-0000F9060000}" name="Colonne1782"/>
    <tableColumn id="1786" xr3:uid="{00000000-0010-0000-0200-0000FA060000}" name="Colonne1783"/>
    <tableColumn id="1787" xr3:uid="{00000000-0010-0000-0200-0000FB060000}" name="Colonne1784"/>
    <tableColumn id="1788" xr3:uid="{00000000-0010-0000-0200-0000FC060000}" name="Colonne1785"/>
    <tableColumn id="1789" xr3:uid="{00000000-0010-0000-0200-0000FD060000}" name="Colonne1786"/>
    <tableColumn id="1790" xr3:uid="{00000000-0010-0000-0200-0000FE060000}" name="Colonne1787"/>
    <tableColumn id="1791" xr3:uid="{00000000-0010-0000-0200-0000FF060000}" name="Colonne1788"/>
    <tableColumn id="1792" xr3:uid="{00000000-0010-0000-0200-000000070000}" name="Colonne1789"/>
    <tableColumn id="1793" xr3:uid="{00000000-0010-0000-0200-000001070000}" name="Colonne1790"/>
    <tableColumn id="1794" xr3:uid="{00000000-0010-0000-0200-000002070000}" name="Colonne1791"/>
    <tableColumn id="1795" xr3:uid="{00000000-0010-0000-0200-000003070000}" name="Colonne1792"/>
    <tableColumn id="1796" xr3:uid="{00000000-0010-0000-0200-000004070000}" name="Colonne1793"/>
    <tableColumn id="1797" xr3:uid="{00000000-0010-0000-0200-000005070000}" name="Colonne1794"/>
    <tableColumn id="1798" xr3:uid="{00000000-0010-0000-0200-000006070000}" name="Colonne1795"/>
    <tableColumn id="1799" xr3:uid="{00000000-0010-0000-0200-000007070000}" name="Colonne1796"/>
    <tableColumn id="1800" xr3:uid="{00000000-0010-0000-0200-000008070000}" name="Colonne1797"/>
    <tableColumn id="1801" xr3:uid="{00000000-0010-0000-0200-000009070000}" name="Colonne1798"/>
    <tableColumn id="1802" xr3:uid="{00000000-0010-0000-0200-00000A070000}" name="Colonne1799"/>
    <tableColumn id="1803" xr3:uid="{00000000-0010-0000-0200-00000B070000}" name="Colonne1800"/>
    <tableColumn id="1804" xr3:uid="{00000000-0010-0000-0200-00000C070000}" name="Colonne1801"/>
    <tableColumn id="1805" xr3:uid="{00000000-0010-0000-0200-00000D070000}" name="Colonne1802"/>
    <tableColumn id="1806" xr3:uid="{00000000-0010-0000-0200-00000E070000}" name="Colonne1803"/>
    <tableColumn id="1807" xr3:uid="{00000000-0010-0000-0200-00000F070000}" name="Colonne1804"/>
    <tableColumn id="1808" xr3:uid="{00000000-0010-0000-0200-000010070000}" name="Colonne1805"/>
    <tableColumn id="1809" xr3:uid="{00000000-0010-0000-0200-000011070000}" name="Colonne1806"/>
    <tableColumn id="1810" xr3:uid="{00000000-0010-0000-0200-000012070000}" name="Colonne1807"/>
    <tableColumn id="1811" xr3:uid="{00000000-0010-0000-0200-000013070000}" name="Colonne1808"/>
    <tableColumn id="1812" xr3:uid="{00000000-0010-0000-0200-000014070000}" name="Colonne1809"/>
    <tableColumn id="1813" xr3:uid="{00000000-0010-0000-0200-000015070000}" name="Colonne1810"/>
    <tableColumn id="1814" xr3:uid="{00000000-0010-0000-0200-000016070000}" name="Colonne1811"/>
    <tableColumn id="1815" xr3:uid="{00000000-0010-0000-0200-000017070000}" name="Colonne1812"/>
    <tableColumn id="1816" xr3:uid="{00000000-0010-0000-0200-000018070000}" name="Colonne1813"/>
    <tableColumn id="1817" xr3:uid="{00000000-0010-0000-0200-000019070000}" name="Colonne1814"/>
    <tableColumn id="1818" xr3:uid="{00000000-0010-0000-0200-00001A070000}" name="Colonne1815"/>
    <tableColumn id="1819" xr3:uid="{00000000-0010-0000-0200-00001B070000}" name="Colonne1816"/>
    <tableColumn id="1820" xr3:uid="{00000000-0010-0000-0200-00001C070000}" name="Colonne1817"/>
    <tableColumn id="1821" xr3:uid="{00000000-0010-0000-0200-00001D070000}" name="Colonne1818"/>
    <tableColumn id="1822" xr3:uid="{00000000-0010-0000-0200-00001E070000}" name="Colonne1819"/>
    <tableColumn id="1823" xr3:uid="{00000000-0010-0000-0200-00001F070000}" name="Colonne1820"/>
    <tableColumn id="1824" xr3:uid="{00000000-0010-0000-0200-000020070000}" name="Colonne1821"/>
    <tableColumn id="1825" xr3:uid="{00000000-0010-0000-0200-000021070000}" name="Colonne1822"/>
    <tableColumn id="1826" xr3:uid="{00000000-0010-0000-0200-000022070000}" name="Colonne1823"/>
    <tableColumn id="1827" xr3:uid="{00000000-0010-0000-0200-000023070000}" name="Colonne1824"/>
    <tableColumn id="1828" xr3:uid="{00000000-0010-0000-0200-000024070000}" name="Colonne1825"/>
    <tableColumn id="1829" xr3:uid="{00000000-0010-0000-0200-000025070000}" name="Colonne1826"/>
    <tableColumn id="1830" xr3:uid="{00000000-0010-0000-0200-000026070000}" name="Colonne1827"/>
    <tableColumn id="1831" xr3:uid="{00000000-0010-0000-0200-000027070000}" name="Colonne1828"/>
    <tableColumn id="1832" xr3:uid="{00000000-0010-0000-0200-000028070000}" name="Colonne1829"/>
    <tableColumn id="1833" xr3:uid="{00000000-0010-0000-0200-000029070000}" name="Colonne1830"/>
    <tableColumn id="1834" xr3:uid="{00000000-0010-0000-0200-00002A070000}" name="Colonne1831"/>
    <tableColumn id="1835" xr3:uid="{00000000-0010-0000-0200-00002B070000}" name="Colonne1832"/>
    <tableColumn id="1836" xr3:uid="{00000000-0010-0000-0200-00002C070000}" name="Colonne1833"/>
    <tableColumn id="1837" xr3:uid="{00000000-0010-0000-0200-00002D070000}" name="Colonne1834"/>
    <tableColumn id="1838" xr3:uid="{00000000-0010-0000-0200-00002E070000}" name="Colonne1835"/>
    <tableColumn id="1839" xr3:uid="{00000000-0010-0000-0200-00002F070000}" name="Colonne1836"/>
    <tableColumn id="1840" xr3:uid="{00000000-0010-0000-0200-000030070000}" name="Colonne1837"/>
    <tableColumn id="1841" xr3:uid="{00000000-0010-0000-0200-000031070000}" name="Colonne1838"/>
    <tableColumn id="1842" xr3:uid="{00000000-0010-0000-0200-000032070000}" name="Colonne1839"/>
    <tableColumn id="1843" xr3:uid="{00000000-0010-0000-0200-000033070000}" name="Colonne1840"/>
    <tableColumn id="1844" xr3:uid="{00000000-0010-0000-0200-000034070000}" name="Colonne1841"/>
    <tableColumn id="1845" xr3:uid="{00000000-0010-0000-0200-000035070000}" name="Colonne1842"/>
    <tableColumn id="1846" xr3:uid="{00000000-0010-0000-0200-000036070000}" name="Colonne1843"/>
    <tableColumn id="1847" xr3:uid="{00000000-0010-0000-0200-000037070000}" name="Colonne1844"/>
    <tableColumn id="1848" xr3:uid="{00000000-0010-0000-0200-000038070000}" name="Colonne1845"/>
    <tableColumn id="1849" xr3:uid="{00000000-0010-0000-0200-000039070000}" name="Colonne1846"/>
    <tableColumn id="1850" xr3:uid="{00000000-0010-0000-0200-00003A070000}" name="Colonne1847"/>
    <tableColumn id="1851" xr3:uid="{00000000-0010-0000-0200-00003B070000}" name="Colonne1848"/>
    <tableColumn id="1852" xr3:uid="{00000000-0010-0000-0200-00003C070000}" name="Colonne1849"/>
    <tableColumn id="1853" xr3:uid="{00000000-0010-0000-0200-00003D070000}" name="Colonne1850"/>
    <tableColumn id="1854" xr3:uid="{00000000-0010-0000-0200-00003E070000}" name="Colonne1851"/>
    <tableColumn id="1855" xr3:uid="{00000000-0010-0000-0200-00003F070000}" name="Colonne1852"/>
    <tableColumn id="1856" xr3:uid="{00000000-0010-0000-0200-000040070000}" name="Colonne1853"/>
    <tableColumn id="1857" xr3:uid="{00000000-0010-0000-0200-000041070000}" name="Colonne1854"/>
    <tableColumn id="1858" xr3:uid="{00000000-0010-0000-0200-000042070000}" name="Colonne1855"/>
    <tableColumn id="1859" xr3:uid="{00000000-0010-0000-0200-000043070000}" name="Colonne1856"/>
    <tableColumn id="1860" xr3:uid="{00000000-0010-0000-0200-000044070000}" name="Colonne1857"/>
    <tableColumn id="1861" xr3:uid="{00000000-0010-0000-0200-000045070000}" name="Colonne1858"/>
    <tableColumn id="1862" xr3:uid="{00000000-0010-0000-0200-000046070000}" name="Colonne1859"/>
    <tableColumn id="1863" xr3:uid="{00000000-0010-0000-0200-000047070000}" name="Colonne1860"/>
    <tableColumn id="1864" xr3:uid="{00000000-0010-0000-0200-000048070000}" name="Colonne1861"/>
    <tableColumn id="1865" xr3:uid="{00000000-0010-0000-0200-000049070000}" name="Colonne1862"/>
    <tableColumn id="1866" xr3:uid="{00000000-0010-0000-0200-00004A070000}" name="Colonne1863"/>
    <tableColumn id="1867" xr3:uid="{00000000-0010-0000-0200-00004B070000}" name="Colonne1864"/>
    <tableColumn id="1868" xr3:uid="{00000000-0010-0000-0200-00004C070000}" name="Colonne1865"/>
    <tableColumn id="1869" xr3:uid="{00000000-0010-0000-0200-00004D070000}" name="Colonne1866"/>
    <tableColumn id="1870" xr3:uid="{00000000-0010-0000-0200-00004E070000}" name="Colonne1867"/>
    <tableColumn id="1871" xr3:uid="{00000000-0010-0000-0200-00004F070000}" name="Colonne1868"/>
    <tableColumn id="1872" xr3:uid="{00000000-0010-0000-0200-000050070000}" name="Colonne1869"/>
    <tableColumn id="1873" xr3:uid="{00000000-0010-0000-0200-000051070000}" name="Colonne1870"/>
    <tableColumn id="1874" xr3:uid="{00000000-0010-0000-0200-000052070000}" name="Colonne1871"/>
    <tableColumn id="1875" xr3:uid="{00000000-0010-0000-0200-000053070000}" name="Colonne1872"/>
    <tableColumn id="1876" xr3:uid="{00000000-0010-0000-0200-000054070000}" name="Colonne1873"/>
    <tableColumn id="1877" xr3:uid="{00000000-0010-0000-0200-000055070000}" name="Colonne1874"/>
    <tableColumn id="1878" xr3:uid="{00000000-0010-0000-0200-000056070000}" name="Colonne1875"/>
    <tableColumn id="1879" xr3:uid="{00000000-0010-0000-0200-000057070000}" name="Colonne1876"/>
    <tableColumn id="1880" xr3:uid="{00000000-0010-0000-0200-000058070000}" name="Colonne1877"/>
    <tableColumn id="1881" xr3:uid="{00000000-0010-0000-0200-000059070000}" name="Colonne1878"/>
    <tableColumn id="1882" xr3:uid="{00000000-0010-0000-0200-00005A070000}" name="Colonne1879"/>
    <tableColumn id="1883" xr3:uid="{00000000-0010-0000-0200-00005B070000}" name="Colonne1880"/>
    <tableColumn id="1884" xr3:uid="{00000000-0010-0000-0200-00005C070000}" name="Colonne1881"/>
    <tableColumn id="1885" xr3:uid="{00000000-0010-0000-0200-00005D070000}" name="Colonne1882"/>
    <tableColumn id="1886" xr3:uid="{00000000-0010-0000-0200-00005E070000}" name="Colonne1883"/>
    <tableColumn id="1887" xr3:uid="{00000000-0010-0000-0200-00005F070000}" name="Colonne1884"/>
    <tableColumn id="1888" xr3:uid="{00000000-0010-0000-0200-000060070000}" name="Colonne1885"/>
    <tableColumn id="1889" xr3:uid="{00000000-0010-0000-0200-000061070000}" name="Colonne1886"/>
    <tableColumn id="1890" xr3:uid="{00000000-0010-0000-0200-000062070000}" name="Colonne1887"/>
    <tableColumn id="1891" xr3:uid="{00000000-0010-0000-0200-000063070000}" name="Colonne1888"/>
    <tableColumn id="1892" xr3:uid="{00000000-0010-0000-0200-000064070000}" name="Colonne1889"/>
    <tableColumn id="1893" xr3:uid="{00000000-0010-0000-0200-000065070000}" name="Colonne1890"/>
    <tableColumn id="1894" xr3:uid="{00000000-0010-0000-0200-000066070000}" name="Colonne1891"/>
    <tableColumn id="1895" xr3:uid="{00000000-0010-0000-0200-000067070000}" name="Colonne1892"/>
    <tableColumn id="1896" xr3:uid="{00000000-0010-0000-0200-000068070000}" name="Colonne1893"/>
    <tableColumn id="1897" xr3:uid="{00000000-0010-0000-0200-000069070000}" name="Colonne1894"/>
    <tableColumn id="1898" xr3:uid="{00000000-0010-0000-0200-00006A070000}" name="Colonne1895"/>
    <tableColumn id="1899" xr3:uid="{00000000-0010-0000-0200-00006B070000}" name="Colonne1896"/>
    <tableColumn id="1900" xr3:uid="{00000000-0010-0000-0200-00006C070000}" name="Colonne1897"/>
    <tableColumn id="1901" xr3:uid="{00000000-0010-0000-0200-00006D070000}" name="Colonne1898"/>
    <tableColumn id="1902" xr3:uid="{00000000-0010-0000-0200-00006E070000}" name="Colonne1899"/>
    <tableColumn id="1903" xr3:uid="{00000000-0010-0000-0200-00006F070000}" name="Colonne1900"/>
    <tableColumn id="1904" xr3:uid="{00000000-0010-0000-0200-000070070000}" name="Colonne1901"/>
    <tableColumn id="1905" xr3:uid="{00000000-0010-0000-0200-000071070000}" name="Colonne1902"/>
    <tableColumn id="1906" xr3:uid="{00000000-0010-0000-0200-000072070000}" name="Colonne1903"/>
    <tableColumn id="1907" xr3:uid="{00000000-0010-0000-0200-000073070000}" name="Colonne1904"/>
    <tableColumn id="1908" xr3:uid="{00000000-0010-0000-0200-000074070000}" name="Colonne1905"/>
    <tableColumn id="1909" xr3:uid="{00000000-0010-0000-0200-000075070000}" name="Colonne1906"/>
    <tableColumn id="1910" xr3:uid="{00000000-0010-0000-0200-000076070000}" name="Colonne1907"/>
    <tableColumn id="1911" xr3:uid="{00000000-0010-0000-0200-000077070000}" name="Colonne1908"/>
    <tableColumn id="1912" xr3:uid="{00000000-0010-0000-0200-000078070000}" name="Colonne1909"/>
    <tableColumn id="1913" xr3:uid="{00000000-0010-0000-0200-000079070000}" name="Colonne1910"/>
    <tableColumn id="1914" xr3:uid="{00000000-0010-0000-0200-00007A070000}" name="Colonne1911"/>
    <tableColumn id="1915" xr3:uid="{00000000-0010-0000-0200-00007B070000}" name="Colonne1912"/>
    <tableColumn id="1916" xr3:uid="{00000000-0010-0000-0200-00007C070000}" name="Colonne1913"/>
    <tableColumn id="1917" xr3:uid="{00000000-0010-0000-0200-00007D070000}" name="Colonne1914"/>
    <tableColumn id="1918" xr3:uid="{00000000-0010-0000-0200-00007E070000}" name="Colonne1915"/>
    <tableColumn id="1919" xr3:uid="{00000000-0010-0000-0200-00007F070000}" name="Colonne1916"/>
    <tableColumn id="1920" xr3:uid="{00000000-0010-0000-0200-000080070000}" name="Colonne1917"/>
    <tableColumn id="1921" xr3:uid="{00000000-0010-0000-0200-000081070000}" name="Colonne1918"/>
    <tableColumn id="1922" xr3:uid="{00000000-0010-0000-0200-000082070000}" name="Colonne1919"/>
    <tableColumn id="1923" xr3:uid="{00000000-0010-0000-0200-000083070000}" name="Colonne1920"/>
    <tableColumn id="1924" xr3:uid="{00000000-0010-0000-0200-000084070000}" name="Colonne1921"/>
    <tableColumn id="1925" xr3:uid="{00000000-0010-0000-0200-000085070000}" name="Colonne1922"/>
    <tableColumn id="1926" xr3:uid="{00000000-0010-0000-0200-000086070000}" name="Colonne1923"/>
    <tableColumn id="1927" xr3:uid="{00000000-0010-0000-0200-000087070000}" name="Colonne1924"/>
    <tableColumn id="1928" xr3:uid="{00000000-0010-0000-0200-000088070000}" name="Colonne1925"/>
    <tableColumn id="1929" xr3:uid="{00000000-0010-0000-0200-000089070000}" name="Colonne1926"/>
    <tableColumn id="1930" xr3:uid="{00000000-0010-0000-0200-00008A070000}" name="Colonne1927"/>
    <tableColumn id="1931" xr3:uid="{00000000-0010-0000-0200-00008B070000}" name="Colonne1928"/>
    <tableColumn id="1932" xr3:uid="{00000000-0010-0000-0200-00008C070000}" name="Colonne1929"/>
    <tableColumn id="1933" xr3:uid="{00000000-0010-0000-0200-00008D070000}" name="Colonne1930"/>
    <tableColumn id="1934" xr3:uid="{00000000-0010-0000-0200-00008E070000}" name="Colonne1931"/>
    <tableColumn id="1935" xr3:uid="{00000000-0010-0000-0200-00008F070000}" name="Colonne1932"/>
    <tableColumn id="1936" xr3:uid="{00000000-0010-0000-0200-000090070000}" name="Colonne1933"/>
    <tableColumn id="1937" xr3:uid="{00000000-0010-0000-0200-000091070000}" name="Colonne1934"/>
    <tableColumn id="1938" xr3:uid="{00000000-0010-0000-0200-000092070000}" name="Colonne1935"/>
    <tableColumn id="1939" xr3:uid="{00000000-0010-0000-0200-000093070000}" name="Colonne1936"/>
    <tableColumn id="1940" xr3:uid="{00000000-0010-0000-0200-000094070000}" name="Colonne1937"/>
    <tableColumn id="1941" xr3:uid="{00000000-0010-0000-0200-000095070000}" name="Colonne1938"/>
    <tableColumn id="1942" xr3:uid="{00000000-0010-0000-0200-000096070000}" name="Colonne1939"/>
    <tableColumn id="1943" xr3:uid="{00000000-0010-0000-0200-000097070000}" name="Colonne1940"/>
    <tableColumn id="1944" xr3:uid="{00000000-0010-0000-0200-000098070000}" name="Colonne1941"/>
    <tableColumn id="1945" xr3:uid="{00000000-0010-0000-0200-000099070000}" name="Colonne1942"/>
    <tableColumn id="1946" xr3:uid="{00000000-0010-0000-0200-00009A070000}" name="Colonne1943"/>
    <tableColumn id="1947" xr3:uid="{00000000-0010-0000-0200-00009B070000}" name="Colonne1944"/>
    <tableColumn id="1948" xr3:uid="{00000000-0010-0000-0200-00009C070000}" name="Colonne1945"/>
    <tableColumn id="1949" xr3:uid="{00000000-0010-0000-0200-00009D070000}" name="Colonne1946"/>
    <tableColumn id="1950" xr3:uid="{00000000-0010-0000-0200-00009E070000}" name="Colonne1947"/>
    <tableColumn id="1951" xr3:uid="{00000000-0010-0000-0200-00009F070000}" name="Colonne1948"/>
    <tableColumn id="1952" xr3:uid="{00000000-0010-0000-0200-0000A0070000}" name="Colonne1949"/>
    <tableColumn id="1953" xr3:uid="{00000000-0010-0000-0200-0000A1070000}" name="Colonne1950"/>
    <tableColumn id="1954" xr3:uid="{00000000-0010-0000-0200-0000A2070000}" name="Colonne1951"/>
    <tableColumn id="1955" xr3:uid="{00000000-0010-0000-0200-0000A3070000}" name="Colonne1952"/>
    <tableColumn id="1956" xr3:uid="{00000000-0010-0000-0200-0000A4070000}" name="Colonne1953"/>
    <tableColumn id="1957" xr3:uid="{00000000-0010-0000-0200-0000A5070000}" name="Colonne1954"/>
    <tableColumn id="1958" xr3:uid="{00000000-0010-0000-0200-0000A6070000}" name="Colonne1955"/>
    <tableColumn id="1959" xr3:uid="{00000000-0010-0000-0200-0000A7070000}" name="Colonne1956"/>
    <tableColumn id="1960" xr3:uid="{00000000-0010-0000-0200-0000A8070000}" name="Colonne1957"/>
    <tableColumn id="1961" xr3:uid="{00000000-0010-0000-0200-0000A9070000}" name="Colonne1958"/>
    <tableColumn id="1962" xr3:uid="{00000000-0010-0000-0200-0000AA070000}" name="Colonne1959"/>
    <tableColumn id="1963" xr3:uid="{00000000-0010-0000-0200-0000AB070000}" name="Colonne1960"/>
    <tableColumn id="1964" xr3:uid="{00000000-0010-0000-0200-0000AC070000}" name="Colonne1961"/>
    <tableColumn id="1965" xr3:uid="{00000000-0010-0000-0200-0000AD070000}" name="Colonne1962"/>
    <tableColumn id="1966" xr3:uid="{00000000-0010-0000-0200-0000AE070000}" name="Colonne1963"/>
    <tableColumn id="1967" xr3:uid="{00000000-0010-0000-0200-0000AF070000}" name="Colonne1964"/>
    <tableColumn id="1968" xr3:uid="{00000000-0010-0000-0200-0000B0070000}" name="Colonne1965"/>
    <tableColumn id="1969" xr3:uid="{00000000-0010-0000-0200-0000B1070000}" name="Colonne1966"/>
    <tableColumn id="1970" xr3:uid="{00000000-0010-0000-0200-0000B2070000}" name="Colonne1967"/>
    <tableColumn id="1971" xr3:uid="{00000000-0010-0000-0200-0000B3070000}" name="Colonne1968"/>
    <tableColumn id="1972" xr3:uid="{00000000-0010-0000-0200-0000B4070000}" name="Colonne1969"/>
    <tableColumn id="1973" xr3:uid="{00000000-0010-0000-0200-0000B5070000}" name="Colonne1970"/>
    <tableColumn id="1974" xr3:uid="{00000000-0010-0000-0200-0000B6070000}" name="Colonne1971"/>
    <tableColumn id="1975" xr3:uid="{00000000-0010-0000-0200-0000B7070000}" name="Colonne1972"/>
    <tableColumn id="1976" xr3:uid="{00000000-0010-0000-0200-0000B8070000}" name="Colonne1973"/>
    <tableColumn id="1977" xr3:uid="{00000000-0010-0000-0200-0000B9070000}" name="Colonne1974"/>
    <tableColumn id="1978" xr3:uid="{00000000-0010-0000-0200-0000BA070000}" name="Colonne1975"/>
    <tableColumn id="1979" xr3:uid="{00000000-0010-0000-0200-0000BB070000}" name="Colonne1976"/>
    <tableColumn id="1980" xr3:uid="{00000000-0010-0000-0200-0000BC070000}" name="Colonne1977"/>
    <tableColumn id="1981" xr3:uid="{00000000-0010-0000-0200-0000BD070000}" name="Colonne1978"/>
    <tableColumn id="1982" xr3:uid="{00000000-0010-0000-0200-0000BE070000}" name="Colonne1979"/>
    <tableColumn id="1983" xr3:uid="{00000000-0010-0000-0200-0000BF070000}" name="Colonne1980"/>
    <tableColumn id="1984" xr3:uid="{00000000-0010-0000-0200-0000C0070000}" name="Colonne1981"/>
    <tableColumn id="1985" xr3:uid="{00000000-0010-0000-0200-0000C1070000}" name="Colonne1982"/>
    <tableColumn id="1986" xr3:uid="{00000000-0010-0000-0200-0000C2070000}" name="Colonne1983"/>
    <tableColumn id="1987" xr3:uid="{00000000-0010-0000-0200-0000C3070000}" name="Colonne1984"/>
    <tableColumn id="1988" xr3:uid="{00000000-0010-0000-0200-0000C4070000}" name="Colonne1985"/>
    <tableColumn id="1989" xr3:uid="{00000000-0010-0000-0200-0000C5070000}" name="Colonne1986"/>
    <tableColumn id="1990" xr3:uid="{00000000-0010-0000-0200-0000C6070000}" name="Colonne1987"/>
    <tableColumn id="1991" xr3:uid="{00000000-0010-0000-0200-0000C7070000}" name="Colonne1988"/>
    <tableColumn id="1992" xr3:uid="{00000000-0010-0000-0200-0000C8070000}" name="Colonne1989"/>
    <tableColumn id="1993" xr3:uid="{00000000-0010-0000-0200-0000C9070000}" name="Colonne1990"/>
    <tableColumn id="1994" xr3:uid="{00000000-0010-0000-0200-0000CA070000}" name="Colonne1991"/>
    <tableColumn id="1995" xr3:uid="{00000000-0010-0000-0200-0000CB070000}" name="Colonne1992"/>
    <tableColumn id="1996" xr3:uid="{00000000-0010-0000-0200-0000CC070000}" name="Colonne1993"/>
    <tableColumn id="1997" xr3:uid="{00000000-0010-0000-0200-0000CD070000}" name="Colonne1994"/>
    <tableColumn id="1998" xr3:uid="{00000000-0010-0000-0200-0000CE070000}" name="Colonne1995"/>
    <tableColumn id="1999" xr3:uid="{00000000-0010-0000-0200-0000CF070000}" name="Colonne1996"/>
    <tableColumn id="2000" xr3:uid="{00000000-0010-0000-0200-0000D0070000}" name="Colonne1997"/>
    <tableColumn id="2001" xr3:uid="{00000000-0010-0000-0200-0000D1070000}" name="Colonne1998"/>
    <tableColumn id="2002" xr3:uid="{00000000-0010-0000-0200-0000D2070000}" name="Colonne1999"/>
    <tableColumn id="2003" xr3:uid="{00000000-0010-0000-0200-0000D3070000}" name="Colonne2000"/>
    <tableColumn id="2004" xr3:uid="{00000000-0010-0000-0200-0000D4070000}" name="Colonne2001"/>
    <tableColumn id="2005" xr3:uid="{00000000-0010-0000-0200-0000D5070000}" name="Colonne2002"/>
    <tableColumn id="2006" xr3:uid="{00000000-0010-0000-0200-0000D6070000}" name="Colonne2003"/>
    <tableColumn id="2007" xr3:uid="{00000000-0010-0000-0200-0000D7070000}" name="Colonne2004"/>
    <tableColumn id="2008" xr3:uid="{00000000-0010-0000-0200-0000D8070000}" name="Colonne2005"/>
    <tableColumn id="2009" xr3:uid="{00000000-0010-0000-0200-0000D9070000}" name="Colonne2006"/>
    <tableColumn id="2010" xr3:uid="{00000000-0010-0000-0200-0000DA070000}" name="Colonne2007"/>
    <tableColumn id="2011" xr3:uid="{00000000-0010-0000-0200-0000DB070000}" name="Colonne2008"/>
    <tableColumn id="2012" xr3:uid="{00000000-0010-0000-0200-0000DC070000}" name="Colonne2009"/>
    <tableColumn id="2013" xr3:uid="{00000000-0010-0000-0200-0000DD070000}" name="Colonne2010"/>
    <tableColumn id="2014" xr3:uid="{00000000-0010-0000-0200-0000DE070000}" name="Colonne2011"/>
    <tableColumn id="2015" xr3:uid="{00000000-0010-0000-0200-0000DF070000}" name="Colonne2012"/>
    <tableColumn id="2016" xr3:uid="{00000000-0010-0000-0200-0000E0070000}" name="Colonne2013"/>
    <tableColumn id="2017" xr3:uid="{00000000-0010-0000-0200-0000E1070000}" name="Colonne2014"/>
    <tableColumn id="2018" xr3:uid="{00000000-0010-0000-0200-0000E2070000}" name="Colonne2015"/>
    <tableColumn id="2019" xr3:uid="{00000000-0010-0000-0200-0000E3070000}" name="Colonne2016"/>
    <tableColumn id="2020" xr3:uid="{00000000-0010-0000-0200-0000E4070000}" name="Colonne2017"/>
    <tableColumn id="2021" xr3:uid="{00000000-0010-0000-0200-0000E5070000}" name="Colonne2018"/>
    <tableColumn id="2022" xr3:uid="{00000000-0010-0000-0200-0000E6070000}" name="Colonne2019"/>
    <tableColumn id="2023" xr3:uid="{00000000-0010-0000-0200-0000E7070000}" name="Colonne2020"/>
    <tableColumn id="2024" xr3:uid="{00000000-0010-0000-0200-0000E8070000}" name="Colonne2021"/>
    <tableColumn id="2025" xr3:uid="{00000000-0010-0000-0200-0000E9070000}" name="Colonne2022"/>
    <tableColumn id="2026" xr3:uid="{00000000-0010-0000-0200-0000EA070000}" name="Colonne2023"/>
    <tableColumn id="2027" xr3:uid="{00000000-0010-0000-0200-0000EB070000}" name="Colonne2024"/>
    <tableColumn id="2028" xr3:uid="{00000000-0010-0000-0200-0000EC070000}" name="Colonne2025"/>
    <tableColumn id="2029" xr3:uid="{00000000-0010-0000-0200-0000ED070000}" name="Colonne2026"/>
    <tableColumn id="2030" xr3:uid="{00000000-0010-0000-0200-0000EE070000}" name="Colonne2027"/>
    <tableColumn id="2031" xr3:uid="{00000000-0010-0000-0200-0000EF070000}" name="Colonne2028"/>
    <tableColumn id="2032" xr3:uid="{00000000-0010-0000-0200-0000F0070000}" name="Colonne2029"/>
    <tableColumn id="2033" xr3:uid="{00000000-0010-0000-0200-0000F1070000}" name="Colonne2030"/>
    <tableColumn id="2034" xr3:uid="{00000000-0010-0000-0200-0000F2070000}" name="Colonne2031"/>
    <tableColumn id="2035" xr3:uid="{00000000-0010-0000-0200-0000F3070000}" name="Colonne2032"/>
    <tableColumn id="2036" xr3:uid="{00000000-0010-0000-0200-0000F4070000}" name="Colonne2033"/>
    <tableColumn id="2037" xr3:uid="{00000000-0010-0000-0200-0000F5070000}" name="Colonne2034"/>
    <tableColumn id="2038" xr3:uid="{00000000-0010-0000-0200-0000F6070000}" name="Colonne2035"/>
    <tableColumn id="2039" xr3:uid="{00000000-0010-0000-0200-0000F7070000}" name="Colonne2036"/>
    <tableColumn id="2040" xr3:uid="{00000000-0010-0000-0200-0000F8070000}" name="Colonne2037"/>
    <tableColumn id="2041" xr3:uid="{00000000-0010-0000-0200-0000F9070000}" name="Colonne2038"/>
    <tableColumn id="2042" xr3:uid="{00000000-0010-0000-0200-0000FA070000}" name="Colonne2039"/>
    <tableColumn id="2043" xr3:uid="{00000000-0010-0000-0200-0000FB070000}" name="Colonne2040"/>
    <tableColumn id="2044" xr3:uid="{00000000-0010-0000-0200-0000FC070000}" name="Colonne2041"/>
    <tableColumn id="2045" xr3:uid="{00000000-0010-0000-0200-0000FD070000}" name="Colonne2042"/>
    <tableColumn id="2046" xr3:uid="{00000000-0010-0000-0200-0000FE070000}" name="Colonne2043"/>
    <tableColumn id="2047" xr3:uid="{00000000-0010-0000-0200-0000FF070000}" name="Colonne2044"/>
    <tableColumn id="2048" xr3:uid="{00000000-0010-0000-0200-000000080000}" name="Colonne2045"/>
    <tableColumn id="2049" xr3:uid="{00000000-0010-0000-0200-000001080000}" name="Colonne2046"/>
    <tableColumn id="2050" xr3:uid="{00000000-0010-0000-0200-000002080000}" name="Colonne2047"/>
    <tableColumn id="2051" xr3:uid="{00000000-0010-0000-0200-000003080000}" name="Colonne2048"/>
    <tableColumn id="2052" xr3:uid="{00000000-0010-0000-0200-000004080000}" name="Colonne2049"/>
    <tableColumn id="2053" xr3:uid="{00000000-0010-0000-0200-000005080000}" name="Colonne2050"/>
    <tableColumn id="2054" xr3:uid="{00000000-0010-0000-0200-000006080000}" name="Colonne2051"/>
    <tableColumn id="2055" xr3:uid="{00000000-0010-0000-0200-000007080000}" name="Colonne2052"/>
    <tableColumn id="2056" xr3:uid="{00000000-0010-0000-0200-000008080000}" name="Colonne2053"/>
    <tableColumn id="2057" xr3:uid="{00000000-0010-0000-0200-000009080000}" name="Colonne2054"/>
    <tableColumn id="2058" xr3:uid="{00000000-0010-0000-0200-00000A080000}" name="Colonne2055"/>
    <tableColumn id="2059" xr3:uid="{00000000-0010-0000-0200-00000B080000}" name="Colonne2056"/>
    <tableColumn id="2060" xr3:uid="{00000000-0010-0000-0200-00000C080000}" name="Colonne2057"/>
    <tableColumn id="2061" xr3:uid="{00000000-0010-0000-0200-00000D080000}" name="Colonne2058"/>
    <tableColumn id="2062" xr3:uid="{00000000-0010-0000-0200-00000E080000}" name="Colonne2059"/>
    <tableColumn id="2063" xr3:uid="{00000000-0010-0000-0200-00000F080000}" name="Colonne2060"/>
    <tableColumn id="2064" xr3:uid="{00000000-0010-0000-0200-000010080000}" name="Colonne2061"/>
    <tableColumn id="2065" xr3:uid="{00000000-0010-0000-0200-000011080000}" name="Colonne2062"/>
    <tableColumn id="2066" xr3:uid="{00000000-0010-0000-0200-000012080000}" name="Colonne2063"/>
    <tableColumn id="2067" xr3:uid="{00000000-0010-0000-0200-000013080000}" name="Colonne2064"/>
    <tableColumn id="2068" xr3:uid="{00000000-0010-0000-0200-000014080000}" name="Colonne2065"/>
    <tableColumn id="2069" xr3:uid="{00000000-0010-0000-0200-000015080000}" name="Colonne2066"/>
    <tableColumn id="2070" xr3:uid="{00000000-0010-0000-0200-000016080000}" name="Colonne2067"/>
    <tableColumn id="2071" xr3:uid="{00000000-0010-0000-0200-000017080000}" name="Colonne2068"/>
    <tableColumn id="2072" xr3:uid="{00000000-0010-0000-0200-000018080000}" name="Colonne2069"/>
    <tableColumn id="2073" xr3:uid="{00000000-0010-0000-0200-000019080000}" name="Colonne2070"/>
    <tableColumn id="2074" xr3:uid="{00000000-0010-0000-0200-00001A080000}" name="Colonne2071"/>
    <tableColumn id="2075" xr3:uid="{00000000-0010-0000-0200-00001B080000}" name="Colonne2072"/>
    <tableColumn id="2076" xr3:uid="{00000000-0010-0000-0200-00001C080000}" name="Colonne2073"/>
    <tableColumn id="2077" xr3:uid="{00000000-0010-0000-0200-00001D080000}" name="Colonne2074"/>
    <tableColumn id="2078" xr3:uid="{00000000-0010-0000-0200-00001E080000}" name="Colonne2075"/>
    <tableColumn id="2079" xr3:uid="{00000000-0010-0000-0200-00001F080000}" name="Colonne2076"/>
    <tableColumn id="2080" xr3:uid="{00000000-0010-0000-0200-000020080000}" name="Colonne2077"/>
    <tableColumn id="2081" xr3:uid="{00000000-0010-0000-0200-000021080000}" name="Colonne2078"/>
    <tableColumn id="2082" xr3:uid="{00000000-0010-0000-0200-000022080000}" name="Colonne2079"/>
    <tableColumn id="2083" xr3:uid="{00000000-0010-0000-0200-000023080000}" name="Colonne2080"/>
    <tableColumn id="2084" xr3:uid="{00000000-0010-0000-0200-000024080000}" name="Colonne2081"/>
    <tableColumn id="2085" xr3:uid="{00000000-0010-0000-0200-000025080000}" name="Colonne2082"/>
    <tableColumn id="2086" xr3:uid="{00000000-0010-0000-0200-000026080000}" name="Colonne2083"/>
    <tableColumn id="2087" xr3:uid="{00000000-0010-0000-0200-000027080000}" name="Colonne2084"/>
    <tableColumn id="2088" xr3:uid="{00000000-0010-0000-0200-000028080000}" name="Colonne2085"/>
    <tableColumn id="2089" xr3:uid="{00000000-0010-0000-0200-000029080000}" name="Colonne2086"/>
    <tableColumn id="2090" xr3:uid="{00000000-0010-0000-0200-00002A080000}" name="Colonne2087"/>
    <tableColumn id="2091" xr3:uid="{00000000-0010-0000-0200-00002B080000}" name="Colonne2088"/>
    <tableColumn id="2092" xr3:uid="{00000000-0010-0000-0200-00002C080000}" name="Colonne2089"/>
    <tableColumn id="2093" xr3:uid="{00000000-0010-0000-0200-00002D080000}" name="Colonne2090"/>
    <tableColumn id="2094" xr3:uid="{00000000-0010-0000-0200-00002E080000}" name="Colonne2091"/>
    <tableColumn id="2095" xr3:uid="{00000000-0010-0000-0200-00002F080000}" name="Colonne2092"/>
    <tableColumn id="2096" xr3:uid="{00000000-0010-0000-0200-000030080000}" name="Colonne2093"/>
    <tableColumn id="2097" xr3:uid="{00000000-0010-0000-0200-000031080000}" name="Colonne2094"/>
    <tableColumn id="2098" xr3:uid="{00000000-0010-0000-0200-000032080000}" name="Colonne2095"/>
    <tableColumn id="2099" xr3:uid="{00000000-0010-0000-0200-000033080000}" name="Colonne2096"/>
    <tableColumn id="2100" xr3:uid="{00000000-0010-0000-0200-000034080000}" name="Colonne2097"/>
    <tableColumn id="2101" xr3:uid="{00000000-0010-0000-0200-000035080000}" name="Colonne2098"/>
    <tableColumn id="2102" xr3:uid="{00000000-0010-0000-0200-000036080000}" name="Colonne2099"/>
    <tableColumn id="2103" xr3:uid="{00000000-0010-0000-0200-000037080000}" name="Colonne2100"/>
    <tableColumn id="2104" xr3:uid="{00000000-0010-0000-0200-000038080000}" name="Colonne2101"/>
    <tableColumn id="2105" xr3:uid="{00000000-0010-0000-0200-000039080000}" name="Colonne2102"/>
    <tableColumn id="2106" xr3:uid="{00000000-0010-0000-0200-00003A080000}" name="Colonne2103"/>
    <tableColumn id="2107" xr3:uid="{00000000-0010-0000-0200-00003B080000}" name="Colonne2104"/>
    <tableColumn id="2108" xr3:uid="{00000000-0010-0000-0200-00003C080000}" name="Colonne2105"/>
    <tableColumn id="2109" xr3:uid="{00000000-0010-0000-0200-00003D080000}" name="Colonne2106"/>
    <tableColumn id="2110" xr3:uid="{00000000-0010-0000-0200-00003E080000}" name="Colonne2107"/>
    <tableColumn id="2111" xr3:uid="{00000000-0010-0000-0200-00003F080000}" name="Colonne2108"/>
    <tableColumn id="2112" xr3:uid="{00000000-0010-0000-0200-000040080000}" name="Colonne2109"/>
    <tableColumn id="2113" xr3:uid="{00000000-0010-0000-0200-000041080000}" name="Colonne2110"/>
    <tableColumn id="2114" xr3:uid="{00000000-0010-0000-0200-000042080000}" name="Colonne2111"/>
    <tableColumn id="2115" xr3:uid="{00000000-0010-0000-0200-000043080000}" name="Colonne2112"/>
    <tableColumn id="2116" xr3:uid="{00000000-0010-0000-0200-000044080000}" name="Colonne2113"/>
    <tableColumn id="2117" xr3:uid="{00000000-0010-0000-0200-000045080000}" name="Colonne2114"/>
    <tableColumn id="2118" xr3:uid="{00000000-0010-0000-0200-000046080000}" name="Colonne2115"/>
    <tableColumn id="2119" xr3:uid="{00000000-0010-0000-0200-000047080000}" name="Colonne2116"/>
    <tableColumn id="2120" xr3:uid="{00000000-0010-0000-0200-000048080000}" name="Colonne2117"/>
    <tableColumn id="2121" xr3:uid="{00000000-0010-0000-0200-000049080000}" name="Colonne2118"/>
    <tableColumn id="2122" xr3:uid="{00000000-0010-0000-0200-00004A080000}" name="Colonne2119"/>
    <tableColumn id="2123" xr3:uid="{00000000-0010-0000-0200-00004B080000}" name="Colonne2120"/>
    <tableColumn id="2124" xr3:uid="{00000000-0010-0000-0200-00004C080000}" name="Colonne2121"/>
    <tableColumn id="2125" xr3:uid="{00000000-0010-0000-0200-00004D080000}" name="Colonne2122"/>
    <tableColumn id="2126" xr3:uid="{00000000-0010-0000-0200-00004E080000}" name="Colonne2123"/>
    <tableColumn id="2127" xr3:uid="{00000000-0010-0000-0200-00004F080000}" name="Colonne2124"/>
    <tableColumn id="2128" xr3:uid="{00000000-0010-0000-0200-000050080000}" name="Colonne2125"/>
    <tableColumn id="2129" xr3:uid="{00000000-0010-0000-0200-000051080000}" name="Colonne2126"/>
    <tableColumn id="2130" xr3:uid="{00000000-0010-0000-0200-000052080000}" name="Colonne2127"/>
    <tableColumn id="2131" xr3:uid="{00000000-0010-0000-0200-000053080000}" name="Colonne2128"/>
    <tableColumn id="2132" xr3:uid="{00000000-0010-0000-0200-000054080000}" name="Colonne2129"/>
    <tableColumn id="2133" xr3:uid="{00000000-0010-0000-0200-000055080000}" name="Colonne2130"/>
    <tableColumn id="2134" xr3:uid="{00000000-0010-0000-0200-000056080000}" name="Colonne2131"/>
    <tableColumn id="2135" xr3:uid="{00000000-0010-0000-0200-000057080000}" name="Colonne2132"/>
    <tableColumn id="2136" xr3:uid="{00000000-0010-0000-0200-000058080000}" name="Colonne2133"/>
    <tableColumn id="2137" xr3:uid="{00000000-0010-0000-0200-000059080000}" name="Colonne2134"/>
    <tableColumn id="2138" xr3:uid="{00000000-0010-0000-0200-00005A080000}" name="Colonne2135"/>
    <tableColumn id="2139" xr3:uid="{00000000-0010-0000-0200-00005B080000}" name="Colonne2136"/>
    <tableColumn id="2140" xr3:uid="{00000000-0010-0000-0200-00005C080000}" name="Colonne2137"/>
    <tableColumn id="2141" xr3:uid="{00000000-0010-0000-0200-00005D080000}" name="Colonne2138"/>
    <tableColumn id="2142" xr3:uid="{00000000-0010-0000-0200-00005E080000}" name="Colonne2139"/>
    <tableColumn id="2143" xr3:uid="{00000000-0010-0000-0200-00005F080000}" name="Colonne2140"/>
    <tableColumn id="2144" xr3:uid="{00000000-0010-0000-0200-000060080000}" name="Colonne2141"/>
    <tableColumn id="2145" xr3:uid="{00000000-0010-0000-0200-000061080000}" name="Colonne2142"/>
    <tableColumn id="2146" xr3:uid="{00000000-0010-0000-0200-000062080000}" name="Colonne2143"/>
    <tableColumn id="2147" xr3:uid="{00000000-0010-0000-0200-000063080000}" name="Colonne2144"/>
    <tableColumn id="2148" xr3:uid="{00000000-0010-0000-0200-000064080000}" name="Colonne2145"/>
    <tableColumn id="2149" xr3:uid="{00000000-0010-0000-0200-000065080000}" name="Colonne2146"/>
    <tableColumn id="2150" xr3:uid="{00000000-0010-0000-0200-000066080000}" name="Colonne2147"/>
    <tableColumn id="2151" xr3:uid="{00000000-0010-0000-0200-000067080000}" name="Colonne2148"/>
    <tableColumn id="2152" xr3:uid="{00000000-0010-0000-0200-000068080000}" name="Colonne2149"/>
    <tableColumn id="2153" xr3:uid="{00000000-0010-0000-0200-000069080000}" name="Colonne2150"/>
    <tableColumn id="2154" xr3:uid="{00000000-0010-0000-0200-00006A080000}" name="Colonne2151"/>
    <tableColumn id="2155" xr3:uid="{00000000-0010-0000-0200-00006B080000}" name="Colonne2152"/>
    <tableColumn id="2156" xr3:uid="{00000000-0010-0000-0200-00006C080000}" name="Colonne2153"/>
    <tableColumn id="2157" xr3:uid="{00000000-0010-0000-0200-00006D080000}" name="Colonne2154"/>
    <tableColumn id="2158" xr3:uid="{00000000-0010-0000-0200-00006E080000}" name="Colonne2155"/>
    <tableColumn id="2159" xr3:uid="{00000000-0010-0000-0200-00006F080000}" name="Colonne2156"/>
    <tableColumn id="2160" xr3:uid="{00000000-0010-0000-0200-000070080000}" name="Colonne2157"/>
    <tableColumn id="2161" xr3:uid="{00000000-0010-0000-0200-000071080000}" name="Colonne2158"/>
    <tableColumn id="2162" xr3:uid="{00000000-0010-0000-0200-000072080000}" name="Colonne2159"/>
    <tableColumn id="2163" xr3:uid="{00000000-0010-0000-0200-000073080000}" name="Colonne2160"/>
    <tableColumn id="2164" xr3:uid="{00000000-0010-0000-0200-000074080000}" name="Colonne2161"/>
    <tableColumn id="2165" xr3:uid="{00000000-0010-0000-0200-000075080000}" name="Colonne2162"/>
    <tableColumn id="2166" xr3:uid="{00000000-0010-0000-0200-000076080000}" name="Colonne2163"/>
    <tableColumn id="2167" xr3:uid="{00000000-0010-0000-0200-000077080000}" name="Colonne2164"/>
    <tableColumn id="2168" xr3:uid="{00000000-0010-0000-0200-000078080000}" name="Colonne2165"/>
    <tableColumn id="2169" xr3:uid="{00000000-0010-0000-0200-000079080000}" name="Colonne2166"/>
    <tableColumn id="2170" xr3:uid="{00000000-0010-0000-0200-00007A080000}" name="Colonne2167"/>
    <tableColumn id="2171" xr3:uid="{00000000-0010-0000-0200-00007B080000}" name="Colonne2168"/>
    <tableColumn id="2172" xr3:uid="{00000000-0010-0000-0200-00007C080000}" name="Colonne2169"/>
    <tableColumn id="2173" xr3:uid="{00000000-0010-0000-0200-00007D080000}" name="Colonne2170"/>
    <tableColumn id="2174" xr3:uid="{00000000-0010-0000-0200-00007E080000}" name="Colonne2171"/>
    <tableColumn id="2175" xr3:uid="{00000000-0010-0000-0200-00007F080000}" name="Colonne2172"/>
    <tableColumn id="2176" xr3:uid="{00000000-0010-0000-0200-000080080000}" name="Colonne2173"/>
    <tableColumn id="2177" xr3:uid="{00000000-0010-0000-0200-000081080000}" name="Colonne2174"/>
    <tableColumn id="2178" xr3:uid="{00000000-0010-0000-0200-000082080000}" name="Colonne2175"/>
    <tableColumn id="2179" xr3:uid="{00000000-0010-0000-0200-000083080000}" name="Colonne2176"/>
    <tableColumn id="2180" xr3:uid="{00000000-0010-0000-0200-000084080000}" name="Colonne2177"/>
    <tableColumn id="2181" xr3:uid="{00000000-0010-0000-0200-000085080000}" name="Colonne2178"/>
    <tableColumn id="2182" xr3:uid="{00000000-0010-0000-0200-000086080000}" name="Colonne2179"/>
    <tableColumn id="2183" xr3:uid="{00000000-0010-0000-0200-000087080000}" name="Colonne2180"/>
    <tableColumn id="2184" xr3:uid="{00000000-0010-0000-0200-000088080000}" name="Colonne2181"/>
    <tableColumn id="2185" xr3:uid="{00000000-0010-0000-0200-000089080000}" name="Colonne2182"/>
    <tableColumn id="2186" xr3:uid="{00000000-0010-0000-0200-00008A080000}" name="Colonne2183"/>
    <tableColumn id="2187" xr3:uid="{00000000-0010-0000-0200-00008B080000}" name="Colonne2184"/>
    <tableColumn id="2188" xr3:uid="{00000000-0010-0000-0200-00008C080000}" name="Colonne2185"/>
    <tableColumn id="2189" xr3:uid="{00000000-0010-0000-0200-00008D080000}" name="Colonne2186"/>
    <tableColumn id="2190" xr3:uid="{00000000-0010-0000-0200-00008E080000}" name="Colonne2187"/>
    <tableColumn id="2191" xr3:uid="{00000000-0010-0000-0200-00008F080000}" name="Colonne2188"/>
    <tableColumn id="2192" xr3:uid="{00000000-0010-0000-0200-000090080000}" name="Colonne2189"/>
    <tableColumn id="2193" xr3:uid="{00000000-0010-0000-0200-000091080000}" name="Colonne2190"/>
    <tableColumn id="2194" xr3:uid="{00000000-0010-0000-0200-000092080000}" name="Colonne2191"/>
    <tableColumn id="2195" xr3:uid="{00000000-0010-0000-0200-000093080000}" name="Colonne2192"/>
    <tableColumn id="2196" xr3:uid="{00000000-0010-0000-0200-000094080000}" name="Colonne2193"/>
    <tableColumn id="2197" xr3:uid="{00000000-0010-0000-0200-000095080000}" name="Colonne2194"/>
    <tableColumn id="2198" xr3:uid="{00000000-0010-0000-0200-000096080000}" name="Colonne2195"/>
    <tableColumn id="2199" xr3:uid="{00000000-0010-0000-0200-000097080000}" name="Colonne2196"/>
    <tableColumn id="2200" xr3:uid="{00000000-0010-0000-0200-000098080000}" name="Colonne2197"/>
    <tableColumn id="2201" xr3:uid="{00000000-0010-0000-0200-000099080000}" name="Colonne2198"/>
    <tableColumn id="2202" xr3:uid="{00000000-0010-0000-0200-00009A080000}" name="Colonne2199"/>
    <tableColumn id="2203" xr3:uid="{00000000-0010-0000-0200-00009B080000}" name="Colonne2200"/>
    <tableColumn id="2204" xr3:uid="{00000000-0010-0000-0200-00009C080000}" name="Colonne2201"/>
    <tableColumn id="2205" xr3:uid="{00000000-0010-0000-0200-00009D080000}" name="Colonne2202"/>
    <tableColumn id="2206" xr3:uid="{00000000-0010-0000-0200-00009E080000}" name="Colonne2203"/>
    <tableColumn id="2207" xr3:uid="{00000000-0010-0000-0200-00009F080000}" name="Colonne2204"/>
    <tableColumn id="2208" xr3:uid="{00000000-0010-0000-0200-0000A0080000}" name="Colonne2205"/>
    <tableColumn id="2209" xr3:uid="{00000000-0010-0000-0200-0000A1080000}" name="Colonne2206"/>
    <tableColumn id="2210" xr3:uid="{00000000-0010-0000-0200-0000A2080000}" name="Colonne2207"/>
    <tableColumn id="2211" xr3:uid="{00000000-0010-0000-0200-0000A3080000}" name="Colonne2208"/>
    <tableColumn id="2212" xr3:uid="{00000000-0010-0000-0200-0000A4080000}" name="Colonne2209"/>
    <tableColumn id="2213" xr3:uid="{00000000-0010-0000-0200-0000A5080000}" name="Colonne2210"/>
    <tableColumn id="2214" xr3:uid="{00000000-0010-0000-0200-0000A6080000}" name="Colonne2211"/>
    <tableColumn id="2215" xr3:uid="{00000000-0010-0000-0200-0000A7080000}" name="Colonne2212"/>
    <tableColumn id="2216" xr3:uid="{00000000-0010-0000-0200-0000A8080000}" name="Colonne2213"/>
    <tableColumn id="2217" xr3:uid="{00000000-0010-0000-0200-0000A9080000}" name="Colonne2214"/>
    <tableColumn id="2218" xr3:uid="{00000000-0010-0000-0200-0000AA080000}" name="Colonne2215"/>
    <tableColumn id="2219" xr3:uid="{00000000-0010-0000-0200-0000AB080000}" name="Colonne2216"/>
    <tableColumn id="2220" xr3:uid="{00000000-0010-0000-0200-0000AC080000}" name="Colonne2217"/>
    <tableColumn id="2221" xr3:uid="{00000000-0010-0000-0200-0000AD080000}" name="Colonne2218"/>
    <tableColumn id="2222" xr3:uid="{00000000-0010-0000-0200-0000AE080000}" name="Colonne2219"/>
    <tableColumn id="2223" xr3:uid="{00000000-0010-0000-0200-0000AF080000}" name="Colonne2220"/>
    <tableColumn id="2224" xr3:uid="{00000000-0010-0000-0200-0000B0080000}" name="Colonne2221"/>
    <tableColumn id="2225" xr3:uid="{00000000-0010-0000-0200-0000B1080000}" name="Colonne2222"/>
    <tableColumn id="2226" xr3:uid="{00000000-0010-0000-0200-0000B2080000}" name="Colonne2223"/>
    <tableColumn id="2227" xr3:uid="{00000000-0010-0000-0200-0000B3080000}" name="Colonne2224"/>
    <tableColumn id="2228" xr3:uid="{00000000-0010-0000-0200-0000B4080000}" name="Colonne2225"/>
    <tableColumn id="2229" xr3:uid="{00000000-0010-0000-0200-0000B5080000}" name="Colonne2226"/>
    <tableColumn id="2230" xr3:uid="{00000000-0010-0000-0200-0000B6080000}" name="Colonne2227"/>
    <tableColumn id="2231" xr3:uid="{00000000-0010-0000-0200-0000B7080000}" name="Colonne2228"/>
    <tableColumn id="2232" xr3:uid="{00000000-0010-0000-0200-0000B8080000}" name="Colonne2229"/>
    <tableColumn id="2233" xr3:uid="{00000000-0010-0000-0200-0000B9080000}" name="Colonne2230"/>
    <tableColumn id="2234" xr3:uid="{00000000-0010-0000-0200-0000BA080000}" name="Colonne2231"/>
    <tableColumn id="2235" xr3:uid="{00000000-0010-0000-0200-0000BB080000}" name="Colonne2232"/>
    <tableColumn id="2236" xr3:uid="{00000000-0010-0000-0200-0000BC080000}" name="Colonne2233"/>
    <tableColumn id="2237" xr3:uid="{00000000-0010-0000-0200-0000BD080000}" name="Colonne2234"/>
    <tableColumn id="2238" xr3:uid="{00000000-0010-0000-0200-0000BE080000}" name="Colonne2235"/>
    <tableColumn id="2239" xr3:uid="{00000000-0010-0000-0200-0000BF080000}" name="Colonne2236"/>
    <tableColumn id="2240" xr3:uid="{00000000-0010-0000-0200-0000C0080000}" name="Colonne2237"/>
    <tableColumn id="2241" xr3:uid="{00000000-0010-0000-0200-0000C1080000}" name="Colonne2238"/>
    <tableColumn id="2242" xr3:uid="{00000000-0010-0000-0200-0000C2080000}" name="Colonne2239"/>
    <tableColumn id="2243" xr3:uid="{00000000-0010-0000-0200-0000C3080000}" name="Colonne2240"/>
    <tableColumn id="2244" xr3:uid="{00000000-0010-0000-0200-0000C4080000}" name="Colonne2241"/>
    <tableColumn id="2245" xr3:uid="{00000000-0010-0000-0200-0000C5080000}" name="Colonne2242"/>
    <tableColumn id="2246" xr3:uid="{00000000-0010-0000-0200-0000C6080000}" name="Colonne2243"/>
    <tableColumn id="2247" xr3:uid="{00000000-0010-0000-0200-0000C7080000}" name="Colonne2244"/>
    <tableColumn id="2248" xr3:uid="{00000000-0010-0000-0200-0000C8080000}" name="Colonne2245"/>
    <tableColumn id="2249" xr3:uid="{00000000-0010-0000-0200-0000C9080000}" name="Colonne2246"/>
    <tableColumn id="2250" xr3:uid="{00000000-0010-0000-0200-0000CA080000}" name="Colonne2247"/>
    <tableColumn id="2251" xr3:uid="{00000000-0010-0000-0200-0000CB080000}" name="Colonne2248"/>
    <tableColumn id="2252" xr3:uid="{00000000-0010-0000-0200-0000CC080000}" name="Colonne2249"/>
    <tableColumn id="2253" xr3:uid="{00000000-0010-0000-0200-0000CD080000}" name="Colonne2250"/>
    <tableColumn id="2254" xr3:uid="{00000000-0010-0000-0200-0000CE080000}" name="Colonne2251"/>
    <tableColumn id="2255" xr3:uid="{00000000-0010-0000-0200-0000CF080000}" name="Colonne2252"/>
    <tableColumn id="2256" xr3:uid="{00000000-0010-0000-0200-0000D0080000}" name="Colonne2253"/>
    <tableColumn id="2257" xr3:uid="{00000000-0010-0000-0200-0000D1080000}" name="Colonne2254"/>
    <tableColumn id="2258" xr3:uid="{00000000-0010-0000-0200-0000D2080000}" name="Colonne2255"/>
    <tableColumn id="2259" xr3:uid="{00000000-0010-0000-0200-0000D3080000}" name="Colonne2256"/>
    <tableColumn id="2260" xr3:uid="{00000000-0010-0000-0200-0000D4080000}" name="Colonne2257"/>
    <tableColumn id="2261" xr3:uid="{00000000-0010-0000-0200-0000D5080000}" name="Colonne2258"/>
    <tableColumn id="2262" xr3:uid="{00000000-0010-0000-0200-0000D6080000}" name="Colonne2259"/>
    <tableColumn id="2263" xr3:uid="{00000000-0010-0000-0200-0000D7080000}" name="Colonne2260"/>
    <tableColumn id="2264" xr3:uid="{00000000-0010-0000-0200-0000D8080000}" name="Colonne2261"/>
    <tableColumn id="2265" xr3:uid="{00000000-0010-0000-0200-0000D9080000}" name="Colonne2262"/>
    <tableColumn id="2266" xr3:uid="{00000000-0010-0000-0200-0000DA080000}" name="Colonne2263"/>
    <tableColumn id="2267" xr3:uid="{00000000-0010-0000-0200-0000DB080000}" name="Colonne2264"/>
    <tableColumn id="2268" xr3:uid="{00000000-0010-0000-0200-0000DC080000}" name="Colonne2265"/>
    <tableColumn id="2269" xr3:uid="{00000000-0010-0000-0200-0000DD080000}" name="Colonne2266"/>
    <tableColumn id="2270" xr3:uid="{00000000-0010-0000-0200-0000DE080000}" name="Colonne2267"/>
    <tableColumn id="2271" xr3:uid="{00000000-0010-0000-0200-0000DF080000}" name="Colonne2268"/>
    <tableColumn id="2272" xr3:uid="{00000000-0010-0000-0200-0000E0080000}" name="Colonne2269"/>
    <tableColumn id="2273" xr3:uid="{00000000-0010-0000-0200-0000E1080000}" name="Colonne2270"/>
    <tableColumn id="2274" xr3:uid="{00000000-0010-0000-0200-0000E2080000}" name="Colonne2271"/>
    <tableColumn id="2275" xr3:uid="{00000000-0010-0000-0200-0000E3080000}" name="Colonne2272"/>
    <tableColumn id="2276" xr3:uid="{00000000-0010-0000-0200-0000E4080000}" name="Colonne2273"/>
    <tableColumn id="2277" xr3:uid="{00000000-0010-0000-0200-0000E5080000}" name="Colonne2274"/>
    <tableColumn id="2278" xr3:uid="{00000000-0010-0000-0200-0000E6080000}" name="Colonne2275"/>
    <tableColumn id="2279" xr3:uid="{00000000-0010-0000-0200-0000E7080000}" name="Colonne2276"/>
    <tableColumn id="2280" xr3:uid="{00000000-0010-0000-0200-0000E8080000}" name="Colonne2277"/>
    <tableColumn id="2281" xr3:uid="{00000000-0010-0000-0200-0000E9080000}" name="Colonne2278"/>
    <tableColumn id="2282" xr3:uid="{00000000-0010-0000-0200-0000EA080000}" name="Colonne2279"/>
    <tableColumn id="2283" xr3:uid="{00000000-0010-0000-0200-0000EB080000}" name="Colonne2280"/>
    <tableColumn id="2284" xr3:uid="{00000000-0010-0000-0200-0000EC080000}" name="Colonne2281"/>
    <tableColumn id="2285" xr3:uid="{00000000-0010-0000-0200-0000ED080000}" name="Colonne2282"/>
    <tableColumn id="2286" xr3:uid="{00000000-0010-0000-0200-0000EE080000}" name="Colonne2283"/>
    <tableColumn id="2287" xr3:uid="{00000000-0010-0000-0200-0000EF080000}" name="Colonne2284"/>
    <tableColumn id="2288" xr3:uid="{00000000-0010-0000-0200-0000F0080000}" name="Colonne2285"/>
    <tableColumn id="2289" xr3:uid="{00000000-0010-0000-0200-0000F1080000}" name="Colonne2286"/>
    <tableColumn id="2290" xr3:uid="{00000000-0010-0000-0200-0000F2080000}" name="Colonne2287"/>
    <tableColumn id="2291" xr3:uid="{00000000-0010-0000-0200-0000F3080000}" name="Colonne2288"/>
    <tableColumn id="2292" xr3:uid="{00000000-0010-0000-0200-0000F4080000}" name="Colonne2289"/>
    <tableColumn id="2293" xr3:uid="{00000000-0010-0000-0200-0000F5080000}" name="Colonne2290"/>
    <tableColumn id="2294" xr3:uid="{00000000-0010-0000-0200-0000F6080000}" name="Colonne2291"/>
    <tableColumn id="2295" xr3:uid="{00000000-0010-0000-0200-0000F7080000}" name="Colonne2292"/>
    <tableColumn id="2296" xr3:uid="{00000000-0010-0000-0200-0000F8080000}" name="Colonne2293"/>
    <tableColumn id="2297" xr3:uid="{00000000-0010-0000-0200-0000F9080000}" name="Colonne2294"/>
    <tableColumn id="2298" xr3:uid="{00000000-0010-0000-0200-0000FA080000}" name="Colonne2295"/>
    <tableColumn id="2299" xr3:uid="{00000000-0010-0000-0200-0000FB080000}" name="Colonne2296"/>
    <tableColumn id="2300" xr3:uid="{00000000-0010-0000-0200-0000FC080000}" name="Colonne2297"/>
    <tableColumn id="2301" xr3:uid="{00000000-0010-0000-0200-0000FD080000}" name="Colonne2298"/>
    <tableColumn id="2302" xr3:uid="{00000000-0010-0000-0200-0000FE080000}" name="Colonne2299"/>
    <tableColumn id="2303" xr3:uid="{00000000-0010-0000-0200-0000FF080000}" name="Colonne2300"/>
    <tableColumn id="2304" xr3:uid="{00000000-0010-0000-0200-000000090000}" name="Colonne2301"/>
    <tableColumn id="2305" xr3:uid="{00000000-0010-0000-0200-000001090000}" name="Colonne2302"/>
    <tableColumn id="2306" xr3:uid="{00000000-0010-0000-0200-000002090000}" name="Colonne2303"/>
    <tableColumn id="2307" xr3:uid="{00000000-0010-0000-0200-000003090000}" name="Colonne2304"/>
    <tableColumn id="2308" xr3:uid="{00000000-0010-0000-0200-000004090000}" name="Colonne2305"/>
    <tableColumn id="2309" xr3:uid="{00000000-0010-0000-0200-000005090000}" name="Colonne2306"/>
    <tableColumn id="2310" xr3:uid="{00000000-0010-0000-0200-000006090000}" name="Colonne2307"/>
    <tableColumn id="2311" xr3:uid="{00000000-0010-0000-0200-000007090000}" name="Colonne2308"/>
    <tableColumn id="2312" xr3:uid="{00000000-0010-0000-0200-000008090000}" name="Colonne2309"/>
    <tableColumn id="2313" xr3:uid="{00000000-0010-0000-0200-000009090000}" name="Colonne2310"/>
    <tableColumn id="2314" xr3:uid="{00000000-0010-0000-0200-00000A090000}" name="Colonne2311"/>
    <tableColumn id="2315" xr3:uid="{00000000-0010-0000-0200-00000B090000}" name="Colonne2312"/>
    <tableColumn id="2316" xr3:uid="{00000000-0010-0000-0200-00000C090000}" name="Colonne2313"/>
    <tableColumn id="2317" xr3:uid="{00000000-0010-0000-0200-00000D090000}" name="Colonne2314"/>
    <tableColumn id="2318" xr3:uid="{00000000-0010-0000-0200-00000E090000}" name="Colonne2315"/>
    <tableColumn id="2319" xr3:uid="{00000000-0010-0000-0200-00000F090000}" name="Colonne2316"/>
    <tableColumn id="2320" xr3:uid="{00000000-0010-0000-0200-000010090000}" name="Colonne2317"/>
    <tableColumn id="2321" xr3:uid="{00000000-0010-0000-0200-000011090000}" name="Colonne2318"/>
    <tableColumn id="2322" xr3:uid="{00000000-0010-0000-0200-000012090000}" name="Colonne2319"/>
    <tableColumn id="2323" xr3:uid="{00000000-0010-0000-0200-000013090000}" name="Colonne2320"/>
    <tableColumn id="2324" xr3:uid="{00000000-0010-0000-0200-000014090000}" name="Colonne2321"/>
    <tableColumn id="2325" xr3:uid="{00000000-0010-0000-0200-000015090000}" name="Colonne2322"/>
    <tableColumn id="2326" xr3:uid="{00000000-0010-0000-0200-000016090000}" name="Colonne2323"/>
    <tableColumn id="2327" xr3:uid="{00000000-0010-0000-0200-000017090000}" name="Colonne2324"/>
    <tableColumn id="2328" xr3:uid="{00000000-0010-0000-0200-000018090000}" name="Colonne2325"/>
    <tableColumn id="2329" xr3:uid="{00000000-0010-0000-0200-000019090000}" name="Colonne2326"/>
    <tableColumn id="2330" xr3:uid="{00000000-0010-0000-0200-00001A090000}" name="Colonne2327"/>
    <tableColumn id="2331" xr3:uid="{00000000-0010-0000-0200-00001B090000}" name="Colonne2328"/>
    <tableColumn id="2332" xr3:uid="{00000000-0010-0000-0200-00001C090000}" name="Colonne2329"/>
    <tableColumn id="2333" xr3:uid="{00000000-0010-0000-0200-00001D090000}" name="Colonne2330"/>
    <tableColumn id="2334" xr3:uid="{00000000-0010-0000-0200-00001E090000}" name="Colonne2331"/>
    <tableColumn id="2335" xr3:uid="{00000000-0010-0000-0200-00001F090000}" name="Colonne2332"/>
    <tableColumn id="2336" xr3:uid="{00000000-0010-0000-0200-000020090000}" name="Colonne2333"/>
    <tableColumn id="2337" xr3:uid="{00000000-0010-0000-0200-000021090000}" name="Colonne2334"/>
    <tableColumn id="2338" xr3:uid="{00000000-0010-0000-0200-000022090000}" name="Colonne2335"/>
    <tableColumn id="2339" xr3:uid="{00000000-0010-0000-0200-000023090000}" name="Colonne2336"/>
    <tableColumn id="2340" xr3:uid="{00000000-0010-0000-0200-000024090000}" name="Colonne2337"/>
    <tableColumn id="2341" xr3:uid="{00000000-0010-0000-0200-000025090000}" name="Colonne2338"/>
    <tableColumn id="2342" xr3:uid="{00000000-0010-0000-0200-000026090000}" name="Colonne2339"/>
    <tableColumn id="2343" xr3:uid="{00000000-0010-0000-0200-000027090000}" name="Colonne2340"/>
    <tableColumn id="2344" xr3:uid="{00000000-0010-0000-0200-000028090000}" name="Colonne2341"/>
    <tableColumn id="2345" xr3:uid="{00000000-0010-0000-0200-000029090000}" name="Colonne2342"/>
    <tableColumn id="2346" xr3:uid="{00000000-0010-0000-0200-00002A090000}" name="Colonne2343"/>
    <tableColumn id="2347" xr3:uid="{00000000-0010-0000-0200-00002B090000}" name="Colonne2344"/>
    <tableColumn id="2348" xr3:uid="{00000000-0010-0000-0200-00002C090000}" name="Colonne2345"/>
    <tableColumn id="2349" xr3:uid="{00000000-0010-0000-0200-00002D090000}" name="Colonne2346"/>
    <tableColumn id="2350" xr3:uid="{00000000-0010-0000-0200-00002E090000}" name="Colonne2347"/>
    <tableColumn id="2351" xr3:uid="{00000000-0010-0000-0200-00002F090000}" name="Colonne2348"/>
    <tableColumn id="2352" xr3:uid="{00000000-0010-0000-0200-000030090000}" name="Colonne2349"/>
    <tableColumn id="2353" xr3:uid="{00000000-0010-0000-0200-000031090000}" name="Colonne2350"/>
    <tableColumn id="2354" xr3:uid="{00000000-0010-0000-0200-000032090000}" name="Colonne2351"/>
    <tableColumn id="2355" xr3:uid="{00000000-0010-0000-0200-000033090000}" name="Colonne2352"/>
    <tableColumn id="2356" xr3:uid="{00000000-0010-0000-0200-000034090000}" name="Colonne2353"/>
    <tableColumn id="2357" xr3:uid="{00000000-0010-0000-0200-000035090000}" name="Colonne2354"/>
    <tableColumn id="2358" xr3:uid="{00000000-0010-0000-0200-000036090000}" name="Colonne2355"/>
    <tableColumn id="2359" xr3:uid="{00000000-0010-0000-0200-000037090000}" name="Colonne2356"/>
    <tableColumn id="2360" xr3:uid="{00000000-0010-0000-0200-000038090000}" name="Colonne2357"/>
    <tableColumn id="2361" xr3:uid="{00000000-0010-0000-0200-000039090000}" name="Colonne2358"/>
    <tableColumn id="2362" xr3:uid="{00000000-0010-0000-0200-00003A090000}" name="Colonne2359"/>
    <tableColumn id="2363" xr3:uid="{00000000-0010-0000-0200-00003B090000}" name="Colonne2360"/>
    <tableColumn id="2364" xr3:uid="{00000000-0010-0000-0200-00003C090000}" name="Colonne2361"/>
    <tableColumn id="2365" xr3:uid="{00000000-0010-0000-0200-00003D090000}" name="Colonne2362"/>
    <tableColumn id="2366" xr3:uid="{00000000-0010-0000-0200-00003E090000}" name="Colonne2363"/>
    <tableColumn id="2367" xr3:uid="{00000000-0010-0000-0200-00003F090000}" name="Colonne2364"/>
    <tableColumn id="2368" xr3:uid="{00000000-0010-0000-0200-000040090000}" name="Colonne2365"/>
    <tableColumn id="2369" xr3:uid="{00000000-0010-0000-0200-000041090000}" name="Colonne2366"/>
    <tableColumn id="2370" xr3:uid="{00000000-0010-0000-0200-000042090000}" name="Colonne2367"/>
    <tableColumn id="2371" xr3:uid="{00000000-0010-0000-0200-000043090000}" name="Colonne2368"/>
    <tableColumn id="2372" xr3:uid="{00000000-0010-0000-0200-000044090000}" name="Colonne2369"/>
    <tableColumn id="2373" xr3:uid="{00000000-0010-0000-0200-000045090000}" name="Colonne2370"/>
    <tableColumn id="2374" xr3:uid="{00000000-0010-0000-0200-000046090000}" name="Colonne2371"/>
    <tableColumn id="2375" xr3:uid="{00000000-0010-0000-0200-000047090000}" name="Colonne2372"/>
    <tableColumn id="2376" xr3:uid="{00000000-0010-0000-0200-000048090000}" name="Colonne2373"/>
    <tableColumn id="2377" xr3:uid="{00000000-0010-0000-0200-000049090000}" name="Colonne2374"/>
    <tableColumn id="2378" xr3:uid="{00000000-0010-0000-0200-00004A090000}" name="Colonne2375"/>
    <tableColumn id="2379" xr3:uid="{00000000-0010-0000-0200-00004B090000}" name="Colonne2376"/>
    <tableColumn id="2380" xr3:uid="{00000000-0010-0000-0200-00004C090000}" name="Colonne2377"/>
    <tableColumn id="2381" xr3:uid="{00000000-0010-0000-0200-00004D090000}" name="Colonne2378"/>
    <tableColumn id="2382" xr3:uid="{00000000-0010-0000-0200-00004E090000}" name="Colonne2379"/>
    <tableColumn id="2383" xr3:uid="{00000000-0010-0000-0200-00004F090000}" name="Colonne2380"/>
    <tableColumn id="2384" xr3:uid="{00000000-0010-0000-0200-000050090000}" name="Colonne2381"/>
    <tableColumn id="2385" xr3:uid="{00000000-0010-0000-0200-000051090000}" name="Colonne2382"/>
    <tableColumn id="2386" xr3:uid="{00000000-0010-0000-0200-000052090000}" name="Colonne2383"/>
    <tableColumn id="2387" xr3:uid="{00000000-0010-0000-0200-000053090000}" name="Colonne2384"/>
    <tableColumn id="2388" xr3:uid="{00000000-0010-0000-0200-000054090000}" name="Colonne2385"/>
    <tableColumn id="2389" xr3:uid="{00000000-0010-0000-0200-000055090000}" name="Colonne2386"/>
    <tableColumn id="2390" xr3:uid="{00000000-0010-0000-0200-000056090000}" name="Colonne2387"/>
    <tableColumn id="2391" xr3:uid="{00000000-0010-0000-0200-000057090000}" name="Colonne2388"/>
    <tableColumn id="2392" xr3:uid="{00000000-0010-0000-0200-000058090000}" name="Colonne2389"/>
    <tableColumn id="2393" xr3:uid="{00000000-0010-0000-0200-000059090000}" name="Colonne2390"/>
    <tableColumn id="2394" xr3:uid="{00000000-0010-0000-0200-00005A090000}" name="Colonne2391"/>
    <tableColumn id="2395" xr3:uid="{00000000-0010-0000-0200-00005B090000}" name="Colonne2392"/>
    <tableColumn id="2396" xr3:uid="{00000000-0010-0000-0200-00005C090000}" name="Colonne2393"/>
    <tableColumn id="2397" xr3:uid="{00000000-0010-0000-0200-00005D090000}" name="Colonne2394"/>
    <tableColumn id="2398" xr3:uid="{00000000-0010-0000-0200-00005E090000}" name="Colonne2395"/>
    <tableColumn id="2399" xr3:uid="{00000000-0010-0000-0200-00005F090000}" name="Colonne2396"/>
    <tableColumn id="2400" xr3:uid="{00000000-0010-0000-0200-000060090000}" name="Colonne2397"/>
    <tableColumn id="2401" xr3:uid="{00000000-0010-0000-0200-000061090000}" name="Colonne2398"/>
    <tableColumn id="2402" xr3:uid="{00000000-0010-0000-0200-000062090000}" name="Colonne2399"/>
    <tableColumn id="2403" xr3:uid="{00000000-0010-0000-0200-000063090000}" name="Colonne2400"/>
    <tableColumn id="2404" xr3:uid="{00000000-0010-0000-0200-000064090000}" name="Colonne2401"/>
    <tableColumn id="2405" xr3:uid="{00000000-0010-0000-0200-000065090000}" name="Colonne2402"/>
    <tableColumn id="2406" xr3:uid="{00000000-0010-0000-0200-000066090000}" name="Colonne2403"/>
    <tableColumn id="2407" xr3:uid="{00000000-0010-0000-0200-000067090000}" name="Colonne2404"/>
    <tableColumn id="2408" xr3:uid="{00000000-0010-0000-0200-000068090000}" name="Colonne2405"/>
    <tableColumn id="2409" xr3:uid="{00000000-0010-0000-0200-000069090000}" name="Colonne2406"/>
    <tableColumn id="2410" xr3:uid="{00000000-0010-0000-0200-00006A090000}" name="Colonne2407"/>
    <tableColumn id="2411" xr3:uid="{00000000-0010-0000-0200-00006B090000}" name="Colonne2408"/>
    <tableColumn id="2412" xr3:uid="{00000000-0010-0000-0200-00006C090000}" name="Colonne2409"/>
    <tableColumn id="2413" xr3:uid="{00000000-0010-0000-0200-00006D090000}" name="Colonne2410"/>
    <tableColumn id="2414" xr3:uid="{00000000-0010-0000-0200-00006E090000}" name="Colonne2411"/>
    <tableColumn id="2415" xr3:uid="{00000000-0010-0000-0200-00006F090000}" name="Colonne2412"/>
    <tableColumn id="2416" xr3:uid="{00000000-0010-0000-0200-000070090000}" name="Colonne2413"/>
    <tableColumn id="2417" xr3:uid="{00000000-0010-0000-0200-000071090000}" name="Colonne2414"/>
    <tableColumn id="2418" xr3:uid="{00000000-0010-0000-0200-000072090000}" name="Colonne2415"/>
    <tableColumn id="2419" xr3:uid="{00000000-0010-0000-0200-000073090000}" name="Colonne2416"/>
    <tableColumn id="2420" xr3:uid="{00000000-0010-0000-0200-000074090000}" name="Colonne2417"/>
    <tableColumn id="2421" xr3:uid="{00000000-0010-0000-0200-000075090000}" name="Colonne2418"/>
    <tableColumn id="2422" xr3:uid="{00000000-0010-0000-0200-000076090000}" name="Colonne2419"/>
    <tableColumn id="2423" xr3:uid="{00000000-0010-0000-0200-000077090000}" name="Colonne2420"/>
    <tableColumn id="2424" xr3:uid="{00000000-0010-0000-0200-000078090000}" name="Colonne2421"/>
    <tableColumn id="2425" xr3:uid="{00000000-0010-0000-0200-000079090000}" name="Colonne2422"/>
    <tableColumn id="2426" xr3:uid="{00000000-0010-0000-0200-00007A090000}" name="Colonne2423"/>
    <tableColumn id="2427" xr3:uid="{00000000-0010-0000-0200-00007B090000}" name="Colonne2424"/>
    <tableColumn id="2428" xr3:uid="{00000000-0010-0000-0200-00007C090000}" name="Colonne2425"/>
    <tableColumn id="2429" xr3:uid="{00000000-0010-0000-0200-00007D090000}" name="Colonne2426"/>
    <tableColumn id="2430" xr3:uid="{00000000-0010-0000-0200-00007E090000}" name="Colonne2427"/>
    <tableColumn id="2431" xr3:uid="{00000000-0010-0000-0200-00007F090000}" name="Colonne2428"/>
    <tableColumn id="2432" xr3:uid="{00000000-0010-0000-0200-000080090000}" name="Colonne2429"/>
    <tableColumn id="2433" xr3:uid="{00000000-0010-0000-0200-000081090000}" name="Colonne2430"/>
    <tableColumn id="2434" xr3:uid="{00000000-0010-0000-0200-000082090000}" name="Colonne2431"/>
    <tableColumn id="2435" xr3:uid="{00000000-0010-0000-0200-000083090000}" name="Colonne2432"/>
    <tableColumn id="2436" xr3:uid="{00000000-0010-0000-0200-000084090000}" name="Colonne2433"/>
    <tableColumn id="2437" xr3:uid="{00000000-0010-0000-0200-000085090000}" name="Colonne2434"/>
    <tableColumn id="2438" xr3:uid="{00000000-0010-0000-0200-000086090000}" name="Colonne2435"/>
    <tableColumn id="2439" xr3:uid="{00000000-0010-0000-0200-000087090000}" name="Colonne2436"/>
    <tableColumn id="2440" xr3:uid="{00000000-0010-0000-0200-000088090000}" name="Colonne2437"/>
    <tableColumn id="2441" xr3:uid="{00000000-0010-0000-0200-000089090000}" name="Colonne2438"/>
    <tableColumn id="2442" xr3:uid="{00000000-0010-0000-0200-00008A090000}" name="Colonne2439"/>
    <tableColumn id="2443" xr3:uid="{00000000-0010-0000-0200-00008B090000}" name="Colonne2440"/>
    <tableColumn id="2444" xr3:uid="{00000000-0010-0000-0200-00008C090000}" name="Colonne2441"/>
    <tableColumn id="2445" xr3:uid="{00000000-0010-0000-0200-00008D090000}" name="Colonne2442"/>
    <tableColumn id="2446" xr3:uid="{00000000-0010-0000-0200-00008E090000}" name="Colonne2443"/>
    <tableColumn id="2447" xr3:uid="{00000000-0010-0000-0200-00008F090000}" name="Colonne2444"/>
    <tableColumn id="2448" xr3:uid="{00000000-0010-0000-0200-000090090000}" name="Colonne2445"/>
    <tableColumn id="2449" xr3:uid="{00000000-0010-0000-0200-000091090000}" name="Colonne2446"/>
    <tableColumn id="2450" xr3:uid="{00000000-0010-0000-0200-000092090000}" name="Colonne2447"/>
    <tableColumn id="2451" xr3:uid="{00000000-0010-0000-0200-000093090000}" name="Colonne2448"/>
    <tableColumn id="2452" xr3:uid="{00000000-0010-0000-0200-000094090000}" name="Colonne2449"/>
    <tableColumn id="2453" xr3:uid="{00000000-0010-0000-0200-000095090000}" name="Colonne2450"/>
    <tableColumn id="2454" xr3:uid="{00000000-0010-0000-0200-000096090000}" name="Colonne2451"/>
    <tableColumn id="2455" xr3:uid="{00000000-0010-0000-0200-000097090000}" name="Colonne2452"/>
    <tableColumn id="2456" xr3:uid="{00000000-0010-0000-0200-000098090000}" name="Colonne2453"/>
    <tableColumn id="2457" xr3:uid="{00000000-0010-0000-0200-000099090000}" name="Colonne2454"/>
    <tableColumn id="2458" xr3:uid="{00000000-0010-0000-0200-00009A090000}" name="Colonne2455"/>
    <tableColumn id="2459" xr3:uid="{00000000-0010-0000-0200-00009B090000}" name="Colonne2456"/>
    <tableColumn id="2460" xr3:uid="{00000000-0010-0000-0200-00009C090000}" name="Colonne2457"/>
    <tableColumn id="2461" xr3:uid="{00000000-0010-0000-0200-00009D090000}" name="Colonne2458"/>
    <tableColumn id="2462" xr3:uid="{00000000-0010-0000-0200-00009E090000}" name="Colonne2459"/>
    <tableColumn id="2463" xr3:uid="{00000000-0010-0000-0200-00009F090000}" name="Colonne2460"/>
    <tableColumn id="2464" xr3:uid="{00000000-0010-0000-0200-0000A0090000}" name="Colonne2461"/>
    <tableColumn id="2465" xr3:uid="{00000000-0010-0000-0200-0000A1090000}" name="Colonne2462"/>
    <tableColumn id="2466" xr3:uid="{00000000-0010-0000-0200-0000A2090000}" name="Colonne2463"/>
    <tableColumn id="2467" xr3:uid="{00000000-0010-0000-0200-0000A3090000}" name="Colonne2464"/>
    <tableColumn id="2468" xr3:uid="{00000000-0010-0000-0200-0000A4090000}" name="Colonne2465"/>
    <tableColumn id="2469" xr3:uid="{00000000-0010-0000-0200-0000A5090000}" name="Colonne2466"/>
    <tableColumn id="2470" xr3:uid="{00000000-0010-0000-0200-0000A6090000}" name="Colonne2467"/>
    <tableColumn id="2471" xr3:uid="{00000000-0010-0000-0200-0000A7090000}" name="Colonne2468"/>
    <tableColumn id="2472" xr3:uid="{00000000-0010-0000-0200-0000A8090000}" name="Colonne2469"/>
    <tableColumn id="2473" xr3:uid="{00000000-0010-0000-0200-0000A9090000}" name="Colonne2470"/>
    <tableColumn id="2474" xr3:uid="{00000000-0010-0000-0200-0000AA090000}" name="Colonne2471"/>
    <tableColumn id="2475" xr3:uid="{00000000-0010-0000-0200-0000AB090000}" name="Colonne2472"/>
    <tableColumn id="2476" xr3:uid="{00000000-0010-0000-0200-0000AC090000}" name="Colonne2473"/>
    <tableColumn id="2477" xr3:uid="{00000000-0010-0000-0200-0000AD090000}" name="Colonne2474"/>
    <tableColumn id="2478" xr3:uid="{00000000-0010-0000-0200-0000AE090000}" name="Colonne2475"/>
    <tableColumn id="2479" xr3:uid="{00000000-0010-0000-0200-0000AF090000}" name="Colonne2476"/>
    <tableColumn id="2480" xr3:uid="{00000000-0010-0000-0200-0000B0090000}" name="Colonne2477"/>
    <tableColumn id="2481" xr3:uid="{00000000-0010-0000-0200-0000B1090000}" name="Colonne2478"/>
    <tableColumn id="2482" xr3:uid="{00000000-0010-0000-0200-0000B2090000}" name="Colonne2479"/>
    <tableColumn id="2483" xr3:uid="{00000000-0010-0000-0200-0000B3090000}" name="Colonne2480"/>
    <tableColumn id="2484" xr3:uid="{00000000-0010-0000-0200-0000B4090000}" name="Colonne2481"/>
    <tableColumn id="2485" xr3:uid="{00000000-0010-0000-0200-0000B5090000}" name="Colonne2482"/>
    <tableColumn id="2486" xr3:uid="{00000000-0010-0000-0200-0000B6090000}" name="Colonne2483"/>
    <tableColumn id="2487" xr3:uid="{00000000-0010-0000-0200-0000B7090000}" name="Colonne2484"/>
    <tableColumn id="2488" xr3:uid="{00000000-0010-0000-0200-0000B8090000}" name="Colonne2485"/>
    <tableColumn id="2489" xr3:uid="{00000000-0010-0000-0200-0000B9090000}" name="Colonne2486"/>
    <tableColumn id="2490" xr3:uid="{00000000-0010-0000-0200-0000BA090000}" name="Colonne2487"/>
    <tableColumn id="2491" xr3:uid="{00000000-0010-0000-0200-0000BB090000}" name="Colonne2488"/>
    <tableColumn id="2492" xr3:uid="{00000000-0010-0000-0200-0000BC090000}" name="Colonne2489"/>
    <tableColumn id="2493" xr3:uid="{00000000-0010-0000-0200-0000BD090000}" name="Colonne2490"/>
    <tableColumn id="2494" xr3:uid="{00000000-0010-0000-0200-0000BE090000}" name="Colonne2491"/>
    <tableColumn id="2495" xr3:uid="{00000000-0010-0000-0200-0000BF090000}" name="Colonne2492"/>
    <tableColumn id="2496" xr3:uid="{00000000-0010-0000-0200-0000C0090000}" name="Colonne2493"/>
    <tableColumn id="2497" xr3:uid="{00000000-0010-0000-0200-0000C1090000}" name="Colonne2494"/>
    <tableColumn id="2498" xr3:uid="{00000000-0010-0000-0200-0000C2090000}" name="Colonne2495"/>
    <tableColumn id="2499" xr3:uid="{00000000-0010-0000-0200-0000C3090000}" name="Colonne2496"/>
    <tableColumn id="2500" xr3:uid="{00000000-0010-0000-0200-0000C4090000}" name="Colonne2497"/>
    <tableColumn id="2501" xr3:uid="{00000000-0010-0000-0200-0000C5090000}" name="Colonne2498"/>
    <tableColumn id="2502" xr3:uid="{00000000-0010-0000-0200-0000C6090000}" name="Colonne2499"/>
    <tableColumn id="2503" xr3:uid="{00000000-0010-0000-0200-0000C7090000}" name="Colonne2500"/>
    <tableColumn id="2504" xr3:uid="{00000000-0010-0000-0200-0000C8090000}" name="Colonne2501"/>
    <tableColumn id="2505" xr3:uid="{00000000-0010-0000-0200-0000C9090000}" name="Colonne2502"/>
    <tableColumn id="2506" xr3:uid="{00000000-0010-0000-0200-0000CA090000}" name="Colonne2503"/>
    <tableColumn id="2507" xr3:uid="{00000000-0010-0000-0200-0000CB090000}" name="Colonne2504"/>
    <tableColumn id="2508" xr3:uid="{00000000-0010-0000-0200-0000CC090000}" name="Colonne2505"/>
    <tableColumn id="2509" xr3:uid="{00000000-0010-0000-0200-0000CD090000}" name="Colonne2506"/>
    <tableColumn id="2510" xr3:uid="{00000000-0010-0000-0200-0000CE090000}" name="Colonne2507"/>
    <tableColumn id="2511" xr3:uid="{00000000-0010-0000-0200-0000CF090000}" name="Colonne2508"/>
    <tableColumn id="2512" xr3:uid="{00000000-0010-0000-0200-0000D0090000}" name="Colonne2509"/>
    <tableColumn id="2513" xr3:uid="{00000000-0010-0000-0200-0000D1090000}" name="Colonne2510"/>
    <tableColumn id="2514" xr3:uid="{00000000-0010-0000-0200-0000D2090000}" name="Colonne2511"/>
    <tableColumn id="2515" xr3:uid="{00000000-0010-0000-0200-0000D3090000}" name="Colonne2512"/>
    <tableColumn id="2516" xr3:uid="{00000000-0010-0000-0200-0000D4090000}" name="Colonne2513"/>
    <tableColumn id="2517" xr3:uid="{00000000-0010-0000-0200-0000D5090000}" name="Colonne2514"/>
    <tableColumn id="2518" xr3:uid="{00000000-0010-0000-0200-0000D6090000}" name="Colonne2515"/>
    <tableColumn id="2519" xr3:uid="{00000000-0010-0000-0200-0000D7090000}" name="Colonne2516"/>
    <tableColumn id="2520" xr3:uid="{00000000-0010-0000-0200-0000D8090000}" name="Colonne2517"/>
    <tableColumn id="2521" xr3:uid="{00000000-0010-0000-0200-0000D9090000}" name="Colonne2518"/>
    <tableColumn id="2522" xr3:uid="{00000000-0010-0000-0200-0000DA090000}" name="Colonne2519"/>
    <tableColumn id="2523" xr3:uid="{00000000-0010-0000-0200-0000DB090000}" name="Colonne2520"/>
    <tableColumn id="2524" xr3:uid="{00000000-0010-0000-0200-0000DC090000}" name="Colonne2521"/>
    <tableColumn id="2525" xr3:uid="{00000000-0010-0000-0200-0000DD090000}" name="Colonne2522"/>
    <tableColumn id="2526" xr3:uid="{00000000-0010-0000-0200-0000DE090000}" name="Colonne2523"/>
    <tableColumn id="2527" xr3:uid="{00000000-0010-0000-0200-0000DF090000}" name="Colonne2524"/>
    <tableColumn id="2528" xr3:uid="{00000000-0010-0000-0200-0000E0090000}" name="Colonne2525"/>
    <tableColumn id="2529" xr3:uid="{00000000-0010-0000-0200-0000E1090000}" name="Colonne2526"/>
    <tableColumn id="2530" xr3:uid="{00000000-0010-0000-0200-0000E2090000}" name="Colonne2527"/>
    <tableColumn id="2531" xr3:uid="{00000000-0010-0000-0200-0000E3090000}" name="Colonne2528"/>
    <tableColumn id="2532" xr3:uid="{00000000-0010-0000-0200-0000E4090000}" name="Colonne2529"/>
    <tableColumn id="2533" xr3:uid="{00000000-0010-0000-0200-0000E5090000}" name="Colonne2530"/>
    <tableColumn id="2534" xr3:uid="{00000000-0010-0000-0200-0000E6090000}" name="Colonne2531"/>
    <tableColumn id="2535" xr3:uid="{00000000-0010-0000-0200-0000E7090000}" name="Colonne2532"/>
    <tableColumn id="2536" xr3:uid="{00000000-0010-0000-0200-0000E8090000}" name="Colonne2533"/>
    <tableColumn id="2537" xr3:uid="{00000000-0010-0000-0200-0000E9090000}" name="Colonne2534"/>
    <tableColumn id="2538" xr3:uid="{00000000-0010-0000-0200-0000EA090000}" name="Colonne2535"/>
    <tableColumn id="2539" xr3:uid="{00000000-0010-0000-0200-0000EB090000}" name="Colonne2536"/>
    <tableColumn id="2540" xr3:uid="{00000000-0010-0000-0200-0000EC090000}" name="Colonne2537"/>
    <tableColumn id="2541" xr3:uid="{00000000-0010-0000-0200-0000ED090000}" name="Colonne2538"/>
    <tableColumn id="2542" xr3:uid="{00000000-0010-0000-0200-0000EE090000}" name="Colonne2539"/>
    <tableColumn id="2543" xr3:uid="{00000000-0010-0000-0200-0000EF090000}" name="Colonne2540"/>
    <tableColumn id="2544" xr3:uid="{00000000-0010-0000-0200-0000F0090000}" name="Colonne2541"/>
    <tableColumn id="2545" xr3:uid="{00000000-0010-0000-0200-0000F1090000}" name="Colonne2542"/>
    <tableColumn id="2546" xr3:uid="{00000000-0010-0000-0200-0000F2090000}" name="Colonne2543"/>
    <tableColumn id="2547" xr3:uid="{00000000-0010-0000-0200-0000F3090000}" name="Colonne2544"/>
    <tableColumn id="2548" xr3:uid="{00000000-0010-0000-0200-0000F4090000}" name="Colonne2545"/>
    <tableColumn id="2549" xr3:uid="{00000000-0010-0000-0200-0000F5090000}" name="Colonne2546"/>
    <tableColumn id="2550" xr3:uid="{00000000-0010-0000-0200-0000F6090000}" name="Colonne2547"/>
    <tableColumn id="2551" xr3:uid="{00000000-0010-0000-0200-0000F7090000}" name="Colonne2548"/>
    <tableColumn id="2552" xr3:uid="{00000000-0010-0000-0200-0000F8090000}" name="Colonne2549"/>
    <tableColumn id="2553" xr3:uid="{00000000-0010-0000-0200-0000F9090000}" name="Colonne2550"/>
    <tableColumn id="2554" xr3:uid="{00000000-0010-0000-0200-0000FA090000}" name="Colonne2551"/>
    <tableColumn id="2555" xr3:uid="{00000000-0010-0000-0200-0000FB090000}" name="Colonne2552"/>
    <tableColumn id="2556" xr3:uid="{00000000-0010-0000-0200-0000FC090000}" name="Colonne2553"/>
    <tableColumn id="2557" xr3:uid="{00000000-0010-0000-0200-0000FD090000}" name="Colonne2554"/>
    <tableColumn id="2558" xr3:uid="{00000000-0010-0000-0200-0000FE090000}" name="Colonne2555"/>
    <tableColumn id="2559" xr3:uid="{00000000-0010-0000-0200-0000FF090000}" name="Colonne2556"/>
    <tableColumn id="2560" xr3:uid="{00000000-0010-0000-0200-0000000A0000}" name="Colonne2557"/>
    <tableColumn id="2561" xr3:uid="{00000000-0010-0000-0200-0000010A0000}" name="Colonne2558"/>
    <tableColumn id="2562" xr3:uid="{00000000-0010-0000-0200-0000020A0000}" name="Colonne2559"/>
    <tableColumn id="2563" xr3:uid="{00000000-0010-0000-0200-0000030A0000}" name="Colonne2560"/>
    <tableColumn id="2564" xr3:uid="{00000000-0010-0000-0200-0000040A0000}" name="Colonne2561"/>
    <tableColumn id="2565" xr3:uid="{00000000-0010-0000-0200-0000050A0000}" name="Colonne2562"/>
    <tableColumn id="2566" xr3:uid="{00000000-0010-0000-0200-0000060A0000}" name="Colonne2563"/>
    <tableColumn id="2567" xr3:uid="{00000000-0010-0000-0200-0000070A0000}" name="Colonne2564"/>
    <tableColumn id="2568" xr3:uid="{00000000-0010-0000-0200-0000080A0000}" name="Colonne2565"/>
    <tableColumn id="2569" xr3:uid="{00000000-0010-0000-0200-0000090A0000}" name="Colonne2566"/>
    <tableColumn id="2570" xr3:uid="{00000000-0010-0000-0200-00000A0A0000}" name="Colonne2567"/>
    <tableColumn id="2571" xr3:uid="{00000000-0010-0000-0200-00000B0A0000}" name="Colonne2568"/>
    <tableColumn id="2572" xr3:uid="{00000000-0010-0000-0200-00000C0A0000}" name="Colonne2569"/>
    <tableColumn id="2573" xr3:uid="{00000000-0010-0000-0200-00000D0A0000}" name="Colonne2570"/>
    <tableColumn id="2574" xr3:uid="{00000000-0010-0000-0200-00000E0A0000}" name="Colonne2571"/>
    <tableColumn id="2575" xr3:uid="{00000000-0010-0000-0200-00000F0A0000}" name="Colonne2572"/>
    <tableColumn id="2576" xr3:uid="{00000000-0010-0000-0200-0000100A0000}" name="Colonne2573"/>
    <tableColumn id="2577" xr3:uid="{00000000-0010-0000-0200-0000110A0000}" name="Colonne2574"/>
    <tableColumn id="2578" xr3:uid="{00000000-0010-0000-0200-0000120A0000}" name="Colonne2575"/>
    <tableColumn id="2579" xr3:uid="{00000000-0010-0000-0200-0000130A0000}" name="Colonne2576"/>
    <tableColumn id="2580" xr3:uid="{00000000-0010-0000-0200-0000140A0000}" name="Colonne2577"/>
    <tableColumn id="2581" xr3:uid="{00000000-0010-0000-0200-0000150A0000}" name="Colonne2578"/>
    <tableColumn id="2582" xr3:uid="{00000000-0010-0000-0200-0000160A0000}" name="Colonne2579"/>
    <tableColumn id="2583" xr3:uid="{00000000-0010-0000-0200-0000170A0000}" name="Colonne2580"/>
    <tableColumn id="2584" xr3:uid="{00000000-0010-0000-0200-0000180A0000}" name="Colonne2581"/>
    <tableColumn id="2585" xr3:uid="{00000000-0010-0000-0200-0000190A0000}" name="Colonne2582"/>
    <tableColumn id="2586" xr3:uid="{00000000-0010-0000-0200-00001A0A0000}" name="Colonne2583"/>
    <tableColumn id="2587" xr3:uid="{00000000-0010-0000-0200-00001B0A0000}" name="Colonne2584"/>
    <tableColumn id="2588" xr3:uid="{00000000-0010-0000-0200-00001C0A0000}" name="Colonne2585"/>
    <tableColumn id="2589" xr3:uid="{00000000-0010-0000-0200-00001D0A0000}" name="Colonne2586"/>
    <tableColumn id="2590" xr3:uid="{00000000-0010-0000-0200-00001E0A0000}" name="Colonne2587"/>
    <tableColumn id="2591" xr3:uid="{00000000-0010-0000-0200-00001F0A0000}" name="Colonne2588"/>
    <tableColumn id="2592" xr3:uid="{00000000-0010-0000-0200-0000200A0000}" name="Colonne2589"/>
    <tableColumn id="2593" xr3:uid="{00000000-0010-0000-0200-0000210A0000}" name="Colonne2590"/>
    <tableColumn id="2594" xr3:uid="{00000000-0010-0000-0200-0000220A0000}" name="Colonne2591"/>
    <tableColumn id="2595" xr3:uid="{00000000-0010-0000-0200-0000230A0000}" name="Colonne2592"/>
    <tableColumn id="2596" xr3:uid="{00000000-0010-0000-0200-0000240A0000}" name="Colonne2593"/>
    <tableColumn id="2597" xr3:uid="{00000000-0010-0000-0200-0000250A0000}" name="Colonne2594"/>
    <tableColumn id="2598" xr3:uid="{00000000-0010-0000-0200-0000260A0000}" name="Colonne2595"/>
    <tableColumn id="2599" xr3:uid="{00000000-0010-0000-0200-0000270A0000}" name="Colonne2596"/>
    <tableColumn id="2600" xr3:uid="{00000000-0010-0000-0200-0000280A0000}" name="Colonne2597"/>
    <tableColumn id="2601" xr3:uid="{00000000-0010-0000-0200-0000290A0000}" name="Colonne2598"/>
    <tableColumn id="2602" xr3:uid="{00000000-0010-0000-0200-00002A0A0000}" name="Colonne2599"/>
    <tableColumn id="2603" xr3:uid="{00000000-0010-0000-0200-00002B0A0000}" name="Colonne2600"/>
    <tableColumn id="2604" xr3:uid="{00000000-0010-0000-0200-00002C0A0000}" name="Colonne2601"/>
    <tableColumn id="2605" xr3:uid="{00000000-0010-0000-0200-00002D0A0000}" name="Colonne2602"/>
    <tableColumn id="2606" xr3:uid="{00000000-0010-0000-0200-00002E0A0000}" name="Colonne2603"/>
    <tableColumn id="2607" xr3:uid="{00000000-0010-0000-0200-00002F0A0000}" name="Colonne2604"/>
    <tableColumn id="2608" xr3:uid="{00000000-0010-0000-0200-0000300A0000}" name="Colonne2605"/>
    <tableColumn id="2609" xr3:uid="{00000000-0010-0000-0200-0000310A0000}" name="Colonne2606"/>
    <tableColumn id="2610" xr3:uid="{00000000-0010-0000-0200-0000320A0000}" name="Colonne2607"/>
    <tableColumn id="2611" xr3:uid="{00000000-0010-0000-0200-0000330A0000}" name="Colonne2608"/>
    <tableColumn id="2612" xr3:uid="{00000000-0010-0000-0200-0000340A0000}" name="Colonne2609"/>
    <tableColumn id="2613" xr3:uid="{00000000-0010-0000-0200-0000350A0000}" name="Colonne2610"/>
    <tableColumn id="2614" xr3:uid="{00000000-0010-0000-0200-0000360A0000}" name="Colonne2611"/>
    <tableColumn id="2615" xr3:uid="{00000000-0010-0000-0200-0000370A0000}" name="Colonne2612"/>
    <tableColumn id="2616" xr3:uid="{00000000-0010-0000-0200-0000380A0000}" name="Colonne2613"/>
    <tableColumn id="2617" xr3:uid="{00000000-0010-0000-0200-0000390A0000}" name="Colonne2614"/>
    <tableColumn id="2618" xr3:uid="{00000000-0010-0000-0200-00003A0A0000}" name="Colonne2615"/>
    <tableColumn id="2619" xr3:uid="{00000000-0010-0000-0200-00003B0A0000}" name="Colonne2616"/>
    <tableColumn id="2620" xr3:uid="{00000000-0010-0000-0200-00003C0A0000}" name="Colonne2617"/>
    <tableColumn id="2621" xr3:uid="{00000000-0010-0000-0200-00003D0A0000}" name="Colonne2618"/>
    <tableColumn id="2622" xr3:uid="{00000000-0010-0000-0200-00003E0A0000}" name="Colonne2619"/>
    <tableColumn id="2623" xr3:uid="{00000000-0010-0000-0200-00003F0A0000}" name="Colonne2620"/>
    <tableColumn id="2624" xr3:uid="{00000000-0010-0000-0200-0000400A0000}" name="Colonne2621"/>
    <tableColumn id="2625" xr3:uid="{00000000-0010-0000-0200-0000410A0000}" name="Colonne2622"/>
    <tableColumn id="2626" xr3:uid="{00000000-0010-0000-0200-0000420A0000}" name="Colonne2623"/>
    <tableColumn id="2627" xr3:uid="{00000000-0010-0000-0200-0000430A0000}" name="Colonne2624"/>
    <tableColumn id="2628" xr3:uid="{00000000-0010-0000-0200-0000440A0000}" name="Colonne2625"/>
    <tableColumn id="2629" xr3:uid="{00000000-0010-0000-0200-0000450A0000}" name="Colonne2626"/>
    <tableColumn id="2630" xr3:uid="{00000000-0010-0000-0200-0000460A0000}" name="Colonne2627"/>
    <tableColumn id="2631" xr3:uid="{00000000-0010-0000-0200-0000470A0000}" name="Colonne2628"/>
    <tableColumn id="2632" xr3:uid="{00000000-0010-0000-0200-0000480A0000}" name="Colonne2629"/>
    <tableColumn id="2633" xr3:uid="{00000000-0010-0000-0200-0000490A0000}" name="Colonne2630"/>
    <tableColumn id="2634" xr3:uid="{00000000-0010-0000-0200-00004A0A0000}" name="Colonne2631"/>
    <tableColumn id="2635" xr3:uid="{00000000-0010-0000-0200-00004B0A0000}" name="Colonne2632"/>
    <tableColumn id="2636" xr3:uid="{00000000-0010-0000-0200-00004C0A0000}" name="Colonne2633"/>
    <tableColumn id="2637" xr3:uid="{00000000-0010-0000-0200-00004D0A0000}" name="Colonne2634"/>
    <tableColumn id="2638" xr3:uid="{00000000-0010-0000-0200-00004E0A0000}" name="Colonne2635"/>
    <tableColumn id="2639" xr3:uid="{00000000-0010-0000-0200-00004F0A0000}" name="Colonne2636"/>
    <tableColumn id="2640" xr3:uid="{00000000-0010-0000-0200-0000500A0000}" name="Colonne2637"/>
    <tableColumn id="2641" xr3:uid="{00000000-0010-0000-0200-0000510A0000}" name="Colonne2638"/>
    <tableColumn id="2642" xr3:uid="{00000000-0010-0000-0200-0000520A0000}" name="Colonne2639"/>
    <tableColumn id="2643" xr3:uid="{00000000-0010-0000-0200-0000530A0000}" name="Colonne2640"/>
    <tableColumn id="2644" xr3:uid="{00000000-0010-0000-0200-0000540A0000}" name="Colonne2641"/>
    <tableColumn id="2645" xr3:uid="{00000000-0010-0000-0200-0000550A0000}" name="Colonne2642"/>
    <tableColumn id="2646" xr3:uid="{00000000-0010-0000-0200-0000560A0000}" name="Colonne2643"/>
    <tableColumn id="2647" xr3:uid="{00000000-0010-0000-0200-0000570A0000}" name="Colonne2644"/>
    <tableColumn id="2648" xr3:uid="{00000000-0010-0000-0200-0000580A0000}" name="Colonne2645"/>
    <tableColumn id="2649" xr3:uid="{00000000-0010-0000-0200-0000590A0000}" name="Colonne2646"/>
    <tableColumn id="2650" xr3:uid="{00000000-0010-0000-0200-00005A0A0000}" name="Colonne2647"/>
    <tableColumn id="2651" xr3:uid="{00000000-0010-0000-0200-00005B0A0000}" name="Colonne2648"/>
    <tableColumn id="2652" xr3:uid="{00000000-0010-0000-0200-00005C0A0000}" name="Colonne2649"/>
    <tableColumn id="2653" xr3:uid="{00000000-0010-0000-0200-00005D0A0000}" name="Colonne2650"/>
    <tableColumn id="2654" xr3:uid="{00000000-0010-0000-0200-00005E0A0000}" name="Colonne2651"/>
    <tableColumn id="2655" xr3:uid="{00000000-0010-0000-0200-00005F0A0000}" name="Colonne2652"/>
    <tableColumn id="2656" xr3:uid="{00000000-0010-0000-0200-0000600A0000}" name="Colonne2653"/>
    <tableColumn id="2657" xr3:uid="{00000000-0010-0000-0200-0000610A0000}" name="Colonne2654"/>
    <tableColumn id="2658" xr3:uid="{00000000-0010-0000-0200-0000620A0000}" name="Colonne2655"/>
    <tableColumn id="2659" xr3:uid="{00000000-0010-0000-0200-0000630A0000}" name="Colonne2656"/>
    <tableColumn id="2660" xr3:uid="{00000000-0010-0000-0200-0000640A0000}" name="Colonne2657"/>
    <tableColumn id="2661" xr3:uid="{00000000-0010-0000-0200-0000650A0000}" name="Colonne2658"/>
    <tableColumn id="2662" xr3:uid="{00000000-0010-0000-0200-0000660A0000}" name="Colonne2659"/>
    <tableColumn id="2663" xr3:uid="{00000000-0010-0000-0200-0000670A0000}" name="Colonne2660"/>
    <tableColumn id="2664" xr3:uid="{00000000-0010-0000-0200-0000680A0000}" name="Colonne2661"/>
    <tableColumn id="2665" xr3:uid="{00000000-0010-0000-0200-0000690A0000}" name="Colonne2662"/>
    <tableColumn id="2666" xr3:uid="{00000000-0010-0000-0200-00006A0A0000}" name="Colonne2663"/>
    <tableColumn id="2667" xr3:uid="{00000000-0010-0000-0200-00006B0A0000}" name="Colonne2664"/>
    <tableColumn id="2668" xr3:uid="{00000000-0010-0000-0200-00006C0A0000}" name="Colonne2665"/>
    <tableColumn id="2669" xr3:uid="{00000000-0010-0000-0200-00006D0A0000}" name="Colonne2666"/>
    <tableColumn id="2670" xr3:uid="{00000000-0010-0000-0200-00006E0A0000}" name="Colonne2667"/>
    <tableColumn id="2671" xr3:uid="{00000000-0010-0000-0200-00006F0A0000}" name="Colonne2668"/>
    <tableColumn id="2672" xr3:uid="{00000000-0010-0000-0200-0000700A0000}" name="Colonne2669"/>
    <tableColumn id="2673" xr3:uid="{00000000-0010-0000-0200-0000710A0000}" name="Colonne2670"/>
    <tableColumn id="2674" xr3:uid="{00000000-0010-0000-0200-0000720A0000}" name="Colonne2671"/>
    <tableColumn id="2675" xr3:uid="{00000000-0010-0000-0200-0000730A0000}" name="Colonne2672"/>
    <tableColumn id="2676" xr3:uid="{00000000-0010-0000-0200-0000740A0000}" name="Colonne2673"/>
    <tableColumn id="2677" xr3:uid="{00000000-0010-0000-0200-0000750A0000}" name="Colonne2674"/>
    <tableColumn id="2678" xr3:uid="{00000000-0010-0000-0200-0000760A0000}" name="Colonne2675"/>
    <tableColumn id="2679" xr3:uid="{00000000-0010-0000-0200-0000770A0000}" name="Colonne2676"/>
    <tableColumn id="2680" xr3:uid="{00000000-0010-0000-0200-0000780A0000}" name="Colonne2677"/>
    <tableColumn id="2681" xr3:uid="{00000000-0010-0000-0200-0000790A0000}" name="Colonne2678"/>
    <tableColumn id="2682" xr3:uid="{00000000-0010-0000-0200-00007A0A0000}" name="Colonne2679"/>
    <tableColumn id="2683" xr3:uid="{00000000-0010-0000-0200-00007B0A0000}" name="Colonne2680"/>
    <tableColumn id="2684" xr3:uid="{00000000-0010-0000-0200-00007C0A0000}" name="Colonne2681"/>
    <tableColumn id="2685" xr3:uid="{00000000-0010-0000-0200-00007D0A0000}" name="Colonne2682"/>
    <tableColumn id="2686" xr3:uid="{00000000-0010-0000-0200-00007E0A0000}" name="Colonne2683"/>
    <tableColumn id="2687" xr3:uid="{00000000-0010-0000-0200-00007F0A0000}" name="Colonne2684"/>
    <tableColumn id="2688" xr3:uid="{00000000-0010-0000-0200-0000800A0000}" name="Colonne2685"/>
    <tableColumn id="2689" xr3:uid="{00000000-0010-0000-0200-0000810A0000}" name="Colonne2686"/>
    <tableColumn id="2690" xr3:uid="{00000000-0010-0000-0200-0000820A0000}" name="Colonne2687"/>
    <tableColumn id="2691" xr3:uid="{00000000-0010-0000-0200-0000830A0000}" name="Colonne2688"/>
    <tableColumn id="2692" xr3:uid="{00000000-0010-0000-0200-0000840A0000}" name="Colonne2689"/>
    <tableColumn id="2693" xr3:uid="{00000000-0010-0000-0200-0000850A0000}" name="Colonne2690"/>
    <tableColumn id="2694" xr3:uid="{00000000-0010-0000-0200-0000860A0000}" name="Colonne2691"/>
    <tableColumn id="2695" xr3:uid="{00000000-0010-0000-0200-0000870A0000}" name="Colonne2692"/>
    <tableColumn id="2696" xr3:uid="{00000000-0010-0000-0200-0000880A0000}" name="Colonne2693"/>
    <tableColumn id="2697" xr3:uid="{00000000-0010-0000-0200-0000890A0000}" name="Colonne2694"/>
    <tableColumn id="2698" xr3:uid="{00000000-0010-0000-0200-00008A0A0000}" name="Colonne2695"/>
    <tableColumn id="2699" xr3:uid="{00000000-0010-0000-0200-00008B0A0000}" name="Colonne2696"/>
    <tableColumn id="2700" xr3:uid="{00000000-0010-0000-0200-00008C0A0000}" name="Colonne2697"/>
    <tableColumn id="2701" xr3:uid="{00000000-0010-0000-0200-00008D0A0000}" name="Colonne2698"/>
    <tableColumn id="2702" xr3:uid="{00000000-0010-0000-0200-00008E0A0000}" name="Colonne2699"/>
    <tableColumn id="2703" xr3:uid="{00000000-0010-0000-0200-00008F0A0000}" name="Colonne2700"/>
    <tableColumn id="2704" xr3:uid="{00000000-0010-0000-0200-0000900A0000}" name="Colonne2701"/>
    <tableColumn id="2705" xr3:uid="{00000000-0010-0000-0200-0000910A0000}" name="Colonne2702"/>
    <tableColumn id="2706" xr3:uid="{00000000-0010-0000-0200-0000920A0000}" name="Colonne2703"/>
    <tableColumn id="2707" xr3:uid="{00000000-0010-0000-0200-0000930A0000}" name="Colonne2704"/>
    <tableColumn id="2708" xr3:uid="{00000000-0010-0000-0200-0000940A0000}" name="Colonne2705"/>
    <tableColumn id="2709" xr3:uid="{00000000-0010-0000-0200-0000950A0000}" name="Colonne2706"/>
    <tableColumn id="2710" xr3:uid="{00000000-0010-0000-0200-0000960A0000}" name="Colonne2707"/>
    <tableColumn id="2711" xr3:uid="{00000000-0010-0000-0200-0000970A0000}" name="Colonne2708"/>
    <tableColumn id="2712" xr3:uid="{00000000-0010-0000-0200-0000980A0000}" name="Colonne2709"/>
    <tableColumn id="2713" xr3:uid="{00000000-0010-0000-0200-0000990A0000}" name="Colonne2710"/>
    <tableColumn id="2714" xr3:uid="{00000000-0010-0000-0200-00009A0A0000}" name="Colonne2711"/>
    <tableColumn id="2715" xr3:uid="{00000000-0010-0000-0200-00009B0A0000}" name="Colonne2712"/>
    <tableColumn id="2716" xr3:uid="{00000000-0010-0000-0200-00009C0A0000}" name="Colonne2713"/>
    <tableColumn id="2717" xr3:uid="{00000000-0010-0000-0200-00009D0A0000}" name="Colonne2714"/>
    <tableColumn id="2718" xr3:uid="{00000000-0010-0000-0200-00009E0A0000}" name="Colonne2715"/>
    <tableColumn id="2719" xr3:uid="{00000000-0010-0000-0200-00009F0A0000}" name="Colonne2716"/>
    <tableColumn id="2720" xr3:uid="{00000000-0010-0000-0200-0000A00A0000}" name="Colonne2717"/>
    <tableColumn id="2721" xr3:uid="{00000000-0010-0000-0200-0000A10A0000}" name="Colonne2718"/>
    <tableColumn id="2722" xr3:uid="{00000000-0010-0000-0200-0000A20A0000}" name="Colonne2719"/>
    <tableColumn id="2723" xr3:uid="{00000000-0010-0000-0200-0000A30A0000}" name="Colonne2720"/>
    <tableColumn id="2724" xr3:uid="{00000000-0010-0000-0200-0000A40A0000}" name="Colonne2721"/>
    <tableColumn id="2725" xr3:uid="{00000000-0010-0000-0200-0000A50A0000}" name="Colonne2722"/>
    <tableColumn id="2726" xr3:uid="{00000000-0010-0000-0200-0000A60A0000}" name="Colonne2723"/>
    <tableColumn id="2727" xr3:uid="{00000000-0010-0000-0200-0000A70A0000}" name="Colonne2724"/>
    <tableColumn id="2728" xr3:uid="{00000000-0010-0000-0200-0000A80A0000}" name="Colonne2725"/>
    <tableColumn id="2729" xr3:uid="{00000000-0010-0000-0200-0000A90A0000}" name="Colonne2726"/>
    <tableColumn id="2730" xr3:uid="{00000000-0010-0000-0200-0000AA0A0000}" name="Colonne2727"/>
    <tableColumn id="2731" xr3:uid="{00000000-0010-0000-0200-0000AB0A0000}" name="Colonne2728"/>
    <tableColumn id="2732" xr3:uid="{00000000-0010-0000-0200-0000AC0A0000}" name="Colonne2729"/>
    <tableColumn id="2733" xr3:uid="{00000000-0010-0000-0200-0000AD0A0000}" name="Colonne2730"/>
    <tableColumn id="2734" xr3:uid="{00000000-0010-0000-0200-0000AE0A0000}" name="Colonne2731"/>
    <tableColumn id="2735" xr3:uid="{00000000-0010-0000-0200-0000AF0A0000}" name="Colonne2732"/>
    <tableColumn id="2736" xr3:uid="{00000000-0010-0000-0200-0000B00A0000}" name="Colonne2733"/>
    <tableColumn id="2737" xr3:uid="{00000000-0010-0000-0200-0000B10A0000}" name="Colonne2734"/>
    <tableColumn id="2738" xr3:uid="{00000000-0010-0000-0200-0000B20A0000}" name="Colonne2735"/>
    <tableColumn id="2739" xr3:uid="{00000000-0010-0000-0200-0000B30A0000}" name="Colonne2736"/>
    <tableColumn id="2740" xr3:uid="{00000000-0010-0000-0200-0000B40A0000}" name="Colonne2737"/>
    <tableColumn id="2741" xr3:uid="{00000000-0010-0000-0200-0000B50A0000}" name="Colonne2738"/>
    <tableColumn id="2742" xr3:uid="{00000000-0010-0000-0200-0000B60A0000}" name="Colonne2739"/>
    <tableColumn id="2743" xr3:uid="{00000000-0010-0000-0200-0000B70A0000}" name="Colonne2740"/>
    <tableColumn id="2744" xr3:uid="{00000000-0010-0000-0200-0000B80A0000}" name="Colonne2741"/>
    <tableColumn id="2745" xr3:uid="{00000000-0010-0000-0200-0000B90A0000}" name="Colonne2742"/>
    <tableColumn id="2746" xr3:uid="{00000000-0010-0000-0200-0000BA0A0000}" name="Colonne2743"/>
    <tableColumn id="2747" xr3:uid="{00000000-0010-0000-0200-0000BB0A0000}" name="Colonne2744"/>
    <tableColumn id="2748" xr3:uid="{00000000-0010-0000-0200-0000BC0A0000}" name="Colonne2745"/>
    <tableColumn id="2749" xr3:uid="{00000000-0010-0000-0200-0000BD0A0000}" name="Colonne2746"/>
    <tableColumn id="2750" xr3:uid="{00000000-0010-0000-0200-0000BE0A0000}" name="Colonne2747"/>
    <tableColumn id="2751" xr3:uid="{00000000-0010-0000-0200-0000BF0A0000}" name="Colonne2748"/>
    <tableColumn id="2752" xr3:uid="{00000000-0010-0000-0200-0000C00A0000}" name="Colonne2749"/>
    <tableColumn id="2753" xr3:uid="{00000000-0010-0000-0200-0000C10A0000}" name="Colonne2750"/>
    <tableColumn id="2754" xr3:uid="{00000000-0010-0000-0200-0000C20A0000}" name="Colonne2751"/>
    <tableColumn id="2755" xr3:uid="{00000000-0010-0000-0200-0000C30A0000}" name="Colonne2752"/>
    <tableColumn id="2756" xr3:uid="{00000000-0010-0000-0200-0000C40A0000}" name="Colonne2753"/>
    <tableColumn id="2757" xr3:uid="{00000000-0010-0000-0200-0000C50A0000}" name="Colonne2754"/>
    <tableColumn id="2758" xr3:uid="{00000000-0010-0000-0200-0000C60A0000}" name="Colonne2755"/>
    <tableColumn id="2759" xr3:uid="{00000000-0010-0000-0200-0000C70A0000}" name="Colonne2756"/>
    <tableColumn id="2760" xr3:uid="{00000000-0010-0000-0200-0000C80A0000}" name="Colonne2757"/>
    <tableColumn id="2761" xr3:uid="{00000000-0010-0000-0200-0000C90A0000}" name="Colonne2758"/>
    <tableColumn id="2762" xr3:uid="{00000000-0010-0000-0200-0000CA0A0000}" name="Colonne2759"/>
    <tableColumn id="2763" xr3:uid="{00000000-0010-0000-0200-0000CB0A0000}" name="Colonne2760"/>
    <tableColumn id="2764" xr3:uid="{00000000-0010-0000-0200-0000CC0A0000}" name="Colonne2761"/>
    <tableColumn id="2765" xr3:uid="{00000000-0010-0000-0200-0000CD0A0000}" name="Colonne2762"/>
    <tableColumn id="2766" xr3:uid="{00000000-0010-0000-0200-0000CE0A0000}" name="Colonne2763"/>
    <tableColumn id="2767" xr3:uid="{00000000-0010-0000-0200-0000CF0A0000}" name="Colonne2764"/>
    <tableColumn id="2768" xr3:uid="{00000000-0010-0000-0200-0000D00A0000}" name="Colonne2765"/>
    <tableColumn id="2769" xr3:uid="{00000000-0010-0000-0200-0000D10A0000}" name="Colonne2766"/>
    <tableColumn id="2770" xr3:uid="{00000000-0010-0000-0200-0000D20A0000}" name="Colonne2767"/>
    <tableColumn id="2771" xr3:uid="{00000000-0010-0000-0200-0000D30A0000}" name="Colonne2768"/>
    <tableColumn id="2772" xr3:uid="{00000000-0010-0000-0200-0000D40A0000}" name="Colonne2769"/>
    <tableColumn id="2773" xr3:uid="{00000000-0010-0000-0200-0000D50A0000}" name="Colonne2770"/>
    <tableColumn id="2774" xr3:uid="{00000000-0010-0000-0200-0000D60A0000}" name="Colonne2771"/>
    <tableColumn id="2775" xr3:uid="{00000000-0010-0000-0200-0000D70A0000}" name="Colonne2772"/>
    <tableColumn id="2776" xr3:uid="{00000000-0010-0000-0200-0000D80A0000}" name="Colonne2773"/>
    <tableColumn id="2777" xr3:uid="{00000000-0010-0000-0200-0000D90A0000}" name="Colonne2774"/>
    <tableColumn id="2778" xr3:uid="{00000000-0010-0000-0200-0000DA0A0000}" name="Colonne2775"/>
    <tableColumn id="2779" xr3:uid="{00000000-0010-0000-0200-0000DB0A0000}" name="Colonne2776"/>
    <tableColumn id="2780" xr3:uid="{00000000-0010-0000-0200-0000DC0A0000}" name="Colonne2777"/>
    <tableColumn id="2781" xr3:uid="{00000000-0010-0000-0200-0000DD0A0000}" name="Colonne2778"/>
    <tableColumn id="2782" xr3:uid="{00000000-0010-0000-0200-0000DE0A0000}" name="Colonne2779"/>
    <tableColumn id="2783" xr3:uid="{00000000-0010-0000-0200-0000DF0A0000}" name="Colonne2780"/>
    <tableColumn id="2784" xr3:uid="{00000000-0010-0000-0200-0000E00A0000}" name="Colonne2781"/>
    <tableColumn id="2785" xr3:uid="{00000000-0010-0000-0200-0000E10A0000}" name="Colonne2782"/>
    <tableColumn id="2786" xr3:uid="{00000000-0010-0000-0200-0000E20A0000}" name="Colonne2783"/>
    <tableColumn id="2787" xr3:uid="{00000000-0010-0000-0200-0000E30A0000}" name="Colonne2784"/>
    <tableColumn id="2788" xr3:uid="{00000000-0010-0000-0200-0000E40A0000}" name="Colonne2785"/>
    <tableColumn id="2789" xr3:uid="{00000000-0010-0000-0200-0000E50A0000}" name="Colonne2786"/>
    <tableColumn id="2790" xr3:uid="{00000000-0010-0000-0200-0000E60A0000}" name="Colonne2787"/>
    <tableColumn id="2791" xr3:uid="{00000000-0010-0000-0200-0000E70A0000}" name="Colonne2788"/>
    <tableColumn id="2792" xr3:uid="{00000000-0010-0000-0200-0000E80A0000}" name="Colonne2789"/>
    <tableColumn id="2793" xr3:uid="{00000000-0010-0000-0200-0000E90A0000}" name="Colonne2790"/>
    <tableColumn id="2794" xr3:uid="{00000000-0010-0000-0200-0000EA0A0000}" name="Colonne2791"/>
    <tableColumn id="2795" xr3:uid="{00000000-0010-0000-0200-0000EB0A0000}" name="Colonne2792"/>
    <tableColumn id="2796" xr3:uid="{00000000-0010-0000-0200-0000EC0A0000}" name="Colonne2793"/>
    <tableColumn id="2797" xr3:uid="{00000000-0010-0000-0200-0000ED0A0000}" name="Colonne2794"/>
    <tableColumn id="2798" xr3:uid="{00000000-0010-0000-0200-0000EE0A0000}" name="Colonne2795"/>
    <tableColumn id="2799" xr3:uid="{00000000-0010-0000-0200-0000EF0A0000}" name="Colonne2796"/>
    <tableColumn id="2800" xr3:uid="{00000000-0010-0000-0200-0000F00A0000}" name="Colonne2797"/>
    <tableColumn id="2801" xr3:uid="{00000000-0010-0000-0200-0000F10A0000}" name="Colonne2798"/>
    <tableColumn id="2802" xr3:uid="{00000000-0010-0000-0200-0000F20A0000}" name="Colonne2799"/>
    <tableColumn id="2803" xr3:uid="{00000000-0010-0000-0200-0000F30A0000}" name="Colonne2800"/>
    <tableColumn id="2804" xr3:uid="{00000000-0010-0000-0200-0000F40A0000}" name="Colonne2801"/>
    <tableColumn id="2805" xr3:uid="{00000000-0010-0000-0200-0000F50A0000}" name="Colonne2802"/>
    <tableColumn id="2806" xr3:uid="{00000000-0010-0000-0200-0000F60A0000}" name="Colonne2803"/>
    <tableColumn id="2807" xr3:uid="{00000000-0010-0000-0200-0000F70A0000}" name="Colonne2804"/>
    <tableColumn id="2808" xr3:uid="{00000000-0010-0000-0200-0000F80A0000}" name="Colonne2805"/>
    <tableColumn id="2809" xr3:uid="{00000000-0010-0000-0200-0000F90A0000}" name="Colonne2806"/>
    <tableColumn id="2810" xr3:uid="{00000000-0010-0000-0200-0000FA0A0000}" name="Colonne2807"/>
    <tableColumn id="2811" xr3:uid="{00000000-0010-0000-0200-0000FB0A0000}" name="Colonne2808"/>
    <tableColumn id="2812" xr3:uid="{00000000-0010-0000-0200-0000FC0A0000}" name="Colonne2809"/>
    <tableColumn id="2813" xr3:uid="{00000000-0010-0000-0200-0000FD0A0000}" name="Colonne2810"/>
    <tableColumn id="2814" xr3:uid="{00000000-0010-0000-0200-0000FE0A0000}" name="Colonne2811"/>
    <tableColumn id="2815" xr3:uid="{00000000-0010-0000-0200-0000FF0A0000}" name="Colonne2812"/>
    <tableColumn id="2816" xr3:uid="{00000000-0010-0000-0200-0000000B0000}" name="Colonne2813"/>
    <tableColumn id="2817" xr3:uid="{00000000-0010-0000-0200-0000010B0000}" name="Colonne2814"/>
    <tableColumn id="2818" xr3:uid="{00000000-0010-0000-0200-0000020B0000}" name="Colonne2815"/>
    <tableColumn id="2819" xr3:uid="{00000000-0010-0000-0200-0000030B0000}" name="Colonne2816"/>
    <tableColumn id="2820" xr3:uid="{00000000-0010-0000-0200-0000040B0000}" name="Colonne2817"/>
    <tableColumn id="2821" xr3:uid="{00000000-0010-0000-0200-0000050B0000}" name="Colonne2818"/>
    <tableColumn id="2822" xr3:uid="{00000000-0010-0000-0200-0000060B0000}" name="Colonne2819"/>
    <tableColumn id="2823" xr3:uid="{00000000-0010-0000-0200-0000070B0000}" name="Colonne2820"/>
    <tableColumn id="2824" xr3:uid="{00000000-0010-0000-0200-0000080B0000}" name="Colonne2821"/>
    <tableColumn id="2825" xr3:uid="{00000000-0010-0000-0200-0000090B0000}" name="Colonne2822"/>
    <tableColumn id="2826" xr3:uid="{00000000-0010-0000-0200-00000A0B0000}" name="Colonne2823"/>
    <tableColumn id="2827" xr3:uid="{00000000-0010-0000-0200-00000B0B0000}" name="Colonne2824"/>
    <tableColumn id="2828" xr3:uid="{00000000-0010-0000-0200-00000C0B0000}" name="Colonne2825"/>
    <tableColumn id="2829" xr3:uid="{00000000-0010-0000-0200-00000D0B0000}" name="Colonne2826"/>
    <tableColumn id="2830" xr3:uid="{00000000-0010-0000-0200-00000E0B0000}" name="Colonne2827"/>
    <tableColumn id="2831" xr3:uid="{00000000-0010-0000-0200-00000F0B0000}" name="Colonne2828"/>
    <tableColumn id="2832" xr3:uid="{00000000-0010-0000-0200-0000100B0000}" name="Colonne2829"/>
    <tableColumn id="2833" xr3:uid="{00000000-0010-0000-0200-0000110B0000}" name="Colonne2830"/>
    <tableColumn id="2834" xr3:uid="{00000000-0010-0000-0200-0000120B0000}" name="Colonne2831"/>
    <tableColumn id="2835" xr3:uid="{00000000-0010-0000-0200-0000130B0000}" name="Colonne2832"/>
    <tableColumn id="2836" xr3:uid="{00000000-0010-0000-0200-0000140B0000}" name="Colonne2833"/>
    <tableColumn id="2837" xr3:uid="{00000000-0010-0000-0200-0000150B0000}" name="Colonne2834"/>
    <tableColumn id="2838" xr3:uid="{00000000-0010-0000-0200-0000160B0000}" name="Colonne2835"/>
    <tableColumn id="2839" xr3:uid="{00000000-0010-0000-0200-0000170B0000}" name="Colonne2836"/>
    <tableColumn id="2840" xr3:uid="{00000000-0010-0000-0200-0000180B0000}" name="Colonne2837"/>
    <tableColumn id="2841" xr3:uid="{00000000-0010-0000-0200-0000190B0000}" name="Colonne2838"/>
    <tableColumn id="2842" xr3:uid="{00000000-0010-0000-0200-00001A0B0000}" name="Colonne2839"/>
    <tableColumn id="2843" xr3:uid="{00000000-0010-0000-0200-00001B0B0000}" name="Colonne2840"/>
    <tableColumn id="2844" xr3:uid="{00000000-0010-0000-0200-00001C0B0000}" name="Colonne2841"/>
    <tableColumn id="2845" xr3:uid="{00000000-0010-0000-0200-00001D0B0000}" name="Colonne2842"/>
    <tableColumn id="2846" xr3:uid="{00000000-0010-0000-0200-00001E0B0000}" name="Colonne2843"/>
    <tableColumn id="2847" xr3:uid="{00000000-0010-0000-0200-00001F0B0000}" name="Colonne2844"/>
    <tableColumn id="2848" xr3:uid="{00000000-0010-0000-0200-0000200B0000}" name="Colonne2845"/>
    <tableColumn id="2849" xr3:uid="{00000000-0010-0000-0200-0000210B0000}" name="Colonne2846"/>
    <tableColumn id="2850" xr3:uid="{00000000-0010-0000-0200-0000220B0000}" name="Colonne2847"/>
    <tableColumn id="2851" xr3:uid="{00000000-0010-0000-0200-0000230B0000}" name="Colonne2848"/>
    <tableColumn id="2852" xr3:uid="{00000000-0010-0000-0200-0000240B0000}" name="Colonne2849"/>
    <tableColumn id="2853" xr3:uid="{00000000-0010-0000-0200-0000250B0000}" name="Colonne2850"/>
    <tableColumn id="2854" xr3:uid="{00000000-0010-0000-0200-0000260B0000}" name="Colonne2851"/>
    <tableColumn id="2855" xr3:uid="{00000000-0010-0000-0200-0000270B0000}" name="Colonne2852"/>
    <tableColumn id="2856" xr3:uid="{00000000-0010-0000-0200-0000280B0000}" name="Colonne2853"/>
    <tableColumn id="2857" xr3:uid="{00000000-0010-0000-0200-0000290B0000}" name="Colonne2854"/>
    <tableColumn id="2858" xr3:uid="{00000000-0010-0000-0200-00002A0B0000}" name="Colonne2855"/>
    <tableColumn id="2859" xr3:uid="{00000000-0010-0000-0200-00002B0B0000}" name="Colonne2856"/>
    <tableColumn id="2860" xr3:uid="{00000000-0010-0000-0200-00002C0B0000}" name="Colonne2857"/>
    <tableColumn id="2861" xr3:uid="{00000000-0010-0000-0200-00002D0B0000}" name="Colonne2858"/>
    <tableColumn id="2862" xr3:uid="{00000000-0010-0000-0200-00002E0B0000}" name="Colonne2859"/>
    <tableColumn id="2863" xr3:uid="{00000000-0010-0000-0200-00002F0B0000}" name="Colonne2860"/>
    <tableColumn id="2864" xr3:uid="{00000000-0010-0000-0200-0000300B0000}" name="Colonne2861"/>
    <tableColumn id="2865" xr3:uid="{00000000-0010-0000-0200-0000310B0000}" name="Colonne2862"/>
    <tableColumn id="2866" xr3:uid="{00000000-0010-0000-0200-0000320B0000}" name="Colonne2863"/>
    <tableColumn id="2867" xr3:uid="{00000000-0010-0000-0200-0000330B0000}" name="Colonne2864"/>
    <tableColumn id="2868" xr3:uid="{00000000-0010-0000-0200-0000340B0000}" name="Colonne2865"/>
    <tableColumn id="2869" xr3:uid="{00000000-0010-0000-0200-0000350B0000}" name="Colonne2866"/>
    <tableColumn id="2870" xr3:uid="{00000000-0010-0000-0200-0000360B0000}" name="Colonne2867"/>
    <tableColumn id="2871" xr3:uid="{00000000-0010-0000-0200-0000370B0000}" name="Colonne2868"/>
    <tableColumn id="2872" xr3:uid="{00000000-0010-0000-0200-0000380B0000}" name="Colonne2869"/>
    <tableColumn id="2873" xr3:uid="{00000000-0010-0000-0200-0000390B0000}" name="Colonne2870"/>
    <tableColumn id="2874" xr3:uid="{00000000-0010-0000-0200-00003A0B0000}" name="Colonne2871"/>
    <tableColumn id="2875" xr3:uid="{00000000-0010-0000-0200-00003B0B0000}" name="Colonne2872"/>
    <tableColumn id="2876" xr3:uid="{00000000-0010-0000-0200-00003C0B0000}" name="Colonne2873"/>
    <tableColumn id="2877" xr3:uid="{00000000-0010-0000-0200-00003D0B0000}" name="Colonne2874"/>
    <tableColumn id="2878" xr3:uid="{00000000-0010-0000-0200-00003E0B0000}" name="Colonne2875"/>
    <tableColumn id="2879" xr3:uid="{00000000-0010-0000-0200-00003F0B0000}" name="Colonne2876"/>
    <tableColumn id="2880" xr3:uid="{00000000-0010-0000-0200-0000400B0000}" name="Colonne2877"/>
    <tableColumn id="2881" xr3:uid="{00000000-0010-0000-0200-0000410B0000}" name="Colonne2878"/>
    <tableColumn id="2882" xr3:uid="{00000000-0010-0000-0200-0000420B0000}" name="Colonne2879"/>
    <tableColumn id="2883" xr3:uid="{00000000-0010-0000-0200-0000430B0000}" name="Colonne2880"/>
    <tableColumn id="2884" xr3:uid="{00000000-0010-0000-0200-0000440B0000}" name="Colonne2881"/>
    <tableColumn id="2885" xr3:uid="{00000000-0010-0000-0200-0000450B0000}" name="Colonne2882"/>
    <tableColumn id="2886" xr3:uid="{00000000-0010-0000-0200-0000460B0000}" name="Colonne2883"/>
    <tableColumn id="2887" xr3:uid="{00000000-0010-0000-0200-0000470B0000}" name="Colonne2884"/>
    <tableColumn id="2888" xr3:uid="{00000000-0010-0000-0200-0000480B0000}" name="Colonne2885"/>
    <tableColumn id="2889" xr3:uid="{00000000-0010-0000-0200-0000490B0000}" name="Colonne2886"/>
    <tableColumn id="2890" xr3:uid="{00000000-0010-0000-0200-00004A0B0000}" name="Colonne2887"/>
    <tableColumn id="2891" xr3:uid="{00000000-0010-0000-0200-00004B0B0000}" name="Colonne2888"/>
    <tableColumn id="2892" xr3:uid="{00000000-0010-0000-0200-00004C0B0000}" name="Colonne2889"/>
    <tableColumn id="2893" xr3:uid="{00000000-0010-0000-0200-00004D0B0000}" name="Colonne2890"/>
    <tableColumn id="2894" xr3:uid="{00000000-0010-0000-0200-00004E0B0000}" name="Colonne2891"/>
    <tableColumn id="2895" xr3:uid="{00000000-0010-0000-0200-00004F0B0000}" name="Colonne2892"/>
    <tableColumn id="2896" xr3:uid="{00000000-0010-0000-0200-0000500B0000}" name="Colonne2893"/>
    <tableColumn id="2897" xr3:uid="{00000000-0010-0000-0200-0000510B0000}" name="Colonne2894"/>
    <tableColumn id="2898" xr3:uid="{00000000-0010-0000-0200-0000520B0000}" name="Colonne2895"/>
    <tableColumn id="2899" xr3:uid="{00000000-0010-0000-0200-0000530B0000}" name="Colonne2896"/>
    <tableColumn id="2900" xr3:uid="{00000000-0010-0000-0200-0000540B0000}" name="Colonne2897"/>
    <tableColumn id="2901" xr3:uid="{00000000-0010-0000-0200-0000550B0000}" name="Colonne2898"/>
    <tableColumn id="2902" xr3:uid="{00000000-0010-0000-0200-0000560B0000}" name="Colonne2899"/>
    <tableColumn id="2903" xr3:uid="{00000000-0010-0000-0200-0000570B0000}" name="Colonne2900"/>
    <tableColumn id="2904" xr3:uid="{00000000-0010-0000-0200-0000580B0000}" name="Colonne2901"/>
    <tableColumn id="2905" xr3:uid="{00000000-0010-0000-0200-0000590B0000}" name="Colonne2902"/>
    <tableColumn id="2906" xr3:uid="{00000000-0010-0000-0200-00005A0B0000}" name="Colonne2903"/>
    <tableColumn id="2907" xr3:uid="{00000000-0010-0000-0200-00005B0B0000}" name="Colonne2904"/>
    <tableColumn id="2908" xr3:uid="{00000000-0010-0000-0200-00005C0B0000}" name="Colonne2905"/>
    <tableColumn id="2909" xr3:uid="{00000000-0010-0000-0200-00005D0B0000}" name="Colonne2906"/>
    <tableColumn id="2910" xr3:uid="{00000000-0010-0000-0200-00005E0B0000}" name="Colonne2907"/>
    <tableColumn id="2911" xr3:uid="{00000000-0010-0000-0200-00005F0B0000}" name="Colonne2908"/>
    <tableColumn id="2912" xr3:uid="{00000000-0010-0000-0200-0000600B0000}" name="Colonne2909"/>
    <tableColumn id="2913" xr3:uid="{00000000-0010-0000-0200-0000610B0000}" name="Colonne2910"/>
    <tableColumn id="2914" xr3:uid="{00000000-0010-0000-0200-0000620B0000}" name="Colonne2911"/>
    <tableColumn id="2915" xr3:uid="{00000000-0010-0000-0200-0000630B0000}" name="Colonne2912"/>
    <tableColumn id="2916" xr3:uid="{00000000-0010-0000-0200-0000640B0000}" name="Colonne2913"/>
    <tableColumn id="2917" xr3:uid="{00000000-0010-0000-0200-0000650B0000}" name="Colonne2914"/>
    <tableColumn id="2918" xr3:uid="{00000000-0010-0000-0200-0000660B0000}" name="Colonne2915"/>
    <tableColumn id="2919" xr3:uid="{00000000-0010-0000-0200-0000670B0000}" name="Colonne2916"/>
    <tableColumn id="2920" xr3:uid="{00000000-0010-0000-0200-0000680B0000}" name="Colonne2917"/>
    <tableColumn id="2921" xr3:uid="{00000000-0010-0000-0200-0000690B0000}" name="Colonne2918"/>
    <tableColumn id="2922" xr3:uid="{00000000-0010-0000-0200-00006A0B0000}" name="Colonne2919"/>
    <tableColumn id="2923" xr3:uid="{00000000-0010-0000-0200-00006B0B0000}" name="Colonne2920"/>
    <tableColumn id="2924" xr3:uid="{00000000-0010-0000-0200-00006C0B0000}" name="Colonne2921"/>
    <tableColumn id="2925" xr3:uid="{00000000-0010-0000-0200-00006D0B0000}" name="Colonne2922"/>
    <tableColumn id="2926" xr3:uid="{00000000-0010-0000-0200-00006E0B0000}" name="Colonne2923"/>
    <tableColumn id="2927" xr3:uid="{00000000-0010-0000-0200-00006F0B0000}" name="Colonne2924"/>
    <tableColumn id="2928" xr3:uid="{00000000-0010-0000-0200-0000700B0000}" name="Colonne2925"/>
    <tableColumn id="2929" xr3:uid="{00000000-0010-0000-0200-0000710B0000}" name="Colonne2926"/>
    <tableColumn id="2930" xr3:uid="{00000000-0010-0000-0200-0000720B0000}" name="Colonne2927"/>
    <tableColumn id="2931" xr3:uid="{00000000-0010-0000-0200-0000730B0000}" name="Colonne2928"/>
    <tableColumn id="2932" xr3:uid="{00000000-0010-0000-0200-0000740B0000}" name="Colonne2929"/>
    <tableColumn id="2933" xr3:uid="{00000000-0010-0000-0200-0000750B0000}" name="Colonne2930"/>
    <tableColumn id="2934" xr3:uid="{00000000-0010-0000-0200-0000760B0000}" name="Colonne2931"/>
    <tableColumn id="2935" xr3:uid="{00000000-0010-0000-0200-0000770B0000}" name="Colonne2932"/>
    <tableColumn id="2936" xr3:uid="{00000000-0010-0000-0200-0000780B0000}" name="Colonne2933"/>
    <tableColumn id="2937" xr3:uid="{00000000-0010-0000-0200-0000790B0000}" name="Colonne2934"/>
    <tableColumn id="2938" xr3:uid="{00000000-0010-0000-0200-00007A0B0000}" name="Colonne2935"/>
    <tableColumn id="2939" xr3:uid="{00000000-0010-0000-0200-00007B0B0000}" name="Colonne2936"/>
    <tableColumn id="2940" xr3:uid="{00000000-0010-0000-0200-00007C0B0000}" name="Colonne2937"/>
    <tableColumn id="2941" xr3:uid="{00000000-0010-0000-0200-00007D0B0000}" name="Colonne2938"/>
    <tableColumn id="2942" xr3:uid="{00000000-0010-0000-0200-00007E0B0000}" name="Colonne2939"/>
    <tableColumn id="2943" xr3:uid="{00000000-0010-0000-0200-00007F0B0000}" name="Colonne2940"/>
    <tableColumn id="2944" xr3:uid="{00000000-0010-0000-0200-0000800B0000}" name="Colonne2941"/>
    <tableColumn id="2945" xr3:uid="{00000000-0010-0000-0200-0000810B0000}" name="Colonne2942"/>
    <tableColumn id="2946" xr3:uid="{00000000-0010-0000-0200-0000820B0000}" name="Colonne2943"/>
    <tableColumn id="2947" xr3:uid="{00000000-0010-0000-0200-0000830B0000}" name="Colonne2944"/>
    <tableColumn id="2948" xr3:uid="{00000000-0010-0000-0200-0000840B0000}" name="Colonne2945"/>
    <tableColumn id="2949" xr3:uid="{00000000-0010-0000-0200-0000850B0000}" name="Colonne2946"/>
    <tableColumn id="2950" xr3:uid="{00000000-0010-0000-0200-0000860B0000}" name="Colonne2947"/>
    <tableColumn id="2951" xr3:uid="{00000000-0010-0000-0200-0000870B0000}" name="Colonne2948"/>
    <tableColumn id="2952" xr3:uid="{00000000-0010-0000-0200-0000880B0000}" name="Colonne2949"/>
    <tableColumn id="2953" xr3:uid="{00000000-0010-0000-0200-0000890B0000}" name="Colonne2950"/>
    <tableColumn id="2954" xr3:uid="{00000000-0010-0000-0200-00008A0B0000}" name="Colonne2951"/>
    <tableColumn id="2955" xr3:uid="{00000000-0010-0000-0200-00008B0B0000}" name="Colonne2952"/>
    <tableColumn id="2956" xr3:uid="{00000000-0010-0000-0200-00008C0B0000}" name="Colonne2953"/>
    <tableColumn id="2957" xr3:uid="{00000000-0010-0000-0200-00008D0B0000}" name="Colonne2954"/>
    <tableColumn id="2958" xr3:uid="{00000000-0010-0000-0200-00008E0B0000}" name="Colonne2955"/>
    <tableColumn id="2959" xr3:uid="{00000000-0010-0000-0200-00008F0B0000}" name="Colonne2956"/>
    <tableColumn id="2960" xr3:uid="{00000000-0010-0000-0200-0000900B0000}" name="Colonne2957"/>
    <tableColumn id="2961" xr3:uid="{00000000-0010-0000-0200-0000910B0000}" name="Colonne2958"/>
    <tableColumn id="2962" xr3:uid="{00000000-0010-0000-0200-0000920B0000}" name="Colonne2959"/>
    <tableColumn id="2963" xr3:uid="{00000000-0010-0000-0200-0000930B0000}" name="Colonne2960"/>
    <tableColumn id="2964" xr3:uid="{00000000-0010-0000-0200-0000940B0000}" name="Colonne2961"/>
    <tableColumn id="2965" xr3:uid="{00000000-0010-0000-0200-0000950B0000}" name="Colonne2962"/>
    <tableColumn id="2966" xr3:uid="{00000000-0010-0000-0200-0000960B0000}" name="Colonne2963"/>
    <tableColumn id="2967" xr3:uid="{00000000-0010-0000-0200-0000970B0000}" name="Colonne2964"/>
    <tableColumn id="2968" xr3:uid="{00000000-0010-0000-0200-0000980B0000}" name="Colonne2965"/>
    <tableColumn id="2969" xr3:uid="{00000000-0010-0000-0200-0000990B0000}" name="Colonne2966"/>
    <tableColumn id="2970" xr3:uid="{00000000-0010-0000-0200-00009A0B0000}" name="Colonne2967"/>
    <tableColumn id="2971" xr3:uid="{00000000-0010-0000-0200-00009B0B0000}" name="Colonne2968"/>
    <tableColumn id="2972" xr3:uid="{00000000-0010-0000-0200-00009C0B0000}" name="Colonne2969"/>
    <tableColumn id="2973" xr3:uid="{00000000-0010-0000-0200-00009D0B0000}" name="Colonne2970"/>
    <tableColumn id="2974" xr3:uid="{00000000-0010-0000-0200-00009E0B0000}" name="Colonne2971"/>
    <tableColumn id="2975" xr3:uid="{00000000-0010-0000-0200-00009F0B0000}" name="Colonne2972"/>
    <tableColumn id="2976" xr3:uid="{00000000-0010-0000-0200-0000A00B0000}" name="Colonne2973"/>
    <tableColumn id="2977" xr3:uid="{00000000-0010-0000-0200-0000A10B0000}" name="Colonne2974"/>
    <tableColumn id="2978" xr3:uid="{00000000-0010-0000-0200-0000A20B0000}" name="Colonne2975"/>
    <tableColumn id="2979" xr3:uid="{00000000-0010-0000-0200-0000A30B0000}" name="Colonne2976"/>
    <tableColumn id="2980" xr3:uid="{00000000-0010-0000-0200-0000A40B0000}" name="Colonne2977"/>
    <tableColumn id="2981" xr3:uid="{00000000-0010-0000-0200-0000A50B0000}" name="Colonne2978"/>
    <tableColumn id="2982" xr3:uid="{00000000-0010-0000-0200-0000A60B0000}" name="Colonne2979"/>
    <tableColumn id="2983" xr3:uid="{00000000-0010-0000-0200-0000A70B0000}" name="Colonne2980"/>
    <tableColumn id="2984" xr3:uid="{00000000-0010-0000-0200-0000A80B0000}" name="Colonne2981"/>
    <tableColumn id="2985" xr3:uid="{00000000-0010-0000-0200-0000A90B0000}" name="Colonne2982"/>
    <tableColumn id="2986" xr3:uid="{00000000-0010-0000-0200-0000AA0B0000}" name="Colonne2983"/>
    <tableColumn id="2987" xr3:uid="{00000000-0010-0000-0200-0000AB0B0000}" name="Colonne2984"/>
    <tableColumn id="2988" xr3:uid="{00000000-0010-0000-0200-0000AC0B0000}" name="Colonne2985"/>
    <tableColumn id="2989" xr3:uid="{00000000-0010-0000-0200-0000AD0B0000}" name="Colonne2986"/>
    <tableColumn id="2990" xr3:uid="{00000000-0010-0000-0200-0000AE0B0000}" name="Colonne2987"/>
    <tableColumn id="2991" xr3:uid="{00000000-0010-0000-0200-0000AF0B0000}" name="Colonne2988"/>
    <tableColumn id="2992" xr3:uid="{00000000-0010-0000-0200-0000B00B0000}" name="Colonne2989"/>
    <tableColumn id="2993" xr3:uid="{00000000-0010-0000-0200-0000B10B0000}" name="Colonne2990"/>
    <tableColumn id="2994" xr3:uid="{00000000-0010-0000-0200-0000B20B0000}" name="Colonne2991"/>
    <tableColumn id="2995" xr3:uid="{00000000-0010-0000-0200-0000B30B0000}" name="Colonne2992"/>
    <tableColumn id="2996" xr3:uid="{00000000-0010-0000-0200-0000B40B0000}" name="Colonne2993"/>
    <tableColumn id="2997" xr3:uid="{00000000-0010-0000-0200-0000B50B0000}" name="Colonne2994"/>
    <tableColumn id="2998" xr3:uid="{00000000-0010-0000-0200-0000B60B0000}" name="Colonne2995"/>
    <tableColumn id="2999" xr3:uid="{00000000-0010-0000-0200-0000B70B0000}" name="Colonne2996"/>
    <tableColumn id="3000" xr3:uid="{00000000-0010-0000-0200-0000B80B0000}" name="Colonne2997"/>
    <tableColumn id="3001" xr3:uid="{00000000-0010-0000-0200-0000B90B0000}" name="Colonne2998"/>
    <tableColumn id="3002" xr3:uid="{00000000-0010-0000-0200-0000BA0B0000}" name="Colonne2999"/>
    <tableColumn id="3003" xr3:uid="{00000000-0010-0000-0200-0000BB0B0000}" name="Colonne3000"/>
    <tableColumn id="3004" xr3:uid="{00000000-0010-0000-0200-0000BC0B0000}" name="Colonne3001"/>
    <tableColumn id="3005" xr3:uid="{00000000-0010-0000-0200-0000BD0B0000}" name="Colonne3002"/>
    <tableColumn id="3006" xr3:uid="{00000000-0010-0000-0200-0000BE0B0000}" name="Colonne3003"/>
    <tableColumn id="3007" xr3:uid="{00000000-0010-0000-0200-0000BF0B0000}" name="Colonne3004"/>
    <tableColumn id="3008" xr3:uid="{00000000-0010-0000-0200-0000C00B0000}" name="Colonne3005"/>
    <tableColumn id="3009" xr3:uid="{00000000-0010-0000-0200-0000C10B0000}" name="Colonne3006"/>
    <tableColumn id="3010" xr3:uid="{00000000-0010-0000-0200-0000C20B0000}" name="Colonne3007"/>
    <tableColumn id="3011" xr3:uid="{00000000-0010-0000-0200-0000C30B0000}" name="Colonne3008"/>
    <tableColumn id="3012" xr3:uid="{00000000-0010-0000-0200-0000C40B0000}" name="Colonne3009"/>
    <tableColumn id="3013" xr3:uid="{00000000-0010-0000-0200-0000C50B0000}" name="Colonne3010"/>
    <tableColumn id="3014" xr3:uid="{00000000-0010-0000-0200-0000C60B0000}" name="Colonne3011"/>
    <tableColumn id="3015" xr3:uid="{00000000-0010-0000-0200-0000C70B0000}" name="Colonne3012"/>
    <tableColumn id="3016" xr3:uid="{00000000-0010-0000-0200-0000C80B0000}" name="Colonne3013"/>
    <tableColumn id="3017" xr3:uid="{00000000-0010-0000-0200-0000C90B0000}" name="Colonne3014"/>
    <tableColumn id="3018" xr3:uid="{00000000-0010-0000-0200-0000CA0B0000}" name="Colonne3015"/>
    <tableColumn id="3019" xr3:uid="{00000000-0010-0000-0200-0000CB0B0000}" name="Colonne3016"/>
    <tableColumn id="3020" xr3:uid="{00000000-0010-0000-0200-0000CC0B0000}" name="Colonne3017"/>
    <tableColumn id="3021" xr3:uid="{00000000-0010-0000-0200-0000CD0B0000}" name="Colonne3018"/>
    <tableColumn id="3022" xr3:uid="{00000000-0010-0000-0200-0000CE0B0000}" name="Colonne3019"/>
    <tableColumn id="3023" xr3:uid="{00000000-0010-0000-0200-0000CF0B0000}" name="Colonne3020"/>
    <tableColumn id="3024" xr3:uid="{00000000-0010-0000-0200-0000D00B0000}" name="Colonne3021"/>
    <tableColumn id="3025" xr3:uid="{00000000-0010-0000-0200-0000D10B0000}" name="Colonne3022"/>
    <tableColumn id="3026" xr3:uid="{00000000-0010-0000-0200-0000D20B0000}" name="Colonne3023"/>
    <tableColumn id="3027" xr3:uid="{00000000-0010-0000-0200-0000D30B0000}" name="Colonne3024"/>
    <tableColumn id="3028" xr3:uid="{00000000-0010-0000-0200-0000D40B0000}" name="Colonne3025"/>
    <tableColumn id="3029" xr3:uid="{00000000-0010-0000-0200-0000D50B0000}" name="Colonne3026"/>
    <tableColumn id="3030" xr3:uid="{00000000-0010-0000-0200-0000D60B0000}" name="Colonne3027"/>
    <tableColumn id="3031" xr3:uid="{00000000-0010-0000-0200-0000D70B0000}" name="Colonne3028"/>
    <tableColumn id="3032" xr3:uid="{00000000-0010-0000-0200-0000D80B0000}" name="Colonne3029"/>
    <tableColumn id="3033" xr3:uid="{00000000-0010-0000-0200-0000D90B0000}" name="Colonne3030"/>
    <tableColumn id="3034" xr3:uid="{00000000-0010-0000-0200-0000DA0B0000}" name="Colonne3031"/>
    <tableColumn id="3035" xr3:uid="{00000000-0010-0000-0200-0000DB0B0000}" name="Colonne3032"/>
    <tableColumn id="3036" xr3:uid="{00000000-0010-0000-0200-0000DC0B0000}" name="Colonne3033"/>
    <tableColumn id="3037" xr3:uid="{00000000-0010-0000-0200-0000DD0B0000}" name="Colonne3034"/>
    <tableColumn id="3038" xr3:uid="{00000000-0010-0000-0200-0000DE0B0000}" name="Colonne3035"/>
    <tableColumn id="3039" xr3:uid="{00000000-0010-0000-0200-0000DF0B0000}" name="Colonne3036"/>
    <tableColumn id="3040" xr3:uid="{00000000-0010-0000-0200-0000E00B0000}" name="Colonne3037"/>
    <tableColumn id="3041" xr3:uid="{00000000-0010-0000-0200-0000E10B0000}" name="Colonne3038"/>
    <tableColumn id="3042" xr3:uid="{00000000-0010-0000-0200-0000E20B0000}" name="Colonne3039"/>
    <tableColumn id="3043" xr3:uid="{00000000-0010-0000-0200-0000E30B0000}" name="Colonne3040"/>
    <tableColumn id="3044" xr3:uid="{00000000-0010-0000-0200-0000E40B0000}" name="Colonne3041"/>
    <tableColumn id="3045" xr3:uid="{00000000-0010-0000-0200-0000E50B0000}" name="Colonne3042"/>
    <tableColumn id="3046" xr3:uid="{00000000-0010-0000-0200-0000E60B0000}" name="Colonne3043"/>
    <tableColumn id="3047" xr3:uid="{00000000-0010-0000-0200-0000E70B0000}" name="Colonne3044"/>
    <tableColumn id="3048" xr3:uid="{00000000-0010-0000-0200-0000E80B0000}" name="Colonne3045"/>
    <tableColumn id="3049" xr3:uid="{00000000-0010-0000-0200-0000E90B0000}" name="Colonne3046"/>
    <tableColumn id="3050" xr3:uid="{00000000-0010-0000-0200-0000EA0B0000}" name="Colonne3047"/>
    <tableColumn id="3051" xr3:uid="{00000000-0010-0000-0200-0000EB0B0000}" name="Colonne3048"/>
    <tableColumn id="3052" xr3:uid="{00000000-0010-0000-0200-0000EC0B0000}" name="Colonne3049"/>
    <tableColumn id="3053" xr3:uid="{00000000-0010-0000-0200-0000ED0B0000}" name="Colonne3050"/>
    <tableColumn id="3054" xr3:uid="{00000000-0010-0000-0200-0000EE0B0000}" name="Colonne3051"/>
    <tableColumn id="3055" xr3:uid="{00000000-0010-0000-0200-0000EF0B0000}" name="Colonne3052"/>
    <tableColumn id="3056" xr3:uid="{00000000-0010-0000-0200-0000F00B0000}" name="Colonne3053"/>
    <tableColumn id="3057" xr3:uid="{00000000-0010-0000-0200-0000F10B0000}" name="Colonne3054"/>
    <tableColumn id="3058" xr3:uid="{00000000-0010-0000-0200-0000F20B0000}" name="Colonne3055"/>
    <tableColumn id="3059" xr3:uid="{00000000-0010-0000-0200-0000F30B0000}" name="Colonne3056"/>
    <tableColumn id="3060" xr3:uid="{00000000-0010-0000-0200-0000F40B0000}" name="Colonne3057"/>
    <tableColumn id="3061" xr3:uid="{00000000-0010-0000-0200-0000F50B0000}" name="Colonne3058"/>
    <tableColumn id="3062" xr3:uid="{00000000-0010-0000-0200-0000F60B0000}" name="Colonne3059"/>
    <tableColumn id="3063" xr3:uid="{00000000-0010-0000-0200-0000F70B0000}" name="Colonne3060"/>
    <tableColumn id="3064" xr3:uid="{00000000-0010-0000-0200-0000F80B0000}" name="Colonne3061"/>
    <tableColumn id="3065" xr3:uid="{00000000-0010-0000-0200-0000F90B0000}" name="Colonne3062"/>
    <tableColumn id="3066" xr3:uid="{00000000-0010-0000-0200-0000FA0B0000}" name="Colonne3063"/>
    <tableColumn id="3067" xr3:uid="{00000000-0010-0000-0200-0000FB0B0000}" name="Colonne3064"/>
    <tableColumn id="3068" xr3:uid="{00000000-0010-0000-0200-0000FC0B0000}" name="Colonne3065"/>
    <tableColumn id="3069" xr3:uid="{00000000-0010-0000-0200-0000FD0B0000}" name="Colonne3066"/>
    <tableColumn id="3070" xr3:uid="{00000000-0010-0000-0200-0000FE0B0000}" name="Colonne3067"/>
    <tableColumn id="3071" xr3:uid="{00000000-0010-0000-0200-0000FF0B0000}" name="Colonne3068"/>
    <tableColumn id="3072" xr3:uid="{00000000-0010-0000-0200-0000000C0000}" name="Colonne3069"/>
    <tableColumn id="3073" xr3:uid="{00000000-0010-0000-0200-0000010C0000}" name="Colonne3070"/>
    <tableColumn id="3074" xr3:uid="{00000000-0010-0000-0200-0000020C0000}" name="Colonne3071"/>
    <tableColumn id="3075" xr3:uid="{00000000-0010-0000-0200-0000030C0000}" name="Colonne3072"/>
    <tableColumn id="3076" xr3:uid="{00000000-0010-0000-0200-0000040C0000}" name="Colonne3073"/>
    <tableColumn id="3077" xr3:uid="{00000000-0010-0000-0200-0000050C0000}" name="Colonne3074"/>
    <tableColumn id="3078" xr3:uid="{00000000-0010-0000-0200-0000060C0000}" name="Colonne3075"/>
    <tableColumn id="3079" xr3:uid="{00000000-0010-0000-0200-0000070C0000}" name="Colonne3076"/>
    <tableColumn id="3080" xr3:uid="{00000000-0010-0000-0200-0000080C0000}" name="Colonne3077"/>
    <tableColumn id="3081" xr3:uid="{00000000-0010-0000-0200-0000090C0000}" name="Colonne3078"/>
    <tableColumn id="3082" xr3:uid="{00000000-0010-0000-0200-00000A0C0000}" name="Colonne3079"/>
    <tableColumn id="3083" xr3:uid="{00000000-0010-0000-0200-00000B0C0000}" name="Colonne3080"/>
    <tableColumn id="3084" xr3:uid="{00000000-0010-0000-0200-00000C0C0000}" name="Colonne3081"/>
    <tableColumn id="3085" xr3:uid="{00000000-0010-0000-0200-00000D0C0000}" name="Colonne3082"/>
    <tableColumn id="3086" xr3:uid="{00000000-0010-0000-0200-00000E0C0000}" name="Colonne3083"/>
    <tableColumn id="3087" xr3:uid="{00000000-0010-0000-0200-00000F0C0000}" name="Colonne3084"/>
    <tableColumn id="3088" xr3:uid="{00000000-0010-0000-0200-0000100C0000}" name="Colonne3085"/>
    <tableColumn id="3089" xr3:uid="{00000000-0010-0000-0200-0000110C0000}" name="Colonne3086"/>
    <tableColumn id="3090" xr3:uid="{00000000-0010-0000-0200-0000120C0000}" name="Colonne3087"/>
    <tableColumn id="3091" xr3:uid="{00000000-0010-0000-0200-0000130C0000}" name="Colonne3088"/>
    <tableColumn id="3092" xr3:uid="{00000000-0010-0000-0200-0000140C0000}" name="Colonne3089"/>
    <tableColumn id="3093" xr3:uid="{00000000-0010-0000-0200-0000150C0000}" name="Colonne3090"/>
    <tableColumn id="3094" xr3:uid="{00000000-0010-0000-0200-0000160C0000}" name="Colonne3091"/>
    <tableColumn id="3095" xr3:uid="{00000000-0010-0000-0200-0000170C0000}" name="Colonne3092"/>
    <tableColumn id="3096" xr3:uid="{00000000-0010-0000-0200-0000180C0000}" name="Colonne3093"/>
    <tableColumn id="3097" xr3:uid="{00000000-0010-0000-0200-0000190C0000}" name="Colonne3094"/>
    <tableColumn id="3098" xr3:uid="{00000000-0010-0000-0200-00001A0C0000}" name="Colonne3095"/>
    <tableColumn id="3099" xr3:uid="{00000000-0010-0000-0200-00001B0C0000}" name="Colonne3096"/>
    <tableColumn id="3100" xr3:uid="{00000000-0010-0000-0200-00001C0C0000}" name="Colonne3097"/>
    <tableColumn id="3101" xr3:uid="{00000000-0010-0000-0200-00001D0C0000}" name="Colonne3098"/>
    <tableColumn id="3102" xr3:uid="{00000000-0010-0000-0200-00001E0C0000}" name="Colonne3099"/>
    <tableColumn id="3103" xr3:uid="{00000000-0010-0000-0200-00001F0C0000}" name="Colonne3100"/>
    <tableColumn id="3104" xr3:uid="{00000000-0010-0000-0200-0000200C0000}" name="Colonne3101"/>
    <tableColumn id="3105" xr3:uid="{00000000-0010-0000-0200-0000210C0000}" name="Colonne3102"/>
    <tableColumn id="3106" xr3:uid="{00000000-0010-0000-0200-0000220C0000}" name="Colonne3103"/>
    <tableColumn id="3107" xr3:uid="{00000000-0010-0000-0200-0000230C0000}" name="Colonne3104"/>
    <tableColumn id="3108" xr3:uid="{00000000-0010-0000-0200-0000240C0000}" name="Colonne3105"/>
    <tableColumn id="3109" xr3:uid="{00000000-0010-0000-0200-0000250C0000}" name="Colonne3106"/>
    <tableColumn id="3110" xr3:uid="{00000000-0010-0000-0200-0000260C0000}" name="Colonne3107"/>
    <tableColumn id="3111" xr3:uid="{00000000-0010-0000-0200-0000270C0000}" name="Colonne3108"/>
    <tableColumn id="3112" xr3:uid="{00000000-0010-0000-0200-0000280C0000}" name="Colonne3109"/>
    <tableColumn id="3113" xr3:uid="{00000000-0010-0000-0200-0000290C0000}" name="Colonne3110"/>
    <tableColumn id="3114" xr3:uid="{00000000-0010-0000-0200-00002A0C0000}" name="Colonne3111"/>
    <tableColumn id="3115" xr3:uid="{00000000-0010-0000-0200-00002B0C0000}" name="Colonne3112"/>
    <tableColumn id="3116" xr3:uid="{00000000-0010-0000-0200-00002C0C0000}" name="Colonne3113"/>
    <tableColumn id="3117" xr3:uid="{00000000-0010-0000-0200-00002D0C0000}" name="Colonne3114"/>
    <tableColumn id="3118" xr3:uid="{00000000-0010-0000-0200-00002E0C0000}" name="Colonne3115"/>
    <tableColumn id="3119" xr3:uid="{00000000-0010-0000-0200-00002F0C0000}" name="Colonne3116"/>
    <tableColumn id="3120" xr3:uid="{00000000-0010-0000-0200-0000300C0000}" name="Colonne3117"/>
    <tableColumn id="3121" xr3:uid="{00000000-0010-0000-0200-0000310C0000}" name="Colonne3118"/>
    <tableColumn id="3122" xr3:uid="{00000000-0010-0000-0200-0000320C0000}" name="Colonne3119"/>
    <tableColumn id="3123" xr3:uid="{00000000-0010-0000-0200-0000330C0000}" name="Colonne3120"/>
    <tableColumn id="3124" xr3:uid="{00000000-0010-0000-0200-0000340C0000}" name="Colonne3121"/>
    <tableColumn id="3125" xr3:uid="{00000000-0010-0000-0200-0000350C0000}" name="Colonne3122"/>
    <tableColumn id="3126" xr3:uid="{00000000-0010-0000-0200-0000360C0000}" name="Colonne3123"/>
    <tableColumn id="3127" xr3:uid="{00000000-0010-0000-0200-0000370C0000}" name="Colonne3124"/>
    <tableColumn id="3128" xr3:uid="{00000000-0010-0000-0200-0000380C0000}" name="Colonne3125"/>
    <tableColumn id="3129" xr3:uid="{00000000-0010-0000-0200-0000390C0000}" name="Colonne3126"/>
    <tableColumn id="3130" xr3:uid="{00000000-0010-0000-0200-00003A0C0000}" name="Colonne3127"/>
    <tableColumn id="3131" xr3:uid="{00000000-0010-0000-0200-00003B0C0000}" name="Colonne3128"/>
    <tableColumn id="3132" xr3:uid="{00000000-0010-0000-0200-00003C0C0000}" name="Colonne3129"/>
    <tableColumn id="3133" xr3:uid="{00000000-0010-0000-0200-00003D0C0000}" name="Colonne3130"/>
    <tableColumn id="3134" xr3:uid="{00000000-0010-0000-0200-00003E0C0000}" name="Colonne3131"/>
    <tableColumn id="3135" xr3:uid="{00000000-0010-0000-0200-00003F0C0000}" name="Colonne3132"/>
    <tableColumn id="3136" xr3:uid="{00000000-0010-0000-0200-0000400C0000}" name="Colonne3133"/>
    <tableColumn id="3137" xr3:uid="{00000000-0010-0000-0200-0000410C0000}" name="Colonne3134"/>
    <tableColumn id="3138" xr3:uid="{00000000-0010-0000-0200-0000420C0000}" name="Colonne3135"/>
    <tableColumn id="3139" xr3:uid="{00000000-0010-0000-0200-0000430C0000}" name="Colonne3136"/>
    <tableColumn id="3140" xr3:uid="{00000000-0010-0000-0200-0000440C0000}" name="Colonne3137"/>
    <tableColumn id="3141" xr3:uid="{00000000-0010-0000-0200-0000450C0000}" name="Colonne3138"/>
    <tableColumn id="3142" xr3:uid="{00000000-0010-0000-0200-0000460C0000}" name="Colonne3139"/>
    <tableColumn id="3143" xr3:uid="{00000000-0010-0000-0200-0000470C0000}" name="Colonne3140"/>
    <tableColumn id="3144" xr3:uid="{00000000-0010-0000-0200-0000480C0000}" name="Colonne3141"/>
    <tableColumn id="3145" xr3:uid="{00000000-0010-0000-0200-0000490C0000}" name="Colonne3142"/>
    <tableColumn id="3146" xr3:uid="{00000000-0010-0000-0200-00004A0C0000}" name="Colonne3143"/>
    <tableColumn id="3147" xr3:uid="{00000000-0010-0000-0200-00004B0C0000}" name="Colonne3144"/>
    <tableColumn id="3148" xr3:uid="{00000000-0010-0000-0200-00004C0C0000}" name="Colonne3145"/>
    <tableColumn id="3149" xr3:uid="{00000000-0010-0000-0200-00004D0C0000}" name="Colonne3146"/>
    <tableColumn id="3150" xr3:uid="{00000000-0010-0000-0200-00004E0C0000}" name="Colonne3147"/>
    <tableColumn id="3151" xr3:uid="{00000000-0010-0000-0200-00004F0C0000}" name="Colonne3148"/>
    <tableColumn id="3152" xr3:uid="{00000000-0010-0000-0200-0000500C0000}" name="Colonne3149"/>
    <tableColumn id="3153" xr3:uid="{00000000-0010-0000-0200-0000510C0000}" name="Colonne3150"/>
    <tableColumn id="3154" xr3:uid="{00000000-0010-0000-0200-0000520C0000}" name="Colonne3151"/>
    <tableColumn id="3155" xr3:uid="{00000000-0010-0000-0200-0000530C0000}" name="Colonne3152"/>
    <tableColumn id="3156" xr3:uid="{00000000-0010-0000-0200-0000540C0000}" name="Colonne3153"/>
    <tableColumn id="3157" xr3:uid="{00000000-0010-0000-0200-0000550C0000}" name="Colonne3154"/>
    <tableColumn id="3158" xr3:uid="{00000000-0010-0000-0200-0000560C0000}" name="Colonne3155"/>
    <tableColumn id="3159" xr3:uid="{00000000-0010-0000-0200-0000570C0000}" name="Colonne3156"/>
    <tableColumn id="3160" xr3:uid="{00000000-0010-0000-0200-0000580C0000}" name="Colonne3157"/>
    <tableColumn id="3161" xr3:uid="{00000000-0010-0000-0200-0000590C0000}" name="Colonne3158"/>
    <tableColumn id="3162" xr3:uid="{00000000-0010-0000-0200-00005A0C0000}" name="Colonne3159"/>
    <tableColumn id="3163" xr3:uid="{00000000-0010-0000-0200-00005B0C0000}" name="Colonne3160"/>
    <tableColumn id="3164" xr3:uid="{00000000-0010-0000-0200-00005C0C0000}" name="Colonne3161"/>
    <tableColumn id="3165" xr3:uid="{00000000-0010-0000-0200-00005D0C0000}" name="Colonne3162"/>
    <tableColumn id="3166" xr3:uid="{00000000-0010-0000-0200-00005E0C0000}" name="Colonne3163"/>
    <tableColumn id="3167" xr3:uid="{00000000-0010-0000-0200-00005F0C0000}" name="Colonne3164"/>
    <tableColumn id="3168" xr3:uid="{00000000-0010-0000-0200-0000600C0000}" name="Colonne3165"/>
    <tableColumn id="3169" xr3:uid="{00000000-0010-0000-0200-0000610C0000}" name="Colonne3166"/>
    <tableColumn id="3170" xr3:uid="{00000000-0010-0000-0200-0000620C0000}" name="Colonne3167"/>
    <tableColumn id="3171" xr3:uid="{00000000-0010-0000-0200-0000630C0000}" name="Colonne3168"/>
    <tableColumn id="3172" xr3:uid="{00000000-0010-0000-0200-0000640C0000}" name="Colonne3169"/>
    <tableColumn id="3173" xr3:uid="{00000000-0010-0000-0200-0000650C0000}" name="Colonne3170"/>
    <tableColumn id="3174" xr3:uid="{00000000-0010-0000-0200-0000660C0000}" name="Colonne3171"/>
    <tableColumn id="3175" xr3:uid="{00000000-0010-0000-0200-0000670C0000}" name="Colonne3172"/>
    <tableColumn id="3176" xr3:uid="{00000000-0010-0000-0200-0000680C0000}" name="Colonne3173"/>
    <tableColumn id="3177" xr3:uid="{00000000-0010-0000-0200-0000690C0000}" name="Colonne3174"/>
    <tableColumn id="3178" xr3:uid="{00000000-0010-0000-0200-00006A0C0000}" name="Colonne3175"/>
    <tableColumn id="3179" xr3:uid="{00000000-0010-0000-0200-00006B0C0000}" name="Colonne3176"/>
    <tableColumn id="3180" xr3:uid="{00000000-0010-0000-0200-00006C0C0000}" name="Colonne3177"/>
    <tableColumn id="3181" xr3:uid="{00000000-0010-0000-0200-00006D0C0000}" name="Colonne3178"/>
    <tableColumn id="3182" xr3:uid="{00000000-0010-0000-0200-00006E0C0000}" name="Colonne3179"/>
    <tableColumn id="3183" xr3:uid="{00000000-0010-0000-0200-00006F0C0000}" name="Colonne3180"/>
    <tableColumn id="3184" xr3:uid="{00000000-0010-0000-0200-0000700C0000}" name="Colonne3181"/>
    <tableColumn id="3185" xr3:uid="{00000000-0010-0000-0200-0000710C0000}" name="Colonne3182"/>
    <tableColumn id="3186" xr3:uid="{00000000-0010-0000-0200-0000720C0000}" name="Colonne3183"/>
    <tableColumn id="3187" xr3:uid="{00000000-0010-0000-0200-0000730C0000}" name="Colonne3184"/>
    <tableColumn id="3188" xr3:uid="{00000000-0010-0000-0200-0000740C0000}" name="Colonne3185"/>
    <tableColumn id="3189" xr3:uid="{00000000-0010-0000-0200-0000750C0000}" name="Colonne3186"/>
    <tableColumn id="3190" xr3:uid="{00000000-0010-0000-0200-0000760C0000}" name="Colonne3187"/>
    <tableColumn id="3191" xr3:uid="{00000000-0010-0000-0200-0000770C0000}" name="Colonne3188"/>
    <tableColumn id="3192" xr3:uid="{00000000-0010-0000-0200-0000780C0000}" name="Colonne3189"/>
    <tableColumn id="3193" xr3:uid="{00000000-0010-0000-0200-0000790C0000}" name="Colonne3190"/>
    <tableColumn id="3194" xr3:uid="{00000000-0010-0000-0200-00007A0C0000}" name="Colonne3191"/>
    <tableColumn id="3195" xr3:uid="{00000000-0010-0000-0200-00007B0C0000}" name="Colonne3192"/>
    <tableColumn id="3196" xr3:uid="{00000000-0010-0000-0200-00007C0C0000}" name="Colonne3193"/>
    <tableColumn id="3197" xr3:uid="{00000000-0010-0000-0200-00007D0C0000}" name="Colonne3194"/>
    <tableColumn id="3198" xr3:uid="{00000000-0010-0000-0200-00007E0C0000}" name="Colonne3195"/>
    <tableColumn id="3199" xr3:uid="{00000000-0010-0000-0200-00007F0C0000}" name="Colonne3196"/>
    <tableColumn id="3200" xr3:uid="{00000000-0010-0000-0200-0000800C0000}" name="Colonne3197"/>
    <tableColumn id="3201" xr3:uid="{00000000-0010-0000-0200-0000810C0000}" name="Colonne3198"/>
    <tableColumn id="3202" xr3:uid="{00000000-0010-0000-0200-0000820C0000}" name="Colonne3199"/>
    <tableColumn id="3203" xr3:uid="{00000000-0010-0000-0200-0000830C0000}" name="Colonne3200"/>
    <tableColumn id="3204" xr3:uid="{00000000-0010-0000-0200-0000840C0000}" name="Colonne3201"/>
    <tableColumn id="3205" xr3:uid="{00000000-0010-0000-0200-0000850C0000}" name="Colonne3202"/>
    <tableColumn id="3206" xr3:uid="{00000000-0010-0000-0200-0000860C0000}" name="Colonne3203"/>
    <tableColumn id="3207" xr3:uid="{00000000-0010-0000-0200-0000870C0000}" name="Colonne3204"/>
    <tableColumn id="3208" xr3:uid="{00000000-0010-0000-0200-0000880C0000}" name="Colonne3205"/>
    <tableColumn id="3209" xr3:uid="{00000000-0010-0000-0200-0000890C0000}" name="Colonne3206"/>
    <tableColumn id="3210" xr3:uid="{00000000-0010-0000-0200-00008A0C0000}" name="Colonne3207"/>
    <tableColumn id="3211" xr3:uid="{00000000-0010-0000-0200-00008B0C0000}" name="Colonne3208"/>
    <tableColumn id="3212" xr3:uid="{00000000-0010-0000-0200-00008C0C0000}" name="Colonne3209"/>
    <tableColumn id="3213" xr3:uid="{00000000-0010-0000-0200-00008D0C0000}" name="Colonne3210"/>
    <tableColumn id="3214" xr3:uid="{00000000-0010-0000-0200-00008E0C0000}" name="Colonne3211"/>
    <tableColumn id="3215" xr3:uid="{00000000-0010-0000-0200-00008F0C0000}" name="Colonne3212"/>
    <tableColumn id="3216" xr3:uid="{00000000-0010-0000-0200-0000900C0000}" name="Colonne3213"/>
    <tableColumn id="3217" xr3:uid="{00000000-0010-0000-0200-0000910C0000}" name="Colonne3214"/>
    <tableColumn id="3218" xr3:uid="{00000000-0010-0000-0200-0000920C0000}" name="Colonne3215"/>
    <tableColumn id="3219" xr3:uid="{00000000-0010-0000-0200-0000930C0000}" name="Colonne3216"/>
    <tableColumn id="3220" xr3:uid="{00000000-0010-0000-0200-0000940C0000}" name="Colonne3217"/>
    <tableColumn id="3221" xr3:uid="{00000000-0010-0000-0200-0000950C0000}" name="Colonne3218"/>
    <tableColumn id="3222" xr3:uid="{00000000-0010-0000-0200-0000960C0000}" name="Colonne3219"/>
    <tableColumn id="3223" xr3:uid="{00000000-0010-0000-0200-0000970C0000}" name="Colonne3220"/>
    <tableColumn id="3224" xr3:uid="{00000000-0010-0000-0200-0000980C0000}" name="Colonne3221"/>
    <tableColumn id="3225" xr3:uid="{00000000-0010-0000-0200-0000990C0000}" name="Colonne3222"/>
    <tableColumn id="3226" xr3:uid="{00000000-0010-0000-0200-00009A0C0000}" name="Colonne3223"/>
    <tableColumn id="3227" xr3:uid="{00000000-0010-0000-0200-00009B0C0000}" name="Colonne3224"/>
    <tableColumn id="3228" xr3:uid="{00000000-0010-0000-0200-00009C0C0000}" name="Colonne3225"/>
    <tableColumn id="3229" xr3:uid="{00000000-0010-0000-0200-00009D0C0000}" name="Colonne3226"/>
    <tableColumn id="3230" xr3:uid="{00000000-0010-0000-0200-00009E0C0000}" name="Colonne3227"/>
    <tableColumn id="3231" xr3:uid="{00000000-0010-0000-0200-00009F0C0000}" name="Colonne3228"/>
    <tableColumn id="3232" xr3:uid="{00000000-0010-0000-0200-0000A00C0000}" name="Colonne3229"/>
    <tableColumn id="3233" xr3:uid="{00000000-0010-0000-0200-0000A10C0000}" name="Colonne3230"/>
    <tableColumn id="3234" xr3:uid="{00000000-0010-0000-0200-0000A20C0000}" name="Colonne3231"/>
    <tableColumn id="3235" xr3:uid="{00000000-0010-0000-0200-0000A30C0000}" name="Colonne3232"/>
    <tableColumn id="3236" xr3:uid="{00000000-0010-0000-0200-0000A40C0000}" name="Colonne3233"/>
    <tableColumn id="3237" xr3:uid="{00000000-0010-0000-0200-0000A50C0000}" name="Colonne3234"/>
    <tableColumn id="3238" xr3:uid="{00000000-0010-0000-0200-0000A60C0000}" name="Colonne3235"/>
    <tableColumn id="3239" xr3:uid="{00000000-0010-0000-0200-0000A70C0000}" name="Colonne3236"/>
    <tableColumn id="3240" xr3:uid="{00000000-0010-0000-0200-0000A80C0000}" name="Colonne3237"/>
    <tableColumn id="3241" xr3:uid="{00000000-0010-0000-0200-0000A90C0000}" name="Colonne3238"/>
    <tableColumn id="3242" xr3:uid="{00000000-0010-0000-0200-0000AA0C0000}" name="Colonne3239"/>
    <tableColumn id="3243" xr3:uid="{00000000-0010-0000-0200-0000AB0C0000}" name="Colonne3240"/>
    <tableColumn id="3244" xr3:uid="{00000000-0010-0000-0200-0000AC0C0000}" name="Colonne3241"/>
    <tableColumn id="3245" xr3:uid="{00000000-0010-0000-0200-0000AD0C0000}" name="Colonne3242"/>
    <tableColumn id="3246" xr3:uid="{00000000-0010-0000-0200-0000AE0C0000}" name="Colonne3243"/>
    <tableColumn id="3247" xr3:uid="{00000000-0010-0000-0200-0000AF0C0000}" name="Colonne3244"/>
    <tableColumn id="3248" xr3:uid="{00000000-0010-0000-0200-0000B00C0000}" name="Colonne3245"/>
    <tableColumn id="3249" xr3:uid="{00000000-0010-0000-0200-0000B10C0000}" name="Colonne3246"/>
    <tableColumn id="3250" xr3:uid="{00000000-0010-0000-0200-0000B20C0000}" name="Colonne3247"/>
    <tableColumn id="3251" xr3:uid="{00000000-0010-0000-0200-0000B30C0000}" name="Colonne3248"/>
    <tableColumn id="3252" xr3:uid="{00000000-0010-0000-0200-0000B40C0000}" name="Colonne3249"/>
    <tableColumn id="3253" xr3:uid="{00000000-0010-0000-0200-0000B50C0000}" name="Colonne3250"/>
    <tableColumn id="3254" xr3:uid="{00000000-0010-0000-0200-0000B60C0000}" name="Colonne3251"/>
    <tableColumn id="3255" xr3:uid="{00000000-0010-0000-0200-0000B70C0000}" name="Colonne3252"/>
    <tableColumn id="3256" xr3:uid="{00000000-0010-0000-0200-0000B80C0000}" name="Colonne3253"/>
    <tableColumn id="3257" xr3:uid="{00000000-0010-0000-0200-0000B90C0000}" name="Colonne3254"/>
    <tableColumn id="3258" xr3:uid="{00000000-0010-0000-0200-0000BA0C0000}" name="Colonne3255"/>
    <tableColumn id="3259" xr3:uid="{00000000-0010-0000-0200-0000BB0C0000}" name="Colonne3256"/>
    <tableColumn id="3260" xr3:uid="{00000000-0010-0000-0200-0000BC0C0000}" name="Colonne3257"/>
    <tableColumn id="3261" xr3:uid="{00000000-0010-0000-0200-0000BD0C0000}" name="Colonne3258"/>
    <tableColumn id="3262" xr3:uid="{00000000-0010-0000-0200-0000BE0C0000}" name="Colonne3259"/>
    <tableColumn id="3263" xr3:uid="{00000000-0010-0000-0200-0000BF0C0000}" name="Colonne3260"/>
    <tableColumn id="3264" xr3:uid="{00000000-0010-0000-0200-0000C00C0000}" name="Colonne3261"/>
    <tableColumn id="3265" xr3:uid="{00000000-0010-0000-0200-0000C10C0000}" name="Colonne3262"/>
    <tableColumn id="3266" xr3:uid="{00000000-0010-0000-0200-0000C20C0000}" name="Colonne3263"/>
    <tableColumn id="3267" xr3:uid="{00000000-0010-0000-0200-0000C30C0000}" name="Colonne3264"/>
    <tableColumn id="3268" xr3:uid="{00000000-0010-0000-0200-0000C40C0000}" name="Colonne3265"/>
    <tableColumn id="3269" xr3:uid="{00000000-0010-0000-0200-0000C50C0000}" name="Colonne3266"/>
    <tableColumn id="3270" xr3:uid="{00000000-0010-0000-0200-0000C60C0000}" name="Colonne3267"/>
    <tableColumn id="3271" xr3:uid="{00000000-0010-0000-0200-0000C70C0000}" name="Colonne3268"/>
    <tableColumn id="3272" xr3:uid="{00000000-0010-0000-0200-0000C80C0000}" name="Colonne3269"/>
    <tableColumn id="3273" xr3:uid="{00000000-0010-0000-0200-0000C90C0000}" name="Colonne3270"/>
    <tableColumn id="3274" xr3:uid="{00000000-0010-0000-0200-0000CA0C0000}" name="Colonne3271"/>
    <tableColumn id="3275" xr3:uid="{00000000-0010-0000-0200-0000CB0C0000}" name="Colonne3272"/>
    <tableColumn id="3276" xr3:uid="{00000000-0010-0000-0200-0000CC0C0000}" name="Colonne3273"/>
    <tableColumn id="3277" xr3:uid="{00000000-0010-0000-0200-0000CD0C0000}" name="Colonne3274"/>
    <tableColumn id="3278" xr3:uid="{00000000-0010-0000-0200-0000CE0C0000}" name="Colonne3275"/>
    <tableColumn id="3279" xr3:uid="{00000000-0010-0000-0200-0000CF0C0000}" name="Colonne3276"/>
    <tableColumn id="3280" xr3:uid="{00000000-0010-0000-0200-0000D00C0000}" name="Colonne3277"/>
    <tableColumn id="3281" xr3:uid="{00000000-0010-0000-0200-0000D10C0000}" name="Colonne3278"/>
    <tableColumn id="3282" xr3:uid="{00000000-0010-0000-0200-0000D20C0000}" name="Colonne3279"/>
    <tableColumn id="3283" xr3:uid="{00000000-0010-0000-0200-0000D30C0000}" name="Colonne3280"/>
    <tableColumn id="3284" xr3:uid="{00000000-0010-0000-0200-0000D40C0000}" name="Colonne3281"/>
    <tableColumn id="3285" xr3:uid="{00000000-0010-0000-0200-0000D50C0000}" name="Colonne3282"/>
    <tableColumn id="3286" xr3:uid="{00000000-0010-0000-0200-0000D60C0000}" name="Colonne3283"/>
    <tableColumn id="3287" xr3:uid="{00000000-0010-0000-0200-0000D70C0000}" name="Colonne3284"/>
    <tableColumn id="3288" xr3:uid="{00000000-0010-0000-0200-0000D80C0000}" name="Colonne3285"/>
    <tableColumn id="3289" xr3:uid="{00000000-0010-0000-0200-0000D90C0000}" name="Colonne3286"/>
    <tableColumn id="3290" xr3:uid="{00000000-0010-0000-0200-0000DA0C0000}" name="Colonne3287"/>
    <tableColumn id="3291" xr3:uid="{00000000-0010-0000-0200-0000DB0C0000}" name="Colonne3288"/>
    <tableColumn id="3292" xr3:uid="{00000000-0010-0000-0200-0000DC0C0000}" name="Colonne3289"/>
    <tableColumn id="3293" xr3:uid="{00000000-0010-0000-0200-0000DD0C0000}" name="Colonne3290"/>
    <tableColumn id="3294" xr3:uid="{00000000-0010-0000-0200-0000DE0C0000}" name="Colonne3291"/>
    <tableColumn id="3295" xr3:uid="{00000000-0010-0000-0200-0000DF0C0000}" name="Colonne3292"/>
    <tableColumn id="3296" xr3:uid="{00000000-0010-0000-0200-0000E00C0000}" name="Colonne3293"/>
    <tableColumn id="3297" xr3:uid="{00000000-0010-0000-0200-0000E10C0000}" name="Colonne3294"/>
    <tableColumn id="3298" xr3:uid="{00000000-0010-0000-0200-0000E20C0000}" name="Colonne3295"/>
    <tableColumn id="3299" xr3:uid="{00000000-0010-0000-0200-0000E30C0000}" name="Colonne3296"/>
    <tableColumn id="3300" xr3:uid="{00000000-0010-0000-0200-0000E40C0000}" name="Colonne3297"/>
    <tableColumn id="3301" xr3:uid="{00000000-0010-0000-0200-0000E50C0000}" name="Colonne3298"/>
    <tableColumn id="3302" xr3:uid="{00000000-0010-0000-0200-0000E60C0000}" name="Colonne3299"/>
    <tableColumn id="3303" xr3:uid="{00000000-0010-0000-0200-0000E70C0000}" name="Colonne3300"/>
    <tableColumn id="3304" xr3:uid="{00000000-0010-0000-0200-0000E80C0000}" name="Colonne3301"/>
    <tableColumn id="3305" xr3:uid="{00000000-0010-0000-0200-0000E90C0000}" name="Colonne3302"/>
    <tableColumn id="3306" xr3:uid="{00000000-0010-0000-0200-0000EA0C0000}" name="Colonne3303"/>
    <tableColumn id="3307" xr3:uid="{00000000-0010-0000-0200-0000EB0C0000}" name="Colonne3304"/>
    <tableColumn id="3308" xr3:uid="{00000000-0010-0000-0200-0000EC0C0000}" name="Colonne3305"/>
    <tableColumn id="3309" xr3:uid="{00000000-0010-0000-0200-0000ED0C0000}" name="Colonne3306"/>
    <tableColumn id="3310" xr3:uid="{00000000-0010-0000-0200-0000EE0C0000}" name="Colonne3307"/>
    <tableColumn id="3311" xr3:uid="{00000000-0010-0000-0200-0000EF0C0000}" name="Colonne3308"/>
    <tableColumn id="3312" xr3:uid="{00000000-0010-0000-0200-0000F00C0000}" name="Colonne3309"/>
    <tableColumn id="3313" xr3:uid="{00000000-0010-0000-0200-0000F10C0000}" name="Colonne3310"/>
    <tableColumn id="3314" xr3:uid="{00000000-0010-0000-0200-0000F20C0000}" name="Colonne3311"/>
    <tableColumn id="3315" xr3:uid="{00000000-0010-0000-0200-0000F30C0000}" name="Colonne3312"/>
    <tableColumn id="3316" xr3:uid="{00000000-0010-0000-0200-0000F40C0000}" name="Colonne3313"/>
    <tableColumn id="3317" xr3:uid="{00000000-0010-0000-0200-0000F50C0000}" name="Colonne3314"/>
    <tableColumn id="3318" xr3:uid="{00000000-0010-0000-0200-0000F60C0000}" name="Colonne3315"/>
    <tableColumn id="3319" xr3:uid="{00000000-0010-0000-0200-0000F70C0000}" name="Colonne3316"/>
    <tableColumn id="3320" xr3:uid="{00000000-0010-0000-0200-0000F80C0000}" name="Colonne3317"/>
    <tableColumn id="3321" xr3:uid="{00000000-0010-0000-0200-0000F90C0000}" name="Colonne3318"/>
    <tableColumn id="3322" xr3:uid="{00000000-0010-0000-0200-0000FA0C0000}" name="Colonne3319"/>
    <tableColumn id="3323" xr3:uid="{00000000-0010-0000-0200-0000FB0C0000}" name="Colonne3320"/>
    <tableColumn id="3324" xr3:uid="{00000000-0010-0000-0200-0000FC0C0000}" name="Colonne3321"/>
    <tableColumn id="3325" xr3:uid="{00000000-0010-0000-0200-0000FD0C0000}" name="Colonne3322"/>
    <tableColumn id="3326" xr3:uid="{00000000-0010-0000-0200-0000FE0C0000}" name="Colonne3323"/>
    <tableColumn id="3327" xr3:uid="{00000000-0010-0000-0200-0000FF0C0000}" name="Colonne3324"/>
    <tableColumn id="3328" xr3:uid="{00000000-0010-0000-0200-0000000D0000}" name="Colonne3325"/>
    <tableColumn id="3329" xr3:uid="{00000000-0010-0000-0200-0000010D0000}" name="Colonne3326"/>
    <tableColumn id="3330" xr3:uid="{00000000-0010-0000-0200-0000020D0000}" name="Colonne3327"/>
    <tableColumn id="3331" xr3:uid="{00000000-0010-0000-0200-0000030D0000}" name="Colonne3328"/>
    <tableColumn id="3332" xr3:uid="{00000000-0010-0000-0200-0000040D0000}" name="Colonne3329"/>
    <tableColumn id="3333" xr3:uid="{00000000-0010-0000-0200-0000050D0000}" name="Colonne3330"/>
    <tableColumn id="3334" xr3:uid="{00000000-0010-0000-0200-0000060D0000}" name="Colonne3331"/>
    <tableColumn id="3335" xr3:uid="{00000000-0010-0000-0200-0000070D0000}" name="Colonne3332"/>
    <tableColumn id="3336" xr3:uid="{00000000-0010-0000-0200-0000080D0000}" name="Colonne3333"/>
    <tableColumn id="3337" xr3:uid="{00000000-0010-0000-0200-0000090D0000}" name="Colonne3334"/>
    <tableColumn id="3338" xr3:uid="{00000000-0010-0000-0200-00000A0D0000}" name="Colonne3335"/>
    <tableColumn id="3339" xr3:uid="{00000000-0010-0000-0200-00000B0D0000}" name="Colonne3336"/>
    <tableColumn id="3340" xr3:uid="{00000000-0010-0000-0200-00000C0D0000}" name="Colonne3337"/>
    <tableColumn id="3341" xr3:uid="{00000000-0010-0000-0200-00000D0D0000}" name="Colonne3338"/>
    <tableColumn id="3342" xr3:uid="{00000000-0010-0000-0200-00000E0D0000}" name="Colonne3339"/>
    <tableColumn id="3343" xr3:uid="{00000000-0010-0000-0200-00000F0D0000}" name="Colonne3340"/>
    <tableColumn id="3344" xr3:uid="{00000000-0010-0000-0200-0000100D0000}" name="Colonne3341"/>
    <tableColumn id="3345" xr3:uid="{00000000-0010-0000-0200-0000110D0000}" name="Colonne3342"/>
    <tableColumn id="3346" xr3:uid="{00000000-0010-0000-0200-0000120D0000}" name="Colonne3343"/>
    <tableColumn id="3347" xr3:uid="{00000000-0010-0000-0200-0000130D0000}" name="Colonne3344"/>
    <tableColumn id="3348" xr3:uid="{00000000-0010-0000-0200-0000140D0000}" name="Colonne3345"/>
    <tableColumn id="3349" xr3:uid="{00000000-0010-0000-0200-0000150D0000}" name="Colonne3346"/>
    <tableColumn id="3350" xr3:uid="{00000000-0010-0000-0200-0000160D0000}" name="Colonne3347"/>
    <tableColumn id="3351" xr3:uid="{00000000-0010-0000-0200-0000170D0000}" name="Colonne3348"/>
    <tableColumn id="3352" xr3:uid="{00000000-0010-0000-0200-0000180D0000}" name="Colonne3349"/>
    <tableColumn id="3353" xr3:uid="{00000000-0010-0000-0200-0000190D0000}" name="Colonne3350"/>
    <tableColumn id="3354" xr3:uid="{00000000-0010-0000-0200-00001A0D0000}" name="Colonne3351"/>
    <tableColumn id="3355" xr3:uid="{00000000-0010-0000-0200-00001B0D0000}" name="Colonne3352"/>
    <tableColumn id="3356" xr3:uid="{00000000-0010-0000-0200-00001C0D0000}" name="Colonne3353"/>
    <tableColumn id="3357" xr3:uid="{00000000-0010-0000-0200-00001D0D0000}" name="Colonne3354"/>
    <tableColumn id="3358" xr3:uid="{00000000-0010-0000-0200-00001E0D0000}" name="Colonne3355"/>
    <tableColumn id="3359" xr3:uid="{00000000-0010-0000-0200-00001F0D0000}" name="Colonne3356"/>
    <tableColumn id="3360" xr3:uid="{00000000-0010-0000-0200-0000200D0000}" name="Colonne3357"/>
    <tableColumn id="3361" xr3:uid="{00000000-0010-0000-0200-0000210D0000}" name="Colonne3358"/>
    <tableColumn id="3362" xr3:uid="{00000000-0010-0000-0200-0000220D0000}" name="Colonne3359"/>
    <tableColumn id="3363" xr3:uid="{00000000-0010-0000-0200-0000230D0000}" name="Colonne3360"/>
    <tableColumn id="3364" xr3:uid="{00000000-0010-0000-0200-0000240D0000}" name="Colonne3361"/>
    <tableColumn id="3365" xr3:uid="{00000000-0010-0000-0200-0000250D0000}" name="Colonne3362"/>
    <tableColumn id="3366" xr3:uid="{00000000-0010-0000-0200-0000260D0000}" name="Colonne3363"/>
    <tableColumn id="3367" xr3:uid="{00000000-0010-0000-0200-0000270D0000}" name="Colonne3364"/>
    <tableColumn id="3368" xr3:uid="{00000000-0010-0000-0200-0000280D0000}" name="Colonne3365"/>
    <tableColumn id="3369" xr3:uid="{00000000-0010-0000-0200-0000290D0000}" name="Colonne3366"/>
    <tableColumn id="3370" xr3:uid="{00000000-0010-0000-0200-00002A0D0000}" name="Colonne3367"/>
    <tableColumn id="3371" xr3:uid="{00000000-0010-0000-0200-00002B0D0000}" name="Colonne3368"/>
    <tableColumn id="3372" xr3:uid="{00000000-0010-0000-0200-00002C0D0000}" name="Colonne3369"/>
    <tableColumn id="3373" xr3:uid="{00000000-0010-0000-0200-00002D0D0000}" name="Colonne3370"/>
    <tableColumn id="3374" xr3:uid="{00000000-0010-0000-0200-00002E0D0000}" name="Colonne3371"/>
    <tableColumn id="3375" xr3:uid="{00000000-0010-0000-0200-00002F0D0000}" name="Colonne3372"/>
    <tableColumn id="3376" xr3:uid="{00000000-0010-0000-0200-0000300D0000}" name="Colonne3373"/>
    <tableColumn id="3377" xr3:uid="{00000000-0010-0000-0200-0000310D0000}" name="Colonne3374"/>
    <tableColumn id="3378" xr3:uid="{00000000-0010-0000-0200-0000320D0000}" name="Colonne3375"/>
    <tableColumn id="3379" xr3:uid="{00000000-0010-0000-0200-0000330D0000}" name="Colonne3376"/>
    <tableColumn id="3380" xr3:uid="{00000000-0010-0000-0200-0000340D0000}" name="Colonne3377"/>
    <tableColumn id="3381" xr3:uid="{00000000-0010-0000-0200-0000350D0000}" name="Colonne3378"/>
    <tableColumn id="3382" xr3:uid="{00000000-0010-0000-0200-0000360D0000}" name="Colonne3379"/>
    <tableColumn id="3383" xr3:uid="{00000000-0010-0000-0200-0000370D0000}" name="Colonne3380"/>
    <tableColumn id="3384" xr3:uid="{00000000-0010-0000-0200-0000380D0000}" name="Colonne3381"/>
    <tableColumn id="3385" xr3:uid="{00000000-0010-0000-0200-0000390D0000}" name="Colonne3382"/>
    <tableColumn id="3386" xr3:uid="{00000000-0010-0000-0200-00003A0D0000}" name="Colonne3383"/>
    <tableColumn id="3387" xr3:uid="{00000000-0010-0000-0200-00003B0D0000}" name="Colonne3384"/>
    <tableColumn id="3388" xr3:uid="{00000000-0010-0000-0200-00003C0D0000}" name="Colonne3385"/>
    <tableColumn id="3389" xr3:uid="{00000000-0010-0000-0200-00003D0D0000}" name="Colonne3386"/>
    <tableColumn id="3390" xr3:uid="{00000000-0010-0000-0200-00003E0D0000}" name="Colonne3387"/>
    <tableColumn id="3391" xr3:uid="{00000000-0010-0000-0200-00003F0D0000}" name="Colonne3388"/>
    <tableColumn id="3392" xr3:uid="{00000000-0010-0000-0200-0000400D0000}" name="Colonne3389"/>
    <tableColumn id="3393" xr3:uid="{00000000-0010-0000-0200-0000410D0000}" name="Colonne3390"/>
    <tableColumn id="3394" xr3:uid="{00000000-0010-0000-0200-0000420D0000}" name="Colonne3391"/>
    <tableColumn id="3395" xr3:uid="{00000000-0010-0000-0200-0000430D0000}" name="Colonne3392"/>
    <tableColumn id="3396" xr3:uid="{00000000-0010-0000-0200-0000440D0000}" name="Colonne3393"/>
    <tableColumn id="3397" xr3:uid="{00000000-0010-0000-0200-0000450D0000}" name="Colonne3394"/>
    <tableColumn id="3398" xr3:uid="{00000000-0010-0000-0200-0000460D0000}" name="Colonne3395"/>
    <tableColumn id="3399" xr3:uid="{00000000-0010-0000-0200-0000470D0000}" name="Colonne3396"/>
    <tableColumn id="3400" xr3:uid="{00000000-0010-0000-0200-0000480D0000}" name="Colonne3397"/>
    <tableColumn id="3401" xr3:uid="{00000000-0010-0000-0200-0000490D0000}" name="Colonne3398"/>
    <tableColumn id="3402" xr3:uid="{00000000-0010-0000-0200-00004A0D0000}" name="Colonne3399"/>
    <tableColumn id="3403" xr3:uid="{00000000-0010-0000-0200-00004B0D0000}" name="Colonne3400"/>
    <tableColumn id="3404" xr3:uid="{00000000-0010-0000-0200-00004C0D0000}" name="Colonne3401"/>
    <tableColumn id="3405" xr3:uid="{00000000-0010-0000-0200-00004D0D0000}" name="Colonne3402"/>
    <tableColumn id="3406" xr3:uid="{00000000-0010-0000-0200-00004E0D0000}" name="Colonne3403"/>
    <tableColumn id="3407" xr3:uid="{00000000-0010-0000-0200-00004F0D0000}" name="Colonne3404"/>
    <tableColumn id="3408" xr3:uid="{00000000-0010-0000-0200-0000500D0000}" name="Colonne3405"/>
    <tableColumn id="3409" xr3:uid="{00000000-0010-0000-0200-0000510D0000}" name="Colonne3406"/>
    <tableColumn id="3410" xr3:uid="{00000000-0010-0000-0200-0000520D0000}" name="Colonne3407"/>
    <tableColumn id="3411" xr3:uid="{00000000-0010-0000-0200-0000530D0000}" name="Colonne3408"/>
    <tableColumn id="3412" xr3:uid="{00000000-0010-0000-0200-0000540D0000}" name="Colonne3409"/>
    <tableColumn id="3413" xr3:uid="{00000000-0010-0000-0200-0000550D0000}" name="Colonne3410"/>
    <tableColumn id="3414" xr3:uid="{00000000-0010-0000-0200-0000560D0000}" name="Colonne3411"/>
    <tableColumn id="3415" xr3:uid="{00000000-0010-0000-0200-0000570D0000}" name="Colonne3412"/>
    <tableColumn id="3416" xr3:uid="{00000000-0010-0000-0200-0000580D0000}" name="Colonne3413"/>
    <tableColumn id="3417" xr3:uid="{00000000-0010-0000-0200-0000590D0000}" name="Colonne3414"/>
    <tableColumn id="3418" xr3:uid="{00000000-0010-0000-0200-00005A0D0000}" name="Colonne3415"/>
    <tableColumn id="3419" xr3:uid="{00000000-0010-0000-0200-00005B0D0000}" name="Colonne3416"/>
    <tableColumn id="3420" xr3:uid="{00000000-0010-0000-0200-00005C0D0000}" name="Colonne3417"/>
    <tableColumn id="3421" xr3:uid="{00000000-0010-0000-0200-00005D0D0000}" name="Colonne3418"/>
    <tableColumn id="3422" xr3:uid="{00000000-0010-0000-0200-00005E0D0000}" name="Colonne3419"/>
    <tableColumn id="3423" xr3:uid="{00000000-0010-0000-0200-00005F0D0000}" name="Colonne3420"/>
    <tableColumn id="3424" xr3:uid="{00000000-0010-0000-0200-0000600D0000}" name="Colonne3421"/>
    <tableColumn id="3425" xr3:uid="{00000000-0010-0000-0200-0000610D0000}" name="Colonne3422"/>
    <tableColumn id="3426" xr3:uid="{00000000-0010-0000-0200-0000620D0000}" name="Colonne3423"/>
    <tableColumn id="3427" xr3:uid="{00000000-0010-0000-0200-0000630D0000}" name="Colonne3424"/>
    <tableColumn id="3428" xr3:uid="{00000000-0010-0000-0200-0000640D0000}" name="Colonne3425"/>
    <tableColumn id="3429" xr3:uid="{00000000-0010-0000-0200-0000650D0000}" name="Colonne3426"/>
    <tableColumn id="3430" xr3:uid="{00000000-0010-0000-0200-0000660D0000}" name="Colonne3427"/>
    <tableColumn id="3431" xr3:uid="{00000000-0010-0000-0200-0000670D0000}" name="Colonne3428"/>
    <tableColumn id="3432" xr3:uid="{00000000-0010-0000-0200-0000680D0000}" name="Colonne3429"/>
    <tableColumn id="3433" xr3:uid="{00000000-0010-0000-0200-0000690D0000}" name="Colonne3430"/>
    <tableColumn id="3434" xr3:uid="{00000000-0010-0000-0200-00006A0D0000}" name="Colonne3431"/>
    <tableColumn id="3435" xr3:uid="{00000000-0010-0000-0200-00006B0D0000}" name="Colonne3432"/>
    <tableColumn id="3436" xr3:uid="{00000000-0010-0000-0200-00006C0D0000}" name="Colonne3433"/>
    <tableColumn id="3437" xr3:uid="{00000000-0010-0000-0200-00006D0D0000}" name="Colonne3434"/>
    <tableColumn id="3438" xr3:uid="{00000000-0010-0000-0200-00006E0D0000}" name="Colonne3435"/>
    <tableColumn id="3439" xr3:uid="{00000000-0010-0000-0200-00006F0D0000}" name="Colonne3436"/>
    <tableColumn id="3440" xr3:uid="{00000000-0010-0000-0200-0000700D0000}" name="Colonne3437"/>
    <tableColumn id="3441" xr3:uid="{00000000-0010-0000-0200-0000710D0000}" name="Colonne3438"/>
    <tableColumn id="3442" xr3:uid="{00000000-0010-0000-0200-0000720D0000}" name="Colonne3439"/>
    <tableColumn id="3443" xr3:uid="{00000000-0010-0000-0200-0000730D0000}" name="Colonne3440"/>
    <tableColumn id="3444" xr3:uid="{00000000-0010-0000-0200-0000740D0000}" name="Colonne3441"/>
    <tableColumn id="3445" xr3:uid="{00000000-0010-0000-0200-0000750D0000}" name="Colonne3442"/>
    <tableColumn id="3446" xr3:uid="{00000000-0010-0000-0200-0000760D0000}" name="Colonne3443"/>
    <tableColumn id="3447" xr3:uid="{00000000-0010-0000-0200-0000770D0000}" name="Colonne3444"/>
    <tableColumn id="3448" xr3:uid="{00000000-0010-0000-0200-0000780D0000}" name="Colonne3445"/>
    <tableColumn id="3449" xr3:uid="{00000000-0010-0000-0200-0000790D0000}" name="Colonne3446"/>
    <tableColumn id="3450" xr3:uid="{00000000-0010-0000-0200-00007A0D0000}" name="Colonne3447"/>
    <tableColumn id="3451" xr3:uid="{00000000-0010-0000-0200-00007B0D0000}" name="Colonne3448"/>
    <tableColumn id="3452" xr3:uid="{00000000-0010-0000-0200-00007C0D0000}" name="Colonne3449"/>
    <tableColumn id="3453" xr3:uid="{00000000-0010-0000-0200-00007D0D0000}" name="Colonne3450"/>
    <tableColumn id="3454" xr3:uid="{00000000-0010-0000-0200-00007E0D0000}" name="Colonne3451"/>
    <tableColumn id="3455" xr3:uid="{00000000-0010-0000-0200-00007F0D0000}" name="Colonne3452"/>
    <tableColumn id="3456" xr3:uid="{00000000-0010-0000-0200-0000800D0000}" name="Colonne3453"/>
    <tableColumn id="3457" xr3:uid="{00000000-0010-0000-0200-0000810D0000}" name="Colonne3454"/>
    <tableColumn id="3458" xr3:uid="{00000000-0010-0000-0200-0000820D0000}" name="Colonne3455"/>
    <tableColumn id="3459" xr3:uid="{00000000-0010-0000-0200-0000830D0000}" name="Colonne3456"/>
    <tableColumn id="3460" xr3:uid="{00000000-0010-0000-0200-0000840D0000}" name="Colonne3457"/>
    <tableColumn id="3461" xr3:uid="{00000000-0010-0000-0200-0000850D0000}" name="Colonne3458"/>
    <tableColumn id="3462" xr3:uid="{00000000-0010-0000-0200-0000860D0000}" name="Colonne3459"/>
    <tableColumn id="3463" xr3:uid="{00000000-0010-0000-0200-0000870D0000}" name="Colonne3460"/>
    <tableColumn id="3464" xr3:uid="{00000000-0010-0000-0200-0000880D0000}" name="Colonne3461"/>
    <tableColumn id="3465" xr3:uid="{00000000-0010-0000-0200-0000890D0000}" name="Colonne3462"/>
    <tableColumn id="3466" xr3:uid="{00000000-0010-0000-0200-00008A0D0000}" name="Colonne3463"/>
    <tableColumn id="3467" xr3:uid="{00000000-0010-0000-0200-00008B0D0000}" name="Colonne3464"/>
    <tableColumn id="3468" xr3:uid="{00000000-0010-0000-0200-00008C0D0000}" name="Colonne3465"/>
    <tableColumn id="3469" xr3:uid="{00000000-0010-0000-0200-00008D0D0000}" name="Colonne3466"/>
    <tableColumn id="3470" xr3:uid="{00000000-0010-0000-0200-00008E0D0000}" name="Colonne3467"/>
    <tableColumn id="3471" xr3:uid="{00000000-0010-0000-0200-00008F0D0000}" name="Colonne3468"/>
    <tableColumn id="3472" xr3:uid="{00000000-0010-0000-0200-0000900D0000}" name="Colonne3469"/>
    <tableColumn id="3473" xr3:uid="{00000000-0010-0000-0200-0000910D0000}" name="Colonne3470"/>
    <tableColumn id="3474" xr3:uid="{00000000-0010-0000-0200-0000920D0000}" name="Colonne3471"/>
    <tableColumn id="3475" xr3:uid="{00000000-0010-0000-0200-0000930D0000}" name="Colonne3472"/>
    <tableColumn id="3476" xr3:uid="{00000000-0010-0000-0200-0000940D0000}" name="Colonne3473"/>
    <tableColumn id="3477" xr3:uid="{00000000-0010-0000-0200-0000950D0000}" name="Colonne3474"/>
    <tableColumn id="3478" xr3:uid="{00000000-0010-0000-0200-0000960D0000}" name="Colonne3475"/>
    <tableColumn id="3479" xr3:uid="{00000000-0010-0000-0200-0000970D0000}" name="Colonne3476"/>
    <tableColumn id="3480" xr3:uid="{00000000-0010-0000-0200-0000980D0000}" name="Colonne3477"/>
    <tableColumn id="3481" xr3:uid="{00000000-0010-0000-0200-0000990D0000}" name="Colonne3478"/>
    <tableColumn id="3482" xr3:uid="{00000000-0010-0000-0200-00009A0D0000}" name="Colonne3479"/>
    <tableColumn id="3483" xr3:uid="{00000000-0010-0000-0200-00009B0D0000}" name="Colonne3480"/>
    <tableColumn id="3484" xr3:uid="{00000000-0010-0000-0200-00009C0D0000}" name="Colonne3481"/>
    <tableColumn id="3485" xr3:uid="{00000000-0010-0000-0200-00009D0D0000}" name="Colonne3482"/>
    <tableColumn id="3486" xr3:uid="{00000000-0010-0000-0200-00009E0D0000}" name="Colonne3483"/>
    <tableColumn id="3487" xr3:uid="{00000000-0010-0000-0200-00009F0D0000}" name="Colonne3484"/>
    <tableColumn id="3488" xr3:uid="{00000000-0010-0000-0200-0000A00D0000}" name="Colonne3485"/>
    <tableColumn id="3489" xr3:uid="{00000000-0010-0000-0200-0000A10D0000}" name="Colonne3486"/>
    <tableColumn id="3490" xr3:uid="{00000000-0010-0000-0200-0000A20D0000}" name="Colonne3487"/>
    <tableColumn id="3491" xr3:uid="{00000000-0010-0000-0200-0000A30D0000}" name="Colonne3488"/>
    <tableColumn id="3492" xr3:uid="{00000000-0010-0000-0200-0000A40D0000}" name="Colonne3489"/>
    <tableColumn id="3493" xr3:uid="{00000000-0010-0000-0200-0000A50D0000}" name="Colonne3490"/>
    <tableColumn id="3494" xr3:uid="{00000000-0010-0000-0200-0000A60D0000}" name="Colonne3491"/>
    <tableColumn id="3495" xr3:uid="{00000000-0010-0000-0200-0000A70D0000}" name="Colonne3492"/>
    <tableColumn id="3496" xr3:uid="{00000000-0010-0000-0200-0000A80D0000}" name="Colonne3493"/>
    <tableColumn id="3497" xr3:uid="{00000000-0010-0000-0200-0000A90D0000}" name="Colonne3494"/>
    <tableColumn id="3498" xr3:uid="{00000000-0010-0000-0200-0000AA0D0000}" name="Colonne3495"/>
    <tableColumn id="3499" xr3:uid="{00000000-0010-0000-0200-0000AB0D0000}" name="Colonne3496"/>
    <tableColumn id="3500" xr3:uid="{00000000-0010-0000-0200-0000AC0D0000}" name="Colonne3497"/>
    <tableColumn id="3501" xr3:uid="{00000000-0010-0000-0200-0000AD0D0000}" name="Colonne3498"/>
    <tableColumn id="3502" xr3:uid="{00000000-0010-0000-0200-0000AE0D0000}" name="Colonne3499"/>
    <tableColumn id="3503" xr3:uid="{00000000-0010-0000-0200-0000AF0D0000}" name="Colonne3500"/>
    <tableColumn id="3504" xr3:uid="{00000000-0010-0000-0200-0000B00D0000}" name="Colonne3501"/>
    <tableColumn id="3505" xr3:uid="{00000000-0010-0000-0200-0000B10D0000}" name="Colonne3502"/>
    <tableColumn id="3506" xr3:uid="{00000000-0010-0000-0200-0000B20D0000}" name="Colonne3503"/>
    <tableColumn id="3507" xr3:uid="{00000000-0010-0000-0200-0000B30D0000}" name="Colonne3504"/>
    <tableColumn id="3508" xr3:uid="{00000000-0010-0000-0200-0000B40D0000}" name="Colonne3505"/>
    <tableColumn id="3509" xr3:uid="{00000000-0010-0000-0200-0000B50D0000}" name="Colonne3506"/>
    <tableColumn id="3510" xr3:uid="{00000000-0010-0000-0200-0000B60D0000}" name="Colonne3507"/>
    <tableColumn id="3511" xr3:uid="{00000000-0010-0000-0200-0000B70D0000}" name="Colonne3508"/>
    <tableColumn id="3512" xr3:uid="{00000000-0010-0000-0200-0000B80D0000}" name="Colonne3509"/>
    <tableColumn id="3513" xr3:uid="{00000000-0010-0000-0200-0000B90D0000}" name="Colonne3510"/>
    <tableColumn id="3514" xr3:uid="{00000000-0010-0000-0200-0000BA0D0000}" name="Colonne3511"/>
    <tableColumn id="3515" xr3:uid="{00000000-0010-0000-0200-0000BB0D0000}" name="Colonne3512"/>
    <tableColumn id="3516" xr3:uid="{00000000-0010-0000-0200-0000BC0D0000}" name="Colonne3513"/>
    <tableColumn id="3517" xr3:uid="{00000000-0010-0000-0200-0000BD0D0000}" name="Colonne3514"/>
    <tableColumn id="3518" xr3:uid="{00000000-0010-0000-0200-0000BE0D0000}" name="Colonne3515"/>
    <tableColumn id="3519" xr3:uid="{00000000-0010-0000-0200-0000BF0D0000}" name="Colonne3516"/>
    <tableColumn id="3520" xr3:uid="{00000000-0010-0000-0200-0000C00D0000}" name="Colonne3517"/>
    <tableColumn id="3521" xr3:uid="{00000000-0010-0000-0200-0000C10D0000}" name="Colonne3518"/>
    <tableColumn id="3522" xr3:uid="{00000000-0010-0000-0200-0000C20D0000}" name="Colonne3519"/>
    <tableColumn id="3523" xr3:uid="{00000000-0010-0000-0200-0000C30D0000}" name="Colonne3520"/>
    <tableColumn id="3524" xr3:uid="{00000000-0010-0000-0200-0000C40D0000}" name="Colonne3521"/>
    <tableColumn id="3525" xr3:uid="{00000000-0010-0000-0200-0000C50D0000}" name="Colonne3522"/>
    <tableColumn id="3526" xr3:uid="{00000000-0010-0000-0200-0000C60D0000}" name="Colonne3523"/>
    <tableColumn id="3527" xr3:uid="{00000000-0010-0000-0200-0000C70D0000}" name="Colonne3524"/>
    <tableColumn id="3528" xr3:uid="{00000000-0010-0000-0200-0000C80D0000}" name="Colonne3525"/>
    <tableColumn id="3529" xr3:uid="{00000000-0010-0000-0200-0000C90D0000}" name="Colonne3526"/>
    <tableColumn id="3530" xr3:uid="{00000000-0010-0000-0200-0000CA0D0000}" name="Colonne3527"/>
    <tableColumn id="3531" xr3:uid="{00000000-0010-0000-0200-0000CB0D0000}" name="Colonne3528"/>
    <tableColumn id="3532" xr3:uid="{00000000-0010-0000-0200-0000CC0D0000}" name="Colonne3529"/>
    <tableColumn id="3533" xr3:uid="{00000000-0010-0000-0200-0000CD0D0000}" name="Colonne3530"/>
    <tableColumn id="3534" xr3:uid="{00000000-0010-0000-0200-0000CE0D0000}" name="Colonne3531"/>
    <tableColumn id="3535" xr3:uid="{00000000-0010-0000-0200-0000CF0D0000}" name="Colonne3532"/>
    <tableColumn id="3536" xr3:uid="{00000000-0010-0000-0200-0000D00D0000}" name="Colonne3533"/>
    <tableColumn id="3537" xr3:uid="{00000000-0010-0000-0200-0000D10D0000}" name="Colonne3534"/>
    <tableColumn id="3538" xr3:uid="{00000000-0010-0000-0200-0000D20D0000}" name="Colonne3535"/>
    <tableColumn id="3539" xr3:uid="{00000000-0010-0000-0200-0000D30D0000}" name="Colonne3536"/>
    <tableColumn id="3540" xr3:uid="{00000000-0010-0000-0200-0000D40D0000}" name="Colonne3537"/>
    <tableColumn id="3541" xr3:uid="{00000000-0010-0000-0200-0000D50D0000}" name="Colonne3538"/>
    <tableColumn id="3542" xr3:uid="{00000000-0010-0000-0200-0000D60D0000}" name="Colonne3539"/>
    <tableColumn id="3543" xr3:uid="{00000000-0010-0000-0200-0000D70D0000}" name="Colonne3540"/>
    <tableColumn id="3544" xr3:uid="{00000000-0010-0000-0200-0000D80D0000}" name="Colonne3541"/>
    <tableColumn id="3545" xr3:uid="{00000000-0010-0000-0200-0000D90D0000}" name="Colonne3542"/>
    <tableColumn id="3546" xr3:uid="{00000000-0010-0000-0200-0000DA0D0000}" name="Colonne3543"/>
    <tableColumn id="3547" xr3:uid="{00000000-0010-0000-0200-0000DB0D0000}" name="Colonne3544"/>
    <tableColumn id="3548" xr3:uid="{00000000-0010-0000-0200-0000DC0D0000}" name="Colonne3545"/>
    <tableColumn id="3549" xr3:uid="{00000000-0010-0000-0200-0000DD0D0000}" name="Colonne3546"/>
    <tableColumn id="3550" xr3:uid="{00000000-0010-0000-0200-0000DE0D0000}" name="Colonne3547"/>
    <tableColumn id="3551" xr3:uid="{00000000-0010-0000-0200-0000DF0D0000}" name="Colonne3548"/>
    <tableColumn id="3552" xr3:uid="{00000000-0010-0000-0200-0000E00D0000}" name="Colonne3549"/>
    <tableColumn id="3553" xr3:uid="{00000000-0010-0000-0200-0000E10D0000}" name="Colonne3550"/>
    <tableColumn id="3554" xr3:uid="{00000000-0010-0000-0200-0000E20D0000}" name="Colonne3551"/>
    <tableColumn id="3555" xr3:uid="{00000000-0010-0000-0200-0000E30D0000}" name="Colonne3552"/>
    <tableColumn id="3556" xr3:uid="{00000000-0010-0000-0200-0000E40D0000}" name="Colonne3553"/>
    <tableColumn id="3557" xr3:uid="{00000000-0010-0000-0200-0000E50D0000}" name="Colonne3554"/>
    <tableColumn id="3558" xr3:uid="{00000000-0010-0000-0200-0000E60D0000}" name="Colonne3555"/>
    <tableColumn id="3559" xr3:uid="{00000000-0010-0000-0200-0000E70D0000}" name="Colonne3556"/>
    <tableColumn id="3560" xr3:uid="{00000000-0010-0000-0200-0000E80D0000}" name="Colonne3557"/>
    <tableColumn id="3561" xr3:uid="{00000000-0010-0000-0200-0000E90D0000}" name="Colonne3558"/>
    <tableColumn id="3562" xr3:uid="{00000000-0010-0000-0200-0000EA0D0000}" name="Colonne3559"/>
    <tableColumn id="3563" xr3:uid="{00000000-0010-0000-0200-0000EB0D0000}" name="Colonne3560"/>
    <tableColumn id="3564" xr3:uid="{00000000-0010-0000-0200-0000EC0D0000}" name="Colonne3561"/>
    <tableColumn id="3565" xr3:uid="{00000000-0010-0000-0200-0000ED0D0000}" name="Colonne3562"/>
    <tableColumn id="3566" xr3:uid="{00000000-0010-0000-0200-0000EE0D0000}" name="Colonne3563"/>
    <tableColumn id="3567" xr3:uid="{00000000-0010-0000-0200-0000EF0D0000}" name="Colonne3564"/>
    <tableColumn id="3568" xr3:uid="{00000000-0010-0000-0200-0000F00D0000}" name="Colonne3565"/>
    <tableColumn id="3569" xr3:uid="{00000000-0010-0000-0200-0000F10D0000}" name="Colonne3566"/>
    <tableColumn id="3570" xr3:uid="{00000000-0010-0000-0200-0000F20D0000}" name="Colonne3567"/>
    <tableColumn id="3571" xr3:uid="{00000000-0010-0000-0200-0000F30D0000}" name="Colonne3568"/>
    <tableColumn id="3572" xr3:uid="{00000000-0010-0000-0200-0000F40D0000}" name="Colonne3569"/>
    <tableColumn id="3573" xr3:uid="{00000000-0010-0000-0200-0000F50D0000}" name="Colonne3570"/>
    <tableColumn id="3574" xr3:uid="{00000000-0010-0000-0200-0000F60D0000}" name="Colonne3571"/>
    <tableColumn id="3575" xr3:uid="{00000000-0010-0000-0200-0000F70D0000}" name="Colonne3572"/>
    <tableColumn id="3576" xr3:uid="{00000000-0010-0000-0200-0000F80D0000}" name="Colonne3573"/>
    <tableColumn id="3577" xr3:uid="{00000000-0010-0000-0200-0000F90D0000}" name="Colonne3574"/>
    <tableColumn id="3578" xr3:uid="{00000000-0010-0000-0200-0000FA0D0000}" name="Colonne3575"/>
    <tableColumn id="3579" xr3:uid="{00000000-0010-0000-0200-0000FB0D0000}" name="Colonne3576"/>
    <tableColumn id="3580" xr3:uid="{00000000-0010-0000-0200-0000FC0D0000}" name="Colonne3577"/>
    <tableColumn id="3581" xr3:uid="{00000000-0010-0000-0200-0000FD0D0000}" name="Colonne3578"/>
    <tableColumn id="3582" xr3:uid="{00000000-0010-0000-0200-0000FE0D0000}" name="Colonne3579"/>
    <tableColumn id="3583" xr3:uid="{00000000-0010-0000-0200-0000FF0D0000}" name="Colonne3580"/>
    <tableColumn id="3584" xr3:uid="{00000000-0010-0000-0200-0000000E0000}" name="Colonne3581"/>
    <tableColumn id="3585" xr3:uid="{00000000-0010-0000-0200-0000010E0000}" name="Colonne3582"/>
    <tableColumn id="3586" xr3:uid="{00000000-0010-0000-0200-0000020E0000}" name="Colonne3583"/>
    <tableColumn id="3587" xr3:uid="{00000000-0010-0000-0200-0000030E0000}" name="Colonne3584"/>
    <tableColumn id="3588" xr3:uid="{00000000-0010-0000-0200-0000040E0000}" name="Colonne3585"/>
    <tableColumn id="3589" xr3:uid="{00000000-0010-0000-0200-0000050E0000}" name="Colonne3586"/>
    <tableColumn id="3590" xr3:uid="{00000000-0010-0000-0200-0000060E0000}" name="Colonne3587"/>
    <tableColumn id="3591" xr3:uid="{00000000-0010-0000-0200-0000070E0000}" name="Colonne3588"/>
    <tableColumn id="3592" xr3:uid="{00000000-0010-0000-0200-0000080E0000}" name="Colonne3589"/>
    <tableColumn id="3593" xr3:uid="{00000000-0010-0000-0200-0000090E0000}" name="Colonne3590"/>
    <tableColumn id="3594" xr3:uid="{00000000-0010-0000-0200-00000A0E0000}" name="Colonne3591"/>
    <tableColumn id="3595" xr3:uid="{00000000-0010-0000-0200-00000B0E0000}" name="Colonne3592"/>
    <tableColumn id="3596" xr3:uid="{00000000-0010-0000-0200-00000C0E0000}" name="Colonne3593"/>
    <tableColumn id="3597" xr3:uid="{00000000-0010-0000-0200-00000D0E0000}" name="Colonne3594"/>
    <tableColumn id="3598" xr3:uid="{00000000-0010-0000-0200-00000E0E0000}" name="Colonne3595"/>
    <tableColumn id="3599" xr3:uid="{00000000-0010-0000-0200-00000F0E0000}" name="Colonne3596"/>
    <tableColumn id="3600" xr3:uid="{00000000-0010-0000-0200-0000100E0000}" name="Colonne3597"/>
    <tableColumn id="3601" xr3:uid="{00000000-0010-0000-0200-0000110E0000}" name="Colonne3598"/>
    <tableColumn id="3602" xr3:uid="{00000000-0010-0000-0200-0000120E0000}" name="Colonne3599"/>
    <tableColumn id="3603" xr3:uid="{00000000-0010-0000-0200-0000130E0000}" name="Colonne3600"/>
    <tableColumn id="3604" xr3:uid="{00000000-0010-0000-0200-0000140E0000}" name="Colonne3601"/>
    <tableColumn id="3605" xr3:uid="{00000000-0010-0000-0200-0000150E0000}" name="Colonne3602"/>
    <tableColumn id="3606" xr3:uid="{00000000-0010-0000-0200-0000160E0000}" name="Colonne3603"/>
    <tableColumn id="3607" xr3:uid="{00000000-0010-0000-0200-0000170E0000}" name="Colonne3604"/>
    <tableColumn id="3608" xr3:uid="{00000000-0010-0000-0200-0000180E0000}" name="Colonne3605"/>
    <tableColumn id="3609" xr3:uid="{00000000-0010-0000-0200-0000190E0000}" name="Colonne3606"/>
    <tableColumn id="3610" xr3:uid="{00000000-0010-0000-0200-00001A0E0000}" name="Colonne3607"/>
    <tableColumn id="3611" xr3:uid="{00000000-0010-0000-0200-00001B0E0000}" name="Colonne3608"/>
    <tableColumn id="3612" xr3:uid="{00000000-0010-0000-0200-00001C0E0000}" name="Colonne3609"/>
    <tableColumn id="3613" xr3:uid="{00000000-0010-0000-0200-00001D0E0000}" name="Colonne3610"/>
    <tableColumn id="3614" xr3:uid="{00000000-0010-0000-0200-00001E0E0000}" name="Colonne3611"/>
    <tableColumn id="3615" xr3:uid="{00000000-0010-0000-0200-00001F0E0000}" name="Colonne3612"/>
    <tableColumn id="3616" xr3:uid="{00000000-0010-0000-0200-0000200E0000}" name="Colonne3613"/>
    <tableColumn id="3617" xr3:uid="{00000000-0010-0000-0200-0000210E0000}" name="Colonne3614"/>
    <tableColumn id="3618" xr3:uid="{00000000-0010-0000-0200-0000220E0000}" name="Colonne3615"/>
    <tableColumn id="3619" xr3:uid="{00000000-0010-0000-0200-0000230E0000}" name="Colonne3616"/>
    <tableColumn id="3620" xr3:uid="{00000000-0010-0000-0200-0000240E0000}" name="Colonne3617"/>
    <tableColumn id="3621" xr3:uid="{00000000-0010-0000-0200-0000250E0000}" name="Colonne3618"/>
    <tableColumn id="3622" xr3:uid="{00000000-0010-0000-0200-0000260E0000}" name="Colonne3619"/>
    <tableColumn id="3623" xr3:uid="{00000000-0010-0000-0200-0000270E0000}" name="Colonne3620"/>
    <tableColumn id="3624" xr3:uid="{00000000-0010-0000-0200-0000280E0000}" name="Colonne3621"/>
    <tableColumn id="3625" xr3:uid="{00000000-0010-0000-0200-0000290E0000}" name="Colonne3622"/>
    <tableColumn id="3626" xr3:uid="{00000000-0010-0000-0200-00002A0E0000}" name="Colonne3623"/>
    <tableColumn id="3627" xr3:uid="{00000000-0010-0000-0200-00002B0E0000}" name="Colonne3624"/>
    <tableColumn id="3628" xr3:uid="{00000000-0010-0000-0200-00002C0E0000}" name="Colonne3625"/>
    <tableColumn id="3629" xr3:uid="{00000000-0010-0000-0200-00002D0E0000}" name="Colonne3626"/>
    <tableColumn id="3630" xr3:uid="{00000000-0010-0000-0200-00002E0E0000}" name="Colonne3627"/>
    <tableColumn id="3631" xr3:uid="{00000000-0010-0000-0200-00002F0E0000}" name="Colonne3628"/>
    <tableColumn id="3632" xr3:uid="{00000000-0010-0000-0200-0000300E0000}" name="Colonne3629"/>
    <tableColumn id="3633" xr3:uid="{00000000-0010-0000-0200-0000310E0000}" name="Colonne3630"/>
    <tableColumn id="3634" xr3:uid="{00000000-0010-0000-0200-0000320E0000}" name="Colonne3631"/>
    <tableColumn id="3635" xr3:uid="{00000000-0010-0000-0200-0000330E0000}" name="Colonne3632"/>
    <tableColumn id="3636" xr3:uid="{00000000-0010-0000-0200-0000340E0000}" name="Colonne3633"/>
    <tableColumn id="3637" xr3:uid="{00000000-0010-0000-0200-0000350E0000}" name="Colonne3634"/>
    <tableColumn id="3638" xr3:uid="{00000000-0010-0000-0200-0000360E0000}" name="Colonne3635"/>
    <tableColumn id="3639" xr3:uid="{00000000-0010-0000-0200-0000370E0000}" name="Colonne3636"/>
    <tableColumn id="3640" xr3:uid="{00000000-0010-0000-0200-0000380E0000}" name="Colonne3637"/>
    <tableColumn id="3641" xr3:uid="{00000000-0010-0000-0200-0000390E0000}" name="Colonne3638"/>
    <tableColumn id="3642" xr3:uid="{00000000-0010-0000-0200-00003A0E0000}" name="Colonne3639"/>
    <tableColumn id="3643" xr3:uid="{00000000-0010-0000-0200-00003B0E0000}" name="Colonne3640"/>
    <tableColumn id="3644" xr3:uid="{00000000-0010-0000-0200-00003C0E0000}" name="Colonne3641"/>
    <tableColumn id="3645" xr3:uid="{00000000-0010-0000-0200-00003D0E0000}" name="Colonne3642"/>
    <tableColumn id="3646" xr3:uid="{00000000-0010-0000-0200-00003E0E0000}" name="Colonne3643"/>
    <tableColumn id="3647" xr3:uid="{00000000-0010-0000-0200-00003F0E0000}" name="Colonne3644"/>
    <tableColumn id="3648" xr3:uid="{00000000-0010-0000-0200-0000400E0000}" name="Colonne3645"/>
    <tableColumn id="3649" xr3:uid="{00000000-0010-0000-0200-0000410E0000}" name="Colonne3646"/>
    <tableColumn id="3650" xr3:uid="{00000000-0010-0000-0200-0000420E0000}" name="Colonne3647"/>
    <tableColumn id="3651" xr3:uid="{00000000-0010-0000-0200-0000430E0000}" name="Colonne3648"/>
    <tableColumn id="3652" xr3:uid="{00000000-0010-0000-0200-0000440E0000}" name="Colonne3649"/>
    <tableColumn id="3653" xr3:uid="{00000000-0010-0000-0200-0000450E0000}" name="Colonne3650"/>
    <tableColumn id="3654" xr3:uid="{00000000-0010-0000-0200-0000460E0000}" name="Colonne3651"/>
    <tableColumn id="3655" xr3:uid="{00000000-0010-0000-0200-0000470E0000}" name="Colonne3652"/>
    <tableColumn id="3656" xr3:uid="{00000000-0010-0000-0200-0000480E0000}" name="Colonne3653"/>
    <tableColumn id="3657" xr3:uid="{00000000-0010-0000-0200-0000490E0000}" name="Colonne3654"/>
    <tableColumn id="3658" xr3:uid="{00000000-0010-0000-0200-00004A0E0000}" name="Colonne3655"/>
    <tableColumn id="3659" xr3:uid="{00000000-0010-0000-0200-00004B0E0000}" name="Colonne3656"/>
    <tableColumn id="3660" xr3:uid="{00000000-0010-0000-0200-00004C0E0000}" name="Colonne3657"/>
    <tableColumn id="3661" xr3:uid="{00000000-0010-0000-0200-00004D0E0000}" name="Colonne3658"/>
    <tableColumn id="3662" xr3:uid="{00000000-0010-0000-0200-00004E0E0000}" name="Colonne3659"/>
    <tableColumn id="3663" xr3:uid="{00000000-0010-0000-0200-00004F0E0000}" name="Colonne3660"/>
    <tableColumn id="3664" xr3:uid="{00000000-0010-0000-0200-0000500E0000}" name="Colonne3661"/>
    <tableColumn id="3665" xr3:uid="{00000000-0010-0000-0200-0000510E0000}" name="Colonne3662"/>
    <tableColumn id="3666" xr3:uid="{00000000-0010-0000-0200-0000520E0000}" name="Colonne3663"/>
    <tableColumn id="3667" xr3:uid="{00000000-0010-0000-0200-0000530E0000}" name="Colonne3664"/>
    <tableColumn id="3668" xr3:uid="{00000000-0010-0000-0200-0000540E0000}" name="Colonne3665"/>
    <tableColumn id="3669" xr3:uid="{00000000-0010-0000-0200-0000550E0000}" name="Colonne3666"/>
    <tableColumn id="3670" xr3:uid="{00000000-0010-0000-0200-0000560E0000}" name="Colonne3667"/>
    <tableColumn id="3671" xr3:uid="{00000000-0010-0000-0200-0000570E0000}" name="Colonne3668"/>
    <tableColumn id="3672" xr3:uid="{00000000-0010-0000-0200-0000580E0000}" name="Colonne3669"/>
    <tableColumn id="3673" xr3:uid="{00000000-0010-0000-0200-0000590E0000}" name="Colonne3670"/>
    <tableColumn id="3674" xr3:uid="{00000000-0010-0000-0200-00005A0E0000}" name="Colonne3671"/>
    <tableColumn id="3675" xr3:uid="{00000000-0010-0000-0200-00005B0E0000}" name="Colonne3672"/>
    <tableColumn id="3676" xr3:uid="{00000000-0010-0000-0200-00005C0E0000}" name="Colonne3673"/>
    <tableColumn id="3677" xr3:uid="{00000000-0010-0000-0200-00005D0E0000}" name="Colonne3674"/>
    <tableColumn id="3678" xr3:uid="{00000000-0010-0000-0200-00005E0E0000}" name="Colonne3675"/>
    <tableColumn id="3679" xr3:uid="{00000000-0010-0000-0200-00005F0E0000}" name="Colonne3676"/>
    <tableColumn id="3680" xr3:uid="{00000000-0010-0000-0200-0000600E0000}" name="Colonne3677"/>
    <tableColumn id="3681" xr3:uid="{00000000-0010-0000-0200-0000610E0000}" name="Colonne3678"/>
    <tableColumn id="3682" xr3:uid="{00000000-0010-0000-0200-0000620E0000}" name="Colonne3679"/>
    <tableColumn id="3683" xr3:uid="{00000000-0010-0000-0200-0000630E0000}" name="Colonne3680"/>
    <tableColumn id="3684" xr3:uid="{00000000-0010-0000-0200-0000640E0000}" name="Colonne3681"/>
    <tableColumn id="3685" xr3:uid="{00000000-0010-0000-0200-0000650E0000}" name="Colonne3682"/>
    <tableColumn id="3686" xr3:uid="{00000000-0010-0000-0200-0000660E0000}" name="Colonne3683"/>
    <tableColumn id="3687" xr3:uid="{00000000-0010-0000-0200-0000670E0000}" name="Colonne3684"/>
    <tableColumn id="3688" xr3:uid="{00000000-0010-0000-0200-0000680E0000}" name="Colonne3685"/>
    <tableColumn id="3689" xr3:uid="{00000000-0010-0000-0200-0000690E0000}" name="Colonne3686"/>
    <tableColumn id="3690" xr3:uid="{00000000-0010-0000-0200-00006A0E0000}" name="Colonne3687"/>
    <tableColumn id="3691" xr3:uid="{00000000-0010-0000-0200-00006B0E0000}" name="Colonne3688"/>
    <tableColumn id="3692" xr3:uid="{00000000-0010-0000-0200-00006C0E0000}" name="Colonne3689"/>
    <tableColumn id="3693" xr3:uid="{00000000-0010-0000-0200-00006D0E0000}" name="Colonne3690"/>
    <tableColumn id="3694" xr3:uid="{00000000-0010-0000-0200-00006E0E0000}" name="Colonne3691"/>
    <tableColumn id="3695" xr3:uid="{00000000-0010-0000-0200-00006F0E0000}" name="Colonne3692"/>
    <tableColumn id="3696" xr3:uid="{00000000-0010-0000-0200-0000700E0000}" name="Colonne3693"/>
    <tableColumn id="3697" xr3:uid="{00000000-0010-0000-0200-0000710E0000}" name="Colonne3694"/>
    <tableColumn id="3698" xr3:uid="{00000000-0010-0000-0200-0000720E0000}" name="Colonne3695"/>
    <tableColumn id="3699" xr3:uid="{00000000-0010-0000-0200-0000730E0000}" name="Colonne3696"/>
    <tableColumn id="3700" xr3:uid="{00000000-0010-0000-0200-0000740E0000}" name="Colonne3697"/>
    <tableColumn id="3701" xr3:uid="{00000000-0010-0000-0200-0000750E0000}" name="Colonne3698"/>
    <tableColumn id="3702" xr3:uid="{00000000-0010-0000-0200-0000760E0000}" name="Colonne3699"/>
    <tableColumn id="3703" xr3:uid="{00000000-0010-0000-0200-0000770E0000}" name="Colonne3700"/>
    <tableColumn id="3704" xr3:uid="{00000000-0010-0000-0200-0000780E0000}" name="Colonne3701"/>
    <tableColumn id="3705" xr3:uid="{00000000-0010-0000-0200-0000790E0000}" name="Colonne3702"/>
    <tableColumn id="3706" xr3:uid="{00000000-0010-0000-0200-00007A0E0000}" name="Colonne3703"/>
    <tableColumn id="3707" xr3:uid="{00000000-0010-0000-0200-00007B0E0000}" name="Colonne3704"/>
    <tableColumn id="3708" xr3:uid="{00000000-0010-0000-0200-00007C0E0000}" name="Colonne3705"/>
    <tableColumn id="3709" xr3:uid="{00000000-0010-0000-0200-00007D0E0000}" name="Colonne3706"/>
    <tableColumn id="3710" xr3:uid="{00000000-0010-0000-0200-00007E0E0000}" name="Colonne3707"/>
    <tableColumn id="3711" xr3:uid="{00000000-0010-0000-0200-00007F0E0000}" name="Colonne3708"/>
    <tableColumn id="3712" xr3:uid="{00000000-0010-0000-0200-0000800E0000}" name="Colonne3709"/>
    <tableColumn id="3713" xr3:uid="{00000000-0010-0000-0200-0000810E0000}" name="Colonne3710"/>
    <tableColumn id="3714" xr3:uid="{00000000-0010-0000-0200-0000820E0000}" name="Colonne3711"/>
    <tableColumn id="3715" xr3:uid="{00000000-0010-0000-0200-0000830E0000}" name="Colonne3712"/>
    <tableColumn id="3716" xr3:uid="{00000000-0010-0000-0200-0000840E0000}" name="Colonne3713"/>
    <tableColumn id="3717" xr3:uid="{00000000-0010-0000-0200-0000850E0000}" name="Colonne3714"/>
    <tableColumn id="3718" xr3:uid="{00000000-0010-0000-0200-0000860E0000}" name="Colonne3715"/>
    <tableColumn id="3719" xr3:uid="{00000000-0010-0000-0200-0000870E0000}" name="Colonne3716"/>
    <tableColumn id="3720" xr3:uid="{00000000-0010-0000-0200-0000880E0000}" name="Colonne3717"/>
    <tableColumn id="3721" xr3:uid="{00000000-0010-0000-0200-0000890E0000}" name="Colonne3718"/>
    <tableColumn id="3722" xr3:uid="{00000000-0010-0000-0200-00008A0E0000}" name="Colonne3719"/>
    <tableColumn id="3723" xr3:uid="{00000000-0010-0000-0200-00008B0E0000}" name="Colonne3720"/>
    <tableColumn id="3724" xr3:uid="{00000000-0010-0000-0200-00008C0E0000}" name="Colonne3721"/>
    <tableColumn id="3725" xr3:uid="{00000000-0010-0000-0200-00008D0E0000}" name="Colonne3722"/>
    <tableColumn id="3726" xr3:uid="{00000000-0010-0000-0200-00008E0E0000}" name="Colonne3723"/>
    <tableColumn id="3727" xr3:uid="{00000000-0010-0000-0200-00008F0E0000}" name="Colonne3724"/>
    <tableColumn id="3728" xr3:uid="{00000000-0010-0000-0200-0000900E0000}" name="Colonne3725"/>
    <tableColumn id="3729" xr3:uid="{00000000-0010-0000-0200-0000910E0000}" name="Colonne3726"/>
    <tableColumn id="3730" xr3:uid="{00000000-0010-0000-0200-0000920E0000}" name="Colonne3727"/>
    <tableColumn id="3731" xr3:uid="{00000000-0010-0000-0200-0000930E0000}" name="Colonne3728"/>
    <tableColumn id="3732" xr3:uid="{00000000-0010-0000-0200-0000940E0000}" name="Colonne3729"/>
    <tableColumn id="3733" xr3:uid="{00000000-0010-0000-0200-0000950E0000}" name="Colonne3730"/>
    <tableColumn id="3734" xr3:uid="{00000000-0010-0000-0200-0000960E0000}" name="Colonne3731"/>
    <tableColumn id="3735" xr3:uid="{00000000-0010-0000-0200-0000970E0000}" name="Colonne3732"/>
    <tableColumn id="3736" xr3:uid="{00000000-0010-0000-0200-0000980E0000}" name="Colonne3733"/>
    <tableColumn id="3737" xr3:uid="{00000000-0010-0000-0200-0000990E0000}" name="Colonne3734"/>
    <tableColumn id="3738" xr3:uid="{00000000-0010-0000-0200-00009A0E0000}" name="Colonne3735"/>
    <tableColumn id="3739" xr3:uid="{00000000-0010-0000-0200-00009B0E0000}" name="Colonne3736"/>
    <tableColumn id="3740" xr3:uid="{00000000-0010-0000-0200-00009C0E0000}" name="Colonne3737"/>
    <tableColumn id="3741" xr3:uid="{00000000-0010-0000-0200-00009D0E0000}" name="Colonne3738"/>
    <tableColumn id="3742" xr3:uid="{00000000-0010-0000-0200-00009E0E0000}" name="Colonne3739"/>
    <tableColumn id="3743" xr3:uid="{00000000-0010-0000-0200-00009F0E0000}" name="Colonne3740"/>
    <tableColumn id="3744" xr3:uid="{00000000-0010-0000-0200-0000A00E0000}" name="Colonne3741"/>
    <tableColumn id="3745" xr3:uid="{00000000-0010-0000-0200-0000A10E0000}" name="Colonne3742"/>
    <tableColumn id="3746" xr3:uid="{00000000-0010-0000-0200-0000A20E0000}" name="Colonne3743"/>
    <tableColumn id="3747" xr3:uid="{00000000-0010-0000-0200-0000A30E0000}" name="Colonne3744"/>
    <tableColumn id="3748" xr3:uid="{00000000-0010-0000-0200-0000A40E0000}" name="Colonne3745"/>
    <tableColumn id="3749" xr3:uid="{00000000-0010-0000-0200-0000A50E0000}" name="Colonne3746"/>
    <tableColumn id="3750" xr3:uid="{00000000-0010-0000-0200-0000A60E0000}" name="Colonne3747"/>
    <tableColumn id="3751" xr3:uid="{00000000-0010-0000-0200-0000A70E0000}" name="Colonne3748"/>
    <tableColumn id="3752" xr3:uid="{00000000-0010-0000-0200-0000A80E0000}" name="Colonne3749"/>
    <tableColumn id="3753" xr3:uid="{00000000-0010-0000-0200-0000A90E0000}" name="Colonne3750"/>
    <tableColumn id="3754" xr3:uid="{00000000-0010-0000-0200-0000AA0E0000}" name="Colonne3751"/>
    <tableColumn id="3755" xr3:uid="{00000000-0010-0000-0200-0000AB0E0000}" name="Colonne3752"/>
    <tableColumn id="3756" xr3:uid="{00000000-0010-0000-0200-0000AC0E0000}" name="Colonne3753"/>
    <tableColumn id="3757" xr3:uid="{00000000-0010-0000-0200-0000AD0E0000}" name="Colonne3754"/>
    <tableColumn id="3758" xr3:uid="{00000000-0010-0000-0200-0000AE0E0000}" name="Colonne3755"/>
    <tableColumn id="3759" xr3:uid="{00000000-0010-0000-0200-0000AF0E0000}" name="Colonne3756"/>
    <tableColumn id="3760" xr3:uid="{00000000-0010-0000-0200-0000B00E0000}" name="Colonne3757"/>
    <tableColumn id="3761" xr3:uid="{00000000-0010-0000-0200-0000B10E0000}" name="Colonne3758"/>
    <tableColumn id="3762" xr3:uid="{00000000-0010-0000-0200-0000B20E0000}" name="Colonne3759"/>
    <tableColumn id="3763" xr3:uid="{00000000-0010-0000-0200-0000B30E0000}" name="Colonne3760"/>
    <tableColumn id="3764" xr3:uid="{00000000-0010-0000-0200-0000B40E0000}" name="Colonne3761"/>
    <tableColumn id="3765" xr3:uid="{00000000-0010-0000-0200-0000B50E0000}" name="Colonne3762"/>
    <tableColumn id="3766" xr3:uid="{00000000-0010-0000-0200-0000B60E0000}" name="Colonne3763"/>
    <tableColumn id="3767" xr3:uid="{00000000-0010-0000-0200-0000B70E0000}" name="Colonne3764"/>
    <tableColumn id="3768" xr3:uid="{00000000-0010-0000-0200-0000B80E0000}" name="Colonne3765"/>
    <tableColumn id="3769" xr3:uid="{00000000-0010-0000-0200-0000B90E0000}" name="Colonne3766"/>
    <tableColumn id="3770" xr3:uid="{00000000-0010-0000-0200-0000BA0E0000}" name="Colonne3767"/>
    <tableColumn id="3771" xr3:uid="{00000000-0010-0000-0200-0000BB0E0000}" name="Colonne3768"/>
    <tableColumn id="3772" xr3:uid="{00000000-0010-0000-0200-0000BC0E0000}" name="Colonne3769"/>
    <tableColumn id="3773" xr3:uid="{00000000-0010-0000-0200-0000BD0E0000}" name="Colonne3770"/>
    <tableColumn id="3774" xr3:uid="{00000000-0010-0000-0200-0000BE0E0000}" name="Colonne3771"/>
    <tableColumn id="3775" xr3:uid="{00000000-0010-0000-0200-0000BF0E0000}" name="Colonne3772"/>
    <tableColumn id="3776" xr3:uid="{00000000-0010-0000-0200-0000C00E0000}" name="Colonne3773"/>
    <tableColumn id="3777" xr3:uid="{00000000-0010-0000-0200-0000C10E0000}" name="Colonne3774"/>
    <tableColumn id="3778" xr3:uid="{00000000-0010-0000-0200-0000C20E0000}" name="Colonne3775"/>
    <tableColumn id="3779" xr3:uid="{00000000-0010-0000-0200-0000C30E0000}" name="Colonne3776"/>
    <tableColumn id="3780" xr3:uid="{00000000-0010-0000-0200-0000C40E0000}" name="Colonne3777"/>
    <tableColumn id="3781" xr3:uid="{00000000-0010-0000-0200-0000C50E0000}" name="Colonne3778"/>
    <tableColumn id="3782" xr3:uid="{00000000-0010-0000-0200-0000C60E0000}" name="Colonne3779"/>
    <tableColumn id="3783" xr3:uid="{00000000-0010-0000-0200-0000C70E0000}" name="Colonne3780"/>
    <tableColumn id="3784" xr3:uid="{00000000-0010-0000-0200-0000C80E0000}" name="Colonne3781"/>
    <tableColumn id="3785" xr3:uid="{00000000-0010-0000-0200-0000C90E0000}" name="Colonne3782"/>
    <tableColumn id="3786" xr3:uid="{00000000-0010-0000-0200-0000CA0E0000}" name="Colonne3783"/>
    <tableColumn id="3787" xr3:uid="{00000000-0010-0000-0200-0000CB0E0000}" name="Colonne3784"/>
    <tableColumn id="3788" xr3:uid="{00000000-0010-0000-0200-0000CC0E0000}" name="Colonne3785"/>
    <tableColumn id="3789" xr3:uid="{00000000-0010-0000-0200-0000CD0E0000}" name="Colonne3786"/>
    <tableColumn id="3790" xr3:uid="{00000000-0010-0000-0200-0000CE0E0000}" name="Colonne3787"/>
    <tableColumn id="3791" xr3:uid="{00000000-0010-0000-0200-0000CF0E0000}" name="Colonne3788"/>
    <tableColumn id="3792" xr3:uid="{00000000-0010-0000-0200-0000D00E0000}" name="Colonne3789"/>
    <tableColumn id="3793" xr3:uid="{00000000-0010-0000-0200-0000D10E0000}" name="Colonne3790"/>
    <tableColumn id="3794" xr3:uid="{00000000-0010-0000-0200-0000D20E0000}" name="Colonne3791"/>
    <tableColumn id="3795" xr3:uid="{00000000-0010-0000-0200-0000D30E0000}" name="Colonne3792"/>
    <tableColumn id="3796" xr3:uid="{00000000-0010-0000-0200-0000D40E0000}" name="Colonne3793"/>
    <tableColumn id="3797" xr3:uid="{00000000-0010-0000-0200-0000D50E0000}" name="Colonne3794"/>
    <tableColumn id="3798" xr3:uid="{00000000-0010-0000-0200-0000D60E0000}" name="Colonne3795"/>
    <tableColumn id="3799" xr3:uid="{00000000-0010-0000-0200-0000D70E0000}" name="Colonne3796"/>
    <tableColumn id="3800" xr3:uid="{00000000-0010-0000-0200-0000D80E0000}" name="Colonne3797"/>
    <tableColumn id="3801" xr3:uid="{00000000-0010-0000-0200-0000D90E0000}" name="Colonne3798"/>
    <tableColumn id="3802" xr3:uid="{00000000-0010-0000-0200-0000DA0E0000}" name="Colonne3799"/>
    <tableColumn id="3803" xr3:uid="{00000000-0010-0000-0200-0000DB0E0000}" name="Colonne3800"/>
    <tableColumn id="3804" xr3:uid="{00000000-0010-0000-0200-0000DC0E0000}" name="Colonne3801"/>
    <tableColumn id="3805" xr3:uid="{00000000-0010-0000-0200-0000DD0E0000}" name="Colonne3802"/>
    <tableColumn id="3806" xr3:uid="{00000000-0010-0000-0200-0000DE0E0000}" name="Colonne3803"/>
    <tableColumn id="3807" xr3:uid="{00000000-0010-0000-0200-0000DF0E0000}" name="Colonne3804"/>
    <tableColumn id="3808" xr3:uid="{00000000-0010-0000-0200-0000E00E0000}" name="Colonne3805"/>
    <tableColumn id="3809" xr3:uid="{00000000-0010-0000-0200-0000E10E0000}" name="Colonne3806"/>
    <tableColumn id="3810" xr3:uid="{00000000-0010-0000-0200-0000E20E0000}" name="Colonne3807"/>
    <tableColumn id="3811" xr3:uid="{00000000-0010-0000-0200-0000E30E0000}" name="Colonne3808"/>
    <tableColumn id="3812" xr3:uid="{00000000-0010-0000-0200-0000E40E0000}" name="Colonne3809"/>
    <tableColumn id="3813" xr3:uid="{00000000-0010-0000-0200-0000E50E0000}" name="Colonne3810"/>
    <tableColumn id="3814" xr3:uid="{00000000-0010-0000-0200-0000E60E0000}" name="Colonne3811"/>
    <tableColumn id="3815" xr3:uid="{00000000-0010-0000-0200-0000E70E0000}" name="Colonne3812"/>
    <tableColumn id="3816" xr3:uid="{00000000-0010-0000-0200-0000E80E0000}" name="Colonne3813"/>
    <tableColumn id="3817" xr3:uid="{00000000-0010-0000-0200-0000E90E0000}" name="Colonne3814"/>
    <tableColumn id="3818" xr3:uid="{00000000-0010-0000-0200-0000EA0E0000}" name="Colonne3815"/>
    <tableColumn id="3819" xr3:uid="{00000000-0010-0000-0200-0000EB0E0000}" name="Colonne3816"/>
    <tableColumn id="3820" xr3:uid="{00000000-0010-0000-0200-0000EC0E0000}" name="Colonne3817"/>
    <tableColumn id="3821" xr3:uid="{00000000-0010-0000-0200-0000ED0E0000}" name="Colonne3818"/>
    <tableColumn id="3822" xr3:uid="{00000000-0010-0000-0200-0000EE0E0000}" name="Colonne3819"/>
    <tableColumn id="3823" xr3:uid="{00000000-0010-0000-0200-0000EF0E0000}" name="Colonne3820"/>
    <tableColumn id="3824" xr3:uid="{00000000-0010-0000-0200-0000F00E0000}" name="Colonne3821"/>
    <tableColumn id="3825" xr3:uid="{00000000-0010-0000-0200-0000F10E0000}" name="Colonne3822"/>
    <tableColumn id="3826" xr3:uid="{00000000-0010-0000-0200-0000F20E0000}" name="Colonne3823"/>
    <tableColumn id="3827" xr3:uid="{00000000-0010-0000-0200-0000F30E0000}" name="Colonne3824"/>
    <tableColumn id="3828" xr3:uid="{00000000-0010-0000-0200-0000F40E0000}" name="Colonne3825"/>
    <tableColumn id="3829" xr3:uid="{00000000-0010-0000-0200-0000F50E0000}" name="Colonne3826"/>
    <tableColumn id="3830" xr3:uid="{00000000-0010-0000-0200-0000F60E0000}" name="Colonne3827"/>
    <tableColumn id="3831" xr3:uid="{00000000-0010-0000-0200-0000F70E0000}" name="Colonne3828"/>
    <tableColumn id="3832" xr3:uid="{00000000-0010-0000-0200-0000F80E0000}" name="Colonne3829"/>
    <tableColumn id="3833" xr3:uid="{00000000-0010-0000-0200-0000F90E0000}" name="Colonne3830"/>
    <tableColumn id="3834" xr3:uid="{00000000-0010-0000-0200-0000FA0E0000}" name="Colonne3831"/>
    <tableColumn id="3835" xr3:uid="{00000000-0010-0000-0200-0000FB0E0000}" name="Colonne3832"/>
    <tableColumn id="3836" xr3:uid="{00000000-0010-0000-0200-0000FC0E0000}" name="Colonne3833"/>
    <tableColumn id="3837" xr3:uid="{00000000-0010-0000-0200-0000FD0E0000}" name="Colonne3834"/>
    <tableColumn id="3838" xr3:uid="{00000000-0010-0000-0200-0000FE0E0000}" name="Colonne3835"/>
    <tableColumn id="3839" xr3:uid="{00000000-0010-0000-0200-0000FF0E0000}" name="Colonne3836"/>
    <tableColumn id="3840" xr3:uid="{00000000-0010-0000-0200-0000000F0000}" name="Colonne3837"/>
    <tableColumn id="3841" xr3:uid="{00000000-0010-0000-0200-0000010F0000}" name="Colonne3838"/>
    <tableColumn id="3842" xr3:uid="{00000000-0010-0000-0200-0000020F0000}" name="Colonne3839"/>
    <tableColumn id="3843" xr3:uid="{00000000-0010-0000-0200-0000030F0000}" name="Colonne3840"/>
    <tableColumn id="3844" xr3:uid="{00000000-0010-0000-0200-0000040F0000}" name="Colonne3841"/>
    <tableColumn id="3845" xr3:uid="{00000000-0010-0000-0200-0000050F0000}" name="Colonne3842"/>
    <tableColumn id="3846" xr3:uid="{00000000-0010-0000-0200-0000060F0000}" name="Colonne3843"/>
    <tableColumn id="3847" xr3:uid="{00000000-0010-0000-0200-0000070F0000}" name="Colonne3844"/>
    <tableColumn id="3848" xr3:uid="{00000000-0010-0000-0200-0000080F0000}" name="Colonne3845"/>
    <tableColumn id="3849" xr3:uid="{00000000-0010-0000-0200-0000090F0000}" name="Colonne3846"/>
    <tableColumn id="3850" xr3:uid="{00000000-0010-0000-0200-00000A0F0000}" name="Colonne3847"/>
    <tableColumn id="3851" xr3:uid="{00000000-0010-0000-0200-00000B0F0000}" name="Colonne3848"/>
    <tableColumn id="3852" xr3:uid="{00000000-0010-0000-0200-00000C0F0000}" name="Colonne3849"/>
    <tableColumn id="3853" xr3:uid="{00000000-0010-0000-0200-00000D0F0000}" name="Colonne3850"/>
    <tableColumn id="3854" xr3:uid="{00000000-0010-0000-0200-00000E0F0000}" name="Colonne3851"/>
    <tableColumn id="3855" xr3:uid="{00000000-0010-0000-0200-00000F0F0000}" name="Colonne3852"/>
    <tableColumn id="3856" xr3:uid="{00000000-0010-0000-0200-0000100F0000}" name="Colonne3853"/>
    <tableColumn id="3857" xr3:uid="{00000000-0010-0000-0200-0000110F0000}" name="Colonne3854"/>
    <tableColumn id="3858" xr3:uid="{00000000-0010-0000-0200-0000120F0000}" name="Colonne3855"/>
    <tableColumn id="3859" xr3:uid="{00000000-0010-0000-0200-0000130F0000}" name="Colonne3856"/>
    <tableColumn id="3860" xr3:uid="{00000000-0010-0000-0200-0000140F0000}" name="Colonne3857"/>
    <tableColumn id="3861" xr3:uid="{00000000-0010-0000-0200-0000150F0000}" name="Colonne3858"/>
    <tableColumn id="3862" xr3:uid="{00000000-0010-0000-0200-0000160F0000}" name="Colonne3859"/>
    <tableColumn id="3863" xr3:uid="{00000000-0010-0000-0200-0000170F0000}" name="Colonne3860"/>
    <tableColumn id="3864" xr3:uid="{00000000-0010-0000-0200-0000180F0000}" name="Colonne3861"/>
    <tableColumn id="3865" xr3:uid="{00000000-0010-0000-0200-0000190F0000}" name="Colonne3862"/>
    <tableColumn id="3866" xr3:uid="{00000000-0010-0000-0200-00001A0F0000}" name="Colonne3863"/>
    <tableColumn id="3867" xr3:uid="{00000000-0010-0000-0200-00001B0F0000}" name="Colonne3864"/>
    <tableColumn id="3868" xr3:uid="{00000000-0010-0000-0200-00001C0F0000}" name="Colonne3865"/>
    <tableColumn id="3869" xr3:uid="{00000000-0010-0000-0200-00001D0F0000}" name="Colonne3866"/>
    <tableColumn id="3870" xr3:uid="{00000000-0010-0000-0200-00001E0F0000}" name="Colonne3867"/>
    <tableColumn id="3871" xr3:uid="{00000000-0010-0000-0200-00001F0F0000}" name="Colonne3868"/>
    <tableColumn id="3872" xr3:uid="{00000000-0010-0000-0200-0000200F0000}" name="Colonne3869"/>
    <tableColumn id="3873" xr3:uid="{00000000-0010-0000-0200-0000210F0000}" name="Colonne3870"/>
    <tableColumn id="3874" xr3:uid="{00000000-0010-0000-0200-0000220F0000}" name="Colonne3871"/>
    <tableColumn id="3875" xr3:uid="{00000000-0010-0000-0200-0000230F0000}" name="Colonne3872"/>
    <tableColumn id="3876" xr3:uid="{00000000-0010-0000-0200-0000240F0000}" name="Colonne3873"/>
    <tableColumn id="3877" xr3:uid="{00000000-0010-0000-0200-0000250F0000}" name="Colonne3874"/>
    <tableColumn id="3878" xr3:uid="{00000000-0010-0000-0200-0000260F0000}" name="Colonne3875"/>
    <tableColumn id="3879" xr3:uid="{00000000-0010-0000-0200-0000270F0000}" name="Colonne3876"/>
    <tableColumn id="3880" xr3:uid="{00000000-0010-0000-0200-0000280F0000}" name="Colonne3877"/>
    <tableColumn id="3881" xr3:uid="{00000000-0010-0000-0200-0000290F0000}" name="Colonne3878"/>
    <tableColumn id="3882" xr3:uid="{00000000-0010-0000-0200-00002A0F0000}" name="Colonne3879"/>
    <tableColumn id="3883" xr3:uid="{00000000-0010-0000-0200-00002B0F0000}" name="Colonne3880"/>
    <tableColumn id="3884" xr3:uid="{00000000-0010-0000-0200-00002C0F0000}" name="Colonne3881"/>
    <tableColumn id="3885" xr3:uid="{00000000-0010-0000-0200-00002D0F0000}" name="Colonne3882"/>
    <tableColumn id="3886" xr3:uid="{00000000-0010-0000-0200-00002E0F0000}" name="Colonne3883"/>
    <tableColumn id="3887" xr3:uid="{00000000-0010-0000-0200-00002F0F0000}" name="Colonne3884"/>
    <tableColumn id="3888" xr3:uid="{00000000-0010-0000-0200-0000300F0000}" name="Colonne3885"/>
    <tableColumn id="3889" xr3:uid="{00000000-0010-0000-0200-0000310F0000}" name="Colonne3886"/>
    <tableColumn id="3890" xr3:uid="{00000000-0010-0000-0200-0000320F0000}" name="Colonne3887"/>
    <tableColumn id="3891" xr3:uid="{00000000-0010-0000-0200-0000330F0000}" name="Colonne3888"/>
    <tableColumn id="3892" xr3:uid="{00000000-0010-0000-0200-0000340F0000}" name="Colonne3889"/>
    <tableColumn id="3893" xr3:uid="{00000000-0010-0000-0200-0000350F0000}" name="Colonne3890"/>
    <tableColumn id="3894" xr3:uid="{00000000-0010-0000-0200-0000360F0000}" name="Colonne3891"/>
    <tableColumn id="3895" xr3:uid="{00000000-0010-0000-0200-0000370F0000}" name="Colonne3892"/>
    <tableColumn id="3896" xr3:uid="{00000000-0010-0000-0200-0000380F0000}" name="Colonne3893"/>
    <tableColumn id="3897" xr3:uid="{00000000-0010-0000-0200-0000390F0000}" name="Colonne3894"/>
    <tableColumn id="3898" xr3:uid="{00000000-0010-0000-0200-00003A0F0000}" name="Colonne3895"/>
    <tableColumn id="3899" xr3:uid="{00000000-0010-0000-0200-00003B0F0000}" name="Colonne3896"/>
    <tableColumn id="3900" xr3:uid="{00000000-0010-0000-0200-00003C0F0000}" name="Colonne3897"/>
    <tableColumn id="3901" xr3:uid="{00000000-0010-0000-0200-00003D0F0000}" name="Colonne3898"/>
    <tableColumn id="3902" xr3:uid="{00000000-0010-0000-0200-00003E0F0000}" name="Colonne3899"/>
    <tableColumn id="3903" xr3:uid="{00000000-0010-0000-0200-00003F0F0000}" name="Colonne3900"/>
    <tableColumn id="3904" xr3:uid="{00000000-0010-0000-0200-0000400F0000}" name="Colonne3901"/>
    <tableColumn id="3905" xr3:uid="{00000000-0010-0000-0200-0000410F0000}" name="Colonne3902"/>
    <tableColumn id="3906" xr3:uid="{00000000-0010-0000-0200-0000420F0000}" name="Colonne3903"/>
    <tableColumn id="3907" xr3:uid="{00000000-0010-0000-0200-0000430F0000}" name="Colonne3904"/>
    <tableColumn id="3908" xr3:uid="{00000000-0010-0000-0200-0000440F0000}" name="Colonne3905"/>
    <tableColumn id="3909" xr3:uid="{00000000-0010-0000-0200-0000450F0000}" name="Colonne3906"/>
    <tableColumn id="3910" xr3:uid="{00000000-0010-0000-0200-0000460F0000}" name="Colonne3907"/>
    <tableColumn id="3911" xr3:uid="{00000000-0010-0000-0200-0000470F0000}" name="Colonne3908"/>
    <tableColumn id="3912" xr3:uid="{00000000-0010-0000-0200-0000480F0000}" name="Colonne3909"/>
    <tableColumn id="3913" xr3:uid="{00000000-0010-0000-0200-0000490F0000}" name="Colonne3910"/>
    <tableColumn id="3914" xr3:uid="{00000000-0010-0000-0200-00004A0F0000}" name="Colonne3911"/>
    <tableColumn id="3915" xr3:uid="{00000000-0010-0000-0200-00004B0F0000}" name="Colonne3912"/>
    <tableColumn id="3916" xr3:uid="{00000000-0010-0000-0200-00004C0F0000}" name="Colonne3913"/>
    <tableColumn id="3917" xr3:uid="{00000000-0010-0000-0200-00004D0F0000}" name="Colonne3914"/>
    <tableColumn id="3918" xr3:uid="{00000000-0010-0000-0200-00004E0F0000}" name="Colonne3915"/>
    <tableColumn id="3919" xr3:uid="{00000000-0010-0000-0200-00004F0F0000}" name="Colonne3916"/>
    <tableColumn id="3920" xr3:uid="{00000000-0010-0000-0200-0000500F0000}" name="Colonne3917"/>
    <tableColumn id="3921" xr3:uid="{00000000-0010-0000-0200-0000510F0000}" name="Colonne3918"/>
    <tableColumn id="3922" xr3:uid="{00000000-0010-0000-0200-0000520F0000}" name="Colonne3919"/>
    <tableColumn id="3923" xr3:uid="{00000000-0010-0000-0200-0000530F0000}" name="Colonne3920"/>
    <tableColumn id="3924" xr3:uid="{00000000-0010-0000-0200-0000540F0000}" name="Colonne3921"/>
    <tableColumn id="3925" xr3:uid="{00000000-0010-0000-0200-0000550F0000}" name="Colonne3922"/>
    <tableColumn id="3926" xr3:uid="{00000000-0010-0000-0200-0000560F0000}" name="Colonne3923"/>
    <tableColumn id="3927" xr3:uid="{00000000-0010-0000-0200-0000570F0000}" name="Colonne3924"/>
    <tableColumn id="3928" xr3:uid="{00000000-0010-0000-0200-0000580F0000}" name="Colonne3925"/>
    <tableColumn id="3929" xr3:uid="{00000000-0010-0000-0200-0000590F0000}" name="Colonne3926"/>
    <tableColumn id="3930" xr3:uid="{00000000-0010-0000-0200-00005A0F0000}" name="Colonne3927"/>
    <tableColumn id="3931" xr3:uid="{00000000-0010-0000-0200-00005B0F0000}" name="Colonne3928"/>
    <tableColumn id="3932" xr3:uid="{00000000-0010-0000-0200-00005C0F0000}" name="Colonne3929"/>
    <tableColumn id="3933" xr3:uid="{00000000-0010-0000-0200-00005D0F0000}" name="Colonne3930"/>
    <tableColumn id="3934" xr3:uid="{00000000-0010-0000-0200-00005E0F0000}" name="Colonne3931"/>
    <tableColumn id="3935" xr3:uid="{00000000-0010-0000-0200-00005F0F0000}" name="Colonne3932"/>
    <tableColumn id="3936" xr3:uid="{00000000-0010-0000-0200-0000600F0000}" name="Colonne3933"/>
    <tableColumn id="3937" xr3:uid="{00000000-0010-0000-0200-0000610F0000}" name="Colonne3934"/>
    <tableColumn id="3938" xr3:uid="{00000000-0010-0000-0200-0000620F0000}" name="Colonne3935"/>
    <tableColumn id="3939" xr3:uid="{00000000-0010-0000-0200-0000630F0000}" name="Colonne3936"/>
    <tableColumn id="3940" xr3:uid="{00000000-0010-0000-0200-0000640F0000}" name="Colonne3937"/>
    <tableColumn id="3941" xr3:uid="{00000000-0010-0000-0200-0000650F0000}" name="Colonne3938"/>
    <tableColumn id="3942" xr3:uid="{00000000-0010-0000-0200-0000660F0000}" name="Colonne3939"/>
    <tableColumn id="3943" xr3:uid="{00000000-0010-0000-0200-0000670F0000}" name="Colonne3940"/>
    <tableColumn id="3944" xr3:uid="{00000000-0010-0000-0200-0000680F0000}" name="Colonne3941"/>
    <tableColumn id="3945" xr3:uid="{00000000-0010-0000-0200-0000690F0000}" name="Colonne3942"/>
    <tableColumn id="3946" xr3:uid="{00000000-0010-0000-0200-00006A0F0000}" name="Colonne3943"/>
    <tableColumn id="3947" xr3:uid="{00000000-0010-0000-0200-00006B0F0000}" name="Colonne3944"/>
    <tableColumn id="3948" xr3:uid="{00000000-0010-0000-0200-00006C0F0000}" name="Colonne3945"/>
    <tableColumn id="3949" xr3:uid="{00000000-0010-0000-0200-00006D0F0000}" name="Colonne3946"/>
    <tableColumn id="3950" xr3:uid="{00000000-0010-0000-0200-00006E0F0000}" name="Colonne3947"/>
    <tableColumn id="3951" xr3:uid="{00000000-0010-0000-0200-00006F0F0000}" name="Colonne3948"/>
    <tableColumn id="3952" xr3:uid="{00000000-0010-0000-0200-0000700F0000}" name="Colonne3949"/>
    <tableColumn id="3953" xr3:uid="{00000000-0010-0000-0200-0000710F0000}" name="Colonne3950"/>
    <tableColumn id="3954" xr3:uid="{00000000-0010-0000-0200-0000720F0000}" name="Colonne3951"/>
    <tableColumn id="3955" xr3:uid="{00000000-0010-0000-0200-0000730F0000}" name="Colonne3952"/>
    <tableColumn id="3956" xr3:uid="{00000000-0010-0000-0200-0000740F0000}" name="Colonne3953"/>
    <tableColumn id="3957" xr3:uid="{00000000-0010-0000-0200-0000750F0000}" name="Colonne3954"/>
    <tableColumn id="3958" xr3:uid="{00000000-0010-0000-0200-0000760F0000}" name="Colonne3955"/>
    <tableColumn id="3959" xr3:uid="{00000000-0010-0000-0200-0000770F0000}" name="Colonne3956"/>
    <tableColumn id="3960" xr3:uid="{00000000-0010-0000-0200-0000780F0000}" name="Colonne3957"/>
    <tableColumn id="3961" xr3:uid="{00000000-0010-0000-0200-0000790F0000}" name="Colonne3958"/>
    <tableColumn id="3962" xr3:uid="{00000000-0010-0000-0200-00007A0F0000}" name="Colonne3959"/>
    <tableColumn id="3963" xr3:uid="{00000000-0010-0000-0200-00007B0F0000}" name="Colonne3960"/>
    <tableColumn id="3964" xr3:uid="{00000000-0010-0000-0200-00007C0F0000}" name="Colonne3961"/>
    <tableColumn id="3965" xr3:uid="{00000000-0010-0000-0200-00007D0F0000}" name="Colonne3962"/>
    <tableColumn id="3966" xr3:uid="{00000000-0010-0000-0200-00007E0F0000}" name="Colonne3963"/>
    <tableColumn id="3967" xr3:uid="{00000000-0010-0000-0200-00007F0F0000}" name="Colonne3964"/>
    <tableColumn id="3968" xr3:uid="{00000000-0010-0000-0200-0000800F0000}" name="Colonne3965"/>
    <tableColumn id="3969" xr3:uid="{00000000-0010-0000-0200-0000810F0000}" name="Colonne3966"/>
    <tableColumn id="3970" xr3:uid="{00000000-0010-0000-0200-0000820F0000}" name="Colonne3967"/>
    <tableColumn id="3971" xr3:uid="{00000000-0010-0000-0200-0000830F0000}" name="Colonne3968"/>
    <tableColumn id="3972" xr3:uid="{00000000-0010-0000-0200-0000840F0000}" name="Colonne3969"/>
    <tableColumn id="3973" xr3:uid="{00000000-0010-0000-0200-0000850F0000}" name="Colonne3970"/>
    <tableColumn id="3974" xr3:uid="{00000000-0010-0000-0200-0000860F0000}" name="Colonne3971"/>
    <tableColumn id="3975" xr3:uid="{00000000-0010-0000-0200-0000870F0000}" name="Colonne3972"/>
    <tableColumn id="3976" xr3:uid="{00000000-0010-0000-0200-0000880F0000}" name="Colonne3973"/>
    <tableColumn id="3977" xr3:uid="{00000000-0010-0000-0200-0000890F0000}" name="Colonne3974"/>
    <tableColumn id="3978" xr3:uid="{00000000-0010-0000-0200-00008A0F0000}" name="Colonne3975"/>
    <tableColumn id="3979" xr3:uid="{00000000-0010-0000-0200-00008B0F0000}" name="Colonne3976"/>
    <tableColumn id="3980" xr3:uid="{00000000-0010-0000-0200-00008C0F0000}" name="Colonne3977"/>
    <tableColumn id="3981" xr3:uid="{00000000-0010-0000-0200-00008D0F0000}" name="Colonne3978"/>
    <tableColumn id="3982" xr3:uid="{00000000-0010-0000-0200-00008E0F0000}" name="Colonne3979"/>
    <tableColumn id="3983" xr3:uid="{00000000-0010-0000-0200-00008F0F0000}" name="Colonne3980"/>
    <tableColumn id="3984" xr3:uid="{00000000-0010-0000-0200-0000900F0000}" name="Colonne3981"/>
    <tableColumn id="3985" xr3:uid="{00000000-0010-0000-0200-0000910F0000}" name="Colonne3982"/>
    <tableColumn id="3986" xr3:uid="{00000000-0010-0000-0200-0000920F0000}" name="Colonne3983"/>
    <tableColumn id="3987" xr3:uid="{00000000-0010-0000-0200-0000930F0000}" name="Colonne3984"/>
    <tableColumn id="3988" xr3:uid="{00000000-0010-0000-0200-0000940F0000}" name="Colonne3985"/>
    <tableColumn id="3989" xr3:uid="{00000000-0010-0000-0200-0000950F0000}" name="Colonne3986"/>
    <tableColumn id="3990" xr3:uid="{00000000-0010-0000-0200-0000960F0000}" name="Colonne3987"/>
    <tableColumn id="3991" xr3:uid="{00000000-0010-0000-0200-0000970F0000}" name="Colonne3988"/>
    <tableColumn id="3992" xr3:uid="{00000000-0010-0000-0200-0000980F0000}" name="Colonne3989"/>
    <tableColumn id="3993" xr3:uid="{00000000-0010-0000-0200-0000990F0000}" name="Colonne3990"/>
    <tableColumn id="3994" xr3:uid="{00000000-0010-0000-0200-00009A0F0000}" name="Colonne3991"/>
    <tableColumn id="3995" xr3:uid="{00000000-0010-0000-0200-00009B0F0000}" name="Colonne3992"/>
    <tableColumn id="3996" xr3:uid="{00000000-0010-0000-0200-00009C0F0000}" name="Colonne3993"/>
    <tableColumn id="3997" xr3:uid="{00000000-0010-0000-0200-00009D0F0000}" name="Colonne3994"/>
    <tableColumn id="3998" xr3:uid="{00000000-0010-0000-0200-00009E0F0000}" name="Colonne3995"/>
    <tableColumn id="3999" xr3:uid="{00000000-0010-0000-0200-00009F0F0000}" name="Colonne3996"/>
    <tableColumn id="4000" xr3:uid="{00000000-0010-0000-0200-0000A00F0000}" name="Colonne3997"/>
    <tableColumn id="4001" xr3:uid="{00000000-0010-0000-0200-0000A10F0000}" name="Colonne3998"/>
    <tableColumn id="4002" xr3:uid="{00000000-0010-0000-0200-0000A20F0000}" name="Colonne3999"/>
    <tableColumn id="4003" xr3:uid="{00000000-0010-0000-0200-0000A30F0000}" name="Colonne4000"/>
    <tableColumn id="4004" xr3:uid="{00000000-0010-0000-0200-0000A40F0000}" name="Colonne4001"/>
    <tableColumn id="4005" xr3:uid="{00000000-0010-0000-0200-0000A50F0000}" name="Colonne4002"/>
    <tableColumn id="4006" xr3:uid="{00000000-0010-0000-0200-0000A60F0000}" name="Colonne4003"/>
    <tableColumn id="4007" xr3:uid="{00000000-0010-0000-0200-0000A70F0000}" name="Colonne4004"/>
    <tableColumn id="4008" xr3:uid="{00000000-0010-0000-0200-0000A80F0000}" name="Colonne4005"/>
    <tableColumn id="4009" xr3:uid="{00000000-0010-0000-0200-0000A90F0000}" name="Colonne4006"/>
    <tableColumn id="4010" xr3:uid="{00000000-0010-0000-0200-0000AA0F0000}" name="Colonne4007"/>
    <tableColumn id="4011" xr3:uid="{00000000-0010-0000-0200-0000AB0F0000}" name="Colonne4008"/>
    <tableColumn id="4012" xr3:uid="{00000000-0010-0000-0200-0000AC0F0000}" name="Colonne4009"/>
    <tableColumn id="4013" xr3:uid="{00000000-0010-0000-0200-0000AD0F0000}" name="Colonne4010"/>
    <tableColumn id="4014" xr3:uid="{00000000-0010-0000-0200-0000AE0F0000}" name="Colonne4011"/>
    <tableColumn id="4015" xr3:uid="{00000000-0010-0000-0200-0000AF0F0000}" name="Colonne4012"/>
    <tableColumn id="4016" xr3:uid="{00000000-0010-0000-0200-0000B00F0000}" name="Colonne4013"/>
    <tableColumn id="4017" xr3:uid="{00000000-0010-0000-0200-0000B10F0000}" name="Colonne4014"/>
    <tableColumn id="4018" xr3:uid="{00000000-0010-0000-0200-0000B20F0000}" name="Colonne4015"/>
    <tableColumn id="4019" xr3:uid="{00000000-0010-0000-0200-0000B30F0000}" name="Colonne4016"/>
    <tableColumn id="4020" xr3:uid="{00000000-0010-0000-0200-0000B40F0000}" name="Colonne4017"/>
    <tableColumn id="4021" xr3:uid="{00000000-0010-0000-0200-0000B50F0000}" name="Colonne4018"/>
    <tableColumn id="4022" xr3:uid="{00000000-0010-0000-0200-0000B60F0000}" name="Colonne4019"/>
    <tableColumn id="4023" xr3:uid="{00000000-0010-0000-0200-0000B70F0000}" name="Colonne4020"/>
    <tableColumn id="4024" xr3:uid="{00000000-0010-0000-0200-0000B80F0000}" name="Colonne4021"/>
    <tableColumn id="4025" xr3:uid="{00000000-0010-0000-0200-0000B90F0000}" name="Colonne4022"/>
    <tableColumn id="4026" xr3:uid="{00000000-0010-0000-0200-0000BA0F0000}" name="Colonne4023"/>
    <tableColumn id="4027" xr3:uid="{00000000-0010-0000-0200-0000BB0F0000}" name="Colonne4024"/>
    <tableColumn id="4028" xr3:uid="{00000000-0010-0000-0200-0000BC0F0000}" name="Colonne4025"/>
    <tableColumn id="4029" xr3:uid="{00000000-0010-0000-0200-0000BD0F0000}" name="Colonne4026"/>
    <tableColumn id="4030" xr3:uid="{00000000-0010-0000-0200-0000BE0F0000}" name="Colonne4027"/>
    <tableColumn id="4031" xr3:uid="{00000000-0010-0000-0200-0000BF0F0000}" name="Colonne4028"/>
    <tableColumn id="4032" xr3:uid="{00000000-0010-0000-0200-0000C00F0000}" name="Colonne4029"/>
    <tableColumn id="4033" xr3:uid="{00000000-0010-0000-0200-0000C10F0000}" name="Colonne4030"/>
    <tableColumn id="4034" xr3:uid="{00000000-0010-0000-0200-0000C20F0000}" name="Colonne4031"/>
    <tableColumn id="4035" xr3:uid="{00000000-0010-0000-0200-0000C30F0000}" name="Colonne4032"/>
    <tableColumn id="4036" xr3:uid="{00000000-0010-0000-0200-0000C40F0000}" name="Colonne4033"/>
    <tableColumn id="4037" xr3:uid="{00000000-0010-0000-0200-0000C50F0000}" name="Colonne4034"/>
    <tableColumn id="4038" xr3:uid="{00000000-0010-0000-0200-0000C60F0000}" name="Colonne4035"/>
    <tableColumn id="4039" xr3:uid="{00000000-0010-0000-0200-0000C70F0000}" name="Colonne4036"/>
    <tableColumn id="4040" xr3:uid="{00000000-0010-0000-0200-0000C80F0000}" name="Colonne4037"/>
    <tableColumn id="4041" xr3:uid="{00000000-0010-0000-0200-0000C90F0000}" name="Colonne4038"/>
    <tableColumn id="4042" xr3:uid="{00000000-0010-0000-0200-0000CA0F0000}" name="Colonne4039"/>
    <tableColumn id="4043" xr3:uid="{00000000-0010-0000-0200-0000CB0F0000}" name="Colonne4040"/>
    <tableColumn id="4044" xr3:uid="{00000000-0010-0000-0200-0000CC0F0000}" name="Colonne4041"/>
    <tableColumn id="4045" xr3:uid="{00000000-0010-0000-0200-0000CD0F0000}" name="Colonne4042"/>
    <tableColumn id="4046" xr3:uid="{00000000-0010-0000-0200-0000CE0F0000}" name="Colonne4043"/>
    <tableColumn id="4047" xr3:uid="{00000000-0010-0000-0200-0000CF0F0000}" name="Colonne4044"/>
    <tableColumn id="4048" xr3:uid="{00000000-0010-0000-0200-0000D00F0000}" name="Colonne4045"/>
    <tableColumn id="4049" xr3:uid="{00000000-0010-0000-0200-0000D10F0000}" name="Colonne4046"/>
    <tableColumn id="4050" xr3:uid="{00000000-0010-0000-0200-0000D20F0000}" name="Colonne4047"/>
    <tableColumn id="4051" xr3:uid="{00000000-0010-0000-0200-0000D30F0000}" name="Colonne4048"/>
    <tableColumn id="4052" xr3:uid="{00000000-0010-0000-0200-0000D40F0000}" name="Colonne4049"/>
    <tableColumn id="4053" xr3:uid="{00000000-0010-0000-0200-0000D50F0000}" name="Colonne4050"/>
    <tableColumn id="4054" xr3:uid="{00000000-0010-0000-0200-0000D60F0000}" name="Colonne4051"/>
    <tableColumn id="4055" xr3:uid="{00000000-0010-0000-0200-0000D70F0000}" name="Colonne4052"/>
    <tableColumn id="4056" xr3:uid="{00000000-0010-0000-0200-0000D80F0000}" name="Colonne4053"/>
    <tableColumn id="4057" xr3:uid="{00000000-0010-0000-0200-0000D90F0000}" name="Colonne4054"/>
    <tableColumn id="4058" xr3:uid="{00000000-0010-0000-0200-0000DA0F0000}" name="Colonne4055"/>
    <tableColumn id="4059" xr3:uid="{00000000-0010-0000-0200-0000DB0F0000}" name="Colonne4056"/>
    <tableColumn id="4060" xr3:uid="{00000000-0010-0000-0200-0000DC0F0000}" name="Colonne4057"/>
    <tableColumn id="4061" xr3:uid="{00000000-0010-0000-0200-0000DD0F0000}" name="Colonne4058"/>
    <tableColumn id="4062" xr3:uid="{00000000-0010-0000-0200-0000DE0F0000}" name="Colonne4059"/>
    <tableColumn id="4063" xr3:uid="{00000000-0010-0000-0200-0000DF0F0000}" name="Colonne4060"/>
    <tableColumn id="4064" xr3:uid="{00000000-0010-0000-0200-0000E00F0000}" name="Colonne4061"/>
    <tableColumn id="4065" xr3:uid="{00000000-0010-0000-0200-0000E10F0000}" name="Colonne4062"/>
    <tableColumn id="4066" xr3:uid="{00000000-0010-0000-0200-0000E20F0000}" name="Colonne4063"/>
    <tableColumn id="4067" xr3:uid="{00000000-0010-0000-0200-0000E30F0000}" name="Colonne4064"/>
    <tableColumn id="4068" xr3:uid="{00000000-0010-0000-0200-0000E40F0000}" name="Colonne4065"/>
    <tableColumn id="4069" xr3:uid="{00000000-0010-0000-0200-0000E50F0000}" name="Colonne4066"/>
    <tableColumn id="4070" xr3:uid="{00000000-0010-0000-0200-0000E60F0000}" name="Colonne4067"/>
    <tableColumn id="4071" xr3:uid="{00000000-0010-0000-0200-0000E70F0000}" name="Colonne4068"/>
    <tableColumn id="4072" xr3:uid="{00000000-0010-0000-0200-0000E80F0000}" name="Colonne4069"/>
    <tableColumn id="4073" xr3:uid="{00000000-0010-0000-0200-0000E90F0000}" name="Colonne4070"/>
    <tableColumn id="4074" xr3:uid="{00000000-0010-0000-0200-0000EA0F0000}" name="Colonne4071"/>
    <tableColumn id="4075" xr3:uid="{00000000-0010-0000-0200-0000EB0F0000}" name="Colonne4072"/>
    <tableColumn id="4076" xr3:uid="{00000000-0010-0000-0200-0000EC0F0000}" name="Colonne4073"/>
    <tableColumn id="4077" xr3:uid="{00000000-0010-0000-0200-0000ED0F0000}" name="Colonne4074"/>
    <tableColumn id="4078" xr3:uid="{00000000-0010-0000-0200-0000EE0F0000}" name="Colonne4075"/>
    <tableColumn id="4079" xr3:uid="{00000000-0010-0000-0200-0000EF0F0000}" name="Colonne4076"/>
    <tableColumn id="4080" xr3:uid="{00000000-0010-0000-0200-0000F00F0000}" name="Colonne4077"/>
    <tableColumn id="4081" xr3:uid="{00000000-0010-0000-0200-0000F10F0000}" name="Colonne4078"/>
    <tableColumn id="4082" xr3:uid="{00000000-0010-0000-0200-0000F20F0000}" name="Colonne4079"/>
    <tableColumn id="4083" xr3:uid="{00000000-0010-0000-0200-0000F30F0000}" name="Colonne4080"/>
    <tableColumn id="4084" xr3:uid="{00000000-0010-0000-0200-0000F40F0000}" name="Colonne4081"/>
    <tableColumn id="4085" xr3:uid="{00000000-0010-0000-0200-0000F50F0000}" name="Colonne4082"/>
    <tableColumn id="4086" xr3:uid="{00000000-0010-0000-0200-0000F60F0000}" name="Colonne4083"/>
    <tableColumn id="4087" xr3:uid="{00000000-0010-0000-0200-0000F70F0000}" name="Colonne4084"/>
    <tableColumn id="4088" xr3:uid="{00000000-0010-0000-0200-0000F80F0000}" name="Colonne4085"/>
    <tableColumn id="4089" xr3:uid="{00000000-0010-0000-0200-0000F90F0000}" name="Colonne4086"/>
    <tableColumn id="4090" xr3:uid="{00000000-0010-0000-0200-0000FA0F0000}" name="Colonne4087"/>
    <tableColumn id="4091" xr3:uid="{00000000-0010-0000-0200-0000FB0F0000}" name="Colonne4088"/>
    <tableColumn id="4092" xr3:uid="{00000000-0010-0000-0200-0000FC0F0000}" name="Colonne4089"/>
    <tableColumn id="4093" xr3:uid="{00000000-0010-0000-0200-0000FD0F0000}" name="Colonne4090"/>
    <tableColumn id="4094" xr3:uid="{00000000-0010-0000-0200-0000FE0F0000}" name="Colonne4091"/>
    <tableColumn id="4095" xr3:uid="{00000000-0010-0000-0200-0000FF0F0000}" name="Colonne4092"/>
    <tableColumn id="4096" xr3:uid="{00000000-0010-0000-0200-000000100000}" name="Colonne4093"/>
    <tableColumn id="4097" xr3:uid="{00000000-0010-0000-0200-000001100000}" name="Colonne4094"/>
    <tableColumn id="4098" xr3:uid="{00000000-0010-0000-0200-000002100000}" name="Colonne4095"/>
    <tableColumn id="4099" xr3:uid="{00000000-0010-0000-0200-000003100000}" name="Colonne4096"/>
    <tableColumn id="4100" xr3:uid="{00000000-0010-0000-0200-000004100000}" name="Colonne4097"/>
    <tableColumn id="4101" xr3:uid="{00000000-0010-0000-0200-000005100000}" name="Colonne4098"/>
    <tableColumn id="4102" xr3:uid="{00000000-0010-0000-0200-000006100000}" name="Colonne4099"/>
    <tableColumn id="4103" xr3:uid="{00000000-0010-0000-0200-000007100000}" name="Colonne4100"/>
    <tableColumn id="4104" xr3:uid="{00000000-0010-0000-0200-000008100000}" name="Colonne4101"/>
    <tableColumn id="4105" xr3:uid="{00000000-0010-0000-0200-000009100000}" name="Colonne4102"/>
    <tableColumn id="4106" xr3:uid="{00000000-0010-0000-0200-00000A100000}" name="Colonne4103"/>
    <tableColumn id="4107" xr3:uid="{00000000-0010-0000-0200-00000B100000}" name="Colonne4104"/>
    <tableColumn id="4108" xr3:uid="{00000000-0010-0000-0200-00000C100000}" name="Colonne4105"/>
    <tableColumn id="4109" xr3:uid="{00000000-0010-0000-0200-00000D100000}" name="Colonne4106"/>
    <tableColumn id="4110" xr3:uid="{00000000-0010-0000-0200-00000E100000}" name="Colonne4107"/>
    <tableColumn id="4111" xr3:uid="{00000000-0010-0000-0200-00000F100000}" name="Colonne4108"/>
    <tableColumn id="4112" xr3:uid="{00000000-0010-0000-0200-000010100000}" name="Colonne4109"/>
    <tableColumn id="4113" xr3:uid="{00000000-0010-0000-0200-000011100000}" name="Colonne4110"/>
    <tableColumn id="4114" xr3:uid="{00000000-0010-0000-0200-000012100000}" name="Colonne4111"/>
    <tableColumn id="4115" xr3:uid="{00000000-0010-0000-0200-000013100000}" name="Colonne4112"/>
    <tableColumn id="4116" xr3:uid="{00000000-0010-0000-0200-000014100000}" name="Colonne4113"/>
    <tableColumn id="4117" xr3:uid="{00000000-0010-0000-0200-000015100000}" name="Colonne4114"/>
    <tableColumn id="4118" xr3:uid="{00000000-0010-0000-0200-000016100000}" name="Colonne4115"/>
    <tableColumn id="4119" xr3:uid="{00000000-0010-0000-0200-000017100000}" name="Colonne4116"/>
    <tableColumn id="4120" xr3:uid="{00000000-0010-0000-0200-000018100000}" name="Colonne4117"/>
    <tableColumn id="4121" xr3:uid="{00000000-0010-0000-0200-000019100000}" name="Colonne4118"/>
    <tableColumn id="4122" xr3:uid="{00000000-0010-0000-0200-00001A100000}" name="Colonne4119"/>
    <tableColumn id="4123" xr3:uid="{00000000-0010-0000-0200-00001B100000}" name="Colonne4120"/>
    <tableColumn id="4124" xr3:uid="{00000000-0010-0000-0200-00001C100000}" name="Colonne4121"/>
    <tableColumn id="4125" xr3:uid="{00000000-0010-0000-0200-00001D100000}" name="Colonne4122"/>
    <tableColumn id="4126" xr3:uid="{00000000-0010-0000-0200-00001E100000}" name="Colonne4123"/>
    <tableColumn id="4127" xr3:uid="{00000000-0010-0000-0200-00001F100000}" name="Colonne4124"/>
    <tableColumn id="4128" xr3:uid="{00000000-0010-0000-0200-000020100000}" name="Colonne4125"/>
    <tableColumn id="4129" xr3:uid="{00000000-0010-0000-0200-000021100000}" name="Colonne4126"/>
    <tableColumn id="4130" xr3:uid="{00000000-0010-0000-0200-000022100000}" name="Colonne4127"/>
    <tableColumn id="4131" xr3:uid="{00000000-0010-0000-0200-000023100000}" name="Colonne4128"/>
    <tableColumn id="4132" xr3:uid="{00000000-0010-0000-0200-000024100000}" name="Colonne4129"/>
    <tableColumn id="4133" xr3:uid="{00000000-0010-0000-0200-000025100000}" name="Colonne4130"/>
    <tableColumn id="4134" xr3:uid="{00000000-0010-0000-0200-000026100000}" name="Colonne4131"/>
    <tableColumn id="4135" xr3:uid="{00000000-0010-0000-0200-000027100000}" name="Colonne4132"/>
    <tableColumn id="4136" xr3:uid="{00000000-0010-0000-0200-000028100000}" name="Colonne4133"/>
    <tableColumn id="4137" xr3:uid="{00000000-0010-0000-0200-000029100000}" name="Colonne4134"/>
    <tableColumn id="4138" xr3:uid="{00000000-0010-0000-0200-00002A100000}" name="Colonne4135"/>
    <tableColumn id="4139" xr3:uid="{00000000-0010-0000-0200-00002B100000}" name="Colonne4136"/>
    <tableColumn id="4140" xr3:uid="{00000000-0010-0000-0200-00002C100000}" name="Colonne4137"/>
    <tableColumn id="4141" xr3:uid="{00000000-0010-0000-0200-00002D100000}" name="Colonne4138"/>
    <tableColumn id="4142" xr3:uid="{00000000-0010-0000-0200-00002E100000}" name="Colonne4139"/>
    <tableColumn id="4143" xr3:uid="{00000000-0010-0000-0200-00002F100000}" name="Colonne4140"/>
    <tableColumn id="4144" xr3:uid="{00000000-0010-0000-0200-000030100000}" name="Colonne4141"/>
    <tableColumn id="4145" xr3:uid="{00000000-0010-0000-0200-000031100000}" name="Colonne4142"/>
    <tableColumn id="4146" xr3:uid="{00000000-0010-0000-0200-000032100000}" name="Colonne4143"/>
    <tableColumn id="4147" xr3:uid="{00000000-0010-0000-0200-000033100000}" name="Colonne4144"/>
    <tableColumn id="4148" xr3:uid="{00000000-0010-0000-0200-000034100000}" name="Colonne4145"/>
    <tableColumn id="4149" xr3:uid="{00000000-0010-0000-0200-000035100000}" name="Colonne4146"/>
    <tableColumn id="4150" xr3:uid="{00000000-0010-0000-0200-000036100000}" name="Colonne4147"/>
    <tableColumn id="4151" xr3:uid="{00000000-0010-0000-0200-000037100000}" name="Colonne4148"/>
    <tableColumn id="4152" xr3:uid="{00000000-0010-0000-0200-000038100000}" name="Colonne4149"/>
    <tableColumn id="4153" xr3:uid="{00000000-0010-0000-0200-000039100000}" name="Colonne4150"/>
    <tableColumn id="4154" xr3:uid="{00000000-0010-0000-0200-00003A100000}" name="Colonne4151"/>
    <tableColumn id="4155" xr3:uid="{00000000-0010-0000-0200-00003B100000}" name="Colonne4152"/>
    <tableColumn id="4156" xr3:uid="{00000000-0010-0000-0200-00003C100000}" name="Colonne4153"/>
    <tableColumn id="4157" xr3:uid="{00000000-0010-0000-0200-00003D100000}" name="Colonne4154"/>
    <tableColumn id="4158" xr3:uid="{00000000-0010-0000-0200-00003E100000}" name="Colonne4155"/>
    <tableColumn id="4159" xr3:uid="{00000000-0010-0000-0200-00003F100000}" name="Colonne4156"/>
    <tableColumn id="4160" xr3:uid="{00000000-0010-0000-0200-000040100000}" name="Colonne4157"/>
    <tableColumn id="4161" xr3:uid="{00000000-0010-0000-0200-000041100000}" name="Colonne4158"/>
    <tableColumn id="4162" xr3:uid="{00000000-0010-0000-0200-000042100000}" name="Colonne4159"/>
    <tableColumn id="4163" xr3:uid="{00000000-0010-0000-0200-000043100000}" name="Colonne4160"/>
    <tableColumn id="4164" xr3:uid="{00000000-0010-0000-0200-000044100000}" name="Colonne4161"/>
    <tableColumn id="4165" xr3:uid="{00000000-0010-0000-0200-000045100000}" name="Colonne4162"/>
    <tableColumn id="4166" xr3:uid="{00000000-0010-0000-0200-000046100000}" name="Colonne4163"/>
    <tableColumn id="4167" xr3:uid="{00000000-0010-0000-0200-000047100000}" name="Colonne4164"/>
    <tableColumn id="4168" xr3:uid="{00000000-0010-0000-0200-000048100000}" name="Colonne4165"/>
    <tableColumn id="4169" xr3:uid="{00000000-0010-0000-0200-000049100000}" name="Colonne4166"/>
    <tableColumn id="4170" xr3:uid="{00000000-0010-0000-0200-00004A100000}" name="Colonne4167"/>
    <tableColumn id="4171" xr3:uid="{00000000-0010-0000-0200-00004B100000}" name="Colonne4168"/>
    <tableColumn id="4172" xr3:uid="{00000000-0010-0000-0200-00004C100000}" name="Colonne4169"/>
    <tableColumn id="4173" xr3:uid="{00000000-0010-0000-0200-00004D100000}" name="Colonne4170"/>
    <tableColumn id="4174" xr3:uid="{00000000-0010-0000-0200-00004E100000}" name="Colonne4171"/>
    <tableColumn id="4175" xr3:uid="{00000000-0010-0000-0200-00004F100000}" name="Colonne4172"/>
    <tableColumn id="4176" xr3:uid="{00000000-0010-0000-0200-000050100000}" name="Colonne4173"/>
    <tableColumn id="4177" xr3:uid="{00000000-0010-0000-0200-000051100000}" name="Colonne4174"/>
    <tableColumn id="4178" xr3:uid="{00000000-0010-0000-0200-000052100000}" name="Colonne4175"/>
    <tableColumn id="4179" xr3:uid="{00000000-0010-0000-0200-000053100000}" name="Colonne4176"/>
    <tableColumn id="4180" xr3:uid="{00000000-0010-0000-0200-000054100000}" name="Colonne4177"/>
    <tableColumn id="4181" xr3:uid="{00000000-0010-0000-0200-000055100000}" name="Colonne4178"/>
    <tableColumn id="4182" xr3:uid="{00000000-0010-0000-0200-000056100000}" name="Colonne4179"/>
    <tableColumn id="4183" xr3:uid="{00000000-0010-0000-0200-000057100000}" name="Colonne4180"/>
    <tableColumn id="4184" xr3:uid="{00000000-0010-0000-0200-000058100000}" name="Colonne4181"/>
    <tableColumn id="4185" xr3:uid="{00000000-0010-0000-0200-000059100000}" name="Colonne4182"/>
    <tableColumn id="4186" xr3:uid="{00000000-0010-0000-0200-00005A100000}" name="Colonne4183"/>
    <tableColumn id="4187" xr3:uid="{00000000-0010-0000-0200-00005B100000}" name="Colonne4184"/>
    <tableColumn id="4188" xr3:uid="{00000000-0010-0000-0200-00005C100000}" name="Colonne4185"/>
    <tableColumn id="4189" xr3:uid="{00000000-0010-0000-0200-00005D100000}" name="Colonne4186"/>
    <tableColumn id="4190" xr3:uid="{00000000-0010-0000-0200-00005E100000}" name="Colonne4187"/>
    <tableColumn id="4191" xr3:uid="{00000000-0010-0000-0200-00005F100000}" name="Colonne4188"/>
    <tableColumn id="4192" xr3:uid="{00000000-0010-0000-0200-000060100000}" name="Colonne4189"/>
    <tableColumn id="4193" xr3:uid="{00000000-0010-0000-0200-000061100000}" name="Colonne4190"/>
    <tableColumn id="4194" xr3:uid="{00000000-0010-0000-0200-000062100000}" name="Colonne4191"/>
    <tableColumn id="4195" xr3:uid="{00000000-0010-0000-0200-000063100000}" name="Colonne4192"/>
    <tableColumn id="4196" xr3:uid="{00000000-0010-0000-0200-000064100000}" name="Colonne4193"/>
    <tableColumn id="4197" xr3:uid="{00000000-0010-0000-0200-000065100000}" name="Colonne4194"/>
    <tableColumn id="4198" xr3:uid="{00000000-0010-0000-0200-000066100000}" name="Colonne4195"/>
    <tableColumn id="4199" xr3:uid="{00000000-0010-0000-0200-000067100000}" name="Colonne4196"/>
    <tableColumn id="4200" xr3:uid="{00000000-0010-0000-0200-000068100000}" name="Colonne4197"/>
    <tableColumn id="4201" xr3:uid="{00000000-0010-0000-0200-000069100000}" name="Colonne4198"/>
    <tableColumn id="4202" xr3:uid="{00000000-0010-0000-0200-00006A100000}" name="Colonne4199"/>
    <tableColumn id="4203" xr3:uid="{00000000-0010-0000-0200-00006B100000}" name="Colonne4200"/>
    <tableColumn id="4204" xr3:uid="{00000000-0010-0000-0200-00006C100000}" name="Colonne4201"/>
    <tableColumn id="4205" xr3:uid="{00000000-0010-0000-0200-00006D100000}" name="Colonne4202"/>
    <tableColumn id="4206" xr3:uid="{00000000-0010-0000-0200-00006E100000}" name="Colonne4203"/>
    <tableColumn id="4207" xr3:uid="{00000000-0010-0000-0200-00006F100000}" name="Colonne4204"/>
    <tableColumn id="4208" xr3:uid="{00000000-0010-0000-0200-000070100000}" name="Colonne4205"/>
    <tableColumn id="4209" xr3:uid="{00000000-0010-0000-0200-000071100000}" name="Colonne4206"/>
    <tableColumn id="4210" xr3:uid="{00000000-0010-0000-0200-000072100000}" name="Colonne4207"/>
    <tableColumn id="4211" xr3:uid="{00000000-0010-0000-0200-000073100000}" name="Colonne4208"/>
    <tableColumn id="4212" xr3:uid="{00000000-0010-0000-0200-000074100000}" name="Colonne4209"/>
    <tableColumn id="4213" xr3:uid="{00000000-0010-0000-0200-000075100000}" name="Colonne4210"/>
    <tableColumn id="4214" xr3:uid="{00000000-0010-0000-0200-000076100000}" name="Colonne4211"/>
    <tableColumn id="4215" xr3:uid="{00000000-0010-0000-0200-000077100000}" name="Colonne4212"/>
    <tableColumn id="4216" xr3:uid="{00000000-0010-0000-0200-000078100000}" name="Colonne4213"/>
    <tableColumn id="4217" xr3:uid="{00000000-0010-0000-0200-000079100000}" name="Colonne4214"/>
    <tableColumn id="4218" xr3:uid="{00000000-0010-0000-0200-00007A100000}" name="Colonne4215"/>
    <tableColumn id="4219" xr3:uid="{00000000-0010-0000-0200-00007B100000}" name="Colonne4216"/>
    <tableColumn id="4220" xr3:uid="{00000000-0010-0000-0200-00007C100000}" name="Colonne4217"/>
    <tableColumn id="4221" xr3:uid="{00000000-0010-0000-0200-00007D100000}" name="Colonne4218"/>
    <tableColumn id="4222" xr3:uid="{00000000-0010-0000-0200-00007E100000}" name="Colonne4219"/>
    <tableColumn id="4223" xr3:uid="{00000000-0010-0000-0200-00007F100000}" name="Colonne4220"/>
    <tableColumn id="4224" xr3:uid="{00000000-0010-0000-0200-000080100000}" name="Colonne4221"/>
    <tableColumn id="4225" xr3:uid="{00000000-0010-0000-0200-000081100000}" name="Colonne4222"/>
    <tableColumn id="4226" xr3:uid="{00000000-0010-0000-0200-000082100000}" name="Colonne4223"/>
    <tableColumn id="4227" xr3:uid="{00000000-0010-0000-0200-000083100000}" name="Colonne4224"/>
    <tableColumn id="4228" xr3:uid="{00000000-0010-0000-0200-000084100000}" name="Colonne4225"/>
    <tableColumn id="4229" xr3:uid="{00000000-0010-0000-0200-000085100000}" name="Colonne4226"/>
    <tableColumn id="4230" xr3:uid="{00000000-0010-0000-0200-000086100000}" name="Colonne4227"/>
    <tableColumn id="4231" xr3:uid="{00000000-0010-0000-0200-000087100000}" name="Colonne4228"/>
    <tableColumn id="4232" xr3:uid="{00000000-0010-0000-0200-000088100000}" name="Colonne4229"/>
    <tableColumn id="4233" xr3:uid="{00000000-0010-0000-0200-000089100000}" name="Colonne4230"/>
    <tableColumn id="4234" xr3:uid="{00000000-0010-0000-0200-00008A100000}" name="Colonne4231"/>
    <tableColumn id="4235" xr3:uid="{00000000-0010-0000-0200-00008B100000}" name="Colonne4232"/>
    <tableColumn id="4236" xr3:uid="{00000000-0010-0000-0200-00008C100000}" name="Colonne4233"/>
    <tableColumn id="4237" xr3:uid="{00000000-0010-0000-0200-00008D100000}" name="Colonne4234"/>
    <tableColumn id="4238" xr3:uid="{00000000-0010-0000-0200-00008E100000}" name="Colonne4235"/>
    <tableColumn id="4239" xr3:uid="{00000000-0010-0000-0200-00008F100000}" name="Colonne4236"/>
    <tableColumn id="4240" xr3:uid="{00000000-0010-0000-0200-000090100000}" name="Colonne4237"/>
    <tableColumn id="4241" xr3:uid="{00000000-0010-0000-0200-000091100000}" name="Colonne4238"/>
    <tableColumn id="4242" xr3:uid="{00000000-0010-0000-0200-000092100000}" name="Colonne4239"/>
    <tableColumn id="4243" xr3:uid="{00000000-0010-0000-0200-000093100000}" name="Colonne4240"/>
    <tableColumn id="4244" xr3:uid="{00000000-0010-0000-0200-000094100000}" name="Colonne4241"/>
    <tableColumn id="4245" xr3:uid="{00000000-0010-0000-0200-000095100000}" name="Colonne4242"/>
    <tableColumn id="4246" xr3:uid="{00000000-0010-0000-0200-000096100000}" name="Colonne4243"/>
    <tableColumn id="4247" xr3:uid="{00000000-0010-0000-0200-000097100000}" name="Colonne4244"/>
    <tableColumn id="4248" xr3:uid="{00000000-0010-0000-0200-000098100000}" name="Colonne4245"/>
    <tableColumn id="4249" xr3:uid="{00000000-0010-0000-0200-000099100000}" name="Colonne4246"/>
    <tableColumn id="4250" xr3:uid="{00000000-0010-0000-0200-00009A100000}" name="Colonne4247"/>
    <tableColumn id="4251" xr3:uid="{00000000-0010-0000-0200-00009B100000}" name="Colonne4248"/>
    <tableColumn id="4252" xr3:uid="{00000000-0010-0000-0200-00009C100000}" name="Colonne4249"/>
    <tableColumn id="4253" xr3:uid="{00000000-0010-0000-0200-00009D100000}" name="Colonne4250"/>
    <tableColumn id="4254" xr3:uid="{00000000-0010-0000-0200-00009E100000}" name="Colonne4251"/>
    <tableColumn id="4255" xr3:uid="{00000000-0010-0000-0200-00009F100000}" name="Colonne4252"/>
    <tableColumn id="4256" xr3:uid="{00000000-0010-0000-0200-0000A0100000}" name="Colonne4253"/>
    <tableColumn id="4257" xr3:uid="{00000000-0010-0000-0200-0000A1100000}" name="Colonne4254"/>
    <tableColumn id="4258" xr3:uid="{00000000-0010-0000-0200-0000A2100000}" name="Colonne4255"/>
    <tableColumn id="4259" xr3:uid="{00000000-0010-0000-0200-0000A3100000}" name="Colonne4256"/>
    <tableColumn id="4260" xr3:uid="{00000000-0010-0000-0200-0000A4100000}" name="Colonne4257"/>
    <tableColumn id="4261" xr3:uid="{00000000-0010-0000-0200-0000A5100000}" name="Colonne4258"/>
    <tableColumn id="4262" xr3:uid="{00000000-0010-0000-0200-0000A6100000}" name="Colonne4259"/>
    <tableColumn id="4263" xr3:uid="{00000000-0010-0000-0200-0000A7100000}" name="Colonne4260"/>
    <tableColumn id="4264" xr3:uid="{00000000-0010-0000-0200-0000A8100000}" name="Colonne4261"/>
    <tableColumn id="4265" xr3:uid="{00000000-0010-0000-0200-0000A9100000}" name="Colonne4262"/>
    <tableColumn id="4266" xr3:uid="{00000000-0010-0000-0200-0000AA100000}" name="Colonne4263"/>
    <tableColumn id="4267" xr3:uid="{00000000-0010-0000-0200-0000AB100000}" name="Colonne4264"/>
    <tableColumn id="4268" xr3:uid="{00000000-0010-0000-0200-0000AC100000}" name="Colonne4265"/>
    <tableColumn id="4269" xr3:uid="{00000000-0010-0000-0200-0000AD100000}" name="Colonne4266"/>
    <tableColumn id="4270" xr3:uid="{00000000-0010-0000-0200-0000AE100000}" name="Colonne4267"/>
    <tableColumn id="4271" xr3:uid="{00000000-0010-0000-0200-0000AF100000}" name="Colonne4268"/>
    <tableColumn id="4272" xr3:uid="{00000000-0010-0000-0200-0000B0100000}" name="Colonne4269"/>
    <tableColumn id="4273" xr3:uid="{00000000-0010-0000-0200-0000B1100000}" name="Colonne4270"/>
    <tableColumn id="4274" xr3:uid="{00000000-0010-0000-0200-0000B2100000}" name="Colonne4271"/>
    <tableColumn id="4275" xr3:uid="{00000000-0010-0000-0200-0000B3100000}" name="Colonne4272"/>
    <tableColumn id="4276" xr3:uid="{00000000-0010-0000-0200-0000B4100000}" name="Colonne4273"/>
    <tableColumn id="4277" xr3:uid="{00000000-0010-0000-0200-0000B5100000}" name="Colonne4274"/>
    <tableColumn id="4278" xr3:uid="{00000000-0010-0000-0200-0000B6100000}" name="Colonne4275"/>
    <tableColumn id="4279" xr3:uid="{00000000-0010-0000-0200-0000B7100000}" name="Colonne4276"/>
    <tableColumn id="4280" xr3:uid="{00000000-0010-0000-0200-0000B8100000}" name="Colonne4277"/>
    <tableColumn id="4281" xr3:uid="{00000000-0010-0000-0200-0000B9100000}" name="Colonne4278"/>
    <tableColumn id="4282" xr3:uid="{00000000-0010-0000-0200-0000BA100000}" name="Colonne4279"/>
    <tableColumn id="4283" xr3:uid="{00000000-0010-0000-0200-0000BB100000}" name="Colonne4280"/>
    <tableColumn id="4284" xr3:uid="{00000000-0010-0000-0200-0000BC100000}" name="Colonne4281"/>
    <tableColumn id="4285" xr3:uid="{00000000-0010-0000-0200-0000BD100000}" name="Colonne4282"/>
    <tableColumn id="4286" xr3:uid="{00000000-0010-0000-0200-0000BE100000}" name="Colonne4283"/>
    <tableColumn id="4287" xr3:uid="{00000000-0010-0000-0200-0000BF100000}" name="Colonne4284"/>
    <tableColumn id="4288" xr3:uid="{00000000-0010-0000-0200-0000C0100000}" name="Colonne4285"/>
    <tableColumn id="4289" xr3:uid="{00000000-0010-0000-0200-0000C1100000}" name="Colonne4286"/>
    <tableColumn id="4290" xr3:uid="{00000000-0010-0000-0200-0000C2100000}" name="Colonne4287"/>
    <tableColumn id="4291" xr3:uid="{00000000-0010-0000-0200-0000C3100000}" name="Colonne4288"/>
    <tableColumn id="4292" xr3:uid="{00000000-0010-0000-0200-0000C4100000}" name="Colonne4289"/>
    <tableColumn id="4293" xr3:uid="{00000000-0010-0000-0200-0000C5100000}" name="Colonne4290"/>
    <tableColumn id="4294" xr3:uid="{00000000-0010-0000-0200-0000C6100000}" name="Colonne4291"/>
    <tableColumn id="4295" xr3:uid="{00000000-0010-0000-0200-0000C7100000}" name="Colonne4292"/>
    <tableColumn id="4296" xr3:uid="{00000000-0010-0000-0200-0000C8100000}" name="Colonne4293"/>
    <tableColumn id="4297" xr3:uid="{00000000-0010-0000-0200-0000C9100000}" name="Colonne4294"/>
    <tableColumn id="4298" xr3:uid="{00000000-0010-0000-0200-0000CA100000}" name="Colonne4295"/>
    <tableColumn id="4299" xr3:uid="{00000000-0010-0000-0200-0000CB100000}" name="Colonne4296"/>
    <tableColumn id="4300" xr3:uid="{00000000-0010-0000-0200-0000CC100000}" name="Colonne4297"/>
    <tableColumn id="4301" xr3:uid="{00000000-0010-0000-0200-0000CD100000}" name="Colonne4298"/>
    <tableColumn id="4302" xr3:uid="{00000000-0010-0000-0200-0000CE100000}" name="Colonne4299"/>
    <tableColumn id="4303" xr3:uid="{00000000-0010-0000-0200-0000CF100000}" name="Colonne4300"/>
    <tableColumn id="4304" xr3:uid="{00000000-0010-0000-0200-0000D0100000}" name="Colonne4301"/>
    <tableColumn id="4305" xr3:uid="{00000000-0010-0000-0200-0000D1100000}" name="Colonne4302"/>
    <tableColumn id="4306" xr3:uid="{00000000-0010-0000-0200-0000D2100000}" name="Colonne4303"/>
    <tableColumn id="4307" xr3:uid="{00000000-0010-0000-0200-0000D3100000}" name="Colonne4304"/>
    <tableColumn id="4308" xr3:uid="{00000000-0010-0000-0200-0000D4100000}" name="Colonne4305"/>
    <tableColumn id="4309" xr3:uid="{00000000-0010-0000-0200-0000D5100000}" name="Colonne4306"/>
    <tableColumn id="4310" xr3:uid="{00000000-0010-0000-0200-0000D6100000}" name="Colonne4307"/>
    <tableColumn id="4311" xr3:uid="{00000000-0010-0000-0200-0000D7100000}" name="Colonne4308"/>
    <tableColumn id="4312" xr3:uid="{00000000-0010-0000-0200-0000D8100000}" name="Colonne4309"/>
    <tableColumn id="4313" xr3:uid="{00000000-0010-0000-0200-0000D9100000}" name="Colonne4310"/>
    <tableColumn id="4314" xr3:uid="{00000000-0010-0000-0200-0000DA100000}" name="Colonne4311"/>
    <tableColumn id="4315" xr3:uid="{00000000-0010-0000-0200-0000DB100000}" name="Colonne4312"/>
    <tableColumn id="4316" xr3:uid="{00000000-0010-0000-0200-0000DC100000}" name="Colonne4313"/>
    <tableColumn id="4317" xr3:uid="{00000000-0010-0000-0200-0000DD100000}" name="Colonne4314"/>
    <tableColumn id="4318" xr3:uid="{00000000-0010-0000-0200-0000DE100000}" name="Colonne4315"/>
    <tableColumn id="4319" xr3:uid="{00000000-0010-0000-0200-0000DF100000}" name="Colonne4316"/>
    <tableColumn id="4320" xr3:uid="{00000000-0010-0000-0200-0000E0100000}" name="Colonne4317"/>
    <tableColumn id="4321" xr3:uid="{00000000-0010-0000-0200-0000E1100000}" name="Colonne4318"/>
    <tableColumn id="4322" xr3:uid="{00000000-0010-0000-0200-0000E2100000}" name="Colonne4319"/>
    <tableColumn id="4323" xr3:uid="{00000000-0010-0000-0200-0000E3100000}" name="Colonne4320"/>
    <tableColumn id="4324" xr3:uid="{00000000-0010-0000-0200-0000E4100000}" name="Colonne4321"/>
    <tableColumn id="4325" xr3:uid="{00000000-0010-0000-0200-0000E5100000}" name="Colonne4322"/>
    <tableColumn id="4326" xr3:uid="{00000000-0010-0000-0200-0000E6100000}" name="Colonne4323"/>
    <tableColumn id="4327" xr3:uid="{00000000-0010-0000-0200-0000E7100000}" name="Colonne4324"/>
    <tableColumn id="4328" xr3:uid="{00000000-0010-0000-0200-0000E8100000}" name="Colonne4325"/>
    <tableColumn id="4329" xr3:uid="{00000000-0010-0000-0200-0000E9100000}" name="Colonne4326"/>
    <tableColumn id="4330" xr3:uid="{00000000-0010-0000-0200-0000EA100000}" name="Colonne4327"/>
    <tableColumn id="4331" xr3:uid="{00000000-0010-0000-0200-0000EB100000}" name="Colonne4328"/>
    <tableColumn id="4332" xr3:uid="{00000000-0010-0000-0200-0000EC100000}" name="Colonne4329"/>
    <tableColumn id="4333" xr3:uid="{00000000-0010-0000-0200-0000ED100000}" name="Colonne4330"/>
    <tableColumn id="4334" xr3:uid="{00000000-0010-0000-0200-0000EE100000}" name="Colonne4331"/>
    <tableColumn id="4335" xr3:uid="{00000000-0010-0000-0200-0000EF100000}" name="Colonne4332"/>
    <tableColumn id="4336" xr3:uid="{00000000-0010-0000-0200-0000F0100000}" name="Colonne4333"/>
    <tableColumn id="4337" xr3:uid="{00000000-0010-0000-0200-0000F1100000}" name="Colonne4334"/>
    <tableColumn id="4338" xr3:uid="{00000000-0010-0000-0200-0000F2100000}" name="Colonne4335"/>
    <tableColumn id="4339" xr3:uid="{00000000-0010-0000-0200-0000F3100000}" name="Colonne4336"/>
    <tableColumn id="4340" xr3:uid="{00000000-0010-0000-0200-0000F4100000}" name="Colonne4337"/>
    <tableColumn id="4341" xr3:uid="{00000000-0010-0000-0200-0000F5100000}" name="Colonne4338"/>
    <tableColumn id="4342" xr3:uid="{00000000-0010-0000-0200-0000F6100000}" name="Colonne4339"/>
    <tableColumn id="4343" xr3:uid="{00000000-0010-0000-0200-0000F7100000}" name="Colonne4340"/>
    <tableColumn id="4344" xr3:uid="{00000000-0010-0000-0200-0000F8100000}" name="Colonne4341"/>
    <tableColumn id="4345" xr3:uid="{00000000-0010-0000-0200-0000F9100000}" name="Colonne4342"/>
    <tableColumn id="4346" xr3:uid="{00000000-0010-0000-0200-0000FA100000}" name="Colonne4343"/>
    <tableColumn id="4347" xr3:uid="{00000000-0010-0000-0200-0000FB100000}" name="Colonne4344"/>
    <tableColumn id="4348" xr3:uid="{00000000-0010-0000-0200-0000FC100000}" name="Colonne4345"/>
    <tableColumn id="4349" xr3:uid="{00000000-0010-0000-0200-0000FD100000}" name="Colonne4346"/>
    <tableColumn id="4350" xr3:uid="{00000000-0010-0000-0200-0000FE100000}" name="Colonne4347"/>
    <tableColumn id="4351" xr3:uid="{00000000-0010-0000-0200-0000FF100000}" name="Colonne4348"/>
    <tableColumn id="4352" xr3:uid="{00000000-0010-0000-0200-000000110000}" name="Colonne4349"/>
    <tableColumn id="4353" xr3:uid="{00000000-0010-0000-0200-000001110000}" name="Colonne4350"/>
    <tableColumn id="4354" xr3:uid="{00000000-0010-0000-0200-000002110000}" name="Colonne4351"/>
    <tableColumn id="4355" xr3:uid="{00000000-0010-0000-0200-000003110000}" name="Colonne4352"/>
    <tableColumn id="4356" xr3:uid="{00000000-0010-0000-0200-000004110000}" name="Colonne4353"/>
    <tableColumn id="4357" xr3:uid="{00000000-0010-0000-0200-000005110000}" name="Colonne4354"/>
    <tableColumn id="4358" xr3:uid="{00000000-0010-0000-0200-000006110000}" name="Colonne4355"/>
    <tableColumn id="4359" xr3:uid="{00000000-0010-0000-0200-000007110000}" name="Colonne4356"/>
    <tableColumn id="4360" xr3:uid="{00000000-0010-0000-0200-000008110000}" name="Colonne4357"/>
    <tableColumn id="4361" xr3:uid="{00000000-0010-0000-0200-000009110000}" name="Colonne4358"/>
    <tableColumn id="4362" xr3:uid="{00000000-0010-0000-0200-00000A110000}" name="Colonne4359"/>
    <tableColumn id="4363" xr3:uid="{00000000-0010-0000-0200-00000B110000}" name="Colonne4360"/>
    <tableColumn id="4364" xr3:uid="{00000000-0010-0000-0200-00000C110000}" name="Colonne4361"/>
    <tableColumn id="4365" xr3:uid="{00000000-0010-0000-0200-00000D110000}" name="Colonne4362"/>
    <tableColumn id="4366" xr3:uid="{00000000-0010-0000-0200-00000E110000}" name="Colonne4363"/>
    <tableColumn id="4367" xr3:uid="{00000000-0010-0000-0200-00000F110000}" name="Colonne4364"/>
    <tableColumn id="4368" xr3:uid="{00000000-0010-0000-0200-000010110000}" name="Colonne4365"/>
    <tableColumn id="4369" xr3:uid="{00000000-0010-0000-0200-000011110000}" name="Colonne4366"/>
    <tableColumn id="4370" xr3:uid="{00000000-0010-0000-0200-000012110000}" name="Colonne4367"/>
    <tableColumn id="4371" xr3:uid="{00000000-0010-0000-0200-000013110000}" name="Colonne4368"/>
    <tableColumn id="4372" xr3:uid="{00000000-0010-0000-0200-000014110000}" name="Colonne4369"/>
    <tableColumn id="4373" xr3:uid="{00000000-0010-0000-0200-000015110000}" name="Colonne4370"/>
    <tableColumn id="4374" xr3:uid="{00000000-0010-0000-0200-000016110000}" name="Colonne4371"/>
    <tableColumn id="4375" xr3:uid="{00000000-0010-0000-0200-000017110000}" name="Colonne4372"/>
    <tableColumn id="4376" xr3:uid="{00000000-0010-0000-0200-000018110000}" name="Colonne4373"/>
    <tableColumn id="4377" xr3:uid="{00000000-0010-0000-0200-000019110000}" name="Colonne4374"/>
    <tableColumn id="4378" xr3:uid="{00000000-0010-0000-0200-00001A110000}" name="Colonne4375"/>
    <tableColumn id="4379" xr3:uid="{00000000-0010-0000-0200-00001B110000}" name="Colonne4376"/>
    <tableColumn id="4380" xr3:uid="{00000000-0010-0000-0200-00001C110000}" name="Colonne4377"/>
    <tableColumn id="4381" xr3:uid="{00000000-0010-0000-0200-00001D110000}" name="Colonne4378"/>
    <tableColumn id="4382" xr3:uid="{00000000-0010-0000-0200-00001E110000}" name="Colonne4379"/>
    <tableColumn id="4383" xr3:uid="{00000000-0010-0000-0200-00001F110000}" name="Colonne4380"/>
    <tableColumn id="4384" xr3:uid="{00000000-0010-0000-0200-000020110000}" name="Colonne4381"/>
    <tableColumn id="4385" xr3:uid="{00000000-0010-0000-0200-000021110000}" name="Colonne4382"/>
    <tableColumn id="4386" xr3:uid="{00000000-0010-0000-0200-000022110000}" name="Colonne4383"/>
    <tableColumn id="4387" xr3:uid="{00000000-0010-0000-0200-000023110000}" name="Colonne4384"/>
    <tableColumn id="4388" xr3:uid="{00000000-0010-0000-0200-000024110000}" name="Colonne4385"/>
    <tableColumn id="4389" xr3:uid="{00000000-0010-0000-0200-000025110000}" name="Colonne4386"/>
    <tableColumn id="4390" xr3:uid="{00000000-0010-0000-0200-000026110000}" name="Colonne4387"/>
    <tableColumn id="4391" xr3:uid="{00000000-0010-0000-0200-000027110000}" name="Colonne4388"/>
    <tableColumn id="4392" xr3:uid="{00000000-0010-0000-0200-000028110000}" name="Colonne4389"/>
    <tableColumn id="4393" xr3:uid="{00000000-0010-0000-0200-000029110000}" name="Colonne4390"/>
    <tableColumn id="4394" xr3:uid="{00000000-0010-0000-0200-00002A110000}" name="Colonne4391"/>
    <tableColumn id="4395" xr3:uid="{00000000-0010-0000-0200-00002B110000}" name="Colonne4392"/>
    <tableColumn id="4396" xr3:uid="{00000000-0010-0000-0200-00002C110000}" name="Colonne4393"/>
    <tableColumn id="4397" xr3:uid="{00000000-0010-0000-0200-00002D110000}" name="Colonne4394"/>
    <tableColumn id="4398" xr3:uid="{00000000-0010-0000-0200-00002E110000}" name="Colonne4395"/>
    <tableColumn id="4399" xr3:uid="{00000000-0010-0000-0200-00002F110000}" name="Colonne4396"/>
    <tableColumn id="4400" xr3:uid="{00000000-0010-0000-0200-000030110000}" name="Colonne4397"/>
    <tableColumn id="4401" xr3:uid="{00000000-0010-0000-0200-000031110000}" name="Colonne4398"/>
    <tableColumn id="4402" xr3:uid="{00000000-0010-0000-0200-000032110000}" name="Colonne4399"/>
    <tableColumn id="4403" xr3:uid="{00000000-0010-0000-0200-000033110000}" name="Colonne4400"/>
    <tableColumn id="4404" xr3:uid="{00000000-0010-0000-0200-000034110000}" name="Colonne4401"/>
    <tableColumn id="4405" xr3:uid="{00000000-0010-0000-0200-000035110000}" name="Colonne4402"/>
    <tableColumn id="4406" xr3:uid="{00000000-0010-0000-0200-000036110000}" name="Colonne4403"/>
    <tableColumn id="4407" xr3:uid="{00000000-0010-0000-0200-000037110000}" name="Colonne4404"/>
    <tableColumn id="4408" xr3:uid="{00000000-0010-0000-0200-000038110000}" name="Colonne4405"/>
    <tableColumn id="4409" xr3:uid="{00000000-0010-0000-0200-000039110000}" name="Colonne4406"/>
    <tableColumn id="4410" xr3:uid="{00000000-0010-0000-0200-00003A110000}" name="Colonne4407"/>
    <tableColumn id="4411" xr3:uid="{00000000-0010-0000-0200-00003B110000}" name="Colonne4408"/>
    <tableColumn id="4412" xr3:uid="{00000000-0010-0000-0200-00003C110000}" name="Colonne4409"/>
    <tableColumn id="4413" xr3:uid="{00000000-0010-0000-0200-00003D110000}" name="Colonne4410"/>
    <tableColumn id="4414" xr3:uid="{00000000-0010-0000-0200-00003E110000}" name="Colonne4411"/>
    <tableColumn id="4415" xr3:uid="{00000000-0010-0000-0200-00003F110000}" name="Colonne4412"/>
    <tableColumn id="4416" xr3:uid="{00000000-0010-0000-0200-000040110000}" name="Colonne4413"/>
    <tableColumn id="4417" xr3:uid="{00000000-0010-0000-0200-000041110000}" name="Colonne4414"/>
    <tableColumn id="4418" xr3:uid="{00000000-0010-0000-0200-000042110000}" name="Colonne4415"/>
    <tableColumn id="4419" xr3:uid="{00000000-0010-0000-0200-000043110000}" name="Colonne4416"/>
    <tableColumn id="4420" xr3:uid="{00000000-0010-0000-0200-000044110000}" name="Colonne4417"/>
    <tableColumn id="4421" xr3:uid="{00000000-0010-0000-0200-000045110000}" name="Colonne4418"/>
    <tableColumn id="4422" xr3:uid="{00000000-0010-0000-0200-000046110000}" name="Colonne4419"/>
    <tableColumn id="4423" xr3:uid="{00000000-0010-0000-0200-000047110000}" name="Colonne4420"/>
    <tableColumn id="4424" xr3:uid="{00000000-0010-0000-0200-000048110000}" name="Colonne4421"/>
    <tableColumn id="4425" xr3:uid="{00000000-0010-0000-0200-000049110000}" name="Colonne4422"/>
    <tableColumn id="4426" xr3:uid="{00000000-0010-0000-0200-00004A110000}" name="Colonne4423"/>
    <tableColumn id="4427" xr3:uid="{00000000-0010-0000-0200-00004B110000}" name="Colonne4424"/>
    <tableColumn id="4428" xr3:uid="{00000000-0010-0000-0200-00004C110000}" name="Colonne4425"/>
    <tableColumn id="4429" xr3:uid="{00000000-0010-0000-0200-00004D110000}" name="Colonne4426"/>
    <tableColumn id="4430" xr3:uid="{00000000-0010-0000-0200-00004E110000}" name="Colonne4427"/>
    <tableColumn id="4431" xr3:uid="{00000000-0010-0000-0200-00004F110000}" name="Colonne4428"/>
    <tableColumn id="4432" xr3:uid="{00000000-0010-0000-0200-000050110000}" name="Colonne4429"/>
    <tableColumn id="4433" xr3:uid="{00000000-0010-0000-0200-000051110000}" name="Colonne4430"/>
    <tableColumn id="4434" xr3:uid="{00000000-0010-0000-0200-000052110000}" name="Colonne4431"/>
    <tableColumn id="4435" xr3:uid="{00000000-0010-0000-0200-000053110000}" name="Colonne4432"/>
    <tableColumn id="4436" xr3:uid="{00000000-0010-0000-0200-000054110000}" name="Colonne4433"/>
    <tableColumn id="4437" xr3:uid="{00000000-0010-0000-0200-000055110000}" name="Colonne4434"/>
    <tableColumn id="4438" xr3:uid="{00000000-0010-0000-0200-000056110000}" name="Colonne4435"/>
    <tableColumn id="4439" xr3:uid="{00000000-0010-0000-0200-000057110000}" name="Colonne4436"/>
    <tableColumn id="4440" xr3:uid="{00000000-0010-0000-0200-000058110000}" name="Colonne4437"/>
    <tableColumn id="4441" xr3:uid="{00000000-0010-0000-0200-000059110000}" name="Colonne4438"/>
    <tableColumn id="4442" xr3:uid="{00000000-0010-0000-0200-00005A110000}" name="Colonne4439"/>
    <tableColumn id="4443" xr3:uid="{00000000-0010-0000-0200-00005B110000}" name="Colonne4440"/>
    <tableColumn id="4444" xr3:uid="{00000000-0010-0000-0200-00005C110000}" name="Colonne4441"/>
    <tableColumn id="4445" xr3:uid="{00000000-0010-0000-0200-00005D110000}" name="Colonne4442"/>
    <tableColumn id="4446" xr3:uid="{00000000-0010-0000-0200-00005E110000}" name="Colonne4443"/>
    <tableColumn id="4447" xr3:uid="{00000000-0010-0000-0200-00005F110000}" name="Colonne4444"/>
    <tableColumn id="4448" xr3:uid="{00000000-0010-0000-0200-000060110000}" name="Colonne4445"/>
    <tableColumn id="4449" xr3:uid="{00000000-0010-0000-0200-000061110000}" name="Colonne4446"/>
    <tableColumn id="4450" xr3:uid="{00000000-0010-0000-0200-000062110000}" name="Colonne4447"/>
    <tableColumn id="4451" xr3:uid="{00000000-0010-0000-0200-000063110000}" name="Colonne4448"/>
    <tableColumn id="4452" xr3:uid="{00000000-0010-0000-0200-000064110000}" name="Colonne4449"/>
    <tableColumn id="4453" xr3:uid="{00000000-0010-0000-0200-000065110000}" name="Colonne4450"/>
    <tableColumn id="4454" xr3:uid="{00000000-0010-0000-0200-000066110000}" name="Colonne4451"/>
    <tableColumn id="4455" xr3:uid="{00000000-0010-0000-0200-000067110000}" name="Colonne4452"/>
    <tableColumn id="4456" xr3:uid="{00000000-0010-0000-0200-000068110000}" name="Colonne4453"/>
    <tableColumn id="4457" xr3:uid="{00000000-0010-0000-0200-000069110000}" name="Colonne4454"/>
    <tableColumn id="4458" xr3:uid="{00000000-0010-0000-0200-00006A110000}" name="Colonne4455"/>
    <tableColumn id="4459" xr3:uid="{00000000-0010-0000-0200-00006B110000}" name="Colonne4456"/>
    <tableColumn id="4460" xr3:uid="{00000000-0010-0000-0200-00006C110000}" name="Colonne4457"/>
    <tableColumn id="4461" xr3:uid="{00000000-0010-0000-0200-00006D110000}" name="Colonne4458"/>
    <tableColumn id="4462" xr3:uid="{00000000-0010-0000-0200-00006E110000}" name="Colonne4459"/>
    <tableColumn id="4463" xr3:uid="{00000000-0010-0000-0200-00006F110000}" name="Colonne4460"/>
    <tableColumn id="4464" xr3:uid="{00000000-0010-0000-0200-000070110000}" name="Colonne4461"/>
    <tableColumn id="4465" xr3:uid="{00000000-0010-0000-0200-000071110000}" name="Colonne4462"/>
    <tableColumn id="4466" xr3:uid="{00000000-0010-0000-0200-000072110000}" name="Colonne4463"/>
    <tableColumn id="4467" xr3:uid="{00000000-0010-0000-0200-000073110000}" name="Colonne4464"/>
    <tableColumn id="4468" xr3:uid="{00000000-0010-0000-0200-000074110000}" name="Colonne4465"/>
    <tableColumn id="4469" xr3:uid="{00000000-0010-0000-0200-000075110000}" name="Colonne4466"/>
    <tableColumn id="4470" xr3:uid="{00000000-0010-0000-0200-000076110000}" name="Colonne4467"/>
    <tableColumn id="4471" xr3:uid="{00000000-0010-0000-0200-000077110000}" name="Colonne4468"/>
    <tableColumn id="4472" xr3:uid="{00000000-0010-0000-0200-000078110000}" name="Colonne4469"/>
    <tableColumn id="4473" xr3:uid="{00000000-0010-0000-0200-000079110000}" name="Colonne4470"/>
    <tableColumn id="4474" xr3:uid="{00000000-0010-0000-0200-00007A110000}" name="Colonne4471"/>
    <tableColumn id="4475" xr3:uid="{00000000-0010-0000-0200-00007B110000}" name="Colonne4472"/>
    <tableColumn id="4476" xr3:uid="{00000000-0010-0000-0200-00007C110000}" name="Colonne4473"/>
    <tableColumn id="4477" xr3:uid="{00000000-0010-0000-0200-00007D110000}" name="Colonne4474"/>
    <tableColumn id="4478" xr3:uid="{00000000-0010-0000-0200-00007E110000}" name="Colonne4475"/>
    <tableColumn id="4479" xr3:uid="{00000000-0010-0000-0200-00007F110000}" name="Colonne4476"/>
    <tableColumn id="4480" xr3:uid="{00000000-0010-0000-0200-000080110000}" name="Colonne4477"/>
    <tableColumn id="4481" xr3:uid="{00000000-0010-0000-0200-000081110000}" name="Colonne4478"/>
    <tableColumn id="4482" xr3:uid="{00000000-0010-0000-0200-000082110000}" name="Colonne4479"/>
    <tableColumn id="4483" xr3:uid="{00000000-0010-0000-0200-000083110000}" name="Colonne4480"/>
    <tableColumn id="4484" xr3:uid="{00000000-0010-0000-0200-000084110000}" name="Colonne4481"/>
    <tableColumn id="4485" xr3:uid="{00000000-0010-0000-0200-000085110000}" name="Colonne4482"/>
    <tableColumn id="4486" xr3:uid="{00000000-0010-0000-0200-000086110000}" name="Colonne4483"/>
    <tableColumn id="4487" xr3:uid="{00000000-0010-0000-0200-000087110000}" name="Colonne4484"/>
    <tableColumn id="4488" xr3:uid="{00000000-0010-0000-0200-000088110000}" name="Colonne4485"/>
    <tableColumn id="4489" xr3:uid="{00000000-0010-0000-0200-000089110000}" name="Colonne4486"/>
    <tableColumn id="4490" xr3:uid="{00000000-0010-0000-0200-00008A110000}" name="Colonne4487"/>
    <tableColumn id="4491" xr3:uid="{00000000-0010-0000-0200-00008B110000}" name="Colonne4488"/>
    <tableColumn id="4492" xr3:uid="{00000000-0010-0000-0200-00008C110000}" name="Colonne4489"/>
    <tableColumn id="4493" xr3:uid="{00000000-0010-0000-0200-00008D110000}" name="Colonne4490"/>
    <tableColumn id="4494" xr3:uid="{00000000-0010-0000-0200-00008E110000}" name="Colonne4491"/>
    <tableColumn id="4495" xr3:uid="{00000000-0010-0000-0200-00008F110000}" name="Colonne4492"/>
    <tableColumn id="4496" xr3:uid="{00000000-0010-0000-0200-000090110000}" name="Colonne4493"/>
    <tableColumn id="4497" xr3:uid="{00000000-0010-0000-0200-000091110000}" name="Colonne4494"/>
    <tableColumn id="4498" xr3:uid="{00000000-0010-0000-0200-000092110000}" name="Colonne4495"/>
    <tableColumn id="4499" xr3:uid="{00000000-0010-0000-0200-000093110000}" name="Colonne4496"/>
    <tableColumn id="4500" xr3:uid="{00000000-0010-0000-0200-000094110000}" name="Colonne4497"/>
    <tableColumn id="4501" xr3:uid="{00000000-0010-0000-0200-000095110000}" name="Colonne4498"/>
    <tableColumn id="4502" xr3:uid="{00000000-0010-0000-0200-000096110000}" name="Colonne4499"/>
    <tableColumn id="4503" xr3:uid="{00000000-0010-0000-0200-000097110000}" name="Colonne4500"/>
    <tableColumn id="4504" xr3:uid="{00000000-0010-0000-0200-000098110000}" name="Colonne4501"/>
    <tableColumn id="4505" xr3:uid="{00000000-0010-0000-0200-000099110000}" name="Colonne4502"/>
    <tableColumn id="4506" xr3:uid="{00000000-0010-0000-0200-00009A110000}" name="Colonne4503"/>
    <tableColumn id="4507" xr3:uid="{00000000-0010-0000-0200-00009B110000}" name="Colonne4504"/>
    <tableColumn id="4508" xr3:uid="{00000000-0010-0000-0200-00009C110000}" name="Colonne4505"/>
    <tableColumn id="4509" xr3:uid="{00000000-0010-0000-0200-00009D110000}" name="Colonne4506"/>
    <tableColumn id="4510" xr3:uid="{00000000-0010-0000-0200-00009E110000}" name="Colonne4507"/>
    <tableColumn id="4511" xr3:uid="{00000000-0010-0000-0200-00009F110000}" name="Colonne4508"/>
    <tableColumn id="4512" xr3:uid="{00000000-0010-0000-0200-0000A0110000}" name="Colonne4509"/>
    <tableColumn id="4513" xr3:uid="{00000000-0010-0000-0200-0000A1110000}" name="Colonne4510"/>
    <tableColumn id="4514" xr3:uid="{00000000-0010-0000-0200-0000A2110000}" name="Colonne4511"/>
    <tableColumn id="4515" xr3:uid="{00000000-0010-0000-0200-0000A3110000}" name="Colonne4512"/>
    <tableColumn id="4516" xr3:uid="{00000000-0010-0000-0200-0000A4110000}" name="Colonne4513"/>
    <tableColumn id="4517" xr3:uid="{00000000-0010-0000-0200-0000A5110000}" name="Colonne4514"/>
    <tableColumn id="4518" xr3:uid="{00000000-0010-0000-0200-0000A6110000}" name="Colonne4515"/>
    <tableColumn id="4519" xr3:uid="{00000000-0010-0000-0200-0000A7110000}" name="Colonne4516"/>
    <tableColumn id="4520" xr3:uid="{00000000-0010-0000-0200-0000A8110000}" name="Colonne4517"/>
    <tableColumn id="4521" xr3:uid="{00000000-0010-0000-0200-0000A9110000}" name="Colonne4518"/>
    <tableColumn id="4522" xr3:uid="{00000000-0010-0000-0200-0000AA110000}" name="Colonne4519"/>
    <tableColumn id="4523" xr3:uid="{00000000-0010-0000-0200-0000AB110000}" name="Colonne4520"/>
    <tableColumn id="4524" xr3:uid="{00000000-0010-0000-0200-0000AC110000}" name="Colonne4521"/>
    <tableColumn id="4525" xr3:uid="{00000000-0010-0000-0200-0000AD110000}" name="Colonne4522"/>
    <tableColumn id="4526" xr3:uid="{00000000-0010-0000-0200-0000AE110000}" name="Colonne4523"/>
    <tableColumn id="4527" xr3:uid="{00000000-0010-0000-0200-0000AF110000}" name="Colonne4524"/>
    <tableColumn id="4528" xr3:uid="{00000000-0010-0000-0200-0000B0110000}" name="Colonne4525"/>
    <tableColumn id="4529" xr3:uid="{00000000-0010-0000-0200-0000B1110000}" name="Colonne4526"/>
    <tableColumn id="4530" xr3:uid="{00000000-0010-0000-0200-0000B2110000}" name="Colonne4527"/>
    <tableColumn id="4531" xr3:uid="{00000000-0010-0000-0200-0000B3110000}" name="Colonne4528"/>
    <tableColumn id="4532" xr3:uid="{00000000-0010-0000-0200-0000B4110000}" name="Colonne4529"/>
    <tableColumn id="4533" xr3:uid="{00000000-0010-0000-0200-0000B5110000}" name="Colonne4530"/>
    <tableColumn id="4534" xr3:uid="{00000000-0010-0000-0200-0000B6110000}" name="Colonne4531"/>
    <tableColumn id="4535" xr3:uid="{00000000-0010-0000-0200-0000B7110000}" name="Colonne4532"/>
    <tableColumn id="4536" xr3:uid="{00000000-0010-0000-0200-0000B8110000}" name="Colonne4533"/>
    <tableColumn id="4537" xr3:uid="{00000000-0010-0000-0200-0000B9110000}" name="Colonne4534"/>
    <tableColumn id="4538" xr3:uid="{00000000-0010-0000-0200-0000BA110000}" name="Colonne4535"/>
    <tableColumn id="4539" xr3:uid="{00000000-0010-0000-0200-0000BB110000}" name="Colonne4536"/>
    <tableColumn id="4540" xr3:uid="{00000000-0010-0000-0200-0000BC110000}" name="Colonne4537"/>
    <tableColumn id="4541" xr3:uid="{00000000-0010-0000-0200-0000BD110000}" name="Colonne4538"/>
    <tableColumn id="4542" xr3:uid="{00000000-0010-0000-0200-0000BE110000}" name="Colonne4539"/>
    <tableColumn id="4543" xr3:uid="{00000000-0010-0000-0200-0000BF110000}" name="Colonne4540"/>
    <tableColumn id="4544" xr3:uid="{00000000-0010-0000-0200-0000C0110000}" name="Colonne4541"/>
    <tableColumn id="4545" xr3:uid="{00000000-0010-0000-0200-0000C1110000}" name="Colonne4542"/>
    <tableColumn id="4546" xr3:uid="{00000000-0010-0000-0200-0000C2110000}" name="Colonne4543"/>
    <tableColumn id="4547" xr3:uid="{00000000-0010-0000-0200-0000C3110000}" name="Colonne4544"/>
    <tableColumn id="4548" xr3:uid="{00000000-0010-0000-0200-0000C4110000}" name="Colonne4545"/>
    <tableColumn id="4549" xr3:uid="{00000000-0010-0000-0200-0000C5110000}" name="Colonne4546"/>
    <tableColumn id="4550" xr3:uid="{00000000-0010-0000-0200-0000C6110000}" name="Colonne4547"/>
    <tableColumn id="4551" xr3:uid="{00000000-0010-0000-0200-0000C7110000}" name="Colonne4548"/>
    <tableColumn id="4552" xr3:uid="{00000000-0010-0000-0200-0000C8110000}" name="Colonne4549"/>
    <tableColumn id="4553" xr3:uid="{00000000-0010-0000-0200-0000C9110000}" name="Colonne4550"/>
    <tableColumn id="4554" xr3:uid="{00000000-0010-0000-0200-0000CA110000}" name="Colonne4551"/>
    <tableColumn id="4555" xr3:uid="{00000000-0010-0000-0200-0000CB110000}" name="Colonne4552"/>
    <tableColumn id="4556" xr3:uid="{00000000-0010-0000-0200-0000CC110000}" name="Colonne4553"/>
    <tableColumn id="4557" xr3:uid="{00000000-0010-0000-0200-0000CD110000}" name="Colonne4554"/>
    <tableColumn id="4558" xr3:uid="{00000000-0010-0000-0200-0000CE110000}" name="Colonne4555"/>
    <tableColumn id="4559" xr3:uid="{00000000-0010-0000-0200-0000CF110000}" name="Colonne4556"/>
    <tableColumn id="4560" xr3:uid="{00000000-0010-0000-0200-0000D0110000}" name="Colonne4557"/>
    <tableColumn id="4561" xr3:uid="{00000000-0010-0000-0200-0000D1110000}" name="Colonne4558"/>
    <tableColumn id="4562" xr3:uid="{00000000-0010-0000-0200-0000D2110000}" name="Colonne4559"/>
    <tableColumn id="4563" xr3:uid="{00000000-0010-0000-0200-0000D3110000}" name="Colonne4560"/>
    <tableColumn id="4564" xr3:uid="{00000000-0010-0000-0200-0000D4110000}" name="Colonne4561"/>
    <tableColumn id="4565" xr3:uid="{00000000-0010-0000-0200-0000D5110000}" name="Colonne4562"/>
    <tableColumn id="4566" xr3:uid="{00000000-0010-0000-0200-0000D6110000}" name="Colonne4563"/>
    <tableColumn id="4567" xr3:uid="{00000000-0010-0000-0200-0000D7110000}" name="Colonne4564"/>
    <tableColumn id="4568" xr3:uid="{00000000-0010-0000-0200-0000D8110000}" name="Colonne4565"/>
    <tableColumn id="4569" xr3:uid="{00000000-0010-0000-0200-0000D9110000}" name="Colonne4566"/>
    <tableColumn id="4570" xr3:uid="{00000000-0010-0000-0200-0000DA110000}" name="Colonne4567"/>
    <tableColumn id="4571" xr3:uid="{00000000-0010-0000-0200-0000DB110000}" name="Colonne4568"/>
    <tableColumn id="4572" xr3:uid="{00000000-0010-0000-0200-0000DC110000}" name="Colonne4569"/>
    <tableColumn id="4573" xr3:uid="{00000000-0010-0000-0200-0000DD110000}" name="Colonne4570"/>
    <tableColumn id="4574" xr3:uid="{00000000-0010-0000-0200-0000DE110000}" name="Colonne4571"/>
    <tableColumn id="4575" xr3:uid="{00000000-0010-0000-0200-0000DF110000}" name="Colonne4572"/>
    <tableColumn id="4576" xr3:uid="{00000000-0010-0000-0200-0000E0110000}" name="Colonne4573"/>
    <tableColumn id="4577" xr3:uid="{00000000-0010-0000-0200-0000E1110000}" name="Colonne4574"/>
    <tableColumn id="4578" xr3:uid="{00000000-0010-0000-0200-0000E2110000}" name="Colonne4575"/>
    <tableColumn id="4579" xr3:uid="{00000000-0010-0000-0200-0000E3110000}" name="Colonne4576"/>
    <tableColumn id="4580" xr3:uid="{00000000-0010-0000-0200-0000E4110000}" name="Colonne4577"/>
    <tableColumn id="4581" xr3:uid="{00000000-0010-0000-0200-0000E5110000}" name="Colonne4578"/>
    <tableColumn id="4582" xr3:uid="{00000000-0010-0000-0200-0000E6110000}" name="Colonne4579"/>
    <tableColumn id="4583" xr3:uid="{00000000-0010-0000-0200-0000E7110000}" name="Colonne4580"/>
    <tableColumn id="4584" xr3:uid="{00000000-0010-0000-0200-0000E8110000}" name="Colonne4581"/>
    <tableColumn id="4585" xr3:uid="{00000000-0010-0000-0200-0000E9110000}" name="Colonne4582"/>
    <tableColumn id="4586" xr3:uid="{00000000-0010-0000-0200-0000EA110000}" name="Colonne4583"/>
    <tableColumn id="4587" xr3:uid="{00000000-0010-0000-0200-0000EB110000}" name="Colonne4584"/>
    <tableColumn id="4588" xr3:uid="{00000000-0010-0000-0200-0000EC110000}" name="Colonne4585"/>
    <tableColumn id="4589" xr3:uid="{00000000-0010-0000-0200-0000ED110000}" name="Colonne4586"/>
    <tableColumn id="4590" xr3:uid="{00000000-0010-0000-0200-0000EE110000}" name="Colonne4587"/>
    <tableColumn id="4591" xr3:uid="{00000000-0010-0000-0200-0000EF110000}" name="Colonne4588"/>
    <tableColumn id="4592" xr3:uid="{00000000-0010-0000-0200-0000F0110000}" name="Colonne4589"/>
    <tableColumn id="4593" xr3:uid="{00000000-0010-0000-0200-0000F1110000}" name="Colonne4590"/>
    <tableColumn id="4594" xr3:uid="{00000000-0010-0000-0200-0000F2110000}" name="Colonne4591"/>
    <tableColumn id="4595" xr3:uid="{00000000-0010-0000-0200-0000F3110000}" name="Colonne4592"/>
    <tableColumn id="4596" xr3:uid="{00000000-0010-0000-0200-0000F4110000}" name="Colonne4593"/>
    <tableColumn id="4597" xr3:uid="{00000000-0010-0000-0200-0000F5110000}" name="Colonne4594"/>
    <tableColumn id="4598" xr3:uid="{00000000-0010-0000-0200-0000F6110000}" name="Colonne4595"/>
    <tableColumn id="4599" xr3:uid="{00000000-0010-0000-0200-0000F7110000}" name="Colonne4596"/>
    <tableColumn id="4600" xr3:uid="{00000000-0010-0000-0200-0000F8110000}" name="Colonne4597"/>
    <tableColumn id="4601" xr3:uid="{00000000-0010-0000-0200-0000F9110000}" name="Colonne4598"/>
    <tableColumn id="4602" xr3:uid="{00000000-0010-0000-0200-0000FA110000}" name="Colonne4599"/>
    <tableColumn id="4603" xr3:uid="{00000000-0010-0000-0200-0000FB110000}" name="Colonne4600"/>
    <tableColumn id="4604" xr3:uid="{00000000-0010-0000-0200-0000FC110000}" name="Colonne4601"/>
    <tableColumn id="4605" xr3:uid="{00000000-0010-0000-0200-0000FD110000}" name="Colonne4602"/>
    <tableColumn id="4606" xr3:uid="{00000000-0010-0000-0200-0000FE110000}" name="Colonne4603"/>
    <tableColumn id="4607" xr3:uid="{00000000-0010-0000-0200-0000FF110000}" name="Colonne4604"/>
    <tableColumn id="4608" xr3:uid="{00000000-0010-0000-0200-000000120000}" name="Colonne4605"/>
    <tableColumn id="4609" xr3:uid="{00000000-0010-0000-0200-000001120000}" name="Colonne4606"/>
    <tableColumn id="4610" xr3:uid="{00000000-0010-0000-0200-000002120000}" name="Colonne4607"/>
    <tableColumn id="4611" xr3:uid="{00000000-0010-0000-0200-000003120000}" name="Colonne4608"/>
    <tableColumn id="4612" xr3:uid="{00000000-0010-0000-0200-000004120000}" name="Colonne4609"/>
    <tableColumn id="4613" xr3:uid="{00000000-0010-0000-0200-000005120000}" name="Colonne4610"/>
    <tableColumn id="4614" xr3:uid="{00000000-0010-0000-0200-000006120000}" name="Colonne4611"/>
    <tableColumn id="4615" xr3:uid="{00000000-0010-0000-0200-000007120000}" name="Colonne4612"/>
    <tableColumn id="4616" xr3:uid="{00000000-0010-0000-0200-000008120000}" name="Colonne4613"/>
    <tableColumn id="4617" xr3:uid="{00000000-0010-0000-0200-000009120000}" name="Colonne4614"/>
    <tableColumn id="4618" xr3:uid="{00000000-0010-0000-0200-00000A120000}" name="Colonne4615"/>
    <tableColumn id="4619" xr3:uid="{00000000-0010-0000-0200-00000B120000}" name="Colonne4616"/>
    <tableColumn id="4620" xr3:uid="{00000000-0010-0000-0200-00000C120000}" name="Colonne4617"/>
    <tableColumn id="4621" xr3:uid="{00000000-0010-0000-0200-00000D120000}" name="Colonne4618"/>
    <tableColumn id="4622" xr3:uid="{00000000-0010-0000-0200-00000E120000}" name="Colonne4619"/>
    <tableColumn id="4623" xr3:uid="{00000000-0010-0000-0200-00000F120000}" name="Colonne4620"/>
    <tableColumn id="4624" xr3:uid="{00000000-0010-0000-0200-000010120000}" name="Colonne4621"/>
    <tableColumn id="4625" xr3:uid="{00000000-0010-0000-0200-000011120000}" name="Colonne4622"/>
    <tableColumn id="4626" xr3:uid="{00000000-0010-0000-0200-000012120000}" name="Colonne4623"/>
    <tableColumn id="4627" xr3:uid="{00000000-0010-0000-0200-000013120000}" name="Colonne4624"/>
    <tableColumn id="4628" xr3:uid="{00000000-0010-0000-0200-000014120000}" name="Colonne4625"/>
    <tableColumn id="4629" xr3:uid="{00000000-0010-0000-0200-000015120000}" name="Colonne4626"/>
    <tableColumn id="4630" xr3:uid="{00000000-0010-0000-0200-000016120000}" name="Colonne4627"/>
    <tableColumn id="4631" xr3:uid="{00000000-0010-0000-0200-000017120000}" name="Colonne4628"/>
    <tableColumn id="4632" xr3:uid="{00000000-0010-0000-0200-000018120000}" name="Colonne4629"/>
    <tableColumn id="4633" xr3:uid="{00000000-0010-0000-0200-000019120000}" name="Colonne4630"/>
    <tableColumn id="4634" xr3:uid="{00000000-0010-0000-0200-00001A120000}" name="Colonne4631"/>
    <tableColumn id="4635" xr3:uid="{00000000-0010-0000-0200-00001B120000}" name="Colonne4632"/>
    <tableColumn id="4636" xr3:uid="{00000000-0010-0000-0200-00001C120000}" name="Colonne4633"/>
    <tableColumn id="4637" xr3:uid="{00000000-0010-0000-0200-00001D120000}" name="Colonne4634"/>
    <tableColumn id="4638" xr3:uid="{00000000-0010-0000-0200-00001E120000}" name="Colonne4635"/>
    <tableColumn id="4639" xr3:uid="{00000000-0010-0000-0200-00001F120000}" name="Colonne4636"/>
    <tableColumn id="4640" xr3:uid="{00000000-0010-0000-0200-000020120000}" name="Colonne4637"/>
    <tableColumn id="4641" xr3:uid="{00000000-0010-0000-0200-000021120000}" name="Colonne4638"/>
    <tableColumn id="4642" xr3:uid="{00000000-0010-0000-0200-000022120000}" name="Colonne4639"/>
    <tableColumn id="4643" xr3:uid="{00000000-0010-0000-0200-000023120000}" name="Colonne4640"/>
    <tableColumn id="4644" xr3:uid="{00000000-0010-0000-0200-000024120000}" name="Colonne4641"/>
    <tableColumn id="4645" xr3:uid="{00000000-0010-0000-0200-000025120000}" name="Colonne4642"/>
    <tableColumn id="4646" xr3:uid="{00000000-0010-0000-0200-000026120000}" name="Colonne4643"/>
    <tableColumn id="4647" xr3:uid="{00000000-0010-0000-0200-000027120000}" name="Colonne4644"/>
    <tableColumn id="4648" xr3:uid="{00000000-0010-0000-0200-000028120000}" name="Colonne4645"/>
    <tableColumn id="4649" xr3:uid="{00000000-0010-0000-0200-000029120000}" name="Colonne4646"/>
    <tableColumn id="4650" xr3:uid="{00000000-0010-0000-0200-00002A120000}" name="Colonne4647"/>
    <tableColumn id="4651" xr3:uid="{00000000-0010-0000-0200-00002B120000}" name="Colonne4648"/>
    <tableColumn id="4652" xr3:uid="{00000000-0010-0000-0200-00002C120000}" name="Colonne4649"/>
    <tableColumn id="4653" xr3:uid="{00000000-0010-0000-0200-00002D120000}" name="Colonne4650"/>
    <tableColumn id="4654" xr3:uid="{00000000-0010-0000-0200-00002E120000}" name="Colonne4651"/>
    <tableColumn id="4655" xr3:uid="{00000000-0010-0000-0200-00002F120000}" name="Colonne4652"/>
    <tableColumn id="4656" xr3:uid="{00000000-0010-0000-0200-000030120000}" name="Colonne4653"/>
    <tableColumn id="4657" xr3:uid="{00000000-0010-0000-0200-000031120000}" name="Colonne4654"/>
    <tableColumn id="4658" xr3:uid="{00000000-0010-0000-0200-000032120000}" name="Colonne4655"/>
    <tableColumn id="4659" xr3:uid="{00000000-0010-0000-0200-000033120000}" name="Colonne4656"/>
    <tableColumn id="4660" xr3:uid="{00000000-0010-0000-0200-000034120000}" name="Colonne4657"/>
    <tableColumn id="4661" xr3:uid="{00000000-0010-0000-0200-000035120000}" name="Colonne4658"/>
    <tableColumn id="4662" xr3:uid="{00000000-0010-0000-0200-000036120000}" name="Colonne4659"/>
    <tableColumn id="4663" xr3:uid="{00000000-0010-0000-0200-000037120000}" name="Colonne4660"/>
    <tableColumn id="4664" xr3:uid="{00000000-0010-0000-0200-000038120000}" name="Colonne4661"/>
    <tableColumn id="4665" xr3:uid="{00000000-0010-0000-0200-000039120000}" name="Colonne4662"/>
    <tableColumn id="4666" xr3:uid="{00000000-0010-0000-0200-00003A120000}" name="Colonne4663"/>
    <tableColumn id="4667" xr3:uid="{00000000-0010-0000-0200-00003B120000}" name="Colonne4664"/>
    <tableColumn id="4668" xr3:uid="{00000000-0010-0000-0200-00003C120000}" name="Colonne4665"/>
    <tableColumn id="4669" xr3:uid="{00000000-0010-0000-0200-00003D120000}" name="Colonne4666"/>
    <tableColumn id="4670" xr3:uid="{00000000-0010-0000-0200-00003E120000}" name="Colonne4667"/>
    <tableColumn id="4671" xr3:uid="{00000000-0010-0000-0200-00003F120000}" name="Colonne4668"/>
    <tableColumn id="4672" xr3:uid="{00000000-0010-0000-0200-000040120000}" name="Colonne4669"/>
    <tableColumn id="4673" xr3:uid="{00000000-0010-0000-0200-000041120000}" name="Colonne4670"/>
    <tableColumn id="4674" xr3:uid="{00000000-0010-0000-0200-000042120000}" name="Colonne4671"/>
    <tableColumn id="4675" xr3:uid="{00000000-0010-0000-0200-000043120000}" name="Colonne4672"/>
    <tableColumn id="4676" xr3:uid="{00000000-0010-0000-0200-000044120000}" name="Colonne4673"/>
    <tableColumn id="4677" xr3:uid="{00000000-0010-0000-0200-000045120000}" name="Colonne4674"/>
    <tableColumn id="4678" xr3:uid="{00000000-0010-0000-0200-000046120000}" name="Colonne4675"/>
    <tableColumn id="4679" xr3:uid="{00000000-0010-0000-0200-000047120000}" name="Colonne4676"/>
    <tableColumn id="4680" xr3:uid="{00000000-0010-0000-0200-000048120000}" name="Colonne4677"/>
    <tableColumn id="4681" xr3:uid="{00000000-0010-0000-0200-000049120000}" name="Colonne4678"/>
    <tableColumn id="4682" xr3:uid="{00000000-0010-0000-0200-00004A120000}" name="Colonne4679"/>
    <tableColumn id="4683" xr3:uid="{00000000-0010-0000-0200-00004B120000}" name="Colonne4680"/>
    <tableColumn id="4684" xr3:uid="{00000000-0010-0000-0200-00004C120000}" name="Colonne4681"/>
    <tableColumn id="4685" xr3:uid="{00000000-0010-0000-0200-00004D120000}" name="Colonne4682"/>
    <tableColumn id="4686" xr3:uid="{00000000-0010-0000-0200-00004E120000}" name="Colonne4683"/>
    <tableColumn id="4687" xr3:uid="{00000000-0010-0000-0200-00004F120000}" name="Colonne4684"/>
    <tableColumn id="4688" xr3:uid="{00000000-0010-0000-0200-000050120000}" name="Colonne4685"/>
    <tableColumn id="4689" xr3:uid="{00000000-0010-0000-0200-000051120000}" name="Colonne4686"/>
    <tableColumn id="4690" xr3:uid="{00000000-0010-0000-0200-000052120000}" name="Colonne4687"/>
    <tableColumn id="4691" xr3:uid="{00000000-0010-0000-0200-000053120000}" name="Colonne4688"/>
    <tableColumn id="4692" xr3:uid="{00000000-0010-0000-0200-000054120000}" name="Colonne4689"/>
    <tableColumn id="4693" xr3:uid="{00000000-0010-0000-0200-000055120000}" name="Colonne4690"/>
    <tableColumn id="4694" xr3:uid="{00000000-0010-0000-0200-000056120000}" name="Colonne4691"/>
    <tableColumn id="4695" xr3:uid="{00000000-0010-0000-0200-000057120000}" name="Colonne4692"/>
    <tableColumn id="4696" xr3:uid="{00000000-0010-0000-0200-000058120000}" name="Colonne4693"/>
    <tableColumn id="4697" xr3:uid="{00000000-0010-0000-0200-000059120000}" name="Colonne4694"/>
    <tableColumn id="4698" xr3:uid="{00000000-0010-0000-0200-00005A120000}" name="Colonne4695"/>
    <tableColumn id="4699" xr3:uid="{00000000-0010-0000-0200-00005B120000}" name="Colonne4696"/>
    <tableColumn id="4700" xr3:uid="{00000000-0010-0000-0200-00005C120000}" name="Colonne4697"/>
    <tableColumn id="4701" xr3:uid="{00000000-0010-0000-0200-00005D120000}" name="Colonne4698"/>
    <tableColumn id="4702" xr3:uid="{00000000-0010-0000-0200-00005E120000}" name="Colonne4699"/>
    <tableColumn id="4703" xr3:uid="{00000000-0010-0000-0200-00005F120000}" name="Colonne4700"/>
    <tableColumn id="4704" xr3:uid="{00000000-0010-0000-0200-000060120000}" name="Colonne4701"/>
    <tableColumn id="4705" xr3:uid="{00000000-0010-0000-0200-000061120000}" name="Colonne4702"/>
    <tableColumn id="4706" xr3:uid="{00000000-0010-0000-0200-000062120000}" name="Colonne4703"/>
    <tableColumn id="4707" xr3:uid="{00000000-0010-0000-0200-000063120000}" name="Colonne4704"/>
    <tableColumn id="4708" xr3:uid="{00000000-0010-0000-0200-000064120000}" name="Colonne4705"/>
    <tableColumn id="4709" xr3:uid="{00000000-0010-0000-0200-000065120000}" name="Colonne4706"/>
    <tableColumn id="4710" xr3:uid="{00000000-0010-0000-0200-000066120000}" name="Colonne4707"/>
    <tableColumn id="4711" xr3:uid="{00000000-0010-0000-0200-000067120000}" name="Colonne4708"/>
    <tableColumn id="4712" xr3:uid="{00000000-0010-0000-0200-000068120000}" name="Colonne4709"/>
    <tableColumn id="4713" xr3:uid="{00000000-0010-0000-0200-000069120000}" name="Colonne4710"/>
    <tableColumn id="4714" xr3:uid="{00000000-0010-0000-0200-00006A120000}" name="Colonne4711"/>
    <tableColumn id="4715" xr3:uid="{00000000-0010-0000-0200-00006B120000}" name="Colonne4712"/>
    <tableColumn id="4716" xr3:uid="{00000000-0010-0000-0200-00006C120000}" name="Colonne4713"/>
    <tableColumn id="4717" xr3:uid="{00000000-0010-0000-0200-00006D120000}" name="Colonne4714"/>
    <tableColumn id="4718" xr3:uid="{00000000-0010-0000-0200-00006E120000}" name="Colonne4715"/>
    <tableColumn id="4719" xr3:uid="{00000000-0010-0000-0200-00006F120000}" name="Colonne4716"/>
    <tableColumn id="4720" xr3:uid="{00000000-0010-0000-0200-000070120000}" name="Colonne4717"/>
    <tableColumn id="4721" xr3:uid="{00000000-0010-0000-0200-000071120000}" name="Colonne4718"/>
    <tableColumn id="4722" xr3:uid="{00000000-0010-0000-0200-000072120000}" name="Colonne4719"/>
    <tableColumn id="4723" xr3:uid="{00000000-0010-0000-0200-000073120000}" name="Colonne4720"/>
    <tableColumn id="4724" xr3:uid="{00000000-0010-0000-0200-000074120000}" name="Colonne4721"/>
    <tableColumn id="4725" xr3:uid="{00000000-0010-0000-0200-000075120000}" name="Colonne4722"/>
    <tableColumn id="4726" xr3:uid="{00000000-0010-0000-0200-000076120000}" name="Colonne4723"/>
    <tableColumn id="4727" xr3:uid="{00000000-0010-0000-0200-000077120000}" name="Colonne4724"/>
    <tableColumn id="4728" xr3:uid="{00000000-0010-0000-0200-000078120000}" name="Colonne4725"/>
    <tableColumn id="4729" xr3:uid="{00000000-0010-0000-0200-000079120000}" name="Colonne4726"/>
    <tableColumn id="4730" xr3:uid="{00000000-0010-0000-0200-00007A120000}" name="Colonne4727"/>
    <tableColumn id="4731" xr3:uid="{00000000-0010-0000-0200-00007B120000}" name="Colonne4728"/>
    <tableColumn id="4732" xr3:uid="{00000000-0010-0000-0200-00007C120000}" name="Colonne4729"/>
    <tableColumn id="4733" xr3:uid="{00000000-0010-0000-0200-00007D120000}" name="Colonne4730"/>
    <tableColumn id="4734" xr3:uid="{00000000-0010-0000-0200-00007E120000}" name="Colonne4731"/>
    <tableColumn id="4735" xr3:uid="{00000000-0010-0000-0200-00007F120000}" name="Colonne4732"/>
    <tableColumn id="4736" xr3:uid="{00000000-0010-0000-0200-000080120000}" name="Colonne4733"/>
    <tableColumn id="4737" xr3:uid="{00000000-0010-0000-0200-000081120000}" name="Colonne4734"/>
    <tableColumn id="4738" xr3:uid="{00000000-0010-0000-0200-000082120000}" name="Colonne4735"/>
    <tableColumn id="4739" xr3:uid="{00000000-0010-0000-0200-000083120000}" name="Colonne4736"/>
    <tableColumn id="4740" xr3:uid="{00000000-0010-0000-0200-000084120000}" name="Colonne4737"/>
    <tableColumn id="4741" xr3:uid="{00000000-0010-0000-0200-000085120000}" name="Colonne4738"/>
    <tableColumn id="4742" xr3:uid="{00000000-0010-0000-0200-000086120000}" name="Colonne4739"/>
    <tableColumn id="4743" xr3:uid="{00000000-0010-0000-0200-000087120000}" name="Colonne4740"/>
    <tableColumn id="4744" xr3:uid="{00000000-0010-0000-0200-000088120000}" name="Colonne4741"/>
    <tableColumn id="4745" xr3:uid="{00000000-0010-0000-0200-000089120000}" name="Colonne4742"/>
    <tableColumn id="4746" xr3:uid="{00000000-0010-0000-0200-00008A120000}" name="Colonne4743"/>
    <tableColumn id="4747" xr3:uid="{00000000-0010-0000-0200-00008B120000}" name="Colonne4744"/>
    <tableColumn id="4748" xr3:uid="{00000000-0010-0000-0200-00008C120000}" name="Colonne4745"/>
    <tableColumn id="4749" xr3:uid="{00000000-0010-0000-0200-00008D120000}" name="Colonne4746"/>
    <tableColumn id="4750" xr3:uid="{00000000-0010-0000-0200-00008E120000}" name="Colonne4747"/>
    <tableColumn id="4751" xr3:uid="{00000000-0010-0000-0200-00008F120000}" name="Colonne4748"/>
    <tableColumn id="4752" xr3:uid="{00000000-0010-0000-0200-000090120000}" name="Colonne4749"/>
    <tableColumn id="4753" xr3:uid="{00000000-0010-0000-0200-000091120000}" name="Colonne4750"/>
    <tableColumn id="4754" xr3:uid="{00000000-0010-0000-0200-000092120000}" name="Colonne4751"/>
    <tableColumn id="4755" xr3:uid="{00000000-0010-0000-0200-000093120000}" name="Colonne4752"/>
    <tableColumn id="4756" xr3:uid="{00000000-0010-0000-0200-000094120000}" name="Colonne4753"/>
    <tableColumn id="4757" xr3:uid="{00000000-0010-0000-0200-000095120000}" name="Colonne4754"/>
    <tableColumn id="4758" xr3:uid="{00000000-0010-0000-0200-000096120000}" name="Colonne4755"/>
    <tableColumn id="4759" xr3:uid="{00000000-0010-0000-0200-000097120000}" name="Colonne4756"/>
    <tableColumn id="4760" xr3:uid="{00000000-0010-0000-0200-000098120000}" name="Colonne4757"/>
    <tableColumn id="4761" xr3:uid="{00000000-0010-0000-0200-000099120000}" name="Colonne4758"/>
    <tableColumn id="4762" xr3:uid="{00000000-0010-0000-0200-00009A120000}" name="Colonne4759"/>
    <tableColumn id="4763" xr3:uid="{00000000-0010-0000-0200-00009B120000}" name="Colonne4760"/>
    <tableColumn id="4764" xr3:uid="{00000000-0010-0000-0200-00009C120000}" name="Colonne4761"/>
    <tableColumn id="4765" xr3:uid="{00000000-0010-0000-0200-00009D120000}" name="Colonne4762"/>
    <tableColumn id="4766" xr3:uid="{00000000-0010-0000-0200-00009E120000}" name="Colonne4763"/>
    <tableColumn id="4767" xr3:uid="{00000000-0010-0000-0200-00009F120000}" name="Colonne4764"/>
    <tableColumn id="4768" xr3:uid="{00000000-0010-0000-0200-0000A0120000}" name="Colonne4765"/>
    <tableColumn id="4769" xr3:uid="{00000000-0010-0000-0200-0000A1120000}" name="Colonne4766"/>
    <tableColumn id="4770" xr3:uid="{00000000-0010-0000-0200-0000A2120000}" name="Colonne4767"/>
    <tableColumn id="4771" xr3:uid="{00000000-0010-0000-0200-0000A3120000}" name="Colonne4768"/>
    <tableColumn id="4772" xr3:uid="{00000000-0010-0000-0200-0000A4120000}" name="Colonne4769"/>
    <tableColumn id="4773" xr3:uid="{00000000-0010-0000-0200-0000A5120000}" name="Colonne4770"/>
    <tableColumn id="4774" xr3:uid="{00000000-0010-0000-0200-0000A6120000}" name="Colonne4771"/>
    <tableColumn id="4775" xr3:uid="{00000000-0010-0000-0200-0000A7120000}" name="Colonne4772"/>
    <tableColumn id="4776" xr3:uid="{00000000-0010-0000-0200-0000A8120000}" name="Colonne4773"/>
    <tableColumn id="4777" xr3:uid="{00000000-0010-0000-0200-0000A9120000}" name="Colonne4774"/>
    <tableColumn id="4778" xr3:uid="{00000000-0010-0000-0200-0000AA120000}" name="Colonne4775"/>
    <tableColumn id="4779" xr3:uid="{00000000-0010-0000-0200-0000AB120000}" name="Colonne4776"/>
    <tableColumn id="4780" xr3:uid="{00000000-0010-0000-0200-0000AC120000}" name="Colonne4777"/>
    <tableColumn id="4781" xr3:uid="{00000000-0010-0000-0200-0000AD120000}" name="Colonne4778"/>
    <tableColumn id="4782" xr3:uid="{00000000-0010-0000-0200-0000AE120000}" name="Colonne4779"/>
    <tableColumn id="4783" xr3:uid="{00000000-0010-0000-0200-0000AF120000}" name="Colonne4780"/>
    <tableColumn id="4784" xr3:uid="{00000000-0010-0000-0200-0000B0120000}" name="Colonne4781"/>
    <tableColumn id="4785" xr3:uid="{00000000-0010-0000-0200-0000B1120000}" name="Colonne4782"/>
    <tableColumn id="4786" xr3:uid="{00000000-0010-0000-0200-0000B2120000}" name="Colonne4783"/>
    <tableColumn id="4787" xr3:uid="{00000000-0010-0000-0200-0000B3120000}" name="Colonne4784"/>
    <tableColumn id="4788" xr3:uid="{00000000-0010-0000-0200-0000B4120000}" name="Colonne4785"/>
    <tableColumn id="4789" xr3:uid="{00000000-0010-0000-0200-0000B5120000}" name="Colonne4786"/>
    <tableColumn id="4790" xr3:uid="{00000000-0010-0000-0200-0000B6120000}" name="Colonne4787"/>
    <tableColumn id="4791" xr3:uid="{00000000-0010-0000-0200-0000B7120000}" name="Colonne4788"/>
    <tableColumn id="4792" xr3:uid="{00000000-0010-0000-0200-0000B8120000}" name="Colonne4789"/>
    <tableColumn id="4793" xr3:uid="{00000000-0010-0000-0200-0000B9120000}" name="Colonne4790"/>
    <tableColumn id="4794" xr3:uid="{00000000-0010-0000-0200-0000BA120000}" name="Colonne4791"/>
    <tableColumn id="4795" xr3:uid="{00000000-0010-0000-0200-0000BB120000}" name="Colonne4792"/>
    <tableColumn id="4796" xr3:uid="{00000000-0010-0000-0200-0000BC120000}" name="Colonne4793"/>
    <tableColumn id="4797" xr3:uid="{00000000-0010-0000-0200-0000BD120000}" name="Colonne4794"/>
    <tableColumn id="4798" xr3:uid="{00000000-0010-0000-0200-0000BE120000}" name="Colonne4795"/>
    <tableColumn id="4799" xr3:uid="{00000000-0010-0000-0200-0000BF120000}" name="Colonne4796"/>
    <tableColumn id="4800" xr3:uid="{00000000-0010-0000-0200-0000C0120000}" name="Colonne4797"/>
    <tableColumn id="4801" xr3:uid="{00000000-0010-0000-0200-0000C1120000}" name="Colonne4798"/>
    <tableColumn id="4802" xr3:uid="{00000000-0010-0000-0200-0000C2120000}" name="Colonne4799"/>
    <tableColumn id="4803" xr3:uid="{00000000-0010-0000-0200-0000C3120000}" name="Colonne4800"/>
    <tableColumn id="4804" xr3:uid="{00000000-0010-0000-0200-0000C4120000}" name="Colonne4801"/>
    <tableColumn id="4805" xr3:uid="{00000000-0010-0000-0200-0000C5120000}" name="Colonne4802"/>
    <tableColumn id="4806" xr3:uid="{00000000-0010-0000-0200-0000C6120000}" name="Colonne4803"/>
    <tableColumn id="4807" xr3:uid="{00000000-0010-0000-0200-0000C7120000}" name="Colonne4804"/>
    <tableColumn id="4808" xr3:uid="{00000000-0010-0000-0200-0000C8120000}" name="Colonne4805"/>
    <tableColumn id="4809" xr3:uid="{00000000-0010-0000-0200-0000C9120000}" name="Colonne4806"/>
    <tableColumn id="4810" xr3:uid="{00000000-0010-0000-0200-0000CA120000}" name="Colonne4807"/>
    <tableColumn id="4811" xr3:uid="{00000000-0010-0000-0200-0000CB120000}" name="Colonne4808"/>
    <tableColumn id="4812" xr3:uid="{00000000-0010-0000-0200-0000CC120000}" name="Colonne4809"/>
    <tableColumn id="4813" xr3:uid="{00000000-0010-0000-0200-0000CD120000}" name="Colonne4810"/>
    <tableColumn id="4814" xr3:uid="{00000000-0010-0000-0200-0000CE120000}" name="Colonne4811"/>
    <tableColumn id="4815" xr3:uid="{00000000-0010-0000-0200-0000CF120000}" name="Colonne4812"/>
    <tableColumn id="4816" xr3:uid="{00000000-0010-0000-0200-0000D0120000}" name="Colonne4813"/>
    <tableColumn id="4817" xr3:uid="{00000000-0010-0000-0200-0000D1120000}" name="Colonne4814"/>
    <tableColumn id="4818" xr3:uid="{00000000-0010-0000-0200-0000D2120000}" name="Colonne4815"/>
    <tableColumn id="4819" xr3:uid="{00000000-0010-0000-0200-0000D3120000}" name="Colonne4816"/>
    <tableColumn id="4820" xr3:uid="{00000000-0010-0000-0200-0000D4120000}" name="Colonne4817"/>
    <tableColumn id="4821" xr3:uid="{00000000-0010-0000-0200-0000D5120000}" name="Colonne4818"/>
    <tableColumn id="4822" xr3:uid="{00000000-0010-0000-0200-0000D6120000}" name="Colonne4819"/>
    <tableColumn id="4823" xr3:uid="{00000000-0010-0000-0200-0000D7120000}" name="Colonne4820"/>
    <tableColumn id="4824" xr3:uid="{00000000-0010-0000-0200-0000D8120000}" name="Colonne4821"/>
    <tableColumn id="4825" xr3:uid="{00000000-0010-0000-0200-0000D9120000}" name="Colonne4822"/>
    <tableColumn id="4826" xr3:uid="{00000000-0010-0000-0200-0000DA120000}" name="Colonne4823"/>
    <tableColumn id="4827" xr3:uid="{00000000-0010-0000-0200-0000DB120000}" name="Colonne4824"/>
    <tableColumn id="4828" xr3:uid="{00000000-0010-0000-0200-0000DC120000}" name="Colonne4825"/>
    <tableColumn id="4829" xr3:uid="{00000000-0010-0000-0200-0000DD120000}" name="Colonne4826"/>
    <tableColumn id="4830" xr3:uid="{00000000-0010-0000-0200-0000DE120000}" name="Colonne4827"/>
    <tableColumn id="4831" xr3:uid="{00000000-0010-0000-0200-0000DF120000}" name="Colonne4828"/>
    <tableColumn id="4832" xr3:uid="{00000000-0010-0000-0200-0000E0120000}" name="Colonne4829"/>
    <tableColumn id="4833" xr3:uid="{00000000-0010-0000-0200-0000E1120000}" name="Colonne4830"/>
    <tableColumn id="4834" xr3:uid="{00000000-0010-0000-0200-0000E2120000}" name="Colonne4831"/>
    <tableColumn id="4835" xr3:uid="{00000000-0010-0000-0200-0000E3120000}" name="Colonne4832"/>
    <tableColumn id="4836" xr3:uid="{00000000-0010-0000-0200-0000E4120000}" name="Colonne4833"/>
    <tableColumn id="4837" xr3:uid="{00000000-0010-0000-0200-0000E5120000}" name="Colonne4834"/>
    <tableColumn id="4838" xr3:uid="{00000000-0010-0000-0200-0000E6120000}" name="Colonne4835"/>
    <tableColumn id="4839" xr3:uid="{00000000-0010-0000-0200-0000E7120000}" name="Colonne4836"/>
    <tableColumn id="4840" xr3:uid="{00000000-0010-0000-0200-0000E8120000}" name="Colonne4837"/>
    <tableColumn id="4841" xr3:uid="{00000000-0010-0000-0200-0000E9120000}" name="Colonne4838"/>
    <tableColumn id="4842" xr3:uid="{00000000-0010-0000-0200-0000EA120000}" name="Colonne4839"/>
    <tableColumn id="4843" xr3:uid="{00000000-0010-0000-0200-0000EB120000}" name="Colonne4840"/>
    <tableColumn id="4844" xr3:uid="{00000000-0010-0000-0200-0000EC120000}" name="Colonne4841"/>
    <tableColumn id="4845" xr3:uid="{00000000-0010-0000-0200-0000ED120000}" name="Colonne4842"/>
    <tableColumn id="4846" xr3:uid="{00000000-0010-0000-0200-0000EE120000}" name="Colonne4843"/>
    <tableColumn id="4847" xr3:uid="{00000000-0010-0000-0200-0000EF120000}" name="Colonne4844"/>
    <tableColumn id="4848" xr3:uid="{00000000-0010-0000-0200-0000F0120000}" name="Colonne4845"/>
    <tableColumn id="4849" xr3:uid="{00000000-0010-0000-0200-0000F1120000}" name="Colonne4846"/>
    <tableColumn id="4850" xr3:uid="{00000000-0010-0000-0200-0000F2120000}" name="Colonne4847"/>
    <tableColumn id="4851" xr3:uid="{00000000-0010-0000-0200-0000F3120000}" name="Colonne4848"/>
    <tableColumn id="4852" xr3:uid="{00000000-0010-0000-0200-0000F4120000}" name="Colonne4849"/>
    <tableColumn id="4853" xr3:uid="{00000000-0010-0000-0200-0000F5120000}" name="Colonne4850"/>
    <tableColumn id="4854" xr3:uid="{00000000-0010-0000-0200-0000F6120000}" name="Colonne4851"/>
    <tableColumn id="4855" xr3:uid="{00000000-0010-0000-0200-0000F7120000}" name="Colonne4852"/>
    <tableColumn id="4856" xr3:uid="{00000000-0010-0000-0200-0000F8120000}" name="Colonne4853"/>
    <tableColumn id="4857" xr3:uid="{00000000-0010-0000-0200-0000F9120000}" name="Colonne4854"/>
    <tableColumn id="4858" xr3:uid="{00000000-0010-0000-0200-0000FA120000}" name="Colonne4855"/>
    <tableColumn id="4859" xr3:uid="{00000000-0010-0000-0200-0000FB120000}" name="Colonne4856"/>
    <tableColumn id="4860" xr3:uid="{00000000-0010-0000-0200-0000FC120000}" name="Colonne4857"/>
    <tableColumn id="4861" xr3:uid="{00000000-0010-0000-0200-0000FD120000}" name="Colonne4858"/>
    <tableColumn id="4862" xr3:uid="{00000000-0010-0000-0200-0000FE120000}" name="Colonne4859"/>
    <tableColumn id="4863" xr3:uid="{00000000-0010-0000-0200-0000FF120000}" name="Colonne4860"/>
    <tableColumn id="4864" xr3:uid="{00000000-0010-0000-0200-000000130000}" name="Colonne4861"/>
    <tableColumn id="4865" xr3:uid="{00000000-0010-0000-0200-000001130000}" name="Colonne4862"/>
    <tableColumn id="4866" xr3:uid="{00000000-0010-0000-0200-000002130000}" name="Colonne4863"/>
    <tableColumn id="4867" xr3:uid="{00000000-0010-0000-0200-000003130000}" name="Colonne4864"/>
    <tableColumn id="4868" xr3:uid="{00000000-0010-0000-0200-000004130000}" name="Colonne4865"/>
    <tableColumn id="4869" xr3:uid="{00000000-0010-0000-0200-000005130000}" name="Colonne4866"/>
    <tableColumn id="4870" xr3:uid="{00000000-0010-0000-0200-000006130000}" name="Colonne4867"/>
    <tableColumn id="4871" xr3:uid="{00000000-0010-0000-0200-000007130000}" name="Colonne4868"/>
    <tableColumn id="4872" xr3:uid="{00000000-0010-0000-0200-000008130000}" name="Colonne4869"/>
    <tableColumn id="4873" xr3:uid="{00000000-0010-0000-0200-000009130000}" name="Colonne4870"/>
    <tableColumn id="4874" xr3:uid="{00000000-0010-0000-0200-00000A130000}" name="Colonne4871"/>
    <tableColumn id="4875" xr3:uid="{00000000-0010-0000-0200-00000B130000}" name="Colonne4872"/>
    <tableColumn id="4876" xr3:uid="{00000000-0010-0000-0200-00000C130000}" name="Colonne4873"/>
    <tableColumn id="4877" xr3:uid="{00000000-0010-0000-0200-00000D130000}" name="Colonne4874"/>
    <tableColumn id="4878" xr3:uid="{00000000-0010-0000-0200-00000E130000}" name="Colonne4875"/>
    <tableColumn id="4879" xr3:uid="{00000000-0010-0000-0200-00000F130000}" name="Colonne4876"/>
    <tableColumn id="4880" xr3:uid="{00000000-0010-0000-0200-000010130000}" name="Colonne4877"/>
    <tableColumn id="4881" xr3:uid="{00000000-0010-0000-0200-000011130000}" name="Colonne4878"/>
    <tableColumn id="4882" xr3:uid="{00000000-0010-0000-0200-000012130000}" name="Colonne4879"/>
    <tableColumn id="4883" xr3:uid="{00000000-0010-0000-0200-000013130000}" name="Colonne4880"/>
    <tableColumn id="4884" xr3:uid="{00000000-0010-0000-0200-000014130000}" name="Colonne4881"/>
    <tableColumn id="4885" xr3:uid="{00000000-0010-0000-0200-000015130000}" name="Colonne4882"/>
    <tableColumn id="4886" xr3:uid="{00000000-0010-0000-0200-000016130000}" name="Colonne4883"/>
    <tableColumn id="4887" xr3:uid="{00000000-0010-0000-0200-000017130000}" name="Colonne4884"/>
    <tableColumn id="4888" xr3:uid="{00000000-0010-0000-0200-000018130000}" name="Colonne4885"/>
    <tableColumn id="4889" xr3:uid="{00000000-0010-0000-0200-000019130000}" name="Colonne4886"/>
    <tableColumn id="4890" xr3:uid="{00000000-0010-0000-0200-00001A130000}" name="Colonne4887"/>
    <tableColumn id="4891" xr3:uid="{00000000-0010-0000-0200-00001B130000}" name="Colonne4888"/>
    <tableColumn id="4892" xr3:uid="{00000000-0010-0000-0200-00001C130000}" name="Colonne4889"/>
    <tableColumn id="4893" xr3:uid="{00000000-0010-0000-0200-00001D130000}" name="Colonne4890"/>
    <tableColumn id="4894" xr3:uid="{00000000-0010-0000-0200-00001E130000}" name="Colonne4891"/>
    <tableColumn id="4895" xr3:uid="{00000000-0010-0000-0200-00001F130000}" name="Colonne4892"/>
    <tableColumn id="4896" xr3:uid="{00000000-0010-0000-0200-000020130000}" name="Colonne4893"/>
    <tableColumn id="4897" xr3:uid="{00000000-0010-0000-0200-000021130000}" name="Colonne4894"/>
    <tableColumn id="4898" xr3:uid="{00000000-0010-0000-0200-000022130000}" name="Colonne4895"/>
    <tableColumn id="4899" xr3:uid="{00000000-0010-0000-0200-000023130000}" name="Colonne4896"/>
    <tableColumn id="4900" xr3:uid="{00000000-0010-0000-0200-000024130000}" name="Colonne4897"/>
    <tableColumn id="4901" xr3:uid="{00000000-0010-0000-0200-000025130000}" name="Colonne4898"/>
    <tableColumn id="4902" xr3:uid="{00000000-0010-0000-0200-000026130000}" name="Colonne4899"/>
    <tableColumn id="4903" xr3:uid="{00000000-0010-0000-0200-000027130000}" name="Colonne4900"/>
    <tableColumn id="4904" xr3:uid="{00000000-0010-0000-0200-000028130000}" name="Colonne4901"/>
    <tableColumn id="4905" xr3:uid="{00000000-0010-0000-0200-000029130000}" name="Colonne4902"/>
    <tableColumn id="4906" xr3:uid="{00000000-0010-0000-0200-00002A130000}" name="Colonne4903"/>
    <tableColumn id="4907" xr3:uid="{00000000-0010-0000-0200-00002B130000}" name="Colonne4904"/>
    <tableColumn id="4908" xr3:uid="{00000000-0010-0000-0200-00002C130000}" name="Colonne4905"/>
    <tableColumn id="4909" xr3:uid="{00000000-0010-0000-0200-00002D130000}" name="Colonne4906"/>
    <tableColumn id="4910" xr3:uid="{00000000-0010-0000-0200-00002E130000}" name="Colonne4907"/>
    <tableColumn id="4911" xr3:uid="{00000000-0010-0000-0200-00002F130000}" name="Colonne4908"/>
    <tableColumn id="4912" xr3:uid="{00000000-0010-0000-0200-000030130000}" name="Colonne4909"/>
    <tableColumn id="4913" xr3:uid="{00000000-0010-0000-0200-000031130000}" name="Colonne4910"/>
    <tableColumn id="4914" xr3:uid="{00000000-0010-0000-0200-000032130000}" name="Colonne4911"/>
    <tableColumn id="4915" xr3:uid="{00000000-0010-0000-0200-000033130000}" name="Colonne4912"/>
    <tableColumn id="4916" xr3:uid="{00000000-0010-0000-0200-000034130000}" name="Colonne4913"/>
    <tableColumn id="4917" xr3:uid="{00000000-0010-0000-0200-000035130000}" name="Colonne4914"/>
    <tableColumn id="4918" xr3:uid="{00000000-0010-0000-0200-000036130000}" name="Colonne4915"/>
    <tableColumn id="4919" xr3:uid="{00000000-0010-0000-0200-000037130000}" name="Colonne4916"/>
    <tableColumn id="4920" xr3:uid="{00000000-0010-0000-0200-000038130000}" name="Colonne4917"/>
    <tableColumn id="4921" xr3:uid="{00000000-0010-0000-0200-000039130000}" name="Colonne4918"/>
    <tableColumn id="4922" xr3:uid="{00000000-0010-0000-0200-00003A130000}" name="Colonne4919"/>
    <tableColumn id="4923" xr3:uid="{00000000-0010-0000-0200-00003B130000}" name="Colonne4920"/>
    <tableColumn id="4924" xr3:uid="{00000000-0010-0000-0200-00003C130000}" name="Colonne4921"/>
    <tableColumn id="4925" xr3:uid="{00000000-0010-0000-0200-00003D130000}" name="Colonne4922"/>
    <tableColumn id="4926" xr3:uid="{00000000-0010-0000-0200-00003E130000}" name="Colonne4923"/>
    <tableColumn id="4927" xr3:uid="{00000000-0010-0000-0200-00003F130000}" name="Colonne4924"/>
    <tableColumn id="4928" xr3:uid="{00000000-0010-0000-0200-000040130000}" name="Colonne4925"/>
    <tableColumn id="4929" xr3:uid="{00000000-0010-0000-0200-000041130000}" name="Colonne4926"/>
    <tableColumn id="4930" xr3:uid="{00000000-0010-0000-0200-000042130000}" name="Colonne4927"/>
    <tableColumn id="4931" xr3:uid="{00000000-0010-0000-0200-000043130000}" name="Colonne4928"/>
    <tableColumn id="4932" xr3:uid="{00000000-0010-0000-0200-000044130000}" name="Colonne4929"/>
    <tableColumn id="4933" xr3:uid="{00000000-0010-0000-0200-000045130000}" name="Colonne4930"/>
    <tableColumn id="4934" xr3:uid="{00000000-0010-0000-0200-000046130000}" name="Colonne4931"/>
    <tableColumn id="4935" xr3:uid="{00000000-0010-0000-0200-000047130000}" name="Colonne4932"/>
    <tableColumn id="4936" xr3:uid="{00000000-0010-0000-0200-000048130000}" name="Colonne4933"/>
    <tableColumn id="4937" xr3:uid="{00000000-0010-0000-0200-000049130000}" name="Colonne4934"/>
    <tableColumn id="4938" xr3:uid="{00000000-0010-0000-0200-00004A130000}" name="Colonne4935"/>
    <tableColumn id="4939" xr3:uid="{00000000-0010-0000-0200-00004B130000}" name="Colonne4936"/>
    <tableColumn id="4940" xr3:uid="{00000000-0010-0000-0200-00004C130000}" name="Colonne4937"/>
    <tableColumn id="4941" xr3:uid="{00000000-0010-0000-0200-00004D130000}" name="Colonne4938"/>
    <tableColumn id="4942" xr3:uid="{00000000-0010-0000-0200-00004E130000}" name="Colonne4939"/>
    <tableColumn id="4943" xr3:uid="{00000000-0010-0000-0200-00004F130000}" name="Colonne4940"/>
    <tableColumn id="4944" xr3:uid="{00000000-0010-0000-0200-000050130000}" name="Colonne4941"/>
    <tableColumn id="4945" xr3:uid="{00000000-0010-0000-0200-000051130000}" name="Colonne4942"/>
    <tableColumn id="4946" xr3:uid="{00000000-0010-0000-0200-000052130000}" name="Colonne4943"/>
    <tableColumn id="4947" xr3:uid="{00000000-0010-0000-0200-000053130000}" name="Colonne4944"/>
    <tableColumn id="4948" xr3:uid="{00000000-0010-0000-0200-000054130000}" name="Colonne4945"/>
    <tableColumn id="4949" xr3:uid="{00000000-0010-0000-0200-000055130000}" name="Colonne4946"/>
    <tableColumn id="4950" xr3:uid="{00000000-0010-0000-0200-000056130000}" name="Colonne4947"/>
    <tableColumn id="4951" xr3:uid="{00000000-0010-0000-0200-000057130000}" name="Colonne4948"/>
    <tableColumn id="4952" xr3:uid="{00000000-0010-0000-0200-000058130000}" name="Colonne4949"/>
    <tableColumn id="4953" xr3:uid="{00000000-0010-0000-0200-000059130000}" name="Colonne4950"/>
    <tableColumn id="4954" xr3:uid="{00000000-0010-0000-0200-00005A130000}" name="Colonne4951"/>
    <tableColumn id="4955" xr3:uid="{00000000-0010-0000-0200-00005B130000}" name="Colonne4952"/>
    <tableColumn id="4956" xr3:uid="{00000000-0010-0000-0200-00005C130000}" name="Colonne4953"/>
    <tableColumn id="4957" xr3:uid="{00000000-0010-0000-0200-00005D130000}" name="Colonne4954"/>
    <tableColumn id="4958" xr3:uid="{00000000-0010-0000-0200-00005E130000}" name="Colonne4955"/>
    <tableColumn id="4959" xr3:uid="{00000000-0010-0000-0200-00005F130000}" name="Colonne4956"/>
    <tableColumn id="4960" xr3:uid="{00000000-0010-0000-0200-000060130000}" name="Colonne4957"/>
    <tableColumn id="4961" xr3:uid="{00000000-0010-0000-0200-000061130000}" name="Colonne4958"/>
    <tableColumn id="4962" xr3:uid="{00000000-0010-0000-0200-000062130000}" name="Colonne4959"/>
    <tableColumn id="4963" xr3:uid="{00000000-0010-0000-0200-000063130000}" name="Colonne4960"/>
    <tableColumn id="4964" xr3:uid="{00000000-0010-0000-0200-000064130000}" name="Colonne4961"/>
    <tableColumn id="4965" xr3:uid="{00000000-0010-0000-0200-000065130000}" name="Colonne4962"/>
    <tableColumn id="4966" xr3:uid="{00000000-0010-0000-0200-000066130000}" name="Colonne4963"/>
    <tableColumn id="4967" xr3:uid="{00000000-0010-0000-0200-000067130000}" name="Colonne4964"/>
    <tableColumn id="4968" xr3:uid="{00000000-0010-0000-0200-000068130000}" name="Colonne4965"/>
    <tableColumn id="4969" xr3:uid="{00000000-0010-0000-0200-000069130000}" name="Colonne4966"/>
    <tableColumn id="4970" xr3:uid="{00000000-0010-0000-0200-00006A130000}" name="Colonne4967"/>
    <tableColumn id="4971" xr3:uid="{00000000-0010-0000-0200-00006B130000}" name="Colonne4968"/>
    <tableColumn id="4972" xr3:uid="{00000000-0010-0000-0200-00006C130000}" name="Colonne4969"/>
    <tableColumn id="4973" xr3:uid="{00000000-0010-0000-0200-00006D130000}" name="Colonne4970"/>
    <tableColumn id="4974" xr3:uid="{00000000-0010-0000-0200-00006E130000}" name="Colonne4971"/>
    <tableColumn id="4975" xr3:uid="{00000000-0010-0000-0200-00006F130000}" name="Colonne4972"/>
    <tableColumn id="4976" xr3:uid="{00000000-0010-0000-0200-000070130000}" name="Colonne4973"/>
    <tableColumn id="4977" xr3:uid="{00000000-0010-0000-0200-000071130000}" name="Colonne4974"/>
    <tableColumn id="4978" xr3:uid="{00000000-0010-0000-0200-000072130000}" name="Colonne4975"/>
    <tableColumn id="4979" xr3:uid="{00000000-0010-0000-0200-000073130000}" name="Colonne4976"/>
    <tableColumn id="4980" xr3:uid="{00000000-0010-0000-0200-000074130000}" name="Colonne4977"/>
    <tableColumn id="4981" xr3:uid="{00000000-0010-0000-0200-000075130000}" name="Colonne4978"/>
    <tableColumn id="4982" xr3:uid="{00000000-0010-0000-0200-000076130000}" name="Colonne4979"/>
    <tableColumn id="4983" xr3:uid="{00000000-0010-0000-0200-000077130000}" name="Colonne4980"/>
    <tableColumn id="4984" xr3:uid="{00000000-0010-0000-0200-000078130000}" name="Colonne4981"/>
    <tableColumn id="4985" xr3:uid="{00000000-0010-0000-0200-000079130000}" name="Colonne4982"/>
    <tableColumn id="4986" xr3:uid="{00000000-0010-0000-0200-00007A130000}" name="Colonne4983"/>
    <tableColumn id="4987" xr3:uid="{00000000-0010-0000-0200-00007B130000}" name="Colonne4984"/>
    <tableColumn id="4988" xr3:uid="{00000000-0010-0000-0200-00007C130000}" name="Colonne4985"/>
    <tableColumn id="4989" xr3:uid="{00000000-0010-0000-0200-00007D130000}" name="Colonne4986"/>
    <tableColumn id="4990" xr3:uid="{00000000-0010-0000-0200-00007E130000}" name="Colonne4987"/>
    <tableColumn id="4991" xr3:uid="{00000000-0010-0000-0200-00007F130000}" name="Colonne4988"/>
    <tableColumn id="4992" xr3:uid="{00000000-0010-0000-0200-000080130000}" name="Colonne4989"/>
    <tableColumn id="4993" xr3:uid="{00000000-0010-0000-0200-000081130000}" name="Colonne4990"/>
    <tableColumn id="4994" xr3:uid="{00000000-0010-0000-0200-000082130000}" name="Colonne4991"/>
    <tableColumn id="4995" xr3:uid="{00000000-0010-0000-0200-000083130000}" name="Colonne4992"/>
    <tableColumn id="4996" xr3:uid="{00000000-0010-0000-0200-000084130000}" name="Colonne4993"/>
    <tableColumn id="4997" xr3:uid="{00000000-0010-0000-0200-000085130000}" name="Colonne4994"/>
    <tableColumn id="4998" xr3:uid="{00000000-0010-0000-0200-000086130000}" name="Colonne4995"/>
    <tableColumn id="4999" xr3:uid="{00000000-0010-0000-0200-000087130000}" name="Colonne4996"/>
    <tableColumn id="5000" xr3:uid="{00000000-0010-0000-0200-000088130000}" name="Colonne4997"/>
    <tableColumn id="5001" xr3:uid="{00000000-0010-0000-0200-000089130000}" name="Colonne4998"/>
    <tableColumn id="5002" xr3:uid="{00000000-0010-0000-0200-00008A130000}" name="Colonne4999"/>
    <tableColumn id="5003" xr3:uid="{00000000-0010-0000-0200-00008B130000}" name="Colonne5000"/>
    <tableColumn id="5004" xr3:uid="{00000000-0010-0000-0200-00008C130000}" name="Colonne5001"/>
    <tableColumn id="5005" xr3:uid="{00000000-0010-0000-0200-00008D130000}" name="Colonne5002"/>
    <tableColumn id="5006" xr3:uid="{00000000-0010-0000-0200-00008E130000}" name="Colonne5003"/>
    <tableColumn id="5007" xr3:uid="{00000000-0010-0000-0200-00008F130000}" name="Colonne5004"/>
    <tableColumn id="5008" xr3:uid="{00000000-0010-0000-0200-000090130000}" name="Colonne5005"/>
    <tableColumn id="5009" xr3:uid="{00000000-0010-0000-0200-000091130000}" name="Colonne5006"/>
    <tableColumn id="5010" xr3:uid="{00000000-0010-0000-0200-000092130000}" name="Colonne5007"/>
    <tableColumn id="5011" xr3:uid="{00000000-0010-0000-0200-000093130000}" name="Colonne5008"/>
    <tableColumn id="5012" xr3:uid="{00000000-0010-0000-0200-000094130000}" name="Colonne5009"/>
    <tableColumn id="5013" xr3:uid="{00000000-0010-0000-0200-000095130000}" name="Colonne5010"/>
    <tableColumn id="5014" xr3:uid="{00000000-0010-0000-0200-000096130000}" name="Colonne5011"/>
    <tableColumn id="5015" xr3:uid="{00000000-0010-0000-0200-000097130000}" name="Colonne5012"/>
    <tableColumn id="5016" xr3:uid="{00000000-0010-0000-0200-000098130000}" name="Colonne5013"/>
    <tableColumn id="5017" xr3:uid="{00000000-0010-0000-0200-000099130000}" name="Colonne5014"/>
    <tableColumn id="5018" xr3:uid="{00000000-0010-0000-0200-00009A130000}" name="Colonne5015"/>
    <tableColumn id="5019" xr3:uid="{00000000-0010-0000-0200-00009B130000}" name="Colonne5016"/>
    <tableColumn id="5020" xr3:uid="{00000000-0010-0000-0200-00009C130000}" name="Colonne5017"/>
    <tableColumn id="5021" xr3:uid="{00000000-0010-0000-0200-00009D130000}" name="Colonne5018"/>
    <tableColumn id="5022" xr3:uid="{00000000-0010-0000-0200-00009E130000}" name="Colonne5019"/>
    <tableColumn id="5023" xr3:uid="{00000000-0010-0000-0200-00009F130000}" name="Colonne5020"/>
    <tableColumn id="5024" xr3:uid="{00000000-0010-0000-0200-0000A0130000}" name="Colonne5021"/>
    <tableColumn id="5025" xr3:uid="{00000000-0010-0000-0200-0000A1130000}" name="Colonne5022"/>
    <tableColumn id="5026" xr3:uid="{00000000-0010-0000-0200-0000A2130000}" name="Colonne5023"/>
    <tableColumn id="5027" xr3:uid="{00000000-0010-0000-0200-0000A3130000}" name="Colonne5024"/>
    <tableColumn id="5028" xr3:uid="{00000000-0010-0000-0200-0000A4130000}" name="Colonne5025"/>
    <tableColumn id="5029" xr3:uid="{00000000-0010-0000-0200-0000A5130000}" name="Colonne5026"/>
    <tableColumn id="5030" xr3:uid="{00000000-0010-0000-0200-0000A6130000}" name="Colonne5027"/>
    <tableColumn id="5031" xr3:uid="{00000000-0010-0000-0200-0000A7130000}" name="Colonne5028"/>
    <tableColumn id="5032" xr3:uid="{00000000-0010-0000-0200-0000A8130000}" name="Colonne5029"/>
    <tableColumn id="5033" xr3:uid="{00000000-0010-0000-0200-0000A9130000}" name="Colonne5030"/>
    <tableColumn id="5034" xr3:uid="{00000000-0010-0000-0200-0000AA130000}" name="Colonne5031"/>
    <tableColumn id="5035" xr3:uid="{00000000-0010-0000-0200-0000AB130000}" name="Colonne5032"/>
    <tableColumn id="5036" xr3:uid="{00000000-0010-0000-0200-0000AC130000}" name="Colonne5033"/>
    <tableColumn id="5037" xr3:uid="{00000000-0010-0000-0200-0000AD130000}" name="Colonne5034"/>
    <tableColumn id="5038" xr3:uid="{00000000-0010-0000-0200-0000AE130000}" name="Colonne5035"/>
    <tableColumn id="5039" xr3:uid="{00000000-0010-0000-0200-0000AF130000}" name="Colonne5036"/>
    <tableColumn id="5040" xr3:uid="{00000000-0010-0000-0200-0000B0130000}" name="Colonne5037"/>
    <tableColumn id="5041" xr3:uid="{00000000-0010-0000-0200-0000B1130000}" name="Colonne5038"/>
    <tableColumn id="5042" xr3:uid="{00000000-0010-0000-0200-0000B2130000}" name="Colonne5039"/>
    <tableColumn id="5043" xr3:uid="{00000000-0010-0000-0200-0000B3130000}" name="Colonne5040"/>
    <tableColumn id="5044" xr3:uid="{00000000-0010-0000-0200-0000B4130000}" name="Colonne5041"/>
    <tableColumn id="5045" xr3:uid="{00000000-0010-0000-0200-0000B5130000}" name="Colonne5042"/>
    <tableColumn id="5046" xr3:uid="{00000000-0010-0000-0200-0000B6130000}" name="Colonne5043"/>
    <tableColumn id="5047" xr3:uid="{00000000-0010-0000-0200-0000B7130000}" name="Colonne5044"/>
    <tableColumn id="5048" xr3:uid="{00000000-0010-0000-0200-0000B8130000}" name="Colonne5045"/>
    <tableColumn id="5049" xr3:uid="{00000000-0010-0000-0200-0000B9130000}" name="Colonne5046"/>
    <tableColumn id="5050" xr3:uid="{00000000-0010-0000-0200-0000BA130000}" name="Colonne5047"/>
    <tableColumn id="5051" xr3:uid="{00000000-0010-0000-0200-0000BB130000}" name="Colonne5048"/>
    <tableColumn id="5052" xr3:uid="{00000000-0010-0000-0200-0000BC130000}" name="Colonne5049"/>
    <tableColumn id="5053" xr3:uid="{00000000-0010-0000-0200-0000BD130000}" name="Colonne5050"/>
    <tableColumn id="5054" xr3:uid="{00000000-0010-0000-0200-0000BE130000}" name="Colonne5051"/>
    <tableColumn id="5055" xr3:uid="{00000000-0010-0000-0200-0000BF130000}" name="Colonne5052"/>
    <tableColumn id="5056" xr3:uid="{00000000-0010-0000-0200-0000C0130000}" name="Colonne5053"/>
    <tableColumn id="5057" xr3:uid="{00000000-0010-0000-0200-0000C1130000}" name="Colonne5054"/>
    <tableColumn id="5058" xr3:uid="{00000000-0010-0000-0200-0000C2130000}" name="Colonne5055"/>
    <tableColumn id="5059" xr3:uid="{00000000-0010-0000-0200-0000C3130000}" name="Colonne5056"/>
    <tableColumn id="5060" xr3:uid="{00000000-0010-0000-0200-0000C4130000}" name="Colonne5057"/>
    <tableColumn id="5061" xr3:uid="{00000000-0010-0000-0200-0000C5130000}" name="Colonne5058"/>
    <tableColumn id="5062" xr3:uid="{00000000-0010-0000-0200-0000C6130000}" name="Colonne5059"/>
    <tableColumn id="5063" xr3:uid="{00000000-0010-0000-0200-0000C7130000}" name="Colonne5060"/>
    <tableColumn id="5064" xr3:uid="{00000000-0010-0000-0200-0000C8130000}" name="Colonne5061"/>
    <tableColumn id="5065" xr3:uid="{00000000-0010-0000-0200-0000C9130000}" name="Colonne5062"/>
    <tableColumn id="5066" xr3:uid="{00000000-0010-0000-0200-0000CA130000}" name="Colonne5063"/>
    <tableColumn id="5067" xr3:uid="{00000000-0010-0000-0200-0000CB130000}" name="Colonne5064"/>
    <tableColumn id="5068" xr3:uid="{00000000-0010-0000-0200-0000CC130000}" name="Colonne5065"/>
    <tableColumn id="5069" xr3:uid="{00000000-0010-0000-0200-0000CD130000}" name="Colonne5066"/>
    <tableColumn id="5070" xr3:uid="{00000000-0010-0000-0200-0000CE130000}" name="Colonne5067"/>
    <tableColumn id="5071" xr3:uid="{00000000-0010-0000-0200-0000CF130000}" name="Colonne5068"/>
    <tableColumn id="5072" xr3:uid="{00000000-0010-0000-0200-0000D0130000}" name="Colonne5069"/>
    <tableColumn id="5073" xr3:uid="{00000000-0010-0000-0200-0000D1130000}" name="Colonne5070"/>
    <tableColumn id="5074" xr3:uid="{00000000-0010-0000-0200-0000D2130000}" name="Colonne5071"/>
    <tableColumn id="5075" xr3:uid="{00000000-0010-0000-0200-0000D3130000}" name="Colonne5072"/>
    <tableColumn id="5076" xr3:uid="{00000000-0010-0000-0200-0000D4130000}" name="Colonne5073"/>
    <tableColumn id="5077" xr3:uid="{00000000-0010-0000-0200-0000D5130000}" name="Colonne5074"/>
    <tableColumn id="5078" xr3:uid="{00000000-0010-0000-0200-0000D6130000}" name="Colonne5075"/>
    <tableColumn id="5079" xr3:uid="{00000000-0010-0000-0200-0000D7130000}" name="Colonne5076"/>
    <tableColumn id="5080" xr3:uid="{00000000-0010-0000-0200-0000D8130000}" name="Colonne5077"/>
    <tableColumn id="5081" xr3:uid="{00000000-0010-0000-0200-0000D9130000}" name="Colonne5078"/>
    <tableColumn id="5082" xr3:uid="{00000000-0010-0000-0200-0000DA130000}" name="Colonne5079"/>
    <tableColumn id="5083" xr3:uid="{00000000-0010-0000-0200-0000DB130000}" name="Colonne5080"/>
    <tableColumn id="5084" xr3:uid="{00000000-0010-0000-0200-0000DC130000}" name="Colonne5081"/>
    <tableColumn id="5085" xr3:uid="{00000000-0010-0000-0200-0000DD130000}" name="Colonne5082"/>
    <tableColumn id="5086" xr3:uid="{00000000-0010-0000-0200-0000DE130000}" name="Colonne5083"/>
    <tableColumn id="5087" xr3:uid="{00000000-0010-0000-0200-0000DF130000}" name="Colonne5084"/>
    <tableColumn id="5088" xr3:uid="{00000000-0010-0000-0200-0000E0130000}" name="Colonne5085"/>
    <tableColumn id="5089" xr3:uid="{00000000-0010-0000-0200-0000E1130000}" name="Colonne5086"/>
    <tableColumn id="5090" xr3:uid="{00000000-0010-0000-0200-0000E2130000}" name="Colonne5087"/>
    <tableColumn id="5091" xr3:uid="{00000000-0010-0000-0200-0000E3130000}" name="Colonne5088"/>
    <tableColumn id="5092" xr3:uid="{00000000-0010-0000-0200-0000E4130000}" name="Colonne5089"/>
    <tableColumn id="5093" xr3:uid="{00000000-0010-0000-0200-0000E5130000}" name="Colonne5090"/>
    <tableColumn id="5094" xr3:uid="{00000000-0010-0000-0200-0000E6130000}" name="Colonne5091"/>
    <tableColumn id="5095" xr3:uid="{00000000-0010-0000-0200-0000E7130000}" name="Colonne5092"/>
    <tableColumn id="5096" xr3:uid="{00000000-0010-0000-0200-0000E8130000}" name="Colonne5093"/>
    <tableColumn id="5097" xr3:uid="{00000000-0010-0000-0200-0000E9130000}" name="Colonne5094"/>
    <tableColumn id="5098" xr3:uid="{00000000-0010-0000-0200-0000EA130000}" name="Colonne5095"/>
    <tableColumn id="5099" xr3:uid="{00000000-0010-0000-0200-0000EB130000}" name="Colonne5096"/>
    <tableColumn id="5100" xr3:uid="{00000000-0010-0000-0200-0000EC130000}" name="Colonne5097"/>
    <tableColumn id="5101" xr3:uid="{00000000-0010-0000-0200-0000ED130000}" name="Colonne5098"/>
    <tableColumn id="5102" xr3:uid="{00000000-0010-0000-0200-0000EE130000}" name="Colonne5099"/>
    <tableColumn id="5103" xr3:uid="{00000000-0010-0000-0200-0000EF130000}" name="Colonne5100"/>
    <tableColumn id="5104" xr3:uid="{00000000-0010-0000-0200-0000F0130000}" name="Colonne5101"/>
    <tableColumn id="5105" xr3:uid="{00000000-0010-0000-0200-0000F1130000}" name="Colonne5102"/>
    <tableColumn id="5106" xr3:uid="{00000000-0010-0000-0200-0000F2130000}" name="Colonne5103"/>
    <tableColumn id="5107" xr3:uid="{00000000-0010-0000-0200-0000F3130000}" name="Colonne5104"/>
    <tableColumn id="5108" xr3:uid="{00000000-0010-0000-0200-0000F4130000}" name="Colonne5105"/>
    <tableColumn id="5109" xr3:uid="{00000000-0010-0000-0200-0000F5130000}" name="Colonne5106"/>
    <tableColumn id="5110" xr3:uid="{00000000-0010-0000-0200-0000F6130000}" name="Colonne5107"/>
    <tableColumn id="5111" xr3:uid="{00000000-0010-0000-0200-0000F7130000}" name="Colonne5108"/>
    <tableColumn id="5112" xr3:uid="{00000000-0010-0000-0200-0000F8130000}" name="Colonne5109"/>
    <tableColumn id="5113" xr3:uid="{00000000-0010-0000-0200-0000F9130000}" name="Colonne5110"/>
    <tableColumn id="5114" xr3:uid="{00000000-0010-0000-0200-0000FA130000}" name="Colonne5111"/>
    <tableColumn id="5115" xr3:uid="{00000000-0010-0000-0200-0000FB130000}" name="Colonne5112"/>
    <tableColumn id="5116" xr3:uid="{00000000-0010-0000-0200-0000FC130000}" name="Colonne5113"/>
    <tableColumn id="5117" xr3:uid="{00000000-0010-0000-0200-0000FD130000}" name="Colonne5114"/>
    <tableColumn id="5118" xr3:uid="{00000000-0010-0000-0200-0000FE130000}" name="Colonne5115"/>
    <tableColumn id="5119" xr3:uid="{00000000-0010-0000-0200-0000FF130000}" name="Colonne5116"/>
    <tableColumn id="5120" xr3:uid="{00000000-0010-0000-0200-000000140000}" name="Colonne5117"/>
    <tableColumn id="5121" xr3:uid="{00000000-0010-0000-0200-000001140000}" name="Colonne5118"/>
    <tableColumn id="5122" xr3:uid="{00000000-0010-0000-0200-000002140000}" name="Colonne5119"/>
    <tableColumn id="5123" xr3:uid="{00000000-0010-0000-0200-000003140000}" name="Colonne5120"/>
    <tableColumn id="5124" xr3:uid="{00000000-0010-0000-0200-000004140000}" name="Colonne5121"/>
    <tableColumn id="5125" xr3:uid="{00000000-0010-0000-0200-000005140000}" name="Colonne5122"/>
    <tableColumn id="5126" xr3:uid="{00000000-0010-0000-0200-000006140000}" name="Colonne5123"/>
    <tableColumn id="5127" xr3:uid="{00000000-0010-0000-0200-000007140000}" name="Colonne5124"/>
    <tableColumn id="5128" xr3:uid="{00000000-0010-0000-0200-000008140000}" name="Colonne5125"/>
    <tableColumn id="5129" xr3:uid="{00000000-0010-0000-0200-000009140000}" name="Colonne5126"/>
    <tableColumn id="5130" xr3:uid="{00000000-0010-0000-0200-00000A140000}" name="Colonne5127"/>
    <tableColumn id="5131" xr3:uid="{00000000-0010-0000-0200-00000B140000}" name="Colonne5128"/>
    <tableColumn id="5132" xr3:uid="{00000000-0010-0000-0200-00000C140000}" name="Colonne5129"/>
    <tableColumn id="5133" xr3:uid="{00000000-0010-0000-0200-00000D140000}" name="Colonne5130"/>
    <tableColumn id="5134" xr3:uid="{00000000-0010-0000-0200-00000E140000}" name="Colonne5131"/>
    <tableColumn id="5135" xr3:uid="{00000000-0010-0000-0200-00000F140000}" name="Colonne5132"/>
    <tableColumn id="5136" xr3:uid="{00000000-0010-0000-0200-000010140000}" name="Colonne5133"/>
    <tableColumn id="5137" xr3:uid="{00000000-0010-0000-0200-000011140000}" name="Colonne5134"/>
    <tableColumn id="5138" xr3:uid="{00000000-0010-0000-0200-000012140000}" name="Colonne5135"/>
    <tableColumn id="5139" xr3:uid="{00000000-0010-0000-0200-000013140000}" name="Colonne5136"/>
    <tableColumn id="5140" xr3:uid="{00000000-0010-0000-0200-000014140000}" name="Colonne5137"/>
    <tableColumn id="5141" xr3:uid="{00000000-0010-0000-0200-000015140000}" name="Colonne5138"/>
    <tableColumn id="5142" xr3:uid="{00000000-0010-0000-0200-000016140000}" name="Colonne5139"/>
    <tableColumn id="5143" xr3:uid="{00000000-0010-0000-0200-000017140000}" name="Colonne5140"/>
    <tableColumn id="5144" xr3:uid="{00000000-0010-0000-0200-000018140000}" name="Colonne5141"/>
    <tableColumn id="5145" xr3:uid="{00000000-0010-0000-0200-000019140000}" name="Colonne5142"/>
    <tableColumn id="5146" xr3:uid="{00000000-0010-0000-0200-00001A140000}" name="Colonne5143"/>
    <tableColumn id="5147" xr3:uid="{00000000-0010-0000-0200-00001B140000}" name="Colonne5144"/>
    <tableColumn id="5148" xr3:uid="{00000000-0010-0000-0200-00001C140000}" name="Colonne5145"/>
    <tableColumn id="5149" xr3:uid="{00000000-0010-0000-0200-00001D140000}" name="Colonne5146"/>
    <tableColumn id="5150" xr3:uid="{00000000-0010-0000-0200-00001E140000}" name="Colonne5147"/>
    <tableColumn id="5151" xr3:uid="{00000000-0010-0000-0200-00001F140000}" name="Colonne5148"/>
    <tableColumn id="5152" xr3:uid="{00000000-0010-0000-0200-000020140000}" name="Colonne5149"/>
    <tableColumn id="5153" xr3:uid="{00000000-0010-0000-0200-000021140000}" name="Colonne5150"/>
    <tableColumn id="5154" xr3:uid="{00000000-0010-0000-0200-000022140000}" name="Colonne5151"/>
    <tableColumn id="5155" xr3:uid="{00000000-0010-0000-0200-000023140000}" name="Colonne5152"/>
    <tableColumn id="5156" xr3:uid="{00000000-0010-0000-0200-000024140000}" name="Colonne5153"/>
    <tableColumn id="5157" xr3:uid="{00000000-0010-0000-0200-000025140000}" name="Colonne5154"/>
    <tableColumn id="5158" xr3:uid="{00000000-0010-0000-0200-000026140000}" name="Colonne5155"/>
    <tableColumn id="5159" xr3:uid="{00000000-0010-0000-0200-000027140000}" name="Colonne5156"/>
    <tableColumn id="5160" xr3:uid="{00000000-0010-0000-0200-000028140000}" name="Colonne5157"/>
    <tableColumn id="5161" xr3:uid="{00000000-0010-0000-0200-000029140000}" name="Colonne5158"/>
    <tableColumn id="5162" xr3:uid="{00000000-0010-0000-0200-00002A140000}" name="Colonne5159"/>
    <tableColumn id="5163" xr3:uid="{00000000-0010-0000-0200-00002B140000}" name="Colonne5160"/>
    <tableColumn id="5164" xr3:uid="{00000000-0010-0000-0200-00002C140000}" name="Colonne5161"/>
    <tableColumn id="5165" xr3:uid="{00000000-0010-0000-0200-00002D140000}" name="Colonne5162"/>
    <tableColumn id="5166" xr3:uid="{00000000-0010-0000-0200-00002E140000}" name="Colonne5163"/>
    <tableColumn id="5167" xr3:uid="{00000000-0010-0000-0200-00002F140000}" name="Colonne5164"/>
    <tableColumn id="5168" xr3:uid="{00000000-0010-0000-0200-000030140000}" name="Colonne5165"/>
    <tableColumn id="5169" xr3:uid="{00000000-0010-0000-0200-000031140000}" name="Colonne5166"/>
    <tableColumn id="5170" xr3:uid="{00000000-0010-0000-0200-000032140000}" name="Colonne5167"/>
    <tableColumn id="5171" xr3:uid="{00000000-0010-0000-0200-000033140000}" name="Colonne5168"/>
    <tableColumn id="5172" xr3:uid="{00000000-0010-0000-0200-000034140000}" name="Colonne5169"/>
    <tableColumn id="5173" xr3:uid="{00000000-0010-0000-0200-000035140000}" name="Colonne5170"/>
    <tableColumn id="5174" xr3:uid="{00000000-0010-0000-0200-000036140000}" name="Colonne5171"/>
    <tableColumn id="5175" xr3:uid="{00000000-0010-0000-0200-000037140000}" name="Colonne5172"/>
    <tableColumn id="5176" xr3:uid="{00000000-0010-0000-0200-000038140000}" name="Colonne5173"/>
    <tableColumn id="5177" xr3:uid="{00000000-0010-0000-0200-000039140000}" name="Colonne5174"/>
    <tableColumn id="5178" xr3:uid="{00000000-0010-0000-0200-00003A140000}" name="Colonne5175"/>
    <tableColumn id="5179" xr3:uid="{00000000-0010-0000-0200-00003B140000}" name="Colonne5176"/>
    <tableColumn id="5180" xr3:uid="{00000000-0010-0000-0200-00003C140000}" name="Colonne5177"/>
    <tableColumn id="5181" xr3:uid="{00000000-0010-0000-0200-00003D140000}" name="Colonne5178"/>
    <tableColumn id="5182" xr3:uid="{00000000-0010-0000-0200-00003E140000}" name="Colonne5179"/>
    <tableColumn id="5183" xr3:uid="{00000000-0010-0000-0200-00003F140000}" name="Colonne5180"/>
    <tableColumn id="5184" xr3:uid="{00000000-0010-0000-0200-000040140000}" name="Colonne5181"/>
    <tableColumn id="5185" xr3:uid="{00000000-0010-0000-0200-000041140000}" name="Colonne5182"/>
    <tableColumn id="5186" xr3:uid="{00000000-0010-0000-0200-000042140000}" name="Colonne5183"/>
    <tableColumn id="5187" xr3:uid="{00000000-0010-0000-0200-000043140000}" name="Colonne5184"/>
    <tableColumn id="5188" xr3:uid="{00000000-0010-0000-0200-000044140000}" name="Colonne5185"/>
    <tableColumn id="5189" xr3:uid="{00000000-0010-0000-0200-000045140000}" name="Colonne5186"/>
    <tableColumn id="5190" xr3:uid="{00000000-0010-0000-0200-000046140000}" name="Colonne5187"/>
    <tableColumn id="5191" xr3:uid="{00000000-0010-0000-0200-000047140000}" name="Colonne5188"/>
    <tableColumn id="5192" xr3:uid="{00000000-0010-0000-0200-000048140000}" name="Colonne5189"/>
    <tableColumn id="5193" xr3:uid="{00000000-0010-0000-0200-000049140000}" name="Colonne5190"/>
    <tableColumn id="5194" xr3:uid="{00000000-0010-0000-0200-00004A140000}" name="Colonne5191"/>
    <tableColumn id="5195" xr3:uid="{00000000-0010-0000-0200-00004B140000}" name="Colonne5192"/>
    <tableColumn id="5196" xr3:uid="{00000000-0010-0000-0200-00004C140000}" name="Colonne5193"/>
    <tableColumn id="5197" xr3:uid="{00000000-0010-0000-0200-00004D140000}" name="Colonne5194"/>
    <tableColumn id="5198" xr3:uid="{00000000-0010-0000-0200-00004E140000}" name="Colonne5195"/>
    <tableColumn id="5199" xr3:uid="{00000000-0010-0000-0200-00004F140000}" name="Colonne5196"/>
    <tableColumn id="5200" xr3:uid="{00000000-0010-0000-0200-000050140000}" name="Colonne5197"/>
    <tableColumn id="5201" xr3:uid="{00000000-0010-0000-0200-000051140000}" name="Colonne5198"/>
    <tableColumn id="5202" xr3:uid="{00000000-0010-0000-0200-000052140000}" name="Colonne5199"/>
    <tableColumn id="5203" xr3:uid="{00000000-0010-0000-0200-000053140000}" name="Colonne5200"/>
    <tableColumn id="5204" xr3:uid="{00000000-0010-0000-0200-000054140000}" name="Colonne5201"/>
    <tableColumn id="5205" xr3:uid="{00000000-0010-0000-0200-000055140000}" name="Colonne5202"/>
    <tableColumn id="5206" xr3:uid="{00000000-0010-0000-0200-000056140000}" name="Colonne5203"/>
    <tableColumn id="5207" xr3:uid="{00000000-0010-0000-0200-000057140000}" name="Colonne5204"/>
    <tableColumn id="5208" xr3:uid="{00000000-0010-0000-0200-000058140000}" name="Colonne5205"/>
    <tableColumn id="5209" xr3:uid="{00000000-0010-0000-0200-000059140000}" name="Colonne5206"/>
    <tableColumn id="5210" xr3:uid="{00000000-0010-0000-0200-00005A140000}" name="Colonne5207"/>
    <tableColumn id="5211" xr3:uid="{00000000-0010-0000-0200-00005B140000}" name="Colonne5208"/>
    <tableColumn id="5212" xr3:uid="{00000000-0010-0000-0200-00005C140000}" name="Colonne5209"/>
    <tableColumn id="5213" xr3:uid="{00000000-0010-0000-0200-00005D140000}" name="Colonne5210"/>
    <tableColumn id="5214" xr3:uid="{00000000-0010-0000-0200-00005E140000}" name="Colonne5211"/>
    <tableColumn id="5215" xr3:uid="{00000000-0010-0000-0200-00005F140000}" name="Colonne5212"/>
    <tableColumn id="5216" xr3:uid="{00000000-0010-0000-0200-000060140000}" name="Colonne5213"/>
    <tableColumn id="5217" xr3:uid="{00000000-0010-0000-0200-000061140000}" name="Colonne5214"/>
    <tableColumn id="5218" xr3:uid="{00000000-0010-0000-0200-000062140000}" name="Colonne5215"/>
    <tableColumn id="5219" xr3:uid="{00000000-0010-0000-0200-000063140000}" name="Colonne5216"/>
    <tableColumn id="5220" xr3:uid="{00000000-0010-0000-0200-000064140000}" name="Colonne5217"/>
    <tableColumn id="5221" xr3:uid="{00000000-0010-0000-0200-000065140000}" name="Colonne5218"/>
    <tableColumn id="5222" xr3:uid="{00000000-0010-0000-0200-000066140000}" name="Colonne5219"/>
    <tableColumn id="5223" xr3:uid="{00000000-0010-0000-0200-000067140000}" name="Colonne5220"/>
    <tableColumn id="5224" xr3:uid="{00000000-0010-0000-0200-000068140000}" name="Colonne5221"/>
    <tableColumn id="5225" xr3:uid="{00000000-0010-0000-0200-000069140000}" name="Colonne5222"/>
    <tableColumn id="5226" xr3:uid="{00000000-0010-0000-0200-00006A140000}" name="Colonne5223"/>
    <tableColumn id="5227" xr3:uid="{00000000-0010-0000-0200-00006B140000}" name="Colonne5224"/>
    <tableColumn id="5228" xr3:uid="{00000000-0010-0000-0200-00006C140000}" name="Colonne5225"/>
    <tableColumn id="5229" xr3:uid="{00000000-0010-0000-0200-00006D140000}" name="Colonne5226"/>
    <tableColumn id="5230" xr3:uid="{00000000-0010-0000-0200-00006E140000}" name="Colonne5227"/>
    <tableColumn id="5231" xr3:uid="{00000000-0010-0000-0200-00006F140000}" name="Colonne5228"/>
    <tableColumn id="5232" xr3:uid="{00000000-0010-0000-0200-000070140000}" name="Colonne5229"/>
    <tableColumn id="5233" xr3:uid="{00000000-0010-0000-0200-000071140000}" name="Colonne5230"/>
    <tableColumn id="5234" xr3:uid="{00000000-0010-0000-0200-000072140000}" name="Colonne5231"/>
    <tableColumn id="5235" xr3:uid="{00000000-0010-0000-0200-000073140000}" name="Colonne5232"/>
    <tableColumn id="5236" xr3:uid="{00000000-0010-0000-0200-000074140000}" name="Colonne5233"/>
    <tableColumn id="5237" xr3:uid="{00000000-0010-0000-0200-000075140000}" name="Colonne5234"/>
    <tableColumn id="5238" xr3:uid="{00000000-0010-0000-0200-000076140000}" name="Colonne5235"/>
    <tableColumn id="5239" xr3:uid="{00000000-0010-0000-0200-000077140000}" name="Colonne5236"/>
    <tableColumn id="5240" xr3:uid="{00000000-0010-0000-0200-000078140000}" name="Colonne5237"/>
    <tableColumn id="5241" xr3:uid="{00000000-0010-0000-0200-000079140000}" name="Colonne5238"/>
    <tableColumn id="5242" xr3:uid="{00000000-0010-0000-0200-00007A140000}" name="Colonne5239"/>
    <tableColumn id="5243" xr3:uid="{00000000-0010-0000-0200-00007B140000}" name="Colonne5240"/>
    <tableColumn id="5244" xr3:uid="{00000000-0010-0000-0200-00007C140000}" name="Colonne5241"/>
    <tableColumn id="5245" xr3:uid="{00000000-0010-0000-0200-00007D140000}" name="Colonne5242"/>
    <tableColumn id="5246" xr3:uid="{00000000-0010-0000-0200-00007E140000}" name="Colonne5243"/>
    <tableColumn id="5247" xr3:uid="{00000000-0010-0000-0200-00007F140000}" name="Colonne5244"/>
    <tableColumn id="5248" xr3:uid="{00000000-0010-0000-0200-000080140000}" name="Colonne5245"/>
    <tableColumn id="5249" xr3:uid="{00000000-0010-0000-0200-000081140000}" name="Colonne5246"/>
    <tableColumn id="5250" xr3:uid="{00000000-0010-0000-0200-000082140000}" name="Colonne5247"/>
    <tableColumn id="5251" xr3:uid="{00000000-0010-0000-0200-000083140000}" name="Colonne5248"/>
    <tableColumn id="5252" xr3:uid="{00000000-0010-0000-0200-000084140000}" name="Colonne5249"/>
    <tableColumn id="5253" xr3:uid="{00000000-0010-0000-0200-000085140000}" name="Colonne5250"/>
    <tableColumn id="5254" xr3:uid="{00000000-0010-0000-0200-000086140000}" name="Colonne5251"/>
    <tableColumn id="5255" xr3:uid="{00000000-0010-0000-0200-000087140000}" name="Colonne5252"/>
    <tableColumn id="5256" xr3:uid="{00000000-0010-0000-0200-000088140000}" name="Colonne5253"/>
    <tableColumn id="5257" xr3:uid="{00000000-0010-0000-0200-000089140000}" name="Colonne5254"/>
    <tableColumn id="5258" xr3:uid="{00000000-0010-0000-0200-00008A140000}" name="Colonne5255"/>
    <tableColumn id="5259" xr3:uid="{00000000-0010-0000-0200-00008B140000}" name="Colonne5256"/>
    <tableColumn id="5260" xr3:uid="{00000000-0010-0000-0200-00008C140000}" name="Colonne5257"/>
    <tableColumn id="5261" xr3:uid="{00000000-0010-0000-0200-00008D140000}" name="Colonne5258"/>
    <tableColumn id="5262" xr3:uid="{00000000-0010-0000-0200-00008E140000}" name="Colonne5259"/>
    <tableColumn id="5263" xr3:uid="{00000000-0010-0000-0200-00008F140000}" name="Colonne5260"/>
    <tableColumn id="5264" xr3:uid="{00000000-0010-0000-0200-000090140000}" name="Colonne5261"/>
    <tableColumn id="5265" xr3:uid="{00000000-0010-0000-0200-000091140000}" name="Colonne5262"/>
    <tableColumn id="5266" xr3:uid="{00000000-0010-0000-0200-000092140000}" name="Colonne5263"/>
    <tableColumn id="5267" xr3:uid="{00000000-0010-0000-0200-000093140000}" name="Colonne5264"/>
    <tableColumn id="5268" xr3:uid="{00000000-0010-0000-0200-000094140000}" name="Colonne5265"/>
    <tableColumn id="5269" xr3:uid="{00000000-0010-0000-0200-000095140000}" name="Colonne5266"/>
    <tableColumn id="5270" xr3:uid="{00000000-0010-0000-0200-000096140000}" name="Colonne5267"/>
    <tableColumn id="5271" xr3:uid="{00000000-0010-0000-0200-000097140000}" name="Colonne5268"/>
    <tableColumn id="5272" xr3:uid="{00000000-0010-0000-0200-000098140000}" name="Colonne5269"/>
    <tableColumn id="5273" xr3:uid="{00000000-0010-0000-0200-000099140000}" name="Colonne5270"/>
    <tableColumn id="5274" xr3:uid="{00000000-0010-0000-0200-00009A140000}" name="Colonne5271"/>
    <tableColumn id="5275" xr3:uid="{00000000-0010-0000-0200-00009B140000}" name="Colonne5272"/>
    <tableColumn id="5276" xr3:uid="{00000000-0010-0000-0200-00009C140000}" name="Colonne5273"/>
    <tableColumn id="5277" xr3:uid="{00000000-0010-0000-0200-00009D140000}" name="Colonne5274"/>
    <tableColumn id="5278" xr3:uid="{00000000-0010-0000-0200-00009E140000}" name="Colonne5275"/>
    <tableColumn id="5279" xr3:uid="{00000000-0010-0000-0200-00009F140000}" name="Colonne5276"/>
    <tableColumn id="5280" xr3:uid="{00000000-0010-0000-0200-0000A0140000}" name="Colonne5277"/>
    <tableColumn id="5281" xr3:uid="{00000000-0010-0000-0200-0000A1140000}" name="Colonne5278"/>
    <tableColumn id="5282" xr3:uid="{00000000-0010-0000-0200-0000A2140000}" name="Colonne5279"/>
    <tableColumn id="5283" xr3:uid="{00000000-0010-0000-0200-0000A3140000}" name="Colonne5280"/>
    <tableColumn id="5284" xr3:uid="{00000000-0010-0000-0200-0000A4140000}" name="Colonne5281"/>
    <tableColumn id="5285" xr3:uid="{00000000-0010-0000-0200-0000A5140000}" name="Colonne5282"/>
    <tableColumn id="5286" xr3:uid="{00000000-0010-0000-0200-0000A6140000}" name="Colonne5283"/>
    <tableColumn id="5287" xr3:uid="{00000000-0010-0000-0200-0000A7140000}" name="Colonne5284"/>
    <tableColumn id="5288" xr3:uid="{00000000-0010-0000-0200-0000A8140000}" name="Colonne5285"/>
    <tableColumn id="5289" xr3:uid="{00000000-0010-0000-0200-0000A9140000}" name="Colonne5286"/>
    <tableColumn id="5290" xr3:uid="{00000000-0010-0000-0200-0000AA140000}" name="Colonne5287"/>
    <tableColumn id="5291" xr3:uid="{00000000-0010-0000-0200-0000AB140000}" name="Colonne5288"/>
    <tableColumn id="5292" xr3:uid="{00000000-0010-0000-0200-0000AC140000}" name="Colonne5289"/>
    <tableColumn id="5293" xr3:uid="{00000000-0010-0000-0200-0000AD140000}" name="Colonne5290"/>
    <tableColumn id="5294" xr3:uid="{00000000-0010-0000-0200-0000AE140000}" name="Colonne5291"/>
    <tableColumn id="5295" xr3:uid="{00000000-0010-0000-0200-0000AF140000}" name="Colonne5292"/>
    <tableColumn id="5296" xr3:uid="{00000000-0010-0000-0200-0000B0140000}" name="Colonne5293"/>
    <tableColumn id="5297" xr3:uid="{00000000-0010-0000-0200-0000B1140000}" name="Colonne5294"/>
    <tableColumn id="5298" xr3:uid="{00000000-0010-0000-0200-0000B2140000}" name="Colonne5295"/>
    <tableColumn id="5299" xr3:uid="{00000000-0010-0000-0200-0000B3140000}" name="Colonne5296"/>
    <tableColumn id="5300" xr3:uid="{00000000-0010-0000-0200-0000B4140000}" name="Colonne5297"/>
    <tableColumn id="5301" xr3:uid="{00000000-0010-0000-0200-0000B5140000}" name="Colonne5298"/>
    <tableColumn id="5302" xr3:uid="{00000000-0010-0000-0200-0000B6140000}" name="Colonne5299"/>
    <tableColumn id="5303" xr3:uid="{00000000-0010-0000-0200-0000B7140000}" name="Colonne5300"/>
    <tableColumn id="5304" xr3:uid="{00000000-0010-0000-0200-0000B8140000}" name="Colonne5301"/>
    <tableColumn id="5305" xr3:uid="{00000000-0010-0000-0200-0000B9140000}" name="Colonne5302"/>
    <tableColumn id="5306" xr3:uid="{00000000-0010-0000-0200-0000BA140000}" name="Colonne5303"/>
    <tableColumn id="5307" xr3:uid="{00000000-0010-0000-0200-0000BB140000}" name="Colonne5304"/>
    <tableColumn id="5308" xr3:uid="{00000000-0010-0000-0200-0000BC140000}" name="Colonne5305"/>
    <tableColumn id="5309" xr3:uid="{00000000-0010-0000-0200-0000BD140000}" name="Colonne5306"/>
    <tableColumn id="5310" xr3:uid="{00000000-0010-0000-0200-0000BE140000}" name="Colonne5307"/>
    <tableColumn id="5311" xr3:uid="{00000000-0010-0000-0200-0000BF140000}" name="Colonne5308"/>
    <tableColumn id="5312" xr3:uid="{00000000-0010-0000-0200-0000C0140000}" name="Colonne5309"/>
    <tableColumn id="5313" xr3:uid="{00000000-0010-0000-0200-0000C1140000}" name="Colonne5310"/>
    <tableColumn id="5314" xr3:uid="{00000000-0010-0000-0200-0000C2140000}" name="Colonne5311"/>
    <tableColumn id="5315" xr3:uid="{00000000-0010-0000-0200-0000C3140000}" name="Colonne5312"/>
    <tableColumn id="5316" xr3:uid="{00000000-0010-0000-0200-0000C4140000}" name="Colonne5313"/>
    <tableColumn id="5317" xr3:uid="{00000000-0010-0000-0200-0000C5140000}" name="Colonne5314"/>
    <tableColumn id="5318" xr3:uid="{00000000-0010-0000-0200-0000C6140000}" name="Colonne5315"/>
    <tableColumn id="5319" xr3:uid="{00000000-0010-0000-0200-0000C7140000}" name="Colonne5316"/>
    <tableColumn id="5320" xr3:uid="{00000000-0010-0000-0200-0000C8140000}" name="Colonne5317"/>
    <tableColumn id="5321" xr3:uid="{00000000-0010-0000-0200-0000C9140000}" name="Colonne5318"/>
    <tableColumn id="5322" xr3:uid="{00000000-0010-0000-0200-0000CA140000}" name="Colonne5319"/>
    <tableColumn id="5323" xr3:uid="{00000000-0010-0000-0200-0000CB140000}" name="Colonne5320"/>
    <tableColumn id="5324" xr3:uid="{00000000-0010-0000-0200-0000CC140000}" name="Colonne5321"/>
    <tableColumn id="5325" xr3:uid="{00000000-0010-0000-0200-0000CD140000}" name="Colonne5322"/>
    <tableColumn id="5326" xr3:uid="{00000000-0010-0000-0200-0000CE140000}" name="Colonne5323"/>
    <tableColumn id="5327" xr3:uid="{00000000-0010-0000-0200-0000CF140000}" name="Colonne5324"/>
    <tableColumn id="5328" xr3:uid="{00000000-0010-0000-0200-0000D0140000}" name="Colonne5325"/>
    <tableColumn id="5329" xr3:uid="{00000000-0010-0000-0200-0000D1140000}" name="Colonne5326"/>
    <tableColumn id="5330" xr3:uid="{00000000-0010-0000-0200-0000D2140000}" name="Colonne5327"/>
    <tableColumn id="5331" xr3:uid="{00000000-0010-0000-0200-0000D3140000}" name="Colonne5328"/>
    <tableColumn id="5332" xr3:uid="{00000000-0010-0000-0200-0000D4140000}" name="Colonne5329"/>
    <tableColumn id="5333" xr3:uid="{00000000-0010-0000-0200-0000D5140000}" name="Colonne5330"/>
    <tableColumn id="5334" xr3:uid="{00000000-0010-0000-0200-0000D6140000}" name="Colonne5331"/>
    <tableColumn id="5335" xr3:uid="{00000000-0010-0000-0200-0000D7140000}" name="Colonne5332"/>
    <tableColumn id="5336" xr3:uid="{00000000-0010-0000-0200-0000D8140000}" name="Colonne5333"/>
    <tableColumn id="5337" xr3:uid="{00000000-0010-0000-0200-0000D9140000}" name="Colonne5334"/>
    <tableColumn id="5338" xr3:uid="{00000000-0010-0000-0200-0000DA140000}" name="Colonne5335"/>
    <tableColumn id="5339" xr3:uid="{00000000-0010-0000-0200-0000DB140000}" name="Colonne5336"/>
    <tableColumn id="5340" xr3:uid="{00000000-0010-0000-0200-0000DC140000}" name="Colonne5337"/>
    <tableColumn id="5341" xr3:uid="{00000000-0010-0000-0200-0000DD140000}" name="Colonne5338"/>
    <tableColumn id="5342" xr3:uid="{00000000-0010-0000-0200-0000DE140000}" name="Colonne5339"/>
    <tableColumn id="5343" xr3:uid="{00000000-0010-0000-0200-0000DF140000}" name="Colonne5340"/>
    <tableColumn id="5344" xr3:uid="{00000000-0010-0000-0200-0000E0140000}" name="Colonne5341"/>
    <tableColumn id="5345" xr3:uid="{00000000-0010-0000-0200-0000E1140000}" name="Colonne5342"/>
    <tableColumn id="5346" xr3:uid="{00000000-0010-0000-0200-0000E2140000}" name="Colonne5343"/>
    <tableColumn id="5347" xr3:uid="{00000000-0010-0000-0200-0000E3140000}" name="Colonne5344"/>
    <tableColumn id="5348" xr3:uid="{00000000-0010-0000-0200-0000E4140000}" name="Colonne5345"/>
    <tableColumn id="5349" xr3:uid="{00000000-0010-0000-0200-0000E5140000}" name="Colonne5346"/>
    <tableColumn id="5350" xr3:uid="{00000000-0010-0000-0200-0000E6140000}" name="Colonne5347"/>
    <tableColumn id="5351" xr3:uid="{00000000-0010-0000-0200-0000E7140000}" name="Colonne5348"/>
    <tableColumn id="5352" xr3:uid="{00000000-0010-0000-0200-0000E8140000}" name="Colonne5349"/>
    <tableColumn id="5353" xr3:uid="{00000000-0010-0000-0200-0000E9140000}" name="Colonne5350"/>
    <tableColumn id="5354" xr3:uid="{00000000-0010-0000-0200-0000EA140000}" name="Colonne5351"/>
    <tableColumn id="5355" xr3:uid="{00000000-0010-0000-0200-0000EB140000}" name="Colonne5352"/>
    <tableColumn id="5356" xr3:uid="{00000000-0010-0000-0200-0000EC140000}" name="Colonne5353"/>
    <tableColumn id="5357" xr3:uid="{00000000-0010-0000-0200-0000ED140000}" name="Colonne5354"/>
    <tableColumn id="5358" xr3:uid="{00000000-0010-0000-0200-0000EE140000}" name="Colonne5355"/>
    <tableColumn id="5359" xr3:uid="{00000000-0010-0000-0200-0000EF140000}" name="Colonne5356"/>
    <tableColumn id="5360" xr3:uid="{00000000-0010-0000-0200-0000F0140000}" name="Colonne5357"/>
    <tableColumn id="5361" xr3:uid="{00000000-0010-0000-0200-0000F1140000}" name="Colonne5358"/>
    <tableColumn id="5362" xr3:uid="{00000000-0010-0000-0200-0000F2140000}" name="Colonne5359"/>
    <tableColumn id="5363" xr3:uid="{00000000-0010-0000-0200-0000F3140000}" name="Colonne5360"/>
    <tableColumn id="5364" xr3:uid="{00000000-0010-0000-0200-0000F4140000}" name="Colonne5361"/>
    <tableColumn id="5365" xr3:uid="{00000000-0010-0000-0200-0000F5140000}" name="Colonne5362"/>
    <tableColumn id="5366" xr3:uid="{00000000-0010-0000-0200-0000F6140000}" name="Colonne5363"/>
    <tableColumn id="5367" xr3:uid="{00000000-0010-0000-0200-0000F7140000}" name="Colonne5364"/>
    <tableColumn id="5368" xr3:uid="{00000000-0010-0000-0200-0000F8140000}" name="Colonne5365"/>
    <tableColumn id="5369" xr3:uid="{00000000-0010-0000-0200-0000F9140000}" name="Colonne5366"/>
    <tableColumn id="5370" xr3:uid="{00000000-0010-0000-0200-0000FA140000}" name="Colonne5367"/>
    <tableColumn id="5371" xr3:uid="{00000000-0010-0000-0200-0000FB140000}" name="Colonne5368"/>
    <tableColumn id="5372" xr3:uid="{00000000-0010-0000-0200-0000FC140000}" name="Colonne5369"/>
    <tableColumn id="5373" xr3:uid="{00000000-0010-0000-0200-0000FD140000}" name="Colonne5370"/>
    <tableColumn id="5374" xr3:uid="{00000000-0010-0000-0200-0000FE140000}" name="Colonne5371"/>
    <tableColumn id="5375" xr3:uid="{00000000-0010-0000-0200-0000FF140000}" name="Colonne5372"/>
    <tableColumn id="5376" xr3:uid="{00000000-0010-0000-0200-000000150000}" name="Colonne5373"/>
    <tableColumn id="5377" xr3:uid="{00000000-0010-0000-0200-000001150000}" name="Colonne5374"/>
    <tableColumn id="5378" xr3:uid="{00000000-0010-0000-0200-000002150000}" name="Colonne5375"/>
    <tableColumn id="5379" xr3:uid="{00000000-0010-0000-0200-000003150000}" name="Colonne5376"/>
    <tableColumn id="5380" xr3:uid="{00000000-0010-0000-0200-000004150000}" name="Colonne5377"/>
    <tableColumn id="5381" xr3:uid="{00000000-0010-0000-0200-000005150000}" name="Colonne5378"/>
    <tableColumn id="5382" xr3:uid="{00000000-0010-0000-0200-000006150000}" name="Colonne5379"/>
    <tableColumn id="5383" xr3:uid="{00000000-0010-0000-0200-000007150000}" name="Colonne5380"/>
    <tableColumn id="5384" xr3:uid="{00000000-0010-0000-0200-000008150000}" name="Colonne5381"/>
    <tableColumn id="5385" xr3:uid="{00000000-0010-0000-0200-000009150000}" name="Colonne5382"/>
    <tableColumn id="5386" xr3:uid="{00000000-0010-0000-0200-00000A150000}" name="Colonne5383"/>
    <tableColumn id="5387" xr3:uid="{00000000-0010-0000-0200-00000B150000}" name="Colonne5384"/>
    <tableColumn id="5388" xr3:uid="{00000000-0010-0000-0200-00000C150000}" name="Colonne5385"/>
    <tableColumn id="5389" xr3:uid="{00000000-0010-0000-0200-00000D150000}" name="Colonne5386"/>
    <tableColumn id="5390" xr3:uid="{00000000-0010-0000-0200-00000E150000}" name="Colonne5387"/>
    <tableColumn id="5391" xr3:uid="{00000000-0010-0000-0200-00000F150000}" name="Colonne5388"/>
    <tableColumn id="5392" xr3:uid="{00000000-0010-0000-0200-000010150000}" name="Colonne5389"/>
    <tableColumn id="5393" xr3:uid="{00000000-0010-0000-0200-000011150000}" name="Colonne5390"/>
    <tableColumn id="5394" xr3:uid="{00000000-0010-0000-0200-000012150000}" name="Colonne5391"/>
    <tableColumn id="5395" xr3:uid="{00000000-0010-0000-0200-000013150000}" name="Colonne5392"/>
    <tableColumn id="5396" xr3:uid="{00000000-0010-0000-0200-000014150000}" name="Colonne5393"/>
    <tableColumn id="5397" xr3:uid="{00000000-0010-0000-0200-000015150000}" name="Colonne5394"/>
    <tableColumn id="5398" xr3:uid="{00000000-0010-0000-0200-000016150000}" name="Colonne5395"/>
    <tableColumn id="5399" xr3:uid="{00000000-0010-0000-0200-000017150000}" name="Colonne5396"/>
    <tableColumn id="5400" xr3:uid="{00000000-0010-0000-0200-000018150000}" name="Colonne5397"/>
    <tableColumn id="5401" xr3:uid="{00000000-0010-0000-0200-000019150000}" name="Colonne5398"/>
    <tableColumn id="5402" xr3:uid="{00000000-0010-0000-0200-00001A150000}" name="Colonne5399"/>
    <tableColumn id="5403" xr3:uid="{00000000-0010-0000-0200-00001B150000}" name="Colonne5400"/>
    <tableColumn id="5404" xr3:uid="{00000000-0010-0000-0200-00001C150000}" name="Colonne5401"/>
    <tableColumn id="5405" xr3:uid="{00000000-0010-0000-0200-00001D150000}" name="Colonne5402"/>
    <tableColumn id="5406" xr3:uid="{00000000-0010-0000-0200-00001E150000}" name="Colonne5403"/>
    <tableColumn id="5407" xr3:uid="{00000000-0010-0000-0200-00001F150000}" name="Colonne5404"/>
    <tableColumn id="5408" xr3:uid="{00000000-0010-0000-0200-000020150000}" name="Colonne5405"/>
    <tableColumn id="5409" xr3:uid="{00000000-0010-0000-0200-000021150000}" name="Colonne5406"/>
    <tableColumn id="5410" xr3:uid="{00000000-0010-0000-0200-000022150000}" name="Colonne5407"/>
    <tableColumn id="5411" xr3:uid="{00000000-0010-0000-0200-000023150000}" name="Colonne5408"/>
    <tableColumn id="5412" xr3:uid="{00000000-0010-0000-0200-000024150000}" name="Colonne5409"/>
    <tableColumn id="5413" xr3:uid="{00000000-0010-0000-0200-000025150000}" name="Colonne5410"/>
    <tableColumn id="5414" xr3:uid="{00000000-0010-0000-0200-000026150000}" name="Colonne5411"/>
    <tableColumn id="5415" xr3:uid="{00000000-0010-0000-0200-000027150000}" name="Colonne5412"/>
    <tableColumn id="5416" xr3:uid="{00000000-0010-0000-0200-000028150000}" name="Colonne5413"/>
    <tableColumn id="5417" xr3:uid="{00000000-0010-0000-0200-000029150000}" name="Colonne5414"/>
    <tableColumn id="5418" xr3:uid="{00000000-0010-0000-0200-00002A150000}" name="Colonne5415"/>
    <tableColumn id="5419" xr3:uid="{00000000-0010-0000-0200-00002B150000}" name="Colonne5416"/>
    <tableColumn id="5420" xr3:uid="{00000000-0010-0000-0200-00002C150000}" name="Colonne5417"/>
    <tableColumn id="5421" xr3:uid="{00000000-0010-0000-0200-00002D150000}" name="Colonne5418"/>
    <tableColumn id="5422" xr3:uid="{00000000-0010-0000-0200-00002E150000}" name="Colonne5419"/>
    <tableColumn id="5423" xr3:uid="{00000000-0010-0000-0200-00002F150000}" name="Colonne5420"/>
    <tableColumn id="5424" xr3:uid="{00000000-0010-0000-0200-000030150000}" name="Colonne5421"/>
    <tableColumn id="5425" xr3:uid="{00000000-0010-0000-0200-000031150000}" name="Colonne5422"/>
    <tableColumn id="5426" xr3:uid="{00000000-0010-0000-0200-000032150000}" name="Colonne5423"/>
    <tableColumn id="5427" xr3:uid="{00000000-0010-0000-0200-000033150000}" name="Colonne5424"/>
    <tableColumn id="5428" xr3:uid="{00000000-0010-0000-0200-000034150000}" name="Colonne5425"/>
    <tableColumn id="5429" xr3:uid="{00000000-0010-0000-0200-000035150000}" name="Colonne5426"/>
    <tableColumn id="5430" xr3:uid="{00000000-0010-0000-0200-000036150000}" name="Colonne5427"/>
    <tableColumn id="5431" xr3:uid="{00000000-0010-0000-0200-000037150000}" name="Colonne5428"/>
    <tableColumn id="5432" xr3:uid="{00000000-0010-0000-0200-000038150000}" name="Colonne5429"/>
    <tableColumn id="5433" xr3:uid="{00000000-0010-0000-0200-000039150000}" name="Colonne5430"/>
    <tableColumn id="5434" xr3:uid="{00000000-0010-0000-0200-00003A150000}" name="Colonne5431"/>
    <tableColumn id="5435" xr3:uid="{00000000-0010-0000-0200-00003B150000}" name="Colonne5432"/>
    <tableColumn id="5436" xr3:uid="{00000000-0010-0000-0200-00003C150000}" name="Colonne5433"/>
    <tableColumn id="5437" xr3:uid="{00000000-0010-0000-0200-00003D150000}" name="Colonne5434"/>
    <tableColumn id="5438" xr3:uid="{00000000-0010-0000-0200-00003E150000}" name="Colonne5435"/>
    <tableColumn id="5439" xr3:uid="{00000000-0010-0000-0200-00003F150000}" name="Colonne5436"/>
    <tableColumn id="5440" xr3:uid="{00000000-0010-0000-0200-000040150000}" name="Colonne5437"/>
    <tableColumn id="5441" xr3:uid="{00000000-0010-0000-0200-000041150000}" name="Colonne5438"/>
    <tableColumn id="5442" xr3:uid="{00000000-0010-0000-0200-000042150000}" name="Colonne5439"/>
    <tableColumn id="5443" xr3:uid="{00000000-0010-0000-0200-000043150000}" name="Colonne5440"/>
    <tableColumn id="5444" xr3:uid="{00000000-0010-0000-0200-000044150000}" name="Colonne5441"/>
    <tableColumn id="5445" xr3:uid="{00000000-0010-0000-0200-000045150000}" name="Colonne5442"/>
    <tableColumn id="5446" xr3:uid="{00000000-0010-0000-0200-000046150000}" name="Colonne5443"/>
    <tableColumn id="5447" xr3:uid="{00000000-0010-0000-0200-000047150000}" name="Colonne5444"/>
    <tableColumn id="5448" xr3:uid="{00000000-0010-0000-0200-000048150000}" name="Colonne5445"/>
    <tableColumn id="5449" xr3:uid="{00000000-0010-0000-0200-000049150000}" name="Colonne5446"/>
    <tableColumn id="5450" xr3:uid="{00000000-0010-0000-0200-00004A150000}" name="Colonne5447"/>
    <tableColumn id="5451" xr3:uid="{00000000-0010-0000-0200-00004B150000}" name="Colonne5448"/>
    <tableColumn id="5452" xr3:uid="{00000000-0010-0000-0200-00004C150000}" name="Colonne5449"/>
    <tableColumn id="5453" xr3:uid="{00000000-0010-0000-0200-00004D150000}" name="Colonne5450"/>
    <tableColumn id="5454" xr3:uid="{00000000-0010-0000-0200-00004E150000}" name="Colonne5451"/>
    <tableColumn id="5455" xr3:uid="{00000000-0010-0000-0200-00004F150000}" name="Colonne5452"/>
    <tableColumn id="5456" xr3:uid="{00000000-0010-0000-0200-000050150000}" name="Colonne5453"/>
    <tableColumn id="5457" xr3:uid="{00000000-0010-0000-0200-000051150000}" name="Colonne5454"/>
    <tableColumn id="5458" xr3:uid="{00000000-0010-0000-0200-000052150000}" name="Colonne5455"/>
    <tableColumn id="5459" xr3:uid="{00000000-0010-0000-0200-000053150000}" name="Colonne5456"/>
    <tableColumn id="5460" xr3:uid="{00000000-0010-0000-0200-000054150000}" name="Colonne5457"/>
    <tableColumn id="5461" xr3:uid="{00000000-0010-0000-0200-000055150000}" name="Colonne5458"/>
    <tableColumn id="5462" xr3:uid="{00000000-0010-0000-0200-000056150000}" name="Colonne5459"/>
    <tableColumn id="5463" xr3:uid="{00000000-0010-0000-0200-000057150000}" name="Colonne5460"/>
    <tableColumn id="5464" xr3:uid="{00000000-0010-0000-0200-000058150000}" name="Colonne5461"/>
    <tableColumn id="5465" xr3:uid="{00000000-0010-0000-0200-000059150000}" name="Colonne5462"/>
    <tableColumn id="5466" xr3:uid="{00000000-0010-0000-0200-00005A150000}" name="Colonne5463"/>
    <tableColumn id="5467" xr3:uid="{00000000-0010-0000-0200-00005B150000}" name="Colonne5464"/>
    <tableColumn id="5468" xr3:uid="{00000000-0010-0000-0200-00005C150000}" name="Colonne5465"/>
    <tableColumn id="5469" xr3:uid="{00000000-0010-0000-0200-00005D150000}" name="Colonne5466"/>
    <tableColumn id="5470" xr3:uid="{00000000-0010-0000-0200-00005E150000}" name="Colonne5467"/>
    <tableColumn id="5471" xr3:uid="{00000000-0010-0000-0200-00005F150000}" name="Colonne5468"/>
    <tableColumn id="5472" xr3:uid="{00000000-0010-0000-0200-000060150000}" name="Colonne5469"/>
    <tableColumn id="5473" xr3:uid="{00000000-0010-0000-0200-000061150000}" name="Colonne5470"/>
    <tableColumn id="5474" xr3:uid="{00000000-0010-0000-0200-000062150000}" name="Colonne5471"/>
    <tableColumn id="5475" xr3:uid="{00000000-0010-0000-0200-000063150000}" name="Colonne5472"/>
    <tableColumn id="5476" xr3:uid="{00000000-0010-0000-0200-000064150000}" name="Colonne5473"/>
    <tableColumn id="5477" xr3:uid="{00000000-0010-0000-0200-000065150000}" name="Colonne5474"/>
    <tableColumn id="5478" xr3:uid="{00000000-0010-0000-0200-000066150000}" name="Colonne5475"/>
    <tableColumn id="5479" xr3:uid="{00000000-0010-0000-0200-000067150000}" name="Colonne5476"/>
    <tableColumn id="5480" xr3:uid="{00000000-0010-0000-0200-000068150000}" name="Colonne5477"/>
    <tableColumn id="5481" xr3:uid="{00000000-0010-0000-0200-000069150000}" name="Colonne5478"/>
    <tableColumn id="5482" xr3:uid="{00000000-0010-0000-0200-00006A150000}" name="Colonne5479"/>
    <tableColumn id="5483" xr3:uid="{00000000-0010-0000-0200-00006B150000}" name="Colonne5480"/>
    <tableColumn id="5484" xr3:uid="{00000000-0010-0000-0200-00006C150000}" name="Colonne5481"/>
    <tableColumn id="5485" xr3:uid="{00000000-0010-0000-0200-00006D150000}" name="Colonne5482"/>
    <tableColumn id="5486" xr3:uid="{00000000-0010-0000-0200-00006E150000}" name="Colonne5483"/>
    <tableColumn id="5487" xr3:uid="{00000000-0010-0000-0200-00006F150000}" name="Colonne5484"/>
    <tableColumn id="5488" xr3:uid="{00000000-0010-0000-0200-000070150000}" name="Colonne5485"/>
    <tableColumn id="5489" xr3:uid="{00000000-0010-0000-0200-000071150000}" name="Colonne5486"/>
    <tableColumn id="5490" xr3:uid="{00000000-0010-0000-0200-000072150000}" name="Colonne5487"/>
    <tableColumn id="5491" xr3:uid="{00000000-0010-0000-0200-000073150000}" name="Colonne5488"/>
    <tableColumn id="5492" xr3:uid="{00000000-0010-0000-0200-000074150000}" name="Colonne5489"/>
    <tableColumn id="5493" xr3:uid="{00000000-0010-0000-0200-000075150000}" name="Colonne5490"/>
    <tableColumn id="5494" xr3:uid="{00000000-0010-0000-0200-000076150000}" name="Colonne5491"/>
    <tableColumn id="5495" xr3:uid="{00000000-0010-0000-0200-000077150000}" name="Colonne5492"/>
    <tableColumn id="5496" xr3:uid="{00000000-0010-0000-0200-000078150000}" name="Colonne5493"/>
    <tableColumn id="5497" xr3:uid="{00000000-0010-0000-0200-000079150000}" name="Colonne5494"/>
    <tableColumn id="5498" xr3:uid="{00000000-0010-0000-0200-00007A150000}" name="Colonne5495"/>
    <tableColumn id="5499" xr3:uid="{00000000-0010-0000-0200-00007B150000}" name="Colonne5496"/>
    <tableColumn id="5500" xr3:uid="{00000000-0010-0000-0200-00007C150000}" name="Colonne5497"/>
    <tableColumn id="5501" xr3:uid="{00000000-0010-0000-0200-00007D150000}" name="Colonne5498"/>
    <tableColumn id="5502" xr3:uid="{00000000-0010-0000-0200-00007E150000}" name="Colonne5499"/>
    <tableColumn id="5503" xr3:uid="{00000000-0010-0000-0200-00007F150000}" name="Colonne5500"/>
    <tableColumn id="5504" xr3:uid="{00000000-0010-0000-0200-000080150000}" name="Colonne5501"/>
    <tableColumn id="5505" xr3:uid="{00000000-0010-0000-0200-000081150000}" name="Colonne5502"/>
    <tableColumn id="5506" xr3:uid="{00000000-0010-0000-0200-000082150000}" name="Colonne5503"/>
    <tableColumn id="5507" xr3:uid="{00000000-0010-0000-0200-000083150000}" name="Colonne5504"/>
    <tableColumn id="5508" xr3:uid="{00000000-0010-0000-0200-000084150000}" name="Colonne5505"/>
    <tableColumn id="5509" xr3:uid="{00000000-0010-0000-0200-000085150000}" name="Colonne5506"/>
    <tableColumn id="5510" xr3:uid="{00000000-0010-0000-0200-000086150000}" name="Colonne5507"/>
    <tableColumn id="5511" xr3:uid="{00000000-0010-0000-0200-000087150000}" name="Colonne5508"/>
    <tableColumn id="5512" xr3:uid="{00000000-0010-0000-0200-000088150000}" name="Colonne5509"/>
    <tableColumn id="5513" xr3:uid="{00000000-0010-0000-0200-000089150000}" name="Colonne5510"/>
    <tableColumn id="5514" xr3:uid="{00000000-0010-0000-0200-00008A150000}" name="Colonne5511"/>
    <tableColumn id="5515" xr3:uid="{00000000-0010-0000-0200-00008B150000}" name="Colonne5512"/>
    <tableColumn id="5516" xr3:uid="{00000000-0010-0000-0200-00008C150000}" name="Colonne5513"/>
    <tableColumn id="5517" xr3:uid="{00000000-0010-0000-0200-00008D150000}" name="Colonne5514"/>
    <tableColumn id="5518" xr3:uid="{00000000-0010-0000-0200-00008E150000}" name="Colonne5515"/>
    <tableColumn id="5519" xr3:uid="{00000000-0010-0000-0200-00008F150000}" name="Colonne5516"/>
    <tableColumn id="5520" xr3:uid="{00000000-0010-0000-0200-000090150000}" name="Colonne5517"/>
    <tableColumn id="5521" xr3:uid="{00000000-0010-0000-0200-000091150000}" name="Colonne5518"/>
    <tableColumn id="5522" xr3:uid="{00000000-0010-0000-0200-000092150000}" name="Colonne5519"/>
    <tableColumn id="5523" xr3:uid="{00000000-0010-0000-0200-000093150000}" name="Colonne5520"/>
    <tableColumn id="5524" xr3:uid="{00000000-0010-0000-0200-000094150000}" name="Colonne5521"/>
    <tableColumn id="5525" xr3:uid="{00000000-0010-0000-0200-000095150000}" name="Colonne5522"/>
    <tableColumn id="5526" xr3:uid="{00000000-0010-0000-0200-000096150000}" name="Colonne5523"/>
    <tableColumn id="5527" xr3:uid="{00000000-0010-0000-0200-000097150000}" name="Colonne5524"/>
    <tableColumn id="5528" xr3:uid="{00000000-0010-0000-0200-000098150000}" name="Colonne5525"/>
    <tableColumn id="5529" xr3:uid="{00000000-0010-0000-0200-000099150000}" name="Colonne5526"/>
    <tableColumn id="5530" xr3:uid="{00000000-0010-0000-0200-00009A150000}" name="Colonne5527"/>
    <tableColumn id="5531" xr3:uid="{00000000-0010-0000-0200-00009B150000}" name="Colonne5528"/>
    <tableColumn id="5532" xr3:uid="{00000000-0010-0000-0200-00009C150000}" name="Colonne5529"/>
    <tableColumn id="5533" xr3:uid="{00000000-0010-0000-0200-00009D150000}" name="Colonne5530"/>
    <tableColumn id="5534" xr3:uid="{00000000-0010-0000-0200-00009E150000}" name="Colonne5531"/>
    <tableColumn id="5535" xr3:uid="{00000000-0010-0000-0200-00009F150000}" name="Colonne5532"/>
    <tableColumn id="5536" xr3:uid="{00000000-0010-0000-0200-0000A0150000}" name="Colonne5533"/>
    <tableColumn id="5537" xr3:uid="{00000000-0010-0000-0200-0000A1150000}" name="Colonne5534"/>
    <tableColumn id="5538" xr3:uid="{00000000-0010-0000-0200-0000A2150000}" name="Colonne5535"/>
    <tableColumn id="5539" xr3:uid="{00000000-0010-0000-0200-0000A3150000}" name="Colonne5536"/>
    <tableColumn id="5540" xr3:uid="{00000000-0010-0000-0200-0000A4150000}" name="Colonne5537"/>
    <tableColumn id="5541" xr3:uid="{00000000-0010-0000-0200-0000A5150000}" name="Colonne5538"/>
    <tableColumn id="5542" xr3:uid="{00000000-0010-0000-0200-0000A6150000}" name="Colonne5539"/>
    <tableColumn id="5543" xr3:uid="{00000000-0010-0000-0200-0000A7150000}" name="Colonne5540"/>
    <tableColumn id="5544" xr3:uid="{00000000-0010-0000-0200-0000A8150000}" name="Colonne5541"/>
    <tableColumn id="5545" xr3:uid="{00000000-0010-0000-0200-0000A9150000}" name="Colonne5542"/>
    <tableColumn id="5546" xr3:uid="{00000000-0010-0000-0200-0000AA150000}" name="Colonne5543"/>
    <tableColumn id="5547" xr3:uid="{00000000-0010-0000-0200-0000AB150000}" name="Colonne5544"/>
    <tableColumn id="5548" xr3:uid="{00000000-0010-0000-0200-0000AC150000}" name="Colonne5545"/>
    <tableColumn id="5549" xr3:uid="{00000000-0010-0000-0200-0000AD150000}" name="Colonne5546"/>
    <tableColumn id="5550" xr3:uid="{00000000-0010-0000-0200-0000AE150000}" name="Colonne5547"/>
    <tableColumn id="5551" xr3:uid="{00000000-0010-0000-0200-0000AF150000}" name="Colonne5548"/>
    <tableColumn id="5552" xr3:uid="{00000000-0010-0000-0200-0000B0150000}" name="Colonne5549"/>
    <tableColumn id="5553" xr3:uid="{00000000-0010-0000-0200-0000B1150000}" name="Colonne5550"/>
    <tableColumn id="5554" xr3:uid="{00000000-0010-0000-0200-0000B2150000}" name="Colonne5551"/>
    <tableColumn id="5555" xr3:uid="{00000000-0010-0000-0200-0000B3150000}" name="Colonne5552"/>
    <tableColumn id="5556" xr3:uid="{00000000-0010-0000-0200-0000B4150000}" name="Colonne5553"/>
    <tableColumn id="5557" xr3:uid="{00000000-0010-0000-0200-0000B5150000}" name="Colonne5554"/>
    <tableColumn id="5558" xr3:uid="{00000000-0010-0000-0200-0000B6150000}" name="Colonne5555"/>
    <tableColumn id="5559" xr3:uid="{00000000-0010-0000-0200-0000B7150000}" name="Colonne5556"/>
    <tableColumn id="5560" xr3:uid="{00000000-0010-0000-0200-0000B8150000}" name="Colonne5557"/>
    <tableColumn id="5561" xr3:uid="{00000000-0010-0000-0200-0000B9150000}" name="Colonne5558"/>
    <tableColumn id="5562" xr3:uid="{00000000-0010-0000-0200-0000BA150000}" name="Colonne5559"/>
    <tableColumn id="5563" xr3:uid="{00000000-0010-0000-0200-0000BB150000}" name="Colonne5560"/>
    <tableColumn id="5564" xr3:uid="{00000000-0010-0000-0200-0000BC150000}" name="Colonne5561"/>
    <tableColumn id="5565" xr3:uid="{00000000-0010-0000-0200-0000BD150000}" name="Colonne5562"/>
    <tableColumn id="5566" xr3:uid="{00000000-0010-0000-0200-0000BE150000}" name="Colonne5563"/>
    <tableColumn id="5567" xr3:uid="{00000000-0010-0000-0200-0000BF150000}" name="Colonne5564"/>
    <tableColumn id="5568" xr3:uid="{00000000-0010-0000-0200-0000C0150000}" name="Colonne5565"/>
    <tableColumn id="5569" xr3:uid="{00000000-0010-0000-0200-0000C1150000}" name="Colonne5566"/>
    <tableColumn id="5570" xr3:uid="{00000000-0010-0000-0200-0000C2150000}" name="Colonne5567"/>
    <tableColumn id="5571" xr3:uid="{00000000-0010-0000-0200-0000C3150000}" name="Colonne5568"/>
    <tableColumn id="5572" xr3:uid="{00000000-0010-0000-0200-0000C4150000}" name="Colonne5569"/>
    <tableColumn id="5573" xr3:uid="{00000000-0010-0000-0200-0000C5150000}" name="Colonne5570"/>
    <tableColumn id="5574" xr3:uid="{00000000-0010-0000-0200-0000C6150000}" name="Colonne5571"/>
    <tableColumn id="5575" xr3:uid="{00000000-0010-0000-0200-0000C7150000}" name="Colonne5572"/>
    <tableColumn id="5576" xr3:uid="{00000000-0010-0000-0200-0000C8150000}" name="Colonne5573"/>
    <tableColumn id="5577" xr3:uid="{00000000-0010-0000-0200-0000C9150000}" name="Colonne5574"/>
    <tableColumn id="5578" xr3:uid="{00000000-0010-0000-0200-0000CA150000}" name="Colonne5575"/>
    <tableColumn id="5579" xr3:uid="{00000000-0010-0000-0200-0000CB150000}" name="Colonne5576"/>
    <tableColumn id="5580" xr3:uid="{00000000-0010-0000-0200-0000CC150000}" name="Colonne5577"/>
    <tableColumn id="5581" xr3:uid="{00000000-0010-0000-0200-0000CD150000}" name="Colonne5578"/>
    <tableColumn id="5582" xr3:uid="{00000000-0010-0000-0200-0000CE150000}" name="Colonne5579"/>
    <tableColumn id="5583" xr3:uid="{00000000-0010-0000-0200-0000CF150000}" name="Colonne5580"/>
    <tableColumn id="5584" xr3:uid="{00000000-0010-0000-0200-0000D0150000}" name="Colonne5581"/>
    <tableColumn id="5585" xr3:uid="{00000000-0010-0000-0200-0000D1150000}" name="Colonne5582"/>
    <tableColumn id="5586" xr3:uid="{00000000-0010-0000-0200-0000D2150000}" name="Colonne5583"/>
    <tableColumn id="5587" xr3:uid="{00000000-0010-0000-0200-0000D3150000}" name="Colonne5584"/>
    <tableColumn id="5588" xr3:uid="{00000000-0010-0000-0200-0000D4150000}" name="Colonne5585"/>
    <tableColumn id="5589" xr3:uid="{00000000-0010-0000-0200-0000D5150000}" name="Colonne5586"/>
    <tableColumn id="5590" xr3:uid="{00000000-0010-0000-0200-0000D6150000}" name="Colonne5587"/>
    <tableColumn id="5591" xr3:uid="{00000000-0010-0000-0200-0000D7150000}" name="Colonne5588"/>
    <tableColumn id="5592" xr3:uid="{00000000-0010-0000-0200-0000D8150000}" name="Colonne5589"/>
    <tableColumn id="5593" xr3:uid="{00000000-0010-0000-0200-0000D9150000}" name="Colonne5590"/>
    <tableColumn id="5594" xr3:uid="{00000000-0010-0000-0200-0000DA150000}" name="Colonne5591"/>
    <tableColumn id="5595" xr3:uid="{00000000-0010-0000-0200-0000DB150000}" name="Colonne5592"/>
    <tableColumn id="5596" xr3:uid="{00000000-0010-0000-0200-0000DC150000}" name="Colonne5593"/>
    <tableColumn id="5597" xr3:uid="{00000000-0010-0000-0200-0000DD150000}" name="Colonne5594"/>
    <tableColumn id="5598" xr3:uid="{00000000-0010-0000-0200-0000DE150000}" name="Colonne5595"/>
    <tableColumn id="5599" xr3:uid="{00000000-0010-0000-0200-0000DF150000}" name="Colonne5596"/>
    <tableColumn id="5600" xr3:uid="{00000000-0010-0000-0200-0000E0150000}" name="Colonne5597"/>
    <tableColumn id="5601" xr3:uid="{00000000-0010-0000-0200-0000E1150000}" name="Colonne5598"/>
    <tableColumn id="5602" xr3:uid="{00000000-0010-0000-0200-0000E2150000}" name="Colonne5599"/>
    <tableColumn id="5603" xr3:uid="{00000000-0010-0000-0200-0000E3150000}" name="Colonne5600"/>
    <tableColumn id="5604" xr3:uid="{00000000-0010-0000-0200-0000E4150000}" name="Colonne5601"/>
    <tableColumn id="5605" xr3:uid="{00000000-0010-0000-0200-0000E5150000}" name="Colonne5602"/>
    <tableColumn id="5606" xr3:uid="{00000000-0010-0000-0200-0000E6150000}" name="Colonne5603"/>
    <tableColumn id="5607" xr3:uid="{00000000-0010-0000-0200-0000E7150000}" name="Colonne5604"/>
    <tableColumn id="5608" xr3:uid="{00000000-0010-0000-0200-0000E8150000}" name="Colonne5605"/>
    <tableColumn id="5609" xr3:uid="{00000000-0010-0000-0200-0000E9150000}" name="Colonne5606"/>
    <tableColumn id="5610" xr3:uid="{00000000-0010-0000-0200-0000EA150000}" name="Colonne5607"/>
    <tableColumn id="5611" xr3:uid="{00000000-0010-0000-0200-0000EB150000}" name="Colonne5608"/>
    <tableColumn id="5612" xr3:uid="{00000000-0010-0000-0200-0000EC150000}" name="Colonne5609"/>
    <tableColumn id="5613" xr3:uid="{00000000-0010-0000-0200-0000ED150000}" name="Colonne5610"/>
    <tableColumn id="5614" xr3:uid="{00000000-0010-0000-0200-0000EE150000}" name="Colonne5611"/>
    <tableColumn id="5615" xr3:uid="{00000000-0010-0000-0200-0000EF150000}" name="Colonne5612"/>
    <tableColumn id="5616" xr3:uid="{00000000-0010-0000-0200-0000F0150000}" name="Colonne5613"/>
    <tableColumn id="5617" xr3:uid="{00000000-0010-0000-0200-0000F1150000}" name="Colonne5614"/>
    <tableColumn id="5618" xr3:uid="{00000000-0010-0000-0200-0000F2150000}" name="Colonne5615"/>
    <tableColumn id="5619" xr3:uid="{00000000-0010-0000-0200-0000F3150000}" name="Colonne5616"/>
    <tableColumn id="5620" xr3:uid="{00000000-0010-0000-0200-0000F4150000}" name="Colonne5617"/>
    <tableColumn id="5621" xr3:uid="{00000000-0010-0000-0200-0000F5150000}" name="Colonne5618"/>
    <tableColumn id="5622" xr3:uid="{00000000-0010-0000-0200-0000F6150000}" name="Colonne5619"/>
    <tableColumn id="5623" xr3:uid="{00000000-0010-0000-0200-0000F7150000}" name="Colonne5620"/>
    <tableColumn id="5624" xr3:uid="{00000000-0010-0000-0200-0000F8150000}" name="Colonne5621"/>
    <tableColumn id="5625" xr3:uid="{00000000-0010-0000-0200-0000F9150000}" name="Colonne5622"/>
    <tableColumn id="5626" xr3:uid="{00000000-0010-0000-0200-0000FA150000}" name="Colonne5623"/>
    <tableColumn id="5627" xr3:uid="{00000000-0010-0000-0200-0000FB150000}" name="Colonne5624"/>
    <tableColumn id="5628" xr3:uid="{00000000-0010-0000-0200-0000FC150000}" name="Colonne5625"/>
    <tableColumn id="5629" xr3:uid="{00000000-0010-0000-0200-0000FD150000}" name="Colonne5626"/>
    <tableColumn id="5630" xr3:uid="{00000000-0010-0000-0200-0000FE150000}" name="Colonne5627"/>
    <tableColumn id="5631" xr3:uid="{00000000-0010-0000-0200-0000FF150000}" name="Colonne5628"/>
    <tableColumn id="5632" xr3:uid="{00000000-0010-0000-0200-000000160000}" name="Colonne5629"/>
    <tableColumn id="5633" xr3:uid="{00000000-0010-0000-0200-000001160000}" name="Colonne5630"/>
    <tableColumn id="5634" xr3:uid="{00000000-0010-0000-0200-000002160000}" name="Colonne5631"/>
    <tableColumn id="5635" xr3:uid="{00000000-0010-0000-0200-000003160000}" name="Colonne5632"/>
    <tableColumn id="5636" xr3:uid="{00000000-0010-0000-0200-000004160000}" name="Colonne5633"/>
    <tableColumn id="5637" xr3:uid="{00000000-0010-0000-0200-000005160000}" name="Colonne5634"/>
    <tableColumn id="5638" xr3:uid="{00000000-0010-0000-0200-000006160000}" name="Colonne5635"/>
    <tableColumn id="5639" xr3:uid="{00000000-0010-0000-0200-000007160000}" name="Colonne5636"/>
    <tableColumn id="5640" xr3:uid="{00000000-0010-0000-0200-000008160000}" name="Colonne5637"/>
    <tableColumn id="5641" xr3:uid="{00000000-0010-0000-0200-000009160000}" name="Colonne5638"/>
    <tableColumn id="5642" xr3:uid="{00000000-0010-0000-0200-00000A160000}" name="Colonne5639"/>
    <tableColumn id="5643" xr3:uid="{00000000-0010-0000-0200-00000B160000}" name="Colonne5640"/>
    <tableColumn id="5644" xr3:uid="{00000000-0010-0000-0200-00000C160000}" name="Colonne5641"/>
    <tableColumn id="5645" xr3:uid="{00000000-0010-0000-0200-00000D160000}" name="Colonne5642"/>
    <tableColumn id="5646" xr3:uid="{00000000-0010-0000-0200-00000E160000}" name="Colonne5643"/>
    <tableColumn id="5647" xr3:uid="{00000000-0010-0000-0200-00000F160000}" name="Colonne5644"/>
    <tableColumn id="5648" xr3:uid="{00000000-0010-0000-0200-000010160000}" name="Colonne5645"/>
    <tableColumn id="5649" xr3:uid="{00000000-0010-0000-0200-000011160000}" name="Colonne5646"/>
    <tableColumn id="5650" xr3:uid="{00000000-0010-0000-0200-000012160000}" name="Colonne5647"/>
    <tableColumn id="5651" xr3:uid="{00000000-0010-0000-0200-000013160000}" name="Colonne5648"/>
    <tableColumn id="5652" xr3:uid="{00000000-0010-0000-0200-000014160000}" name="Colonne5649"/>
    <tableColumn id="5653" xr3:uid="{00000000-0010-0000-0200-000015160000}" name="Colonne5650"/>
    <tableColumn id="5654" xr3:uid="{00000000-0010-0000-0200-000016160000}" name="Colonne5651"/>
    <tableColumn id="5655" xr3:uid="{00000000-0010-0000-0200-000017160000}" name="Colonne5652"/>
    <tableColumn id="5656" xr3:uid="{00000000-0010-0000-0200-000018160000}" name="Colonne5653"/>
    <tableColumn id="5657" xr3:uid="{00000000-0010-0000-0200-000019160000}" name="Colonne5654"/>
    <tableColumn id="5658" xr3:uid="{00000000-0010-0000-0200-00001A160000}" name="Colonne5655"/>
    <tableColumn id="5659" xr3:uid="{00000000-0010-0000-0200-00001B160000}" name="Colonne5656"/>
    <tableColumn id="5660" xr3:uid="{00000000-0010-0000-0200-00001C160000}" name="Colonne5657"/>
    <tableColumn id="5661" xr3:uid="{00000000-0010-0000-0200-00001D160000}" name="Colonne5658"/>
    <tableColumn id="5662" xr3:uid="{00000000-0010-0000-0200-00001E160000}" name="Colonne5659"/>
    <tableColumn id="5663" xr3:uid="{00000000-0010-0000-0200-00001F160000}" name="Colonne5660"/>
    <tableColumn id="5664" xr3:uid="{00000000-0010-0000-0200-000020160000}" name="Colonne5661"/>
    <tableColumn id="5665" xr3:uid="{00000000-0010-0000-0200-000021160000}" name="Colonne5662"/>
    <tableColumn id="5666" xr3:uid="{00000000-0010-0000-0200-000022160000}" name="Colonne5663"/>
    <tableColumn id="5667" xr3:uid="{00000000-0010-0000-0200-000023160000}" name="Colonne5664"/>
    <tableColumn id="5668" xr3:uid="{00000000-0010-0000-0200-000024160000}" name="Colonne5665"/>
    <tableColumn id="5669" xr3:uid="{00000000-0010-0000-0200-000025160000}" name="Colonne5666"/>
    <tableColumn id="5670" xr3:uid="{00000000-0010-0000-0200-000026160000}" name="Colonne5667"/>
    <tableColumn id="5671" xr3:uid="{00000000-0010-0000-0200-000027160000}" name="Colonne5668"/>
    <tableColumn id="5672" xr3:uid="{00000000-0010-0000-0200-000028160000}" name="Colonne5669"/>
    <tableColumn id="5673" xr3:uid="{00000000-0010-0000-0200-000029160000}" name="Colonne5670"/>
    <tableColumn id="5674" xr3:uid="{00000000-0010-0000-0200-00002A160000}" name="Colonne5671"/>
    <tableColumn id="5675" xr3:uid="{00000000-0010-0000-0200-00002B160000}" name="Colonne5672"/>
    <tableColumn id="5676" xr3:uid="{00000000-0010-0000-0200-00002C160000}" name="Colonne5673"/>
    <tableColumn id="5677" xr3:uid="{00000000-0010-0000-0200-00002D160000}" name="Colonne5674"/>
    <tableColumn id="5678" xr3:uid="{00000000-0010-0000-0200-00002E160000}" name="Colonne5675"/>
    <tableColumn id="5679" xr3:uid="{00000000-0010-0000-0200-00002F160000}" name="Colonne5676"/>
    <tableColumn id="5680" xr3:uid="{00000000-0010-0000-0200-000030160000}" name="Colonne5677"/>
    <tableColumn id="5681" xr3:uid="{00000000-0010-0000-0200-000031160000}" name="Colonne5678"/>
    <tableColumn id="5682" xr3:uid="{00000000-0010-0000-0200-000032160000}" name="Colonne5679"/>
    <tableColumn id="5683" xr3:uid="{00000000-0010-0000-0200-000033160000}" name="Colonne5680"/>
    <tableColumn id="5684" xr3:uid="{00000000-0010-0000-0200-000034160000}" name="Colonne5681"/>
    <tableColumn id="5685" xr3:uid="{00000000-0010-0000-0200-000035160000}" name="Colonne5682"/>
    <tableColumn id="5686" xr3:uid="{00000000-0010-0000-0200-000036160000}" name="Colonne5683"/>
    <tableColumn id="5687" xr3:uid="{00000000-0010-0000-0200-000037160000}" name="Colonne5684"/>
    <tableColumn id="5688" xr3:uid="{00000000-0010-0000-0200-000038160000}" name="Colonne5685"/>
    <tableColumn id="5689" xr3:uid="{00000000-0010-0000-0200-000039160000}" name="Colonne5686"/>
    <tableColumn id="5690" xr3:uid="{00000000-0010-0000-0200-00003A160000}" name="Colonne5687"/>
    <tableColumn id="5691" xr3:uid="{00000000-0010-0000-0200-00003B160000}" name="Colonne5688"/>
    <tableColumn id="5692" xr3:uid="{00000000-0010-0000-0200-00003C160000}" name="Colonne5689"/>
    <tableColumn id="5693" xr3:uid="{00000000-0010-0000-0200-00003D160000}" name="Colonne5690"/>
    <tableColumn id="5694" xr3:uid="{00000000-0010-0000-0200-00003E160000}" name="Colonne5691"/>
    <tableColumn id="5695" xr3:uid="{00000000-0010-0000-0200-00003F160000}" name="Colonne5692"/>
    <tableColumn id="5696" xr3:uid="{00000000-0010-0000-0200-000040160000}" name="Colonne5693"/>
    <tableColumn id="5697" xr3:uid="{00000000-0010-0000-0200-000041160000}" name="Colonne5694"/>
    <tableColumn id="5698" xr3:uid="{00000000-0010-0000-0200-000042160000}" name="Colonne5695"/>
    <tableColumn id="5699" xr3:uid="{00000000-0010-0000-0200-000043160000}" name="Colonne5696"/>
    <tableColumn id="5700" xr3:uid="{00000000-0010-0000-0200-000044160000}" name="Colonne5697"/>
    <tableColumn id="5701" xr3:uid="{00000000-0010-0000-0200-000045160000}" name="Colonne5698"/>
    <tableColumn id="5702" xr3:uid="{00000000-0010-0000-0200-000046160000}" name="Colonne5699"/>
    <tableColumn id="5703" xr3:uid="{00000000-0010-0000-0200-000047160000}" name="Colonne5700"/>
    <tableColumn id="5704" xr3:uid="{00000000-0010-0000-0200-000048160000}" name="Colonne5701"/>
    <tableColumn id="5705" xr3:uid="{00000000-0010-0000-0200-000049160000}" name="Colonne5702"/>
    <tableColumn id="5706" xr3:uid="{00000000-0010-0000-0200-00004A160000}" name="Colonne5703"/>
    <tableColumn id="5707" xr3:uid="{00000000-0010-0000-0200-00004B160000}" name="Colonne5704"/>
    <tableColumn id="5708" xr3:uid="{00000000-0010-0000-0200-00004C160000}" name="Colonne5705"/>
    <tableColumn id="5709" xr3:uid="{00000000-0010-0000-0200-00004D160000}" name="Colonne5706"/>
    <tableColumn id="5710" xr3:uid="{00000000-0010-0000-0200-00004E160000}" name="Colonne5707"/>
    <tableColumn id="5711" xr3:uid="{00000000-0010-0000-0200-00004F160000}" name="Colonne5708"/>
    <tableColumn id="5712" xr3:uid="{00000000-0010-0000-0200-000050160000}" name="Colonne5709"/>
    <tableColumn id="5713" xr3:uid="{00000000-0010-0000-0200-000051160000}" name="Colonne5710"/>
    <tableColumn id="5714" xr3:uid="{00000000-0010-0000-0200-000052160000}" name="Colonne5711"/>
    <tableColumn id="5715" xr3:uid="{00000000-0010-0000-0200-000053160000}" name="Colonne5712"/>
    <tableColumn id="5716" xr3:uid="{00000000-0010-0000-0200-000054160000}" name="Colonne5713"/>
    <tableColumn id="5717" xr3:uid="{00000000-0010-0000-0200-000055160000}" name="Colonne5714"/>
    <tableColumn id="5718" xr3:uid="{00000000-0010-0000-0200-000056160000}" name="Colonne5715"/>
    <tableColumn id="5719" xr3:uid="{00000000-0010-0000-0200-000057160000}" name="Colonne5716"/>
    <tableColumn id="5720" xr3:uid="{00000000-0010-0000-0200-000058160000}" name="Colonne5717"/>
    <tableColumn id="5721" xr3:uid="{00000000-0010-0000-0200-000059160000}" name="Colonne5718"/>
    <tableColumn id="5722" xr3:uid="{00000000-0010-0000-0200-00005A160000}" name="Colonne5719"/>
    <tableColumn id="5723" xr3:uid="{00000000-0010-0000-0200-00005B160000}" name="Colonne5720"/>
    <tableColumn id="5724" xr3:uid="{00000000-0010-0000-0200-00005C160000}" name="Colonne5721"/>
    <tableColumn id="5725" xr3:uid="{00000000-0010-0000-0200-00005D160000}" name="Colonne5722"/>
    <tableColumn id="5726" xr3:uid="{00000000-0010-0000-0200-00005E160000}" name="Colonne5723"/>
    <tableColumn id="5727" xr3:uid="{00000000-0010-0000-0200-00005F160000}" name="Colonne5724"/>
    <tableColumn id="5728" xr3:uid="{00000000-0010-0000-0200-000060160000}" name="Colonne5725"/>
    <tableColumn id="5729" xr3:uid="{00000000-0010-0000-0200-000061160000}" name="Colonne5726"/>
    <tableColumn id="5730" xr3:uid="{00000000-0010-0000-0200-000062160000}" name="Colonne5727"/>
    <tableColumn id="5731" xr3:uid="{00000000-0010-0000-0200-000063160000}" name="Colonne5728"/>
    <tableColumn id="5732" xr3:uid="{00000000-0010-0000-0200-000064160000}" name="Colonne5729"/>
    <tableColumn id="5733" xr3:uid="{00000000-0010-0000-0200-000065160000}" name="Colonne5730"/>
    <tableColumn id="5734" xr3:uid="{00000000-0010-0000-0200-000066160000}" name="Colonne5731"/>
    <tableColumn id="5735" xr3:uid="{00000000-0010-0000-0200-000067160000}" name="Colonne5732"/>
    <tableColumn id="5736" xr3:uid="{00000000-0010-0000-0200-000068160000}" name="Colonne5733"/>
    <tableColumn id="5737" xr3:uid="{00000000-0010-0000-0200-000069160000}" name="Colonne5734"/>
    <tableColumn id="5738" xr3:uid="{00000000-0010-0000-0200-00006A160000}" name="Colonne5735"/>
    <tableColumn id="5739" xr3:uid="{00000000-0010-0000-0200-00006B160000}" name="Colonne5736"/>
    <tableColumn id="5740" xr3:uid="{00000000-0010-0000-0200-00006C160000}" name="Colonne5737"/>
    <tableColumn id="5741" xr3:uid="{00000000-0010-0000-0200-00006D160000}" name="Colonne5738"/>
    <tableColumn id="5742" xr3:uid="{00000000-0010-0000-0200-00006E160000}" name="Colonne5739"/>
    <tableColumn id="5743" xr3:uid="{00000000-0010-0000-0200-00006F160000}" name="Colonne5740"/>
    <tableColumn id="5744" xr3:uid="{00000000-0010-0000-0200-000070160000}" name="Colonne5741"/>
    <tableColumn id="5745" xr3:uid="{00000000-0010-0000-0200-000071160000}" name="Colonne5742"/>
    <tableColumn id="5746" xr3:uid="{00000000-0010-0000-0200-000072160000}" name="Colonne5743"/>
    <tableColumn id="5747" xr3:uid="{00000000-0010-0000-0200-000073160000}" name="Colonne5744"/>
    <tableColumn id="5748" xr3:uid="{00000000-0010-0000-0200-000074160000}" name="Colonne5745"/>
    <tableColumn id="5749" xr3:uid="{00000000-0010-0000-0200-000075160000}" name="Colonne5746"/>
    <tableColumn id="5750" xr3:uid="{00000000-0010-0000-0200-000076160000}" name="Colonne5747"/>
    <tableColumn id="5751" xr3:uid="{00000000-0010-0000-0200-000077160000}" name="Colonne5748"/>
    <tableColumn id="5752" xr3:uid="{00000000-0010-0000-0200-000078160000}" name="Colonne5749"/>
    <tableColumn id="5753" xr3:uid="{00000000-0010-0000-0200-000079160000}" name="Colonne5750"/>
    <tableColumn id="5754" xr3:uid="{00000000-0010-0000-0200-00007A160000}" name="Colonne5751"/>
    <tableColumn id="5755" xr3:uid="{00000000-0010-0000-0200-00007B160000}" name="Colonne5752"/>
    <tableColumn id="5756" xr3:uid="{00000000-0010-0000-0200-00007C160000}" name="Colonne5753"/>
    <tableColumn id="5757" xr3:uid="{00000000-0010-0000-0200-00007D160000}" name="Colonne5754"/>
    <tableColumn id="5758" xr3:uid="{00000000-0010-0000-0200-00007E160000}" name="Colonne5755"/>
    <tableColumn id="5759" xr3:uid="{00000000-0010-0000-0200-00007F160000}" name="Colonne5756"/>
    <tableColumn id="5760" xr3:uid="{00000000-0010-0000-0200-000080160000}" name="Colonne5757"/>
    <tableColumn id="5761" xr3:uid="{00000000-0010-0000-0200-000081160000}" name="Colonne5758"/>
    <tableColumn id="5762" xr3:uid="{00000000-0010-0000-0200-000082160000}" name="Colonne5759"/>
    <tableColumn id="5763" xr3:uid="{00000000-0010-0000-0200-000083160000}" name="Colonne5760"/>
    <tableColumn id="5764" xr3:uid="{00000000-0010-0000-0200-000084160000}" name="Colonne5761"/>
    <tableColumn id="5765" xr3:uid="{00000000-0010-0000-0200-000085160000}" name="Colonne5762"/>
    <tableColumn id="5766" xr3:uid="{00000000-0010-0000-0200-000086160000}" name="Colonne5763"/>
    <tableColumn id="5767" xr3:uid="{00000000-0010-0000-0200-000087160000}" name="Colonne5764"/>
    <tableColumn id="5768" xr3:uid="{00000000-0010-0000-0200-000088160000}" name="Colonne5765"/>
    <tableColumn id="5769" xr3:uid="{00000000-0010-0000-0200-000089160000}" name="Colonne5766"/>
    <tableColumn id="5770" xr3:uid="{00000000-0010-0000-0200-00008A160000}" name="Colonne5767"/>
    <tableColumn id="5771" xr3:uid="{00000000-0010-0000-0200-00008B160000}" name="Colonne5768"/>
    <tableColumn id="5772" xr3:uid="{00000000-0010-0000-0200-00008C160000}" name="Colonne5769"/>
    <tableColumn id="5773" xr3:uid="{00000000-0010-0000-0200-00008D160000}" name="Colonne5770"/>
    <tableColumn id="5774" xr3:uid="{00000000-0010-0000-0200-00008E160000}" name="Colonne5771"/>
    <tableColumn id="5775" xr3:uid="{00000000-0010-0000-0200-00008F160000}" name="Colonne5772"/>
    <tableColumn id="5776" xr3:uid="{00000000-0010-0000-0200-000090160000}" name="Colonne5773"/>
    <tableColumn id="5777" xr3:uid="{00000000-0010-0000-0200-000091160000}" name="Colonne5774"/>
    <tableColumn id="5778" xr3:uid="{00000000-0010-0000-0200-000092160000}" name="Colonne5775"/>
    <tableColumn id="5779" xr3:uid="{00000000-0010-0000-0200-000093160000}" name="Colonne5776"/>
    <tableColumn id="5780" xr3:uid="{00000000-0010-0000-0200-000094160000}" name="Colonne5777"/>
    <tableColumn id="5781" xr3:uid="{00000000-0010-0000-0200-000095160000}" name="Colonne5778"/>
    <tableColumn id="5782" xr3:uid="{00000000-0010-0000-0200-000096160000}" name="Colonne5779"/>
    <tableColumn id="5783" xr3:uid="{00000000-0010-0000-0200-000097160000}" name="Colonne5780"/>
    <tableColumn id="5784" xr3:uid="{00000000-0010-0000-0200-000098160000}" name="Colonne5781"/>
    <tableColumn id="5785" xr3:uid="{00000000-0010-0000-0200-000099160000}" name="Colonne5782"/>
    <tableColumn id="5786" xr3:uid="{00000000-0010-0000-0200-00009A160000}" name="Colonne5783"/>
    <tableColumn id="5787" xr3:uid="{00000000-0010-0000-0200-00009B160000}" name="Colonne5784"/>
    <tableColumn id="5788" xr3:uid="{00000000-0010-0000-0200-00009C160000}" name="Colonne5785"/>
    <tableColumn id="5789" xr3:uid="{00000000-0010-0000-0200-00009D160000}" name="Colonne5786"/>
    <tableColumn id="5790" xr3:uid="{00000000-0010-0000-0200-00009E160000}" name="Colonne5787"/>
    <tableColumn id="5791" xr3:uid="{00000000-0010-0000-0200-00009F160000}" name="Colonne5788"/>
    <tableColumn id="5792" xr3:uid="{00000000-0010-0000-0200-0000A0160000}" name="Colonne5789"/>
    <tableColumn id="5793" xr3:uid="{00000000-0010-0000-0200-0000A1160000}" name="Colonne5790"/>
    <tableColumn id="5794" xr3:uid="{00000000-0010-0000-0200-0000A2160000}" name="Colonne5791"/>
    <tableColumn id="5795" xr3:uid="{00000000-0010-0000-0200-0000A3160000}" name="Colonne5792"/>
    <tableColumn id="5796" xr3:uid="{00000000-0010-0000-0200-0000A4160000}" name="Colonne5793"/>
    <tableColumn id="5797" xr3:uid="{00000000-0010-0000-0200-0000A5160000}" name="Colonne5794"/>
    <tableColumn id="5798" xr3:uid="{00000000-0010-0000-0200-0000A6160000}" name="Colonne5795"/>
    <tableColumn id="5799" xr3:uid="{00000000-0010-0000-0200-0000A7160000}" name="Colonne5796"/>
    <tableColumn id="5800" xr3:uid="{00000000-0010-0000-0200-0000A8160000}" name="Colonne5797"/>
    <tableColumn id="5801" xr3:uid="{00000000-0010-0000-0200-0000A9160000}" name="Colonne5798"/>
    <tableColumn id="5802" xr3:uid="{00000000-0010-0000-0200-0000AA160000}" name="Colonne5799"/>
    <tableColumn id="5803" xr3:uid="{00000000-0010-0000-0200-0000AB160000}" name="Colonne5800"/>
    <tableColumn id="5804" xr3:uid="{00000000-0010-0000-0200-0000AC160000}" name="Colonne5801"/>
    <tableColumn id="5805" xr3:uid="{00000000-0010-0000-0200-0000AD160000}" name="Colonne5802"/>
    <tableColumn id="5806" xr3:uid="{00000000-0010-0000-0200-0000AE160000}" name="Colonne5803"/>
    <tableColumn id="5807" xr3:uid="{00000000-0010-0000-0200-0000AF160000}" name="Colonne5804"/>
    <tableColumn id="5808" xr3:uid="{00000000-0010-0000-0200-0000B0160000}" name="Colonne5805"/>
    <tableColumn id="5809" xr3:uid="{00000000-0010-0000-0200-0000B1160000}" name="Colonne5806"/>
    <tableColumn id="5810" xr3:uid="{00000000-0010-0000-0200-0000B2160000}" name="Colonne5807"/>
    <tableColumn id="5811" xr3:uid="{00000000-0010-0000-0200-0000B3160000}" name="Colonne5808"/>
    <tableColumn id="5812" xr3:uid="{00000000-0010-0000-0200-0000B4160000}" name="Colonne5809"/>
    <tableColumn id="5813" xr3:uid="{00000000-0010-0000-0200-0000B5160000}" name="Colonne5810"/>
    <tableColumn id="5814" xr3:uid="{00000000-0010-0000-0200-0000B6160000}" name="Colonne5811"/>
    <tableColumn id="5815" xr3:uid="{00000000-0010-0000-0200-0000B7160000}" name="Colonne5812"/>
    <tableColumn id="5816" xr3:uid="{00000000-0010-0000-0200-0000B8160000}" name="Colonne5813"/>
    <tableColumn id="5817" xr3:uid="{00000000-0010-0000-0200-0000B9160000}" name="Colonne5814"/>
    <tableColumn id="5818" xr3:uid="{00000000-0010-0000-0200-0000BA160000}" name="Colonne5815"/>
    <tableColumn id="5819" xr3:uid="{00000000-0010-0000-0200-0000BB160000}" name="Colonne5816"/>
    <tableColumn id="5820" xr3:uid="{00000000-0010-0000-0200-0000BC160000}" name="Colonne5817"/>
    <tableColumn id="5821" xr3:uid="{00000000-0010-0000-0200-0000BD160000}" name="Colonne5818"/>
    <tableColumn id="5822" xr3:uid="{00000000-0010-0000-0200-0000BE160000}" name="Colonne5819"/>
    <tableColumn id="5823" xr3:uid="{00000000-0010-0000-0200-0000BF160000}" name="Colonne5820"/>
    <tableColumn id="5824" xr3:uid="{00000000-0010-0000-0200-0000C0160000}" name="Colonne5821"/>
    <tableColumn id="5825" xr3:uid="{00000000-0010-0000-0200-0000C1160000}" name="Colonne5822"/>
    <tableColumn id="5826" xr3:uid="{00000000-0010-0000-0200-0000C2160000}" name="Colonne5823"/>
    <tableColumn id="5827" xr3:uid="{00000000-0010-0000-0200-0000C3160000}" name="Colonne5824"/>
    <tableColumn id="5828" xr3:uid="{00000000-0010-0000-0200-0000C4160000}" name="Colonne5825"/>
    <tableColumn id="5829" xr3:uid="{00000000-0010-0000-0200-0000C5160000}" name="Colonne5826"/>
    <tableColumn id="5830" xr3:uid="{00000000-0010-0000-0200-0000C6160000}" name="Colonne5827"/>
    <tableColumn id="5831" xr3:uid="{00000000-0010-0000-0200-0000C7160000}" name="Colonne5828"/>
    <tableColumn id="5832" xr3:uid="{00000000-0010-0000-0200-0000C8160000}" name="Colonne5829"/>
    <tableColumn id="5833" xr3:uid="{00000000-0010-0000-0200-0000C9160000}" name="Colonne5830"/>
    <tableColumn id="5834" xr3:uid="{00000000-0010-0000-0200-0000CA160000}" name="Colonne5831"/>
    <tableColumn id="5835" xr3:uid="{00000000-0010-0000-0200-0000CB160000}" name="Colonne5832"/>
    <tableColumn id="5836" xr3:uid="{00000000-0010-0000-0200-0000CC160000}" name="Colonne5833"/>
    <tableColumn id="5837" xr3:uid="{00000000-0010-0000-0200-0000CD160000}" name="Colonne5834"/>
    <tableColumn id="5838" xr3:uid="{00000000-0010-0000-0200-0000CE160000}" name="Colonne5835"/>
    <tableColumn id="5839" xr3:uid="{00000000-0010-0000-0200-0000CF160000}" name="Colonne5836"/>
    <tableColumn id="5840" xr3:uid="{00000000-0010-0000-0200-0000D0160000}" name="Colonne5837"/>
    <tableColumn id="5841" xr3:uid="{00000000-0010-0000-0200-0000D1160000}" name="Colonne5838"/>
    <tableColumn id="5842" xr3:uid="{00000000-0010-0000-0200-0000D2160000}" name="Colonne5839"/>
    <tableColumn id="5843" xr3:uid="{00000000-0010-0000-0200-0000D3160000}" name="Colonne5840"/>
    <tableColumn id="5844" xr3:uid="{00000000-0010-0000-0200-0000D4160000}" name="Colonne5841"/>
    <tableColumn id="5845" xr3:uid="{00000000-0010-0000-0200-0000D5160000}" name="Colonne5842"/>
    <tableColumn id="5846" xr3:uid="{00000000-0010-0000-0200-0000D6160000}" name="Colonne5843"/>
    <tableColumn id="5847" xr3:uid="{00000000-0010-0000-0200-0000D7160000}" name="Colonne5844"/>
    <tableColumn id="5848" xr3:uid="{00000000-0010-0000-0200-0000D8160000}" name="Colonne5845"/>
    <tableColumn id="5849" xr3:uid="{00000000-0010-0000-0200-0000D9160000}" name="Colonne5846"/>
    <tableColumn id="5850" xr3:uid="{00000000-0010-0000-0200-0000DA160000}" name="Colonne5847"/>
    <tableColumn id="5851" xr3:uid="{00000000-0010-0000-0200-0000DB160000}" name="Colonne5848"/>
    <tableColumn id="5852" xr3:uid="{00000000-0010-0000-0200-0000DC160000}" name="Colonne5849"/>
    <tableColumn id="5853" xr3:uid="{00000000-0010-0000-0200-0000DD160000}" name="Colonne5850"/>
    <tableColumn id="5854" xr3:uid="{00000000-0010-0000-0200-0000DE160000}" name="Colonne5851"/>
    <tableColumn id="5855" xr3:uid="{00000000-0010-0000-0200-0000DF160000}" name="Colonne5852"/>
    <tableColumn id="5856" xr3:uid="{00000000-0010-0000-0200-0000E0160000}" name="Colonne5853"/>
    <tableColumn id="5857" xr3:uid="{00000000-0010-0000-0200-0000E1160000}" name="Colonne5854"/>
    <tableColumn id="5858" xr3:uid="{00000000-0010-0000-0200-0000E2160000}" name="Colonne5855"/>
    <tableColumn id="5859" xr3:uid="{00000000-0010-0000-0200-0000E3160000}" name="Colonne5856"/>
    <tableColumn id="5860" xr3:uid="{00000000-0010-0000-0200-0000E4160000}" name="Colonne5857"/>
    <tableColumn id="5861" xr3:uid="{00000000-0010-0000-0200-0000E5160000}" name="Colonne5858"/>
    <tableColumn id="5862" xr3:uid="{00000000-0010-0000-0200-0000E6160000}" name="Colonne5859"/>
    <tableColumn id="5863" xr3:uid="{00000000-0010-0000-0200-0000E7160000}" name="Colonne5860"/>
    <tableColumn id="5864" xr3:uid="{00000000-0010-0000-0200-0000E8160000}" name="Colonne5861"/>
    <tableColumn id="5865" xr3:uid="{00000000-0010-0000-0200-0000E9160000}" name="Colonne5862"/>
    <tableColumn id="5866" xr3:uid="{00000000-0010-0000-0200-0000EA160000}" name="Colonne5863"/>
    <tableColumn id="5867" xr3:uid="{00000000-0010-0000-0200-0000EB160000}" name="Colonne5864"/>
    <tableColumn id="5868" xr3:uid="{00000000-0010-0000-0200-0000EC160000}" name="Colonne5865"/>
    <tableColumn id="5869" xr3:uid="{00000000-0010-0000-0200-0000ED160000}" name="Colonne5866"/>
    <tableColumn id="5870" xr3:uid="{00000000-0010-0000-0200-0000EE160000}" name="Colonne5867"/>
    <tableColumn id="5871" xr3:uid="{00000000-0010-0000-0200-0000EF160000}" name="Colonne5868"/>
    <tableColumn id="5872" xr3:uid="{00000000-0010-0000-0200-0000F0160000}" name="Colonne5869"/>
    <tableColumn id="5873" xr3:uid="{00000000-0010-0000-0200-0000F1160000}" name="Colonne5870"/>
    <tableColumn id="5874" xr3:uid="{00000000-0010-0000-0200-0000F2160000}" name="Colonne5871"/>
    <tableColumn id="5875" xr3:uid="{00000000-0010-0000-0200-0000F3160000}" name="Colonne5872"/>
    <tableColumn id="5876" xr3:uid="{00000000-0010-0000-0200-0000F4160000}" name="Colonne5873"/>
    <tableColumn id="5877" xr3:uid="{00000000-0010-0000-0200-0000F5160000}" name="Colonne5874"/>
    <tableColumn id="5878" xr3:uid="{00000000-0010-0000-0200-0000F6160000}" name="Colonne5875"/>
    <tableColumn id="5879" xr3:uid="{00000000-0010-0000-0200-0000F7160000}" name="Colonne5876"/>
    <tableColumn id="5880" xr3:uid="{00000000-0010-0000-0200-0000F8160000}" name="Colonne5877"/>
    <tableColumn id="5881" xr3:uid="{00000000-0010-0000-0200-0000F9160000}" name="Colonne5878"/>
    <tableColumn id="5882" xr3:uid="{00000000-0010-0000-0200-0000FA160000}" name="Colonne5879"/>
    <tableColumn id="5883" xr3:uid="{00000000-0010-0000-0200-0000FB160000}" name="Colonne5880"/>
    <tableColumn id="5884" xr3:uid="{00000000-0010-0000-0200-0000FC160000}" name="Colonne5881"/>
    <tableColumn id="5885" xr3:uid="{00000000-0010-0000-0200-0000FD160000}" name="Colonne5882"/>
    <tableColumn id="5886" xr3:uid="{00000000-0010-0000-0200-0000FE160000}" name="Colonne5883"/>
    <tableColumn id="5887" xr3:uid="{00000000-0010-0000-0200-0000FF160000}" name="Colonne5884"/>
    <tableColumn id="5888" xr3:uid="{00000000-0010-0000-0200-000000170000}" name="Colonne5885"/>
    <tableColumn id="5889" xr3:uid="{00000000-0010-0000-0200-000001170000}" name="Colonne5886"/>
    <tableColumn id="5890" xr3:uid="{00000000-0010-0000-0200-000002170000}" name="Colonne5887"/>
    <tableColumn id="5891" xr3:uid="{00000000-0010-0000-0200-000003170000}" name="Colonne5888"/>
    <tableColumn id="5892" xr3:uid="{00000000-0010-0000-0200-000004170000}" name="Colonne5889"/>
    <tableColumn id="5893" xr3:uid="{00000000-0010-0000-0200-000005170000}" name="Colonne5890"/>
    <tableColumn id="5894" xr3:uid="{00000000-0010-0000-0200-000006170000}" name="Colonne5891"/>
    <tableColumn id="5895" xr3:uid="{00000000-0010-0000-0200-000007170000}" name="Colonne5892"/>
    <tableColumn id="5896" xr3:uid="{00000000-0010-0000-0200-000008170000}" name="Colonne5893"/>
    <tableColumn id="5897" xr3:uid="{00000000-0010-0000-0200-000009170000}" name="Colonne5894"/>
    <tableColumn id="5898" xr3:uid="{00000000-0010-0000-0200-00000A170000}" name="Colonne5895"/>
    <tableColumn id="5899" xr3:uid="{00000000-0010-0000-0200-00000B170000}" name="Colonne5896"/>
    <tableColumn id="5900" xr3:uid="{00000000-0010-0000-0200-00000C170000}" name="Colonne5897"/>
    <tableColumn id="5901" xr3:uid="{00000000-0010-0000-0200-00000D170000}" name="Colonne5898"/>
    <tableColumn id="5902" xr3:uid="{00000000-0010-0000-0200-00000E170000}" name="Colonne5899"/>
    <tableColumn id="5903" xr3:uid="{00000000-0010-0000-0200-00000F170000}" name="Colonne5900"/>
    <tableColumn id="5904" xr3:uid="{00000000-0010-0000-0200-000010170000}" name="Colonne5901"/>
    <tableColumn id="5905" xr3:uid="{00000000-0010-0000-0200-000011170000}" name="Colonne5902"/>
    <tableColumn id="5906" xr3:uid="{00000000-0010-0000-0200-000012170000}" name="Colonne5903"/>
    <tableColumn id="5907" xr3:uid="{00000000-0010-0000-0200-000013170000}" name="Colonne5904"/>
    <tableColumn id="5908" xr3:uid="{00000000-0010-0000-0200-000014170000}" name="Colonne5905"/>
    <tableColumn id="5909" xr3:uid="{00000000-0010-0000-0200-000015170000}" name="Colonne5906"/>
    <tableColumn id="5910" xr3:uid="{00000000-0010-0000-0200-000016170000}" name="Colonne5907"/>
    <tableColumn id="5911" xr3:uid="{00000000-0010-0000-0200-000017170000}" name="Colonne5908"/>
    <tableColumn id="5912" xr3:uid="{00000000-0010-0000-0200-000018170000}" name="Colonne5909"/>
    <tableColumn id="5913" xr3:uid="{00000000-0010-0000-0200-000019170000}" name="Colonne5910"/>
    <tableColumn id="5914" xr3:uid="{00000000-0010-0000-0200-00001A170000}" name="Colonne5911"/>
    <tableColumn id="5915" xr3:uid="{00000000-0010-0000-0200-00001B170000}" name="Colonne5912"/>
    <tableColumn id="5916" xr3:uid="{00000000-0010-0000-0200-00001C170000}" name="Colonne5913"/>
    <tableColumn id="5917" xr3:uid="{00000000-0010-0000-0200-00001D170000}" name="Colonne5914"/>
    <tableColumn id="5918" xr3:uid="{00000000-0010-0000-0200-00001E170000}" name="Colonne5915"/>
    <tableColumn id="5919" xr3:uid="{00000000-0010-0000-0200-00001F170000}" name="Colonne5916"/>
    <tableColumn id="5920" xr3:uid="{00000000-0010-0000-0200-000020170000}" name="Colonne5917"/>
    <tableColumn id="5921" xr3:uid="{00000000-0010-0000-0200-000021170000}" name="Colonne5918"/>
    <tableColumn id="5922" xr3:uid="{00000000-0010-0000-0200-000022170000}" name="Colonne5919"/>
    <tableColumn id="5923" xr3:uid="{00000000-0010-0000-0200-000023170000}" name="Colonne5920"/>
    <tableColumn id="5924" xr3:uid="{00000000-0010-0000-0200-000024170000}" name="Colonne5921"/>
    <tableColumn id="5925" xr3:uid="{00000000-0010-0000-0200-000025170000}" name="Colonne5922"/>
    <tableColumn id="5926" xr3:uid="{00000000-0010-0000-0200-000026170000}" name="Colonne5923"/>
    <tableColumn id="5927" xr3:uid="{00000000-0010-0000-0200-000027170000}" name="Colonne5924"/>
    <tableColumn id="5928" xr3:uid="{00000000-0010-0000-0200-000028170000}" name="Colonne5925"/>
    <tableColumn id="5929" xr3:uid="{00000000-0010-0000-0200-000029170000}" name="Colonne5926"/>
    <tableColumn id="5930" xr3:uid="{00000000-0010-0000-0200-00002A170000}" name="Colonne5927"/>
    <tableColumn id="5931" xr3:uid="{00000000-0010-0000-0200-00002B170000}" name="Colonne5928"/>
    <tableColumn id="5932" xr3:uid="{00000000-0010-0000-0200-00002C170000}" name="Colonne5929"/>
    <tableColumn id="5933" xr3:uid="{00000000-0010-0000-0200-00002D170000}" name="Colonne5930"/>
    <tableColumn id="5934" xr3:uid="{00000000-0010-0000-0200-00002E170000}" name="Colonne5931"/>
    <tableColumn id="5935" xr3:uid="{00000000-0010-0000-0200-00002F170000}" name="Colonne5932"/>
    <tableColumn id="5936" xr3:uid="{00000000-0010-0000-0200-000030170000}" name="Colonne5933"/>
    <tableColumn id="5937" xr3:uid="{00000000-0010-0000-0200-000031170000}" name="Colonne5934"/>
    <tableColumn id="5938" xr3:uid="{00000000-0010-0000-0200-000032170000}" name="Colonne5935"/>
    <tableColumn id="5939" xr3:uid="{00000000-0010-0000-0200-000033170000}" name="Colonne5936"/>
    <tableColumn id="5940" xr3:uid="{00000000-0010-0000-0200-000034170000}" name="Colonne5937"/>
    <tableColumn id="5941" xr3:uid="{00000000-0010-0000-0200-000035170000}" name="Colonne5938"/>
    <tableColumn id="5942" xr3:uid="{00000000-0010-0000-0200-000036170000}" name="Colonne5939"/>
    <tableColumn id="5943" xr3:uid="{00000000-0010-0000-0200-000037170000}" name="Colonne5940"/>
    <tableColumn id="5944" xr3:uid="{00000000-0010-0000-0200-000038170000}" name="Colonne5941"/>
    <tableColumn id="5945" xr3:uid="{00000000-0010-0000-0200-000039170000}" name="Colonne5942"/>
    <tableColumn id="5946" xr3:uid="{00000000-0010-0000-0200-00003A170000}" name="Colonne5943"/>
    <tableColumn id="5947" xr3:uid="{00000000-0010-0000-0200-00003B170000}" name="Colonne5944"/>
    <tableColumn id="5948" xr3:uid="{00000000-0010-0000-0200-00003C170000}" name="Colonne5945"/>
    <tableColumn id="5949" xr3:uid="{00000000-0010-0000-0200-00003D170000}" name="Colonne5946"/>
    <tableColumn id="5950" xr3:uid="{00000000-0010-0000-0200-00003E170000}" name="Colonne5947"/>
    <tableColumn id="5951" xr3:uid="{00000000-0010-0000-0200-00003F170000}" name="Colonne5948"/>
    <tableColumn id="5952" xr3:uid="{00000000-0010-0000-0200-000040170000}" name="Colonne5949"/>
    <tableColumn id="5953" xr3:uid="{00000000-0010-0000-0200-000041170000}" name="Colonne5950"/>
    <tableColumn id="5954" xr3:uid="{00000000-0010-0000-0200-000042170000}" name="Colonne5951"/>
    <tableColumn id="5955" xr3:uid="{00000000-0010-0000-0200-000043170000}" name="Colonne5952"/>
    <tableColumn id="5956" xr3:uid="{00000000-0010-0000-0200-000044170000}" name="Colonne5953"/>
    <tableColumn id="5957" xr3:uid="{00000000-0010-0000-0200-000045170000}" name="Colonne5954"/>
    <tableColumn id="5958" xr3:uid="{00000000-0010-0000-0200-000046170000}" name="Colonne5955"/>
    <tableColumn id="5959" xr3:uid="{00000000-0010-0000-0200-000047170000}" name="Colonne5956"/>
    <tableColumn id="5960" xr3:uid="{00000000-0010-0000-0200-000048170000}" name="Colonne5957"/>
    <tableColumn id="5961" xr3:uid="{00000000-0010-0000-0200-000049170000}" name="Colonne5958"/>
    <tableColumn id="5962" xr3:uid="{00000000-0010-0000-0200-00004A170000}" name="Colonne5959"/>
    <tableColumn id="5963" xr3:uid="{00000000-0010-0000-0200-00004B170000}" name="Colonne5960"/>
    <tableColumn id="5964" xr3:uid="{00000000-0010-0000-0200-00004C170000}" name="Colonne5961"/>
    <tableColumn id="5965" xr3:uid="{00000000-0010-0000-0200-00004D170000}" name="Colonne5962"/>
    <tableColumn id="5966" xr3:uid="{00000000-0010-0000-0200-00004E170000}" name="Colonne5963"/>
    <tableColumn id="5967" xr3:uid="{00000000-0010-0000-0200-00004F170000}" name="Colonne5964"/>
    <tableColumn id="5968" xr3:uid="{00000000-0010-0000-0200-000050170000}" name="Colonne5965"/>
    <tableColumn id="5969" xr3:uid="{00000000-0010-0000-0200-000051170000}" name="Colonne5966"/>
    <tableColumn id="5970" xr3:uid="{00000000-0010-0000-0200-000052170000}" name="Colonne5967"/>
    <tableColumn id="5971" xr3:uid="{00000000-0010-0000-0200-000053170000}" name="Colonne5968"/>
    <tableColumn id="5972" xr3:uid="{00000000-0010-0000-0200-000054170000}" name="Colonne5969"/>
    <tableColumn id="5973" xr3:uid="{00000000-0010-0000-0200-000055170000}" name="Colonne5970"/>
    <tableColumn id="5974" xr3:uid="{00000000-0010-0000-0200-000056170000}" name="Colonne5971"/>
    <tableColumn id="5975" xr3:uid="{00000000-0010-0000-0200-000057170000}" name="Colonne5972"/>
    <tableColumn id="5976" xr3:uid="{00000000-0010-0000-0200-000058170000}" name="Colonne5973"/>
    <tableColumn id="5977" xr3:uid="{00000000-0010-0000-0200-000059170000}" name="Colonne5974"/>
    <tableColumn id="5978" xr3:uid="{00000000-0010-0000-0200-00005A170000}" name="Colonne5975"/>
    <tableColumn id="5979" xr3:uid="{00000000-0010-0000-0200-00005B170000}" name="Colonne5976"/>
    <tableColumn id="5980" xr3:uid="{00000000-0010-0000-0200-00005C170000}" name="Colonne5977"/>
    <tableColumn id="5981" xr3:uid="{00000000-0010-0000-0200-00005D170000}" name="Colonne5978"/>
    <tableColumn id="5982" xr3:uid="{00000000-0010-0000-0200-00005E170000}" name="Colonne5979"/>
    <tableColumn id="5983" xr3:uid="{00000000-0010-0000-0200-00005F170000}" name="Colonne5980"/>
    <tableColumn id="5984" xr3:uid="{00000000-0010-0000-0200-000060170000}" name="Colonne5981"/>
    <tableColumn id="5985" xr3:uid="{00000000-0010-0000-0200-000061170000}" name="Colonne5982"/>
    <tableColumn id="5986" xr3:uid="{00000000-0010-0000-0200-000062170000}" name="Colonne5983"/>
    <tableColumn id="5987" xr3:uid="{00000000-0010-0000-0200-000063170000}" name="Colonne5984"/>
    <tableColumn id="5988" xr3:uid="{00000000-0010-0000-0200-000064170000}" name="Colonne5985"/>
    <tableColumn id="5989" xr3:uid="{00000000-0010-0000-0200-000065170000}" name="Colonne5986"/>
    <tableColumn id="5990" xr3:uid="{00000000-0010-0000-0200-000066170000}" name="Colonne5987"/>
    <tableColumn id="5991" xr3:uid="{00000000-0010-0000-0200-000067170000}" name="Colonne5988"/>
    <tableColumn id="5992" xr3:uid="{00000000-0010-0000-0200-000068170000}" name="Colonne5989"/>
    <tableColumn id="5993" xr3:uid="{00000000-0010-0000-0200-000069170000}" name="Colonne5990"/>
    <tableColumn id="5994" xr3:uid="{00000000-0010-0000-0200-00006A170000}" name="Colonne5991"/>
    <tableColumn id="5995" xr3:uid="{00000000-0010-0000-0200-00006B170000}" name="Colonne5992"/>
    <tableColumn id="5996" xr3:uid="{00000000-0010-0000-0200-00006C170000}" name="Colonne5993"/>
    <tableColumn id="5997" xr3:uid="{00000000-0010-0000-0200-00006D170000}" name="Colonne5994"/>
    <tableColumn id="5998" xr3:uid="{00000000-0010-0000-0200-00006E170000}" name="Colonne5995"/>
    <tableColumn id="5999" xr3:uid="{00000000-0010-0000-0200-00006F170000}" name="Colonne5996"/>
    <tableColumn id="6000" xr3:uid="{00000000-0010-0000-0200-000070170000}" name="Colonne5997"/>
    <tableColumn id="6001" xr3:uid="{00000000-0010-0000-0200-000071170000}" name="Colonne5998"/>
    <tableColumn id="6002" xr3:uid="{00000000-0010-0000-0200-000072170000}" name="Colonne5999"/>
    <tableColumn id="6003" xr3:uid="{00000000-0010-0000-0200-000073170000}" name="Colonne6000"/>
    <tableColumn id="6004" xr3:uid="{00000000-0010-0000-0200-000074170000}" name="Colonne6001"/>
    <tableColumn id="6005" xr3:uid="{00000000-0010-0000-0200-000075170000}" name="Colonne6002"/>
    <tableColumn id="6006" xr3:uid="{00000000-0010-0000-0200-000076170000}" name="Colonne6003"/>
    <tableColumn id="6007" xr3:uid="{00000000-0010-0000-0200-000077170000}" name="Colonne6004"/>
    <tableColumn id="6008" xr3:uid="{00000000-0010-0000-0200-000078170000}" name="Colonne6005"/>
    <tableColumn id="6009" xr3:uid="{00000000-0010-0000-0200-000079170000}" name="Colonne6006"/>
    <tableColumn id="6010" xr3:uid="{00000000-0010-0000-0200-00007A170000}" name="Colonne6007"/>
    <tableColumn id="6011" xr3:uid="{00000000-0010-0000-0200-00007B170000}" name="Colonne6008"/>
    <tableColumn id="6012" xr3:uid="{00000000-0010-0000-0200-00007C170000}" name="Colonne6009"/>
    <tableColumn id="6013" xr3:uid="{00000000-0010-0000-0200-00007D170000}" name="Colonne6010"/>
    <tableColumn id="6014" xr3:uid="{00000000-0010-0000-0200-00007E170000}" name="Colonne6011"/>
    <tableColumn id="6015" xr3:uid="{00000000-0010-0000-0200-00007F170000}" name="Colonne6012"/>
    <tableColumn id="6016" xr3:uid="{00000000-0010-0000-0200-000080170000}" name="Colonne6013"/>
    <tableColumn id="6017" xr3:uid="{00000000-0010-0000-0200-000081170000}" name="Colonne6014"/>
    <tableColumn id="6018" xr3:uid="{00000000-0010-0000-0200-000082170000}" name="Colonne6015"/>
    <tableColumn id="6019" xr3:uid="{00000000-0010-0000-0200-000083170000}" name="Colonne6016"/>
    <tableColumn id="6020" xr3:uid="{00000000-0010-0000-0200-000084170000}" name="Colonne6017"/>
    <tableColumn id="6021" xr3:uid="{00000000-0010-0000-0200-000085170000}" name="Colonne6018"/>
    <tableColumn id="6022" xr3:uid="{00000000-0010-0000-0200-000086170000}" name="Colonne6019"/>
    <tableColumn id="6023" xr3:uid="{00000000-0010-0000-0200-000087170000}" name="Colonne6020"/>
    <tableColumn id="6024" xr3:uid="{00000000-0010-0000-0200-000088170000}" name="Colonne6021"/>
    <tableColumn id="6025" xr3:uid="{00000000-0010-0000-0200-000089170000}" name="Colonne6022"/>
    <tableColumn id="6026" xr3:uid="{00000000-0010-0000-0200-00008A170000}" name="Colonne6023"/>
    <tableColumn id="6027" xr3:uid="{00000000-0010-0000-0200-00008B170000}" name="Colonne6024"/>
    <tableColumn id="6028" xr3:uid="{00000000-0010-0000-0200-00008C170000}" name="Colonne6025"/>
    <tableColumn id="6029" xr3:uid="{00000000-0010-0000-0200-00008D170000}" name="Colonne6026"/>
    <tableColumn id="6030" xr3:uid="{00000000-0010-0000-0200-00008E170000}" name="Colonne6027"/>
    <tableColumn id="6031" xr3:uid="{00000000-0010-0000-0200-00008F170000}" name="Colonne6028"/>
    <tableColumn id="6032" xr3:uid="{00000000-0010-0000-0200-000090170000}" name="Colonne6029"/>
    <tableColumn id="6033" xr3:uid="{00000000-0010-0000-0200-000091170000}" name="Colonne6030"/>
    <tableColumn id="6034" xr3:uid="{00000000-0010-0000-0200-000092170000}" name="Colonne6031"/>
    <tableColumn id="6035" xr3:uid="{00000000-0010-0000-0200-000093170000}" name="Colonne6032"/>
    <tableColumn id="6036" xr3:uid="{00000000-0010-0000-0200-000094170000}" name="Colonne6033"/>
    <tableColumn id="6037" xr3:uid="{00000000-0010-0000-0200-000095170000}" name="Colonne6034"/>
    <tableColumn id="6038" xr3:uid="{00000000-0010-0000-0200-000096170000}" name="Colonne6035"/>
    <tableColumn id="6039" xr3:uid="{00000000-0010-0000-0200-000097170000}" name="Colonne6036"/>
    <tableColumn id="6040" xr3:uid="{00000000-0010-0000-0200-000098170000}" name="Colonne6037"/>
    <tableColumn id="6041" xr3:uid="{00000000-0010-0000-0200-000099170000}" name="Colonne6038"/>
    <tableColumn id="6042" xr3:uid="{00000000-0010-0000-0200-00009A170000}" name="Colonne6039"/>
    <tableColumn id="6043" xr3:uid="{00000000-0010-0000-0200-00009B170000}" name="Colonne6040"/>
    <tableColumn id="6044" xr3:uid="{00000000-0010-0000-0200-00009C170000}" name="Colonne6041"/>
    <tableColumn id="6045" xr3:uid="{00000000-0010-0000-0200-00009D170000}" name="Colonne6042"/>
    <tableColumn id="6046" xr3:uid="{00000000-0010-0000-0200-00009E170000}" name="Colonne6043"/>
    <tableColumn id="6047" xr3:uid="{00000000-0010-0000-0200-00009F170000}" name="Colonne6044"/>
    <tableColumn id="6048" xr3:uid="{00000000-0010-0000-0200-0000A0170000}" name="Colonne6045"/>
    <tableColumn id="6049" xr3:uid="{00000000-0010-0000-0200-0000A1170000}" name="Colonne6046"/>
    <tableColumn id="6050" xr3:uid="{00000000-0010-0000-0200-0000A2170000}" name="Colonne6047"/>
    <tableColumn id="6051" xr3:uid="{00000000-0010-0000-0200-0000A3170000}" name="Colonne6048"/>
    <tableColumn id="6052" xr3:uid="{00000000-0010-0000-0200-0000A4170000}" name="Colonne6049"/>
    <tableColumn id="6053" xr3:uid="{00000000-0010-0000-0200-0000A5170000}" name="Colonne6050"/>
    <tableColumn id="6054" xr3:uid="{00000000-0010-0000-0200-0000A6170000}" name="Colonne6051"/>
    <tableColumn id="6055" xr3:uid="{00000000-0010-0000-0200-0000A7170000}" name="Colonne6052"/>
    <tableColumn id="6056" xr3:uid="{00000000-0010-0000-0200-0000A8170000}" name="Colonne6053"/>
    <tableColumn id="6057" xr3:uid="{00000000-0010-0000-0200-0000A9170000}" name="Colonne6054"/>
    <tableColumn id="6058" xr3:uid="{00000000-0010-0000-0200-0000AA170000}" name="Colonne6055"/>
    <tableColumn id="6059" xr3:uid="{00000000-0010-0000-0200-0000AB170000}" name="Colonne6056"/>
    <tableColumn id="6060" xr3:uid="{00000000-0010-0000-0200-0000AC170000}" name="Colonne6057"/>
    <tableColumn id="6061" xr3:uid="{00000000-0010-0000-0200-0000AD170000}" name="Colonne6058"/>
    <tableColumn id="6062" xr3:uid="{00000000-0010-0000-0200-0000AE170000}" name="Colonne6059"/>
    <tableColumn id="6063" xr3:uid="{00000000-0010-0000-0200-0000AF170000}" name="Colonne6060"/>
    <tableColumn id="6064" xr3:uid="{00000000-0010-0000-0200-0000B0170000}" name="Colonne6061"/>
    <tableColumn id="6065" xr3:uid="{00000000-0010-0000-0200-0000B1170000}" name="Colonne6062"/>
    <tableColumn id="6066" xr3:uid="{00000000-0010-0000-0200-0000B2170000}" name="Colonne6063"/>
    <tableColumn id="6067" xr3:uid="{00000000-0010-0000-0200-0000B3170000}" name="Colonne6064"/>
    <tableColumn id="6068" xr3:uid="{00000000-0010-0000-0200-0000B4170000}" name="Colonne6065"/>
    <tableColumn id="6069" xr3:uid="{00000000-0010-0000-0200-0000B5170000}" name="Colonne6066"/>
    <tableColumn id="6070" xr3:uid="{00000000-0010-0000-0200-0000B6170000}" name="Colonne6067"/>
    <tableColumn id="6071" xr3:uid="{00000000-0010-0000-0200-0000B7170000}" name="Colonne6068"/>
    <tableColumn id="6072" xr3:uid="{00000000-0010-0000-0200-0000B8170000}" name="Colonne6069"/>
    <tableColumn id="6073" xr3:uid="{00000000-0010-0000-0200-0000B9170000}" name="Colonne6070"/>
    <tableColumn id="6074" xr3:uid="{00000000-0010-0000-0200-0000BA170000}" name="Colonne6071"/>
    <tableColumn id="6075" xr3:uid="{00000000-0010-0000-0200-0000BB170000}" name="Colonne6072"/>
    <tableColumn id="6076" xr3:uid="{00000000-0010-0000-0200-0000BC170000}" name="Colonne6073"/>
    <tableColumn id="6077" xr3:uid="{00000000-0010-0000-0200-0000BD170000}" name="Colonne6074"/>
    <tableColumn id="6078" xr3:uid="{00000000-0010-0000-0200-0000BE170000}" name="Colonne6075"/>
    <tableColumn id="6079" xr3:uid="{00000000-0010-0000-0200-0000BF170000}" name="Colonne6076"/>
    <tableColumn id="6080" xr3:uid="{00000000-0010-0000-0200-0000C0170000}" name="Colonne6077"/>
    <tableColumn id="6081" xr3:uid="{00000000-0010-0000-0200-0000C1170000}" name="Colonne6078"/>
    <tableColumn id="6082" xr3:uid="{00000000-0010-0000-0200-0000C2170000}" name="Colonne6079"/>
    <tableColumn id="6083" xr3:uid="{00000000-0010-0000-0200-0000C3170000}" name="Colonne6080"/>
    <tableColumn id="6084" xr3:uid="{00000000-0010-0000-0200-0000C4170000}" name="Colonne6081"/>
    <tableColumn id="6085" xr3:uid="{00000000-0010-0000-0200-0000C5170000}" name="Colonne6082"/>
    <tableColumn id="6086" xr3:uid="{00000000-0010-0000-0200-0000C6170000}" name="Colonne6083"/>
    <tableColumn id="6087" xr3:uid="{00000000-0010-0000-0200-0000C7170000}" name="Colonne6084"/>
    <tableColumn id="6088" xr3:uid="{00000000-0010-0000-0200-0000C8170000}" name="Colonne6085"/>
    <tableColumn id="6089" xr3:uid="{00000000-0010-0000-0200-0000C9170000}" name="Colonne6086"/>
    <tableColumn id="6090" xr3:uid="{00000000-0010-0000-0200-0000CA170000}" name="Colonne6087"/>
    <tableColumn id="6091" xr3:uid="{00000000-0010-0000-0200-0000CB170000}" name="Colonne6088"/>
    <tableColumn id="6092" xr3:uid="{00000000-0010-0000-0200-0000CC170000}" name="Colonne6089"/>
    <tableColumn id="6093" xr3:uid="{00000000-0010-0000-0200-0000CD170000}" name="Colonne6090"/>
    <tableColumn id="6094" xr3:uid="{00000000-0010-0000-0200-0000CE170000}" name="Colonne6091"/>
    <tableColumn id="6095" xr3:uid="{00000000-0010-0000-0200-0000CF170000}" name="Colonne6092"/>
    <tableColumn id="6096" xr3:uid="{00000000-0010-0000-0200-0000D0170000}" name="Colonne6093"/>
    <tableColumn id="6097" xr3:uid="{00000000-0010-0000-0200-0000D1170000}" name="Colonne6094"/>
    <tableColumn id="6098" xr3:uid="{00000000-0010-0000-0200-0000D2170000}" name="Colonne6095"/>
    <tableColumn id="6099" xr3:uid="{00000000-0010-0000-0200-0000D3170000}" name="Colonne6096"/>
    <tableColumn id="6100" xr3:uid="{00000000-0010-0000-0200-0000D4170000}" name="Colonne6097"/>
    <tableColumn id="6101" xr3:uid="{00000000-0010-0000-0200-0000D5170000}" name="Colonne6098"/>
    <tableColumn id="6102" xr3:uid="{00000000-0010-0000-0200-0000D6170000}" name="Colonne6099"/>
    <tableColumn id="6103" xr3:uid="{00000000-0010-0000-0200-0000D7170000}" name="Colonne6100"/>
    <tableColumn id="6104" xr3:uid="{00000000-0010-0000-0200-0000D8170000}" name="Colonne6101"/>
    <tableColumn id="6105" xr3:uid="{00000000-0010-0000-0200-0000D9170000}" name="Colonne6102"/>
    <tableColumn id="6106" xr3:uid="{00000000-0010-0000-0200-0000DA170000}" name="Colonne6103"/>
    <tableColumn id="6107" xr3:uid="{00000000-0010-0000-0200-0000DB170000}" name="Colonne6104"/>
    <tableColumn id="6108" xr3:uid="{00000000-0010-0000-0200-0000DC170000}" name="Colonne6105"/>
    <tableColumn id="6109" xr3:uid="{00000000-0010-0000-0200-0000DD170000}" name="Colonne6106"/>
    <tableColumn id="6110" xr3:uid="{00000000-0010-0000-0200-0000DE170000}" name="Colonne6107"/>
    <tableColumn id="6111" xr3:uid="{00000000-0010-0000-0200-0000DF170000}" name="Colonne6108"/>
    <tableColumn id="6112" xr3:uid="{00000000-0010-0000-0200-0000E0170000}" name="Colonne6109"/>
    <tableColumn id="6113" xr3:uid="{00000000-0010-0000-0200-0000E1170000}" name="Colonne6110"/>
    <tableColumn id="6114" xr3:uid="{00000000-0010-0000-0200-0000E2170000}" name="Colonne6111"/>
    <tableColumn id="6115" xr3:uid="{00000000-0010-0000-0200-0000E3170000}" name="Colonne6112"/>
    <tableColumn id="6116" xr3:uid="{00000000-0010-0000-0200-0000E4170000}" name="Colonne6113"/>
    <tableColumn id="6117" xr3:uid="{00000000-0010-0000-0200-0000E5170000}" name="Colonne6114"/>
    <tableColumn id="6118" xr3:uid="{00000000-0010-0000-0200-0000E6170000}" name="Colonne6115"/>
    <tableColumn id="6119" xr3:uid="{00000000-0010-0000-0200-0000E7170000}" name="Colonne6116"/>
    <tableColumn id="6120" xr3:uid="{00000000-0010-0000-0200-0000E8170000}" name="Colonne6117"/>
    <tableColumn id="6121" xr3:uid="{00000000-0010-0000-0200-0000E9170000}" name="Colonne6118"/>
    <tableColumn id="6122" xr3:uid="{00000000-0010-0000-0200-0000EA170000}" name="Colonne6119"/>
    <tableColumn id="6123" xr3:uid="{00000000-0010-0000-0200-0000EB170000}" name="Colonne6120"/>
    <tableColumn id="6124" xr3:uid="{00000000-0010-0000-0200-0000EC170000}" name="Colonne6121"/>
    <tableColumn id="6125" xr3:uid="{00000000-0010-0000-0200-0000ED170000}" name="Colonne6122"/>
    <tableColumn id="6126" xr3:uid="{00000000-0010-0000-0200-0000EE170000}" name="Colonne6123"/>
    <tableColumn id="6127" xr3:uid="{00000000-0010-0000-0200-0000EF170000}" name="Colonne6124"/>
    <tableColumn id="6128" xr3:uid="{00000000-0010-0000-0200-0000F0170000}" name="Colonne6125"/>
    <tableColumn id="6129" xr3:uid="{00000000-0010-0000-0200-0000F1170000}" name="Colonne6126"/>
    <tableColumn id="6130" xr3:uid="{00000000-0010-0000-0200-0000F2170000}" name="Colonne6127"/>
    <tableColumn id="6131" xr3:uid="{00000000-0010-0000-0200-0000F3170000}" name="Colonne6128"/>
    <tableColumn id="6132" xr3:uid="{00000000-0010-0000-0200-0000F4170000}" name="Colonne6129"/>
    <tableColumn id="6133" xr3:uid="{00000000-0010-0000-0200-0000F5170000}" name="Colonne6130"/>
    <tableColumn id="6134" xr3:uid="{00000000-0010-0000-0200-0000F6170000}" name="Colonne6131"/>
    <tableColumn id="6135" xr3:uid="{00000000-0010-0000-0200-0000F7170000}" name="Colonne6132"/>
    <tableColumn id="6136" xr3:uid="{00000000-0010-0000-0200-0000F8170000}" name="Colonne6133"/>
    <tableColumn id="6137" xr3:uid="{00000000-0010-0000-0200-0000F9170000}" name="Colonne6134"/>
    <tableColumn id="6138" xr3:uid="{00000000-0010-0000-0200-0000FA170000}" name="Colonne6135"/>
    <tableColumn id="6139" xr3:uid="{00000000-0010-0000-0200-0000FB170000}" name="Colonne6136"/>
    <tableColumn id="6140" xr3:uid="{00000000-0010-0000-0200-0000FC170000}" name="Colonne6137"/>
    <tableColumn id="6141" xr3:uid="{00000000-0010-0000-0200-0000FD170000}" name="Colonne6138"/>
    <tableColumn id="6142" xr3:uid="{00000000-0010-0000-0200-0000FE170000}" name="Colonne6139"/>
    <tableColumn id="6143" xr3:uid="{00000000-0010-0000-0200-0000FF170000}" name="Colonne6140"/>
    <tableColumn id="6144" xr3:uid="{00000000-0010-0000-0200-000000180000}" name="Colonne6141"/>
    <tableColumn id="6145" xr3:uid="{00000000-0010-0000-0200-000001180000}" name="Colonne6142"/>
    <tableColumn id="6146" xr3:uid="{00000000-0010-0000-0200-000002180000}" name="Colonne6143"/>
    <tableColumn id="6147" xr3:uid="{00000000-0010-0000-0200-000003180000}" name="Colonne6144"/>
    <tableColumn id="6148" xr3:uid="{00000000-0010-0000-0200-000004180000}" name="Colonne6145"/>
    <tableColumn id="6149" xr3:uid="{00000000-0010-0000-0200-000005180000}" name="Colonne6146"/>
    <tableColumn id="6150" xr3:uid="{00000000-0010-0000-0200-000006180000}" name="Colonne6147"/>
    <tableColumn id="6151" xr3:uid="{00000000-0010-0000-0200-000007180000}" name="Colonne6148"/>
    <tableColumn id="6152" xr3:uid="{00000000-0010-0000-0200-000008180000}" name="Colonne6149"/>
    <tableColumn id="6153" xr3:uid="{00000000-0010-0000-0200-000009180000}" name="Colonne6150"/>
    <tableColumn id="6154" xr3:uid="{00000000-0010-0000-0200-00000A180000}" name="Colonne6151"/>
    <tableColumn id="6155" xr3:uid="{00000000-0010-0000-0200-00000B180000}" name="Colonne6152"/>
    <tableColumn id="6156" xr3:uid="{00000000-0010-0000-0200-00000C180000}" name="Colonne6153"/>
    <tableColumn id="6157" xr3:uid="{00000000-0010-0000-0200-00000D180000}" name="Colonne6154"/>
    <tableColumn id="6158" xr3:uid="{00000000-0010-0000-0200-00000E180000}" name="Colonne6155"/>
    <tableColumn id="6159" xr3:uid="{00000000-0010-0000-0200-00000F180000}" name="Colonne6156"/>
    <tableColumn id="6160" xr3:uid="{00000000-0010-0000-0200-000010180000}" name="Colonne6157"/>
    <tableColumn id="6161" xr3:uid="{00000000-0010-0000-0200-000011180000}" name="Colonne6158"/>
    <tableColumn id="6162" xr3:uid="{00000000-0010-0000-0200-000012180000}" name="Colonne6159"/>
    <tableColumn id="6163" xr3:uid="{00000000-0010-0000-0200-000013180000}" name="Colonne6160"/>
    <tableColumn id="6164" xr3:uid="{00000000-0010-0000-0200-000014180000}" name="Colonne6161"/>
    <tableColumn id="6165" xr3:uid="{00000000-0010-0000-0200-000015180000}" name="Colonne6162"/>
    <tableColumn id="6166" xr3:uid="{00000000-0010-0000-0200-000016180000}" name="Colonne6163"/>
    <tableColumn id="6167" xr3:uid="{00000000-0010-0000-0200-000017180000}" name="Colonne6164"/>
    <tableColumn id="6168" xr3:uid="{00000000-0010-0000-0200-000018180000}" name="Colonne6165"/>
    <tableColumn id="6169" xr3:uid="{00000000-0010-0000-0200-000019180000}" name="Colonne6166"/>
    <tableColumn id="6170" xr3:uid="{00000000-0010-0000-0200-00001A180000}" name="Colonne6167"/>
    <tableColumn id="6171" xr3:uid="{00000000-0010-0000-0200-00001B180000}" name="Colonne6168"/>
    <tableColumn id="6172" xr3:uid="{00000000-0010-0000-0200-00001C180000}" name="Colonne6169"/>
    <tableColumn id="6173" xr3:uid="{00000000-0010-0000-0200-00001D180000}" name="Colonne6170"/>
    <tableColumn id="6174" xr3:uid="{00000000-0010-0000-0200-00001E180000}" name="Colonne6171"/>
    <tableColumn id="6175" xr3:uid="{00000000-0010-0000-0200-00001F180000}" name="Colonne6172"/>
    <tableColumn id="6176" xr3:uid="{00000000-0010-0000-0200-000020180000}" name="Colonne6173"/>
    <tableColumn id="6177" xr3:uid="{00000000-0010-0000-0200-000021180000}" name="Colonne6174"/>
    <tableColumn id="6178" xr3:uid="{00000000-0010-0000-0200-000022180000}" name="Colonne6175"/>
    <tableColumn id="6179" xr3:uid="{00000000-0010-0000-0200-000023180000}" name="Colonne6176"/>
    <tableColumn id="6180" xr3:uid="{00000000-0010-0000-0200-000024180000}" name="Colonne6177"/>
    <tableColumn id="6181" xr3:uid="{00000000-0010-0000-0200-000025180000}" name="Colonne6178"/>
    <tableColumn id="6182" xr3:uid="{00000000-0010-0000-0200-000026180000}" name="Colonne6179"/>
    <tableColumn id="6183" xr3:uid="{00000000-0010-0000-0200-000027180000}" name="Colonne6180"/>
    <tableColumn id="6184" xr3:uid="{00000000-0010-0000-0200-000028180000}" name="Colonne6181"/>
    <tableColumn id="6185" xr3:uid="{00000000-0010-0000-0200-000029180000}" name="Colonne6182"/>
    <tableColumn id="6186" xr3:uid="{00000000-0010-0000-0200-00002A180000}" name="Colonne6183"/>
    <tableColumn id="6187" xr3:uid="{00000000-0010-0000-0200-00002B180000}" name="Colonne6184"/>
    <tableColumn id="6188" xr3:uid="{00000000-0010-0000-0200-00002C180000}" name="Colonne6185"/>
    <tableColumn id="6189" xr3:uid="{00000000-0010-0000-0200-00002D180000}" name="Colonne6186"/>
    <tableColumn id="6190" xr3:uid="{00000000-0010-0000-0200-00002E180000}" name="Colonne6187"/>
    <tableColumn id="6191" xr3:uid="{00000000-0010-0000-0200-00002F180000}" name="Colonne6188"/>
    <tableColumn id="6192" xr3:uid="{00000000-0010-0000-0200-000030180000}" name="Colonne6189"/>
    <tableColumn id="6193" xr3:uid="{00000000-0010-0000-0200-000031180000}" name="Colonne6190"/>
    <tableColumn id="6194" xr3:uid="{00000000-0010-0000-0200-000032180000}" name="Colonne6191"/>
    <tableColumn id="6195" xr3:uid="{00000000-0010-0000-0200-000033180000}" name="Colonne6192"/>
    <tableColumn id="6196" xr3:uid="{00000000-0010-0000-0200-000034180000}" name="Colonne6193"/>
    <tableColumn id="6197" xr3:uid="{00000000-0010-0000-0200-000035180000}" name="Colonne6194"/>
    <tableColumn id="6198" xr3:uid="{00000000-0010-0000-0200-000036180000}" name="Colonne6195"/>
    <tableColumn id="6199" xr3:uid="{00000000-0010-0000-0200-000037180000}" name="Colonne6196"/>
    <tableColumn id="6200" xr3:uid="{00000000-0010-0000-0200-000038180000}" name="Colonne6197"/>
    <tableColumn id="6201" xr3:uid="{00000000-0010-0000-0200-000039180000}" name="Colonne6198"/>
    <tableColumn id="6202" xr3:uid="{00000000-0010-0000-0200-00003A180000}" name="Colonne6199"/>
    <tableColumn id="6203" xr3:uid="{00000000-0010-0000-0200-00003B180000}" name="Colonne6200"/>
    <tableColumn id="6204" xr3:uid="{00000000-0010-0000-0200-00003C180000}" name="Colonne6201"/>
    <tableColumn id="6205" xr3:uid="{00000000-0010-0000-0200-00003D180000}" name="Colonne6202"/>
    <tableColumn id="6206" xr3:uid="{00000000-0010-0000-0200-00003E180000}" name="Colonne6203"/>
    <tableColumn id="6207" xr3:uid="{00000000-0010-0000-0200-00003F180000}" name="Colonne6204"/>
    <tableColumn id="6208" xr3:uid="{00000000-0010-0000-0200-000040180000}" name="Colonne6205"/>
    <tableColumn id="6209" xr3:uid="{00000000-0010-0000-0200-000041180000}" name="Colonne6206"/>
    <tableColumn id="6210" xr3:uid="{00000000-0010-0000-0200-000042180000}" name="Colonne6207"/>
    <tableColumn id="6211" xr3:uid="{00000000-0010-0000-0200-000043180000}" name="Colonne6208"/>
    <tableColumn id="6212" xr3:uid="{00000000-0010-0000-0200-000044180000}" name="Colonne6209"/>
    <tableColumn id="6213" xr3:uid="{00000000-0010-0000-0200-000045180000}" name="Colonne6210"/>
    <tableColumn id="6214" xr3:uid="{00000000-0010-0000-0200-000046180000}" name="Colonne6211"/>
    <tableColumn id="6215" xr3:uid="{00000000-0010-0000-0200-000047180000}" name="Colonne6212"/>
    <tableColumn id="6216" xr3:uid="{00000000-0010-0000-0200-000048180000}" name="Colonne6213"/>
    <tableColumn id="6217" xr3:uid="{00000000-0010-0000-0200-000049180000}" name="Colonne6214"/>
    <tableColumn id="6218" xr3:uid="{00000000-0010-0000-0200-00004A180000}" name="Colonne6215"/>
    <tableColumn id="6219" xr3:uid="{00000000-0010-0000-0200-00004B180000}" name="Colonne6216"/>
    <tableColumn id="6220" xr3:uid="{00000000-0010-0000-0200-00004C180000}" name="Colonne6217"/>
    <tableColumn id="6221" xr3:uid="{00000000-0010-0000-0200-00004D180000}" name="Colonne6218"/>
    <tableColumn id="6222" xr3:uid="{00000000-0010-0000-0200-00004E180000}" name="Colonne6219"/>
    <tableColumn id="6223" xr3:uid="{00000000-0010-0000-0200-00004F180000}" name="Colonne6220"/>
    <tableColumn id="6224" xr3:uid="{00000000-0010-0000-0200-000050180000}" name="Colonne6221"/>
    <tableColumn id="6225" xr3:uid="{00000000-0010-0000-0200-000051180000}" name="Colonne6222"/>
    <tableColumn id="6226" xr3:uid="{00000000-0010-0000-0200-000052180000}" name="Colonne6223"/>
    <tableColumn id="6227" xr3:uid="{00000000-0010-0000-0200-000053180000}" name="Colonne6224"/>
    <tableColumn id="6228" xr3:uid="{00000000-0010-0000-0200-000054180000}" name="Colonne6225"/>
    <tableColumn id="6229" xr3:uid="{00000000-0010-0000-0200-000055180000}" name="Colonne6226"/>
    <tableColumn id="6230" xr3:uid="{00000000-0010-0000-0200-000056180000}" name="Colonne6227"/>
    <tableColumn id="6231" xr3:uid="{00000000-0010-0000-0200-000057180000}" name="Colonne6228"/>
    <tableColumn id="6232" xr3:uid="{00000000-0010-0000-0200-000058180000}" name="Colonne6229"/>
    <tableColumn id="6233" xr3:uid="{00000000-0010-0000-0200-000059180000}" name="Colonne6230"/>
    <tableColumn id="6234" xr3:uid="{00000000-0010-0000-0200-00005A180000}" name="Colonne6231"/>
    <tableColumn id="6235" xr3:uid="{00000000-0010-0000-0200-00005B180000}" name="Colonne6232"/>
    <tableColumn id="6236" xr3:uid="{00000000-0010-0000-0200-00005C180000}" name="Colonne6233"/>
    <tableColumn id="6237" xr3:uid="{00000000-0010-0000-0200-00005D180000}" name="Colonne6234"/>
    <tableColumn id="6238" xr3:uid="{00000000-0010-0000-0200-00005E180000}" name="Colonne6235"/>
    <tableColumn id="6239" xr3:uid="{00000000-0010-0000-0200-00005F180000}" name="Colonne6236"/>
    <tableColumn id="6240" xr3:uid="{00000000-0010-0000-0200-000060180000}" name="Colonne6237"/>
    <tableColumn id="6241" xr3:uid="{00000000-0010-0000-0200-000061180000}" name="Colonne6238"/>
    <tableColumn id="6242" xr3:uid="{00000000-0010-0000-0200-000062180000}" name="Colonne6239"/>
    <tableColumn id="6243" xr3:uid="{00000000-0010-0000-0200-000063180000}" name="Colonne6240"/>
    <tableColumn id="6244" xr3:uid="{00000000-0010-0000-0200-000064180000}" name="Colonne6241"/>
    <tableColumn id="6245" xr3:uid="{00000000-0010-0000-0200-000065180000}" name="Colonne6242"/>
    <tableColumn id="6246" xr3:uid="{00000000-0010-0000-0200-000066180000}" name="Colonne6243"/>
    <tableColumn id="6247" xr3:uid="{00000000-0010-0000-0200-000067180000}" name="Colonne6244"/>
    <tableColumn id="6248" xr3:uid="{00000000-0010-0000-0200-000068180000}" name="Colonne6245"/>
    <tableColumn id="6249" xr3:uid="{00000000-0010-0000-0200-000069180000}" name="Colonne6246"/>
    <tableColumn id="6250" xr3:uid="{00000000-0010-0000-0200-00006A180000}" name="Colonne6247"/>
    <tableColumn id="6251" xr3:uid="{00000000-0010-0000-0200-00006B180000}" name="Colonne6248"/>
    <tableColumn id="6252" xr3:uid="{00000000-0010-0000-0200-00006C180000}" name="Colonne6249"/>
    <tableColumn id="6253" xr3:uid="{00000000-0010-0000-0200-00006D180000}" name="Colonne6250"/>
    <tableColumn id="6254" xr3:uid="{00000000-0010-0000-0200-00006E180000}" name="Colonne6251"/>
    <tableColumn id="6255" xr3:uid="{00000000-0010-0000-0200-00006F180000}" name="Colonne6252"/>
    <tableColumn id="6256" xr3:uid="{00000000-0010-0000-0200-000070180000}" name="Colonne6253"/>
    <tableColumn id="6257" xr3:uid="{00000000-0010-0000-0200-000071180000}" name="Colonne6254"/>
    <tableColumn id="6258" xr3:uid="{00000000-0010-0000-0200-000072180000}" name="Colonne6255"/>
    <tableColumn id="6259" xr3:uid="{00000000-0010-0000-0200-000073180000}" name="Colonne6256"/>
    <tableColumn id="6260" xr3:uid="{00000000-0010-0000-0200-000074180000}" name="Colonne6257"/>
    <tableColumn id="6261" xr3:uid="{00000000-0010-0000-0200-000075180000}" name="Colonne6258"/>
    <tableColumn id="6262" xr3:uid="{00000000-0010-0000-0200-000076180000}" name="Colonne6259"/>
    <tableColumn id="6263" xr3:uid="{00000000-0010-0000-0200-000077180000}" name="Colonne6260"/>
    <tableColumn id="6264" xr3:uid="{00000000-0010-0000-0200-000078180000}" name="Colonne6261"/>
    <tableColumn id="6265" xr3:uid="{00000000-0010-0000-0200-000079180000}" name="Colonne6262"/>
    <tableColumn id="6266" xr3:uid="{00000000-0010-0000-0200-00007A180000}" name="Colonne6263"/>
    <tableColumn id="6267" xr3:uid="{00000000-0010-0000-0200-00007B180000}" name="Colonne6264"/>
    <tableColumn id="6268" xr3:uid="{00000000-0010-0000-0200-00007C180000}" name="Colonne6265"/>
    <tableColumn id="6269" xr3:uid="{00000000-0010-0000-0200-00007D180000}" name="Colonne6266"/>
    <tableColumn id="6270" xr3:uid="{00000000-0010-0000-0200-00007E180000}" name="Colonne6267"/>
    <tableColumn id="6271" xr3:uid="{00000000-0010-0000-0200-00007F180000}" name="Colonne6268"/>
    <tableColumn id="6272" xr3:uid="{00000000-0010-0000-0200-000080180000}" name="Colonne6269"/>
    <tableColumn id="6273" xr3:uid="{00000000-0010-0000-0200-000081180000}" name="Colonne6270"/>
    <tableColumn id="6274" xr3:uid="{00000000-0010-0000-0200-000082180000}" name="Colonne6271"/>
    <tableColumn id="6275" xr3:uid="{00000000-0010-0000-0200-000083180000}" name="Colonne6272"/>
    <tableColumn id="6276" xr3:uid="{00000000-0010-0000-0200-000084180000}" name="Colonne6273"/>
    <tableColumn id="6277" xr3:uid="{00000000-0010-0000-0200-000085180000}" name="Colonne6274"/>
    <tableColumn id="6278" xr3:uid="{00000000-0010-0000-0200-000086180000}" name="Colonne6275"/>
    <tableColumn id="6279" xr3:uid="{00000000-0010-0000-0200-000087180000}" name="Colonne6276"/>
    <tableColumn id="6280" xr3:uid="{00000000-0010-0000-0200-000088180000}" name="Colonne6277"/>
    <tableColumn id="6281" xr3:uid="{00000000-0010-0000-0200-000089180000}" name="Colonne6278"/>
    <tableColumn id="6282" xr3:uid="{00000000-0010-0000-0200-00008A180000}" name="Colonne6279"/>
    <tableColumn id="6283" xr3:uid="{00000000-0010-0000-0200-00008B180000}" name="Colonne6280"/>
    <tableColumn id="6284" xr3:uid="{00000000-0010-0000-0200-00008C180000}" name="Colonne6281"/>
    <tableColumn id="6285" xr3:uid="{00000000-0010-0000-0200-00008D180000}" name="Colonne6282"/>
    <tableColumn id="6286" xr3:uid="{00000000-0010-0000-0200-00008E180000}" name="Colonne6283"/>
    <tableColumn id="6287" xr3:uid="{00000000-0010-0000-0200-00008F180000}" name="Colonne6284"/>
    <tableColumn id="6288" xr3:uid="{00000000-0010-0000-0200-000090180000}" name="Colonne6285"/>
    <tableColumn id="6289" xr3:uid="{00000000-0010-0000-0200-000091180000}" name="Colonne6286"/>
    <tableColumn id="6290" xr3:uid="{00000000-0010-0000-0200-000092180000}" name="Colonne6287"/>
    <tableColumn id="6291" xr3:uid="{00000000-0010-0000-0200-000093180000}" name="Colonne6288"/>
    <tableColumn id="6292" xr3:uid="{00000000-0010-0000-0200-000094180000}" name="Colonne6289"/>
    <tableColumn id="6293" xr3:uid="{00000000-0010-0000-0200-000095180000}" name="Colonne6290"/>
    <tableColumn id="6294" xr3:uid="{00000000-0010-0000-0200-000096180000}" name="Colonne6291"/>
    <tableColumn id="6295" xr3:uid="{00000000-0010-0000-0200-000097180000}" name="Colonne6292"/>
    <tableColumn id="6296" xr3:uid="{00000000-0010-0000-0200-000098180000}" name="Colonne6293"/>
    <tableColumn id="6297" xr3:uid="{00000000-0010-0000-0200-000099180000}" name="Colonne6294"/>
    <tableColumn id="6298" xr3:uid="{00000000-0010-0000-0200-00009A180000}" name="Colonne6295"/>
    <tableColumn id="6299" xr3:uid="{00000000-0010-0000-0200-00009B180000}" name="Colonne6296"/>
    <tableColumn id="6300" xr3:uid="{00000000-0010-0000-0200-00009C180000}" name="Colonne6297"/>
    <tableColumn id="6301" xr3:uid="{00000000-0010-0000-0200-00009D180000}" name="Colonne6298"/>
    <tableColumn id="6302" xr3:uid="{00000000-0010-0000-0200-00009E180000}" name="Colonne6299"/>
    <tableColumn id="6303" xr3:uid="{00000000-0010-0000-0200-00009F180000}" name="Colonne6300"/>
    <tableColumn id="6304" xr3:uid="{00000000-0010-0000-0200-0000A0180000}" name="Colonne6301"/>
    <tableColumn id="6305" xr3:uid="{00000000-0010-0000-0200-0000A1180000}" name="Colonne6302"/>
    <tableColumn id="6306" xr3:uid="{00000000-0010-0000-0200-0000A2180000}" name="Colonne6303"/>
    <tableColumn id="6307" xr3:uid="{00000000-0010-0000-0200-0000A3180000}" name="Colonne6304"/>
    <tableColumn id="6308" xr3:uid="{00000000-0010-0000-0200-0000A4180000}" name="Colonne6305"/>
    <tableColumn id="6309" xr3:uid="{00000000-0010-0000-0200-0000A5180000}" name="Colonne6306"/>
    <tableColumn id="6310" xr3:uid="{00000000-0010-0000-0200-0000A6180000}" name="Colonne6307"/>
    <tableColumn id="6311" xr3:uid="{00000000-0010-0000-0200-0000A7180000}" name="Colonne6308"/>
    <tableColumn id="6312" xr3:uid="{00000000-0010-0000-0200-0000A8180000}" name="Colonne6309"/>
    <tableColumn id="6313" xr3:uid="{00000000-0010-0000-0200-0000A9180000}" name="Colonne6310"/>
    <tableColumn id="6314" xr3:uid="{00000000-0010-0000-0200-0000AA180000}" name="Colonne6311"/>
    <tableColumn id="6315" xr3:uid="{00000000-0010-0000-0200-0000AB180000}" name="Colonne6312"/>
    <tableColumn id="6316" xr3:uid="{00000000-0010-0000-0200-0000AC180000}" name="Colonne6313"/>
    <tableColumn id="6317" xr3:uid="{00000000-0010-0000-0200-0000AD180000}" name="Colonne6314"/>
    <tableColumn id="6318" xr3:uid="{00000000-0010-0000-0200-0000AE180000}" name="Colonne6315"/>
    <tableColumn id="6319" xr3:uid="{00000000-0010-0000-0200-0000AF180000}" name="Colonne6316"/>
    <tableColumn id="6320" xr3:uid="{00000000-0010-0000-0200-0000B0180000}" name="Colonne6317"/>
    <tableColumn id="6321" xr3:uid="{00000000-0010-0000-0200-0000B1180000}" name="Colonne6318"/>
    <tableColumn id="6322" xr3:uid="{00000000-0010-0000-0200-0000B2180000}" name="Colonne6319"/>
    <tableColumn id="6323" xr3:uid="{00000000-0010-0000-0200-0000B3180000}" name="Colonne6320"/>
    <tableColumn id="6324" xr3:uid="{00000000-0010-0000-0200-0000B4180000}" name="Colonne6321"/>
    <tableColumn id="6325" xr3:uid="{00000000-0010-0000-0200-0000B5180000}" name="Colonne6322"/>
    <tableColumn id="6326" xr3:uid="{00000000-0010-0000-0200-0000B6180000}" name="Colonne6323"/>
    <tableColumn id="6327" xr3:uid="{00000000-0010-0000-0200-0000B7180000}" name="Colonne6324"/>
    <tableColumn id="6328" xr3:uid="{00000000-0010-0000-0200-0000B8180000}" name="Colonne6325"/>
    <tableColumn id="6329" xr3:uid="{00000000-0010-0000-0200-0000B9180000}" name="Colonne6326"/>
    <tableColumn id="6330" xr3:uid="{00000000-0010-0000-0200-0000BA180000}" name="Colonne6327"/>
    <tableColumn id="6331" xr3:uid="{00000000-0010-0000-0200-0000BB180000}" name="Colonne6328"/>
    <tableColumn id="6332" xr3:uid="{00000000-0010-0000-0200-0000BC180000}" name="Colonne6329"/>
    <tableColumn id="6333" xr3:uid="{00000000-0010-0000-0200-0000BD180000}" name="Colonne6330"/>
    <tableColumn id="6334" xr3:uid="{00000000-0010-0000-0200-0000BE180000}" name="Colonne6331"/>
    <tableColumn id="6335" xr3:uid="{00000000-0010-0000-0200-0000BF180000}" name="Colonne6332"/>
    <tableColumn id="6336" xr3:uid="{00000000-0010-0000-0200-0000C0180000}" name="Colonne6333"/>
    <tableColumn id="6337" xr3:uid="{00000000-0010-0000-0200-0000C1180000}" name="Colonne6334"/>
    <tableColumn id="6338" xr3:uid="{00000000-0010-0000-0200-0000C2180000}" name="Colonne6335"/>
    <tableColumn id="6339" xr3:uid="{00000000-0010-0000-0200-0000C3180000}" name="Colonne6336"/>
    <tableColumn id="6340" xr3:uid="{00000000-0010-0000-0200-0000C4180000}" name="Colonne6337"/>
    <tableColumn id="6341" xr3:uid="{00000000-0010-0000-0200-0000C5180000}" name="Colonne6338"/>
    <tableColumn id="6342" xr3:uid="{00000000-0010-0000-0200-0000C6180000}" name="Colonne6339"/>
    <tableColumn id="6343" xr3:uid="{00000000-0010-0000-0200-0000C7180000}" name="Colonne6340"/>
    <tableColumn id="6344" xr3:uid="{00000000-0010-0000-0200-0000C8180000}" name="Colonne6341"/>
    <tableColumn id="6345" xr3:uid="{00000000-0010-0000-0200-0000C9180000}" name="Colonne6342"/>
    <tableColumn id="6346" xr3:uid="{00000000-0010-0000-0200-0000CA180000}" name="Colonne6343"/>
    <tableColumn id="6347" xr3:uid="{00000000-0010-0000-0200-0000CB180000}" name="Colonne6344"/>
    <tableColumn id="6348" xr3:uid="{00000000-0010-0000-0200-0000CC180000}" name="Colonne6345"/>
    <tableColumn id="6349" xr3:uid="{00000000-0010-0000-0200-0000CD180000}" name="Colonne6346"/>
    <tableColumn id="6350" xr3:uid="{00000000-0010-0000-0200-0000CE180000}" name="Colonne6347"/>
    <tableColumn id="6351" xr3:uid="{00000000-0010-0000-0200-0000CF180000}" name="Colonne6348"/>
    <tableColumn id="6352" xr3:uid="{00000000-0010-0000-0200-0000D0180000}" name="Colonne6349"/>
    <tableColumn id="6353" xr3:uid="{00000000-0010-0000-0200-0000D1180000}" name="Colonne6350"/>
    <tableColumn id="6354" xr3:uid="{00000000-0010-0000-0200-0000D2180000}" name="Colonne6351"/>
    <tableColumn id="6355" xr3:uid="{00000000-0010-0000-0200-0000D3180000}" name="Colonne6352"/>
    <tableColumn id="6356" xr3:uid="{00000000-0010-0000-0200-0000D4180000}" name="Colonne6353"/>
    <tableColumn id="6357" xr3:uid="{00000000-0010-0000-0200-0000D5180000}" name="Colonne6354"/>
    <tableColumn id="6358" xr3:uid="{00000000-0010-0000-0200-0000D6180000}" name="Colonne6355"/>
    <tableColumn id="6359" xr3:uid="{00000000-0010-0000-0200-0000D7180000}" name="Colonne6356"/>
    <tableColumn id="6360" xr3:uid="{00000000-0010-0000-0200-0000D8180000}" name="Colonne6357"/>
    <tableColumn id="6361" xr3:uid="{00000000-0010-0000-0200-0000D9180000}" name="Colonne6358"/>
    <tableColumn id="6362" xr3:uid="{00000000-0010-0000-0200-0000DA180000}" name="Colonne6359"/>
    <tableColumn id="6363" xr3:uid="{00000000-0010-0000-0200-0000DB180000}" name="Colonne6360"/>
    <tableColumn id="6364" xr3:uid="{00000000-0010-0000-0200-0000DC180000}" name="Colonne6361"/>
    <tableColumn id="6365" xr3:uid="{00000000-0010-0000-0200-0000DD180000}" name="Colonne6362"/>
    <tableColumn id="6366" xr3:uid="{00000000-0010-0000-0200-0000DE180000}" name="Colonne6363"/>
    <tableColumn id="6367" xr3:uid="{00000000-0010-0000-0200-0000DF180000}" name="Colonne6364"/>
    <tableColumn id="6368" xr3:uid="{00000000-0010-0000-0200-0000E0180000}" name="Colonne6365"/>
    <tableColumn id="6369" xr3:uid="{00000000-0010-0000-0200-0000E1180000}" name="Colonne6366"/>
    <tableColumn id="6370" xr3:uid="{00000000-0010-0000-0200-0000E2180000}" name="Colonne6367"/>
    <tableColumn id="6371" xr3:uid="{00000000-0010-0000-0200-0000E3180000}" name="Colonne6368"/>
    <tableColumn id="6372" xr3:uid="{00000000-0010-0000-0200-0000E4180000}" name="Colonne6369"/>
    <tableColumn id="6373" xr3:uid="{00000000-0010-0000-0200-0000E5180000}" name="Colonne6370"/>
    <tableColumn id="6374" xr3:uid="{00000000-0010-0000-0200-0000E6180000}" name="Colonne6371"/>
    <tableColumn id="6375" xr3:uid="{00000000-0010-0000-0200-0000E7180000}" name="Colonne6372"/>
    <tableColumn id="6376" xr3:uid="{00000000-0010-0000-0200-0000E8180000}" name="Colonne6373"/>
    <tableColumn id="6377" xr3:uid="{00000000-0010-0000-0200-0000E9180000}" name="Colonne6374"/>
    <tableColumn id="6378" xr3:uid="{00000000-0010-0000-0200-0000EA180000}" name="Colonne6375"/>
    <tableColumn id="6379" xr3:uid="{00000000-0010-0000-0200-0000EB180000}" name="Colonne6376"/>
    <tableColumn id="6380" xr3:uid="{00000000-0010-0000-0200-0000EC180000}" name="Colonne6377"/>
    <tableColumn id="6381" xr3:uid="{00000000-0010-0000-0200-0000ED180000}" name="Colonne6378"/>
    <tableColumn id="6382" xr3:uid="{00000000-0010-0000-0200-0000EE180000}" name="Colonne6379"/>
    <tableColumn id="6383" xr3:uid="{00000000-0010-0000-0200-0000EF180000}" name="Colonne6380"/>
    <tableColumn id="6384" xr3:uid="{00000000-0010-0000-0200-0000F0180000}" name="Colonne6381"/>
    <tableColumn id="6385" xr3:uid="{00000000-0010-0000-0200-0000F1180000}" name="Colonne6382"/>
    <tableColumn id="6386" xr3:uid="{00000000-0010-0000-0200-0000F2180000}" name="Colonne6383"/>
    <tableColumn id="6387" xr3:uid="{00000000-0010-0000-0200-0000F3180000}" name="Colonne6384"/>
    <tableColumn id="6388" xr3:uid="{00000000-0010-0000-0200-0000F4180000}" name="Colonne6385"/>
    <tableColumn id="6389" xr3:uid="{00000000-0010-0000-0200-0000F5180000}" name="Colonne6386"/>
    <tableColumn id="6390" xr3:uid="{00000000-0010-0000-0200-0000F6180000}" name="Colonne6387"/>
    <tableColumn id="6391" xr3:uid="{00000000-0010-0000-0200-0000F7180000}" name="Colonne6388"/>
    <tableColumn id="6392" xr3:uid="{00000000-0010-0000-0200-0000F8180000}" name="Colonne6389"/>
    <tableColumn id="6393" xr3:uid="{00000000-0010-0000-0200-0000F9180000}" name="Colonne6390"/>
    <tableColumn id="6394" xr3:uid="{00000000-0010-0000-0200-0000FA180000}" name="Colonne6391"/>
    <tableColumn id="6395" xr3:uid="{00000000-0010-0000-0200-0000FB180000}" name="Colonne6392"/>
    <tableColumn id="6396" xr3:uid="{00000000-0010-0000-0200-0000FC180000}" name="Colonne6393"/>
    <tableColumn id="6397" xr3:uid="{00000000-0010-0000-0200-0000FD180000}" name="Colonne6394"/>
    <tableColumn id="6398" xr3:uid="{00000000-0010-0000-0200-0000FE180000}" name="Colonne6395"/>
    <tableColumn id="6399" xr3:uid="{00000000-0010-0000-0200-0000FF180000}" name="Colonne6396"/>
    <tableColumn id="6400" xr3:uid="{00000000-0010-0000-0200-000000190000}" name="Colonne6397"/>
    <tableColumn id="6401" xr3:uid="{00000000-0010-0000-0200-000001190000}" name="Colonne6398"/>
    <tableColumn id="6402" xr3:uid="{00000000-0010-0000-0200-000002190000}" name="Colonne6399"/>
    <tableColumn id="6403" xr3:uid="{00000000-0010-0000-0200-000003190000}" name="Colonne6400"/>
    <tableColumn id="6404" xr3:uid="{00000000-0010-0000-0200-000004190000}" name="Colonne6401"/>
    <tableColumn id="6405" xr3:uid="{00000000-0010-0000-0200-000005190000}" name="Colonne6402"/>
    <tableColumn id="6406" xr3:uid="{00000000-0010-0000-0200-000006190000}" name="Colonne6403"/>
    <tableColumn id="6407" xr3:uid="{00000000-0010-0000-0200-000007190000}" name="Colonne6404"/>
    <tableColumn id="6408" xr3:uid="{00000000-0010-0000-0200-000008190000}" name="Colonne6405"/>
    <tableColumn id="6409" xr3:uid="{00000000-0010-0000-0200-000009190000}" name="Colonne6406"/>
    <tableColumn id="6410" xr3:uid="{00000000-0010-0000-0200-00000A190000}" name="Colonne6407"/>
    <tableColumn id="6411" xr3:uid="{00000000-0010-0000-0200-00000B190000}" name="Colonne6408"/>
    <tableColumn id="6412" xr3:uid="{00000000-0010-0000-0200-00000C190000}" name="Colonne6409"/>
    <tableColumn id="6413" xr3:uid="{00000000-0010-0000-0200-00000D190000}" name="Colonne6410"/>
    <tableColumn id="6414" xr3:uid="{00000000-0010-0000-0200-00000E190000}" name="Colonne6411"/>
    <tableColumn id="6415" xr3:uid="{00000000-0010-0000-0200-00000F190000}" name="Colonne6412"/>
    <tableColumn id="6416" xr3:uid="{00000000-0010-0000-0200-000010190000}" name="Colonne6413"/>
    <tableColumn id="6417" xr3:uid="{00000000-0010-0000-0200-000011190000}" name="Colonne6414"/>
    <tableColumn id="6418" xr3:uid="{00000000-0010-0000-0200-000012190000}" name="Colonne6415"/>
    <tableColumn id="6419" xr3:uid="{00000000-0010-0000-0200-000013190000}" name="Colonne6416"/>
    <tableColumn id="6420" xr3:uid="{00000000-0010-0000-0200-000014190000}" name="Colonne6417"/>
    <tableColumn id="6421" xr3:uid="{00000000-0010-0000-0200-000015190000}" name="Colonne6418"/>
    <tableColumn id="6422" xr3:uid="{00000000-0010-0000-0200-000016190000}" name="Colonne6419"/>
    <tableColumn id="6423" xr3:uid="{00000000-0010-0000-0200-000017190000}" name="Colonne6420"/>
    <tableColumn id="6424" xr3:uid="{00000000-0010-0000-0200-000018190000}" name="Colonne6421"/>
    <tableColumn id="6425" xr3:uid="{00000000-0010-0000-0200-000019190000}" name="Colonne6422"/>
    <tableColumn id="6426" xr3:uid="{00000000-0010-0000-0200-00001A190000}" name="Colonne6423"/>
    <tableColumn id="6427" xr3:uid="{00000000-0010-0000-0200-00001B190000}" name="Colonne6424"/>
    <tableColumn id="6428" xr3:uid="{00000000-0010-0000-0200-00001C190000}" name="Colonne6425"/>
    <tableColumn id="6429" xr3:uid="{00000000-0010-0000-0200-00001D190000}" name="Colonne6426"/>
    <tableColumn id="6430" xr3:uid="{00000000-0010-0000-0200-00001E190000}" name="Colonne6427"/>
    <tableColumn id="6431" xr3:uid="{00000000-0010-0000-0200-00001F190000}" name="Colonne6428"/>
    <tableColumn id="6432" xr3:uid="{00000000-0010-0000-0200-000020190000}" name="Colonne6429"/>
    <tableColumn id="6433" xr3:uid="{00000000-0010-0000-0200-000021190000}" name="Colonne6430"/>
    <tableColumn id="6434" xr3:uid="{00000000-0010-0000-0200-000022190000}" name="Colonne6431"/>
    <tableColumn id="6435" xr3:uid="{00000000-0010-0000-0200-000023190000}" name="Colonne6432"/>
    <tableColumn id="6436" xr3:uid="{00000000-0010-0000-0200-000024190000}" name="Colonne6433"/>
    <tableColumn id="6437" xr3:uid="{00000000-0010-0000-0200-000025190000}" name="Colonne6434"/>
    <tableColumn id="6438" xr3:uid="{00000000-0010-0000-0200-000026190000}" name="Colonne6435"/>
    <tableColumn id="6439" xr3:uid="{00000000-0010-0000-0200-000027190000}" name="Colonne6436"/>
    <tableColumn id="6440" xr3:uid="{00000000-0010-0000-0200-000028190000}" name="Colonne6437"/>
    <tableColumn id="6441" xr3:uid="{00000000-0010-0000-0200-000029190000}" name="Colonne6438"/>
    <tableColumn id="6442" xr3:uid="{00000000-0010-0000-0200-00002A190000}" name="Colonne6439"/>
    <tableColumn id="6443" xr3:uid="{00000000-0010-0000-0200-00002B190000}" name="Colonne6440"/>
    <tableColumn id="6444" xr3:uid="{00000000-0010-0000-0200-00002C190000}" name="Colonne6441"/>
    <tableColumn id="6445" xr3:uid="{00000000-0010-0000-0200-00002D190000}" name="Colonne6442"/>
    <tableColumn id="6446" xr3:uid="{00000000-0010-0000-0200-00002E190000}" name="Colonne6443"/>
    <tableColumn id="6447" xr3:uid="{00000000-0010-0000-0200-00002F190000}" name="Colonne6444"/>
    <tableColumn id="6448" xr3:uid="{00000000-0010-0000-0200-000030190000}" name="Colonne6445"/>
    <tableColumn id="6449" xr3:uid="{00000000-0010-0000-0200-000031190000}" name="Colonne6446"/>
    <tableColumn id="6450" xr3:uid="{00000000-0010-0000-0200-000032190000}" name="Colonne6447"/>
    <tableColumn id="6451" xr3:uid="{00000000-0010-0000-0200-000033190000}" name="Colonne6448"/>
    <tableColumn id="6452" xr3:uid="{00000000-0010-0000-0200-000034190000}" name="Colonne6449"/>
    <tableColumn id="6453" xr3:uid="{00000000-0010-0000-0200-000035190000}" name="Colonne6450"/>
    <tableColumn id="6454" xr3:uid="{00000000-0010-0000-0200-000036190000}" name="Colonne6451"/>
    <tableColumn id="6455" xr3:uid="{00000000-0010-0000-0200-000037190000}" name="Colonne6452"/>
    <tableColumn id="6456" xr3:uid="{00000000-0010-0000-0200-000038190000}" name="Colonne6453"/>
    <tableColumn id="6457" xr3:uid="{00000000-0010-0000-0200-000039190000}" name="Colonne6454"/>
    <tableColumn id="6458" xr3:uid="{00000000-0010-0000-0200-00003A190000}" name="Colonne6455"/>
    <tableColumn id="6459" xr3:uid="{00000000-0010-0000-0200-00003B190000}" name="Colonne6456"/>
    <tableColumn id="6460" xr3:uid="{00000000-0010-0000-0200-00003C190000}" name="Colonne6457"/>
    <tableColumn id="6461" xr3:uid="{00000000-0010-0000-0200-00003D190000}" name="Colonne6458"/>
    <tableColumn id="6462" xr3:uid="{00000000-0010-0000-0200-00003E190000}" name="Colonne6459"/>
    <tableColumn id="6463" xr3:uid="{00000000-0010-0000-0200-00003F190000}" name="Colonne6460"/>
    <tableColumn id="6464" xr3:uid="{00000000-0010-0000-0200-000040190000}" name="Colonne6461"/>
    <tableColumn id="6465" xr3:uid="{00000000-0010-0000-0200-000041190000}" name="Colonne6462"/>
    <tableColumn id="6466" xr3:uid="{00000000-0010-0000-0200-000042190000}" name="Colonne6463"/>
    <tableColumn id="6467" xr3:uid="{00000000-0010-0000-0200-000043190000}" name="Colonne6464"/>
    <tableColumn id="6468" xr3:uid="{00000000-0010-0000-0200-000044190000}" name="Colonne6465"/>
    <tableColumn id="6469" xr3:uid="{00000000-0010-0000-0200-000045190000}" name="Colonne6466"/>
    <tableColumn id="6470" xr3:uid="{00000000-0010-0000-0200-000046190000}" name="Colonne6467"/>
    <tableColumn id="6471" xr3:uid="{00000000-0010-0000-0200-000047190000}" name="Colonne6468"/>
    <tableColumn id="6472" xr3:uid="{00000000-0010-0000-0200-000048190000}" name="Colonne6469"/>
    <tableColumn id="6473" xr3:uid="{00000000-0010-0000-0200-000049190000}" name="Colonne6470"/>
    <tableColumn id="6474" xr3:uid="{00000000-0010-0000-0200-00004A190000}" name="Colonne6471"/>
    <tableColumn id="6475" xr3:uid="{00000000-0010-0000-0200-00004B190000}" name="Colonne6472"/>
    <tableColumn id="6476" xr3:uid="{00000000-0010-0000-0200-00004C190000}" name="Colonne6473"/>
    <tableColumn id="6477" xr3:uid="{00000000-0010-0000-0200-00004D190000}" name="Colonne6474"/>
    <tableColumn id="6478" xr3:uid="{00000000-0010-0000-0200-00004E190000}" name="Colonne6475"/>
    <tableColumn id="6479" xr3:uid="{00000000-0010-0000-0200-00004F190000}" name="Colonne6476"/>
    <tableColumn id="6480" xr3:uid="{00000000-0010-0000-0200-000050190000}" name="Colonne6477"/>
    <tableColumn id="6481" xr3:uid="{00000000-0010-0000-0200-000051190000}" name="Colonne6478"/>
    <tableColumn id="6482" xr3:uid="{00000000-0010-0000-0200-000052190000}" name="Colonne6479"/>
    <tableColumn id="6483" xr3:uid="{00000000-0010-0000-0200-000053190000}" name="Colonne6480"/>
    <tableColumn id="6484" xr3:uid="{00000000-0010-0000-0200-000054190000}" name="Colonne6481"/>
    <tableColumn id="6485" xr3:uid="{00000000-0010-0000-0200-000055190000}" name="Colonne6482"/>
    <tableColumn id="6486" xr3:uid="{00000000-0010-0000-0200-000056190000}" name="Colonne6483"/>
    <tableColumn id="6487" xr3:uid="{00000000-0010-0000-0200-000057190000}" name="Colonne6484"/>
    <tableColumn id="6488" xr3:uid="{00000000-0010-0000-0200-000058190000}" name="Colonne6485"/>
    <tableColumn id="6489" xr3:uid="{00000000-0010-0000-0200-000059190000}" name="Colonne6486"/>
    <tableColumn id="6490" xr3:uid="{00000000-0010-0000-0200-00005A190000}" name="Colonne6487"/>
    <tableColumn id="6491" xr3:uid="{00000000-0010-0000-0200-00005B190000}" name="Colonne6488"/>
    <tableColumn id="6492" xr3:uid="{00000000-0010-0000-0200-00005C190000}" name="Colonne6489"/>
    <tableColumn id="6493" xr3:uid="{00000000-0010-0000-0200-00005D190000}" name="Colonne6490"/>
    <tableColumn id="6494" xr3:uid="{00000000-0010-0000-0200-00005E190000}" name="Colonne6491"/>
    <tableColumn id="6495" xr3:uid="{00000000-0010-0000-0200-00005F190000}" name="Colonne6492"/>
    <tableColumn id="6496" xr3:uid="{00000000-0010-0000-0200-000060190000}" name="Colonne6493"/>
    <tableColumn id="6497" xr3:uid="{00000000-0010-0000-0200-000061190000}" name="Colonne6494"/>
    <tableColumn id="6498" xr3:uid="{00000000-0010-0000-0200-000062190000}" name="Colonne6495"/>
    <tableColumn id="6499" xr3:uid="{00000000-0010-0000-0200-000063190000}" name="Colonne6496"/>
    <tableColumn id="6500" xr3:uid="{00000000-0010-0000-0200-000064190000}" name="Colonne6497"/>
    <tableColumn id="6501" xr3:uid="{00000000-0010-0000-0200-000065190000}" name="Colonne6498"/>
    <tableColumn id="6502" xr3:uid="{00000000-0010-0000-0200-000066190000}" name="Colonne6499"/>
    <tableColumn id="6503" xr3:uid="{00000000-0010-0000-0200-000067190000}" name="Colonne6500"/>
    <tableColumn id="6504" xr3:uid="{00000000-0010-0000-0200-000068190000}" name="Colonne6501"/>
    <tableColumn id="6505" xr3:uid="{00000000-0010-0000-0200-000069190000}" name="Colonne6502"/>
    <tableColumn id="6506" xr3:uid="{00000000-0010-0000-0200-00006A190000}" name="Colonne6503"/>
    <tableColumn id="6507" xr3:uid="{00000000-0010-0000-0200-00006B190000}" name="Colonne6504"/>
    <tableColumn id="6508" xr3:uid="{00000000-0010-0000-0200-00006C190000}" name="Colonne6505"/>
    <tableColumn id="6509" xr3:uid="{00000000-0010-0000-0200-00006D190000}" name="Colonne6506"/>
    <tableColumn id="6510" xr3:uid="{00000000-0010-0000-0200-00006E190000}" name="Colonne6507"/>
    <tableColumn id="6511" xr3:uid="{00000000-0010-0000-0200-00006F190000}" name="Colonne6508"/>
    <tableColumn id="6512" xr3:uid="{00000000-0010-0000-0200-000070190000}" name="Colonne6509"/>
    <tableColumn id="6513" xr3:uid="{00000000-0010-0000-0200-000071190000}" name="Colonne6510"/>
    <tableColumn id="6514" xr3:uid="{00000000-0010-0000-0200-000072190000}" name="Colonne6511"/>
    <tableColumn id="6515" xr3:uid="{00000000-0010-0000-0200-000073190000}" name="Colonne6512"/>
    <tableColumn id="6516" xr3:uid="{00000000-0010-0000-0200-000074190000}" name="Colonne6513"/>
    <tableColumn id="6517" xr3:uid="{00000000-0010-0000-0200-000075190000}" name="Colonne6514"/>
    <tableColumn id="6518" xr3:uid="{00000000-0010-0000-0200-000076190000}" name="Colonne6515"/>
    <tableColumn id="6519" xr3:uid="{00000000-0010-0000-0200-000077190000}" name="Colonne6516"/>
    <tableColumn id="6520" xr3:uid="{00000000-0010-0000-0200-000078190000}" name="Colonne6517"/>
    <tableColumn id="6521" xr3:uid="{00000000-0010-0000-0200-000079190000}" name="Colonne6518"/>
    <tableColumn id="6522" xr3:uid="{00000000-0010-0000-0200-00007A190000}" name="Colonne6519"/>
    <tableColumn id="6523" xr3:uid="{00000000-0010-0000-0200-00007B190000}" name="Colonne6520"/>
    <tableColumn id="6524" xr3:uid="{00000000-0010-0000-0200-00007C190000}" name="Colonne6521"/>
    <tableColumn id="6525" xr3:uid="{00000000-0010-0000-0200-00007D190000}" name="Colonne6522"/>
    <tableColumn id="6526" xr3:uid="{00000000-0010-0000-0200-00007E190000}" name="Colonne6523"/>
    <tableColumn id="6527" xr3:uid="{00000000-0010-0000-0200-00007F190000}" name="Colonne6524"/>
    <tableColumn id="6528" xr3:uid="{00000000-0010-0000-0200-000080190000}" name="Colonne6525"/>
    <tableColumn id="6529" xr3:uid="{00000000-0010-0000-0200-000081190000}" name="Colonne6526"/>
    <tableColumn id="6530" xr3:uid="{00000000-0010-0000-0200-000082190000}" name="Colonne6527"/>
    <tableColumn id="6531" xr3:uid="{00000000-0010-0000-0200-000083190000}" name="Colonne6528"/>
    <tableColumn id="6532" xr3:uid="{00000000-0010-0000-0200-000084190000}" name="Colonne6529"/>
    <tableColumn id="6533" xr3:uid="{00000000-0010-0000-0200-000085190000}" name="Colonne6530"/>
    <tableColumn id="6534" xr3:uid="{00000000-0010-0000-0200-000086190000}" name="Colonne6531"/>
    <tableColumn id="6535" xr3:uid="{00000000-0010-0000-0200-000087190000}" name="Colonne6532"/>
    <tableColumn id="6536" xr3:uid="{00000000-0010-0000-0200-000088190000}" name="Colonne6533"/>
    <tableColumn id="6537" xr3:uid="{00000000-0010-0000-0200-000089190000}" name="Colonne6534"/>
    <tableColumn id="6538" xr3:uid="{00000000-0010-0000-0200-00008A190000}" name="Colonne6535"/>
    <tableColumn id="6539" xr3:uid="{00000000-0010-0000-0200-00008B190000}" name="Colonne6536"/>
    <tableColumn id="6540" xr3:uid="{00000000-0010-0000-0200-00008C190000}" name="Colonne6537"/>
    <tableColumn id="6541" xr3:uid="{00000000-0010-0000-0200-00008D190000}" name="Colonne6538"/>
    <tableColumn id="6542" xr3:uid="{00000000-0010-0000-0200-00008E190000}" name="Colonne6539"/>
    <tableColumn id="6543" xr3:uid="{00000000-0010-0000-0200-00008F190000}" name="Colonne6540"/>
    <tableColumn id="6544" xr3:uid="{00000000-0010-0000-0200-000090190000}" name="Colonne6541"/>
    <tableColumn id="6545" xr3:uid="{00000000-0010-0000-0200-000091190000}" name="Colonne6542"/>
    <tableColumn id="6546" xr3:uid="{00000000-0010-0000-0200-000092190000}" name="Colonne6543"/>
    <tableColumn id="6547" xr3:uid="{00000000-0010-0000-0200-000093190000}" name="Colonne6544"/>
    <tableColumn id="6548" xr3:uid="{00000000-0010-0000-0200-000094190000}" name="Colonne6545"/>
    <tableColumn id="6549" xr3:uid="{00000000-0010-0000-0200-000095190000}" name="Colonne6546"/>
    <tableColumn id="6550" xr3:uid="{00000000-0010-0000-0200-000096190000}" name="Colonne6547"/>
    <tableColumn id="6551" xr3:uid="{00000000-0010-0000-0200-000097190000}" name="Colonne6548"/>
    <tableColumn id="6552" xr3:uid="{00000000-0010-0000-0200-000098190000}" name="Colonne6549"/>
    <tableColumn id="6553" xr3:uid="{00000000-0010-0000-0200-000099190000}" name="Colonne6550"/>
    <tableColumn id="6554" xr3:uid="{00000000-0010-0000-0200-00009A190000}" name="Colonne6551"/>
    <tableColumn id="6555" xr3:uid="{00000000-0010-0000-0200-00009B190000}" name="Colonne6552"/>
    <tableColumn id="6556" xr3:uid="{00000000-0010-0000-0200-00009C190000}" name="Colonne6553"/>
    <tableColumn id="6557" xr3:uid="{00000000-0010-0000-0200-00009D190000}" name="Colonne6554"/>
    <tableColumn id="6558" xr3:uid="{00000000-0010-0000-0200-00009E190000}" name="Colonne6555"/>
    <tableColumn id="6559" xr3:uid="{00000000-0010-0000-0200-00009F190000}" name="Colonne6556"/>
    <tableColumn id="6560" xr3:uid="{00000000-0010-0000-0200-0000A0190000}" name="Colonne6557"/>
    <tableColumn id="6561" xr3:uid="{00000000-0010-0000-0200-0000A1190000}" name="Colonne6558"/>
    <tableColumn id="6562" xr3:uid="{00000000-0010-0000-0200-0000A2190000}" name="Colonne6559"/>
    <tableColumn id="6563" xr3:uid="{00000000-0010-0000-0200-0000A3190000}" name="Colonne6560"/>
    <tableColumn id="6564" xr3:uid="{00000000-0010-0000-0200-0000A4190000}" name="Colonne6561"/>
    <tableColumn id="6565" xr3:uid="{00000000-0010-0000-0200-0000A5190000}" name="Colonne6562"/>
    <tableColumn id="6566" xr3:uid="{00000000-0010-0000-0200-0000A6190000}" name="Colonne6563"/>
    <tableColumn id="6567" xr3:uid="{00000000-0010-0000-0200-0000A7190000}" name="Colonne6564"/>
    <tableColumn id="6568" xr3:uid="{00000000-0010-0000-0200-0000A8190000}" name="Colonne6565"/>
    <tableColumn id="6569" xr3:uid="{00000000-0010-0000-0200-0000A9190000}" name="Colonne6566"/>
    <tableColumn id="6570" xr3:uid="{00000000-0010-0000-0200-0000AA190000}" name="Colonne6567"/>
    <tableColumn id="6571" xr3:uid="{00000000-0010-0000-0200-0000AB190000}" name="Colonne6568"/>
    <tableColumn id="6572" xr3:uid="{00000000-0010-0000-0200-0000AC190000}" name="Colonne6569"/>
    <tableColumn id="6573" xr3:uid="{00000000-0010-0000-0200-0000AD190000}" name="Colonne6570"/>
    <tableColumn id="6574" xr3:uid="{00000000-0010-0000-0200-0000AE190000}" name="Colonne6571"/>
    <tableColumn id="6575" xr3:uid="{00000000-0010-0000-0200-0000AF190000}" name="Colonne6572"/>
    <tableColumn id="6576" xr3:uid="{00000000-0010-0000-0200-0000B0190000}" name="Colonne6573"/>
    <tableColumn id="6577" xr3:uid="{00000000-0010-0000-0200-0000B1190000}" name="Colonne6574"/>
    <tableColumn id="6578" xr3:uid="{00000000-0010-0000-0200-0000B2190000}" name="Colonne6575"/>
    <tableColumn id="6579" xr3:uid="{00000000-0010-0000-0200-0000B3190000}" name="Colonne6576"/>
    <tableColumn id="6580" xr3:uid="{00000000-0010-0000-0200-0000B4190000}" name="Colonne6577"/>
    <tableColumn id="6581" xr3:uid="{00000000-0010-0000-0200-0000B5190000}" name="Colonne6578"/>
    <tableColumn id="6582" xr3:uid="{00000000-0010-0000-0200-0000B6190000}" name="Colonne6579"/>
    <tableColumn id="6583" xr3:uid="{00000000-0010-0000-0200-0000B7190000}" name="Colonne6580"/>
    <tableColumn id="6584" xr3:uid="{00000000-0010-0000-0200-0000B8190000}" name="Colonne6581"/>
    <tableColumn id="6585" xr3:uid="{00000000-0010-0000-0200-0000B9190000}" name="Colonne6582"/>
    <tableColumn id="6586" xr3:uid="{00000000-0010-0000-0200-0000BA190000}" name="Colonne6583"/>
    <tableColumn id="6587" xr3:uid="{00000000-0010-0000-0200-0000BB190000}" name="Colonne6584"/>
    <tableColumn id="6588" xr3:uid="{00000000-0010-0000-0200-0000BC190000}" name="Colonne6585"/>
    <tableColumn id="6589" xr3:uid="{00000000-0010-0000-0200-0000BD190000}" name="Colonne6586"/>
    <tableColumn id="6590" xr3:uid="{00000000-0010-0000-0200-0000BE190000}" name="Colonne6587"/>
    <tableColumn id="6591" xr3:uid="{00000000-0010-0000-0200-0000BF190000}" name="Colonne6588"/>
    <tableColumn id="6592" xr3:uid="{00000000-0010-0000-0200-0000C0190000}" name="Colonne6589"/>
    <tableColumn id="6593" xr3:uid="{00000000-0010-0000-0200-0000C1190000}" name="Colonne6590"/>
    <tableColumn id="6594" xr3:uid="{00000000-0010-0000-0200-0000C2190000}" name="Colonne6591"/>
    <tableColumn id="6595" xr3:uid="{00000000-0010-0000-0200-0000C3190000}" name="Colonne6592"/>
    <tableColumn id="6596" xr3:uid="{00000000-0010-0000-0200-0000C4190000}" name="Colonne6593"/>
    <tableColumn id="6597" xr3:uid="{00000000-0010-0000-0200-0000C5190000}" name="Colonne6594"/>
    <tableColumn id="6598" xr3:uid="{00000000-0010-0000-0200-0000C6190000}" name="Colonne6595"/>
    <tableColumn id="6599" xr3:uid="{00000000-0010-0000-0200-0000C7190000}" name="Colonne6596"/>
    <tableColumn id="6600" xr3:uid="{00000000-0010-0000-0200-0000C8190000}" name="Colonne6597"/>
    <tableColumn id="6601" xr3:uid="{00000000-0010-0000-0200-0000C9190000}" name="Colonne6598"/>
    <tableColumn id="6602" xr3:uid="{00000000-0010-0000-0200-0000CA190000}" name="Colonne6599"/>
    <tableColumn id="6603" xr3:uid="{00000000-0010-0000-0200-0000CB190000}" name="Colonne6600"/>
    <tableColumn id="6604" xr3:uid="{00000000-0010-0000-0200-0000CC190000}" name="Colonne6601"/>
    <tableColumn id="6605" xr3:uid="{00000000-0010-0000-0200-0000CD190000}" name="Colonne6602"/>
    <tableColumn id="6606" xr3:uid="{00000000-0010-0000-0200-0000CE190000}" name="Colonne6603"/>
    <tableColumn id="6607" xr3:uid="{00000000-0010-0000-0200-0000CF190000}" name="Colonne6604"/>
    <tableColumn id="6608" xr3:uid="{00000000-0010-0000-0200-0000D0190000}" name="Colonne6605"/>
    <tableColumn id="6609" xr3:uid="{00000000-0010-0000-0200-0000D1190000}" name="Colonne6606"/>
    <tableColumn id="6610" xr3:uid="{00000000-0010-0000-0200-0000D2190000}" name="Colonne6607"/>
    <tableColumn id="6611" xr3:uid="{00000000-0010-0000-0200-0000D3190000}" name="Colonne6608"/>
    <tableColumn id="6612" xr3:uid="{00000000-0010-0000-0200-0000D4190000}" name="Colonne6609"/>
    <tableColumn id="6613" xr3:uid="{00000000-0010-0000-0200-0000D5190000}" name="Colonne6610"/>
    <tableColumn id="6614" xr3:uid="{00000000-0010-0000-0200-0000D6190000}" name="Colonne6611"/>
    <tableColumn id="6615" xr3:uid="{00000000-0010-0000-0200-0000D7190000}" name="Colonne6612"/>
    <tableColumn id="6616" xr3:uid="{00000000-0010-0000-0200-0000D8190000}" name="Colonne6613"/>
    <tableColumn id="6617" xr3:uid="{00000000-0010-0000-0200-0000D9190000}" name="Colonne6614"/>
    <tableColumn id="6618" xr3:uid="{00000000-0010-0000-0200-0000DA190000}" name="Colonne6615"/>
    <tableColumn id="6619" xr3:uid="{00000000-0010-0000-0200-0000DB190000}" name="Colonne6616"/>
    <tableColumn id="6620" xr3:uid="{00000000-0010-0000-0200-0000DC190000}" name="Colonne6617"/>
    <tableColumn id="6621" xr3:uid="{00000000-0010-0000-0200-0000DD190000}" name="Colonne6618"/>
    <tableColumn id="6622" xr3:uid="{00000000-0010-0000-0200-0000DE190000}" name="Colonne6619"/>
    <tableColumn id="6623" xr3:uid="{00000000-0010-0000-0200-0000DF190000}" name="Colonne6620"/>
    <tableColumn id="6624" xr3:uid="{00000000-0010-0000-0200-0000E0190000}" name="Colonne6621"/>
    <tableColumn id="6625" xr3:uid="{00000000-0010-0000-0200-0000E1190000}" name="Colonne6622"/>
    <tableColumn id="6626" xr3:uid="{00000000-0010-0000-0200-0000E2190000}" name="Colonne6623"/>
    <tableColumn id="6627" xr3:uid="{00000000-0010-0000-0200-0000E3190000}" name="Colonne6624"/>
    <tableColumn id="6628" xr3:uid="{00000000-0010-0000-0200-0000E4190000}" name="Colonne6625"/>
    <tableColumn id="6629" xr3:uid="{00000000-0010-0000-0200-0000E5190000}" name="Colonne6626"/>
    <tableColumn id="6630" xr3:uid="{00000000-0010-0000-0200-0000E6190000}" name="Colonne6627"/>
    <tableColumn id="6631" xr3:uid="{00000000-0010-0000-0200-0000E7190000}" name="Colonne6628"/>
    <tableColumn id="6632" xr3:uid="{00000000-0010-0000-0200-0000E8190000}" name="Colonne6629"/>
    <tableColumn id="6633" xr3:uid="{00000000-0010-0000-0200-0000E9190000}" name="Colonne6630"/>
    <tableColumn id="6634" xr3:uid="{00000000-0010-0000-0200-0000EA190000}" name="Colonne6631"/>
    <tableColumn id="6635" xr3:uid="{00000000-0010-0000-0200-0000EB190000}" name="Colonne6632"/>
    <tableColumn id="6636" xr3:uid="{00000000-0010-0000-0200-0000EC190000}" name="Colonne6633"/>
    <tableColumn id="6637" xr3:uid="{00000000-0010-0000-0200-0000ED190000}" name="Colonne6634"/>
    <tableColumn id="6638" xr3:uid="{00000000-0010-0000-0200-0000EE190000}" name="Colonne6635"/>
    <tableColumn id="6639" xr3:uid="{00000000-0010-0000-0200-0000EF190000}" name="Colonne6636"/>
    <tableColumn id="6640" xr3:uid="{00000000-0010-0000-0200-0000F0190000}" name="Colonne6637"/>
    <tableColumn id="6641" xr3:uid="{00000000-0010-0000-0200-0000F1190000}" name="Colonne6638"/>
    <tableColumn id="6642" xr3:uid="{00000000-0010-0000-0200-0000F2190000}" name="Colonne6639"/>
    <tableColumn id="6643" xr3:uid="{00000000-0010-0000-0200-0000F3190000}" name="Colonne6640"/>
    <tableColumn id="6644" xr3:uid="{00000000-0010-0000-0200-0000F4190000}" name="Colonne6641"/>
    <tableColumn id="6645" xr3:uid="{00000000-0010-0000-0200-0000F5190000}" name="Colonne6642"/>
    <tableColumn id="6646" xr3:uid="{00000000-0010-0000-0200-0000F6190000}" name="Colonne6643"/>
    <tableColumn id="6647" xr3:uid="{00000000-0010-0000-0200-0000F7190000}" name="Colonne6644"/>
    <tableColumn id="6648" xr3:uid="{00000000-0010-0000-0200-0000F8190000}" name="Colonne6645"/>
    <tableColumn id="6649" xr3:uid="{00000000-0010-0000-0200-0000F9190000}" name="Colonne6646"/>
    <tableColumn id="6650" xr3:uid="{00000000-0010-0000-0200-0000FA190000}" name="Colonne6647"/>
    <tableColumn id="6651" xr3:uid="{00000000-0010-0000-0200-0000FB190000}" name="Colonne6648"/>
    <tableColumn id="6652" xr3:uid="{00000000-0010-0000-0200-0000FC190000}" name="Colonne6649"/>
    <tableColumn id="6653" xr3:uid="{00000000-0010-0000-0200-0000FD190000}" name="Colonne6650"/>
    <tableColumn id="6654" xr3:uid="{00000000-0010-0000-0200-0000FE190000}" name="Colonne6651"/>
    <tableColumn id="6655" xr3:uid="{00000000-0010-0000-0200-0000FF190000}" name="Colonne6652"/>
    <tableColumn id="6656" xr3:uid="{00000000-0010-0000-0200-0000001A0000}" name="Colonne6653"/>
    <tableColumn id="6657" xr3:uid="{00000000-0010-0000-0200-0000011A0000}" name="Colonne6654"/>
    <tableColumn id="6658" xr3:uid="{00000000-0010-0000-0200-0000021A0000}" name="Colonne6655"/>
    <tableColumn id="6659" xr3:uid="{00000000-0010-0000-0200-0000031A0000}" name="Colonne6656"/>
    <tableColumn id="6660" xr3:uid="{00000000-0010-0000-0200-0000041A0000}" name="Colonne6657"/>
    <tableColumn id="6661" xr3:uid="{00000000-0010-0000-0200-0000051A0000}" name="Colonne6658"/>
    <tableColumn id="6662" xr3:uid="{00000000-0010-0000-0200-0000061A0000}" name="Colonne6659"/>
    <tableColumn id="6663" xr3:uid="{00000000-0010-0000-0200-0000071A0000}" name="Colonne6660"/>
    <tableColumn id="6664" xr3:uid="{00000000-0010-0000-0200-0000081A0000}" name="Colonne6661"/>
    <tableColumn id="6665" xr3:uid="{00000000-0010-0000-0200-0000091A0000}" name="Colonne6662"/>
    <tableColumn id="6666" xr3:uid="{00000000-0010-0000-0200-00000A1A0000}" name="Colonne6663"/>
    <tableColumn id="6667" xr3:uid="{00000000-0010-0000-0200-00000B1A0000}" name="Colonne6664"/>
    <tableColumn id="6668" xr3:uid="{00000000-0010-0000-0200-00000C1A0000}" name="Colonne6665"/>
    <tableColumn id="6669" xr3:uid="{00000000-0010-0000-0200-00000D1A0000}" name="Colonne6666"/>
    <tableColumn id="6670" xr3:uid="{00000000-0010-0000-0200-00000E1A0000}" name="Colonne6667"/>
    <tableColumn id="6671" xr3:uid="{00000000-0010-0000-0200-00000F1A0000}" name="Colonne6668"/>
    <tableColumn id="6672" xr3:uid="{00000000-0010-0000-0200-0000101A0000}" name="Colonne6669"/>
    <tableColumn id="6673" xr3:uid="{00000000-0010-0000-0200-0000111A0000}" name="Colonne6670"/>
    <tableColumn id="6674" xr3:uid="{00000000-0010-0000-0200-0000121A0000}" name="Colonne6671"/>
    <tableColumn id="6675" xr3:uid="{00000000-0010-0000-0200-0000131A0000}" name="Colonne6672"/>
    <tableColumn id="6676" xr3:uid="{00000000-0010-0000-0200-0000141A0000}" name="Colonne6673"/>
    <tableColumn id="6677" xr3:uid="{00000000-0010-0000-0200-0000151A0000}" name="Colonne6674"/>
    <tableColumn id="6678" xr3:uid="{00000000-0010-0000-0200-0000161A0000}" name="Colonne6675"/>
    <tableColumn id="6679" xr3:uid="{00000000-0010-0000-0200-0000171A0000}" name="Colonne6676"/>
    <tableColumn id="6680" xr3:uid="{00000000-0010-0000-0200-0000181A0000}" name="Colonne6677"/>
    <tableColumn id="6681" xr3:uid="{00000000-0010-0000-0200-0000191A0000}" name="Colonne6678"/>
    <tableColumn id="6682" xr3:uid="{00000000-0010-0000-0200-00001A1A0000}" name="Colonne6679"/>
    <tableColumn id="6683" xr3:uid="{00000000-0010-0000-0200-00001B1A0000}" name="Colonne6680"/>
    <tableColumn id="6684" xr3:uid="{00000000-0010-0000-0200-00001C1A0000}" name="Colonne6681"/>
    <tableColumn id="6685" xr3:uid="{00000000-0010-0000-0200-00001D1A0000}" name="Colonne6682"/>
    <tableColumn id="6686" xr3:uid="{00000000-0010-0000-0200-00001E1A0000}" name="Colonne6683"/>
    <tableColumn id="6687" xr3:uid="{00000000-0010-0000-0200-00001F1A0000}" name="Colonne6684"/>
    <tableColumn id="6688" xr3:uid="{00000000-0010-0000-0200-0000201A0000}" name="Colonne6685"/>
    <tableColumn id="6689" xr3:uid="{00000000-0010-0000-0200-0000211A0000}" name="Colonne6686"/>
    <tableColumn id="6690" xr3:uid="{00000000-0010-0000-0200-0000221A0000}" name="Colonne6687"/>
    <tableColumn id="6691" xr3:uid="{00000000-0010-0000-0200-0000231A0000}" name="Colonne6688"/>
    <tableColumn id="6692" xr3:uid="{00000000-0010-0000-0200-0000241A0000}" name="Colonne6689"/>
    <tableColumn id="6693" xr3:uid="{00000000-0010-0000-0200-0000251A0000}" name="Colonne6690"/>
    <tableColumn id="6694" xr3:uid="{00000000-0010-0000-0200-0000261A0000}" name="Colonne6691"/>
    <tableColumn id="6695" xr3:uid="{00000000-0010-0000-0200-0000271A0000}" name="Colonne6692"/>
    <tableColumn id="6696" xr3:uid="{00000000-0010-0000-0200-0000281A0000}" name="Colonne6693"/>
    <tableColumn id="6697" xr3:uid="{00000000-0010-0000-0200-0000291A0000}" name="Colonne6694"/>
    <tableColumn id="6698" xr3:uid="{00000000-0010-0000-0200-00002A1A0000}" name="Colonne6695"/>
    <tableColumn id="6699" xr3:uid="{00000000-0010-0000-0200-00002B1A0000}" name="Colonne6696"/>
    <tableColumn id="6700" xr3:uid="{00000000-0010-0000-0200-00002C1A0000}" name="Colonne6697"/>
    <tableColumn id="6701" xr3:uid="{00000000-0010-0000-0200-00002D1A0000}" name="Colonne6698"/>
    <tableColumn id="6702" xr3:uid="{00000000-0010-0000-0200-00002E1A0000}" name="Colonne6699"/>
    <tableColumn id="6703" xr3:uid="{00000000-0010-0000-0200-00002F1A0000}" name="Colonne6700"/>
    <tableColumn id="6704" xr3:uid="{00000000-0010-0000-0200-0000301A0000}" name="Colonne6701"/>
    <tableColumn id="6705" xr3:uid="{00000000-0010-0000-0200-0000311A0000}" name="Colonne6702"/>
    <tableColumn id="6706" xr3:uid="{00000000-0010-0000-0200-0000321A0000}" name="Colonne6703"/>
    <tableColumn id="6707" xr3:uid="{00000000-0010-0000-0200-0000331A0000}" name="Colonne6704"/>
    <tableColumn id="6708" xr3:uid="{00000000-0010-0000-0200-0000341A0000}" name="Colonne6705"/>
    <tableColumn id="6709" xr3:uid="{00000000-0010-0000-0200-0000351A0000}" name="Colonne6706"/>
    <tableColumn id="6710" xr3:uid="{00000000-0010-0000-0200-0000361A0000}" name="Colonne6707"/>
    <tableColumn id="6711" xr3:uid="{00000000-0010-0000-0200-0000371A0000}" name="Colonne6708"/>
    <tableColumn id="6712" xr3:uid="{00000000-0010-0000-0200-0000381A0000}" name="Colonne6709"/>
    <tableColumn id="6713" xr3:uid="{00000000-0010-0000-0200-0000391A0000}" name="Colonne6710"/>
    <tableColumn id="6714" xr3:uid="{00000000-0010-0000-0200-00003A1A0000}" name="Colonne6711"/>
    <tableColumn id="6715" xr3:uid="{00000000-0010-0000-0200-00003B1A0000}" name="Colonne6712"/>
    <tableColumn id="6716" xr3:uid="{00000000-0010-0000-0200-00003C1A0000}" name="Colonne6713"/>
    <tableColumn id="6717" xr3:uid="{00000000-0010-0000-0200-00003D1A0000}" name="Colonne6714"/>
    <tableColumn id="6718" xr3:uid="{00000000-0010-0000-0200-00003E1A0000}" name="Colonne6715"/>
    <tableColumn id="6719" xr3:uid="{00000000-0010-0000-0200-00003F1A0000}" name="Colonne6716"/>
    <tableColumn id="6720" xr3:uid="{00000000-0010-0000-0200-0000401A0000}" name="Colonne6717"/>
    <tableColumn id="6721" xr3:uid="{00000000-0010-0000-0200-0000411A0000}" name="Colonne6718"/>
    <tableColumn id="6722" xr3:uid="{00000000-0010-0000-0200-0000421A0000}" name="Colonne6719"/>
    <tableColumn id="6723" xr3:uid="{00000000-0010-0000-0200-0000431A0000}" name="Colonne6720"/>
    <tableColumn id="6724" xr3:uid="{00000000-0010-0000-0200-0000441A0000}" name="Colonne6721"/>
    <tableColumn id="6725" xr3:uid="{00000000-0010-0000-0200-0000451A0000}" name="Colonne6722"/>
    <tableColumn id="6726" xr3:uid="{00000000-0010-0000-0200-0000461A0000}" name="Colonne6723"/>
    <tableColumn id="6727" xr3:uid="{00000000-0010-0000-0200-0000471A0000}" name="Colonne6724"/>
    <tableColumn id="6728" xr3:uid="{00000000-0010-0000-0200-0000481A0000}" name="Colonne6725"/>
    <tableColumn id="6729" xr3:uid="{00000000-0010-0000-0200-0000491A0000}" name="Colonne6726"/>
    <tableColumn id="6730" xr3:uid="{00000000-0010-0000-0200-00004A1A0000}" name="Colonne6727"/>
    <tableColumn id="6731" xr3:uid="{00000000-0010-0000-0200-00004B1A0000}" name="Colonne6728"/>
    <tableColumn id="6732" xr3:uid="{00000000-0010-0000-0200-00004C1A0000}" name="Colonne6729"/>
    <tableColumn id="6733" xr3:uid="{00000000-0010-0000-0200-00004D1A0000}" name="Colonne6730"/>
    <tableColumn id="6734" xr3:uid="{00000000-0010-0000-0200-00004E1A0000}" name="Colonne6731"/>
    <tableColumn id="6735" xr3:uid="{00000000-0010-0000-0200-00004F1A0000}" name="Colonne6732"/>
    <tableColumn id="6736" xr3:uid="{00000000-0010-0000-0200-0000501A0000}" name="Colonne6733"/>
    <tableColumn id="6737" xr3:uid="{00000000-0010-0000-0200-0000511A0000}" name="Colonne6734"/>
    <tableColumn id="6738" xr3:uid="{00000000-0010-0000-0200-0000521A0000}" name="Colonne6735"/>
    <tableColumn id="6739" xr3:uid="{00000000-0010-0000-0200-0000531A0000}" name="Colonne6736"/>
    <tableColumn id="6740" xr3:uid="{00000000-0010-0000-0200-0000541A0000}" name="Colonne6737"/>
    <tableColumn id="6741" xr3:uid="{00000000-0010-0000-0200-0000551A0000}" name="Colonne6738"/>
    <tableColumn id="6742" xr3:uid="{00000000-0010-0000-0200-0000561A0000}" name="Colonne6739"/>
    <tableColumn id="6743" xr3:uid="{00000000-0010-0000-0200-0000571A0000}" name="Colonne6740"/>
    <tableColumn id="6744" xr3:uid="{00000000-0010-0000-0200-0000581A0000}" name="Colonne6741"/>
    <tableColumn id="6745" xr3:uid="{00000000-0010-0000-0200-0000591A0000}" name="Colonne6742"/>
    <tableColumn id="6746" xr3:uid="{00000000-0010-0000-0200-00005A1A0000}" name="Colonne6743"/>
    <tableColumn id="6747" xr3:uid="{00000000-0010-0000-0200-00005B1A0000}" name="Colonne6744"/>
    <tableColumn id="6748" xr3:uid="{00000000-0010-0000-0200-00005C1A0000}" name="Colonne6745"/>
    <tableColumn id="6749" xr3:uid="{00000000-0010-0000-0200-00005D1A0000}" name="Colonne6746"/>
    <tableColumn id="6750" xr3:uid="{00000000-0010-0000-0200-00005E1A0000}" name="Colonne6747"/>
    <tableColumn id="6751" xr3:uid="{00000000-0010-0000-0200-00005F1A0000}" name="Colonne6748"/>
    <tableColumn id="6752" xr3:uid="{00000000-0010-0000-0200-0000601A0000}" name="Colonne6749"/>
    <tableColumn id="6753" xr3:uid="{00000000-0010-0000-0200-0000611A0000}" name="Colonne6750"/>
    <tableColumn id="6754" xr3:uid="{00000000-0010-0000-0200-0000621A0000}" name="Colonne6751"/>
    <tableColumn id="6755" xr3:uid="{00000000-0010-0000-0200-0000631A0000}" name="Colonne6752"/>
    <tableColumn id="6756" xr3:uid="{00000000-0010-0000-0200-0000641A0000}" name="Colonne6753"/>
    <tableColumn id="6757" xr3:uid="{00000000-0010-0000-0200-0000651A0000}" name="Colonne6754"/>
    <tableColumn id="6758" xr3:uid="{00000000-0010-0000-0200-0000661A0000}" name="Colonne6755"/>
    <tableColumn id="6759" xr3:uid="{00000000-0010-0000-0200-0000671A0000}" name="Colonne6756"/>
    <tableColumn id="6760" xr3:uid="{00000000-0010-0000-0200-0000681A0000}" name="Colonne6757"/>
    <tableColumn id="6761" xr3:uid="{00000000-0010-0000-0200-0000691A0000}" name="Colonne6758"/>
    <tableColumn id="6762" xr3:uid="{00000000-0010-0000-0200-00006A1A0000}" name="Colonne6759"/>
    <tableColumn id="6763" xr3:uid="{00000000-0010-0000-0200-00006B1A0000}" name="Colonne6760"/>
    <tableColumn id="6764" xr3:uid="{00000000-0010-0000-0200-00006C1A0000}" name="Colonne6761"/>
    <tableColumn id="6765" xr3:uid="{00000000-0010-0000-0200-00006D1A0000}" name="Colonne6762"/>
    <tableColumn id="6766" xr3:uid="{00000000-0010-0000-0200-00006E1A0000}" name="Colonne6763"/>
    <tableColumn id="6767" xr3:uid="{00000000-0010-0000-0200-00006F1A0000}" name="Colonne6764"/>
    <tableColumn id="6768" xr3:uid="{00000000-0010-0000-0200-0000701A0000}" name="Colonne6765"/>
    <tableColumn id="6769" xr3:uid="{00000000-0010-0000-0200-0000711A0000}" name="Colonne6766"/>
    <tableColumn id="6770" xr3:uid="{00000000-0010-0000-0200-0000721A0000}" name="Colonne6767"/>
    <tableColumn id="6771" xr3:uid="{00000000-0010-0000-0200-0000731A0000}" name="Colonne6768"/>
    <tableColumn id="6772" xr3:uid="{00000000-0010-0000-0200-0000741A0000}" name="Colonne6769"/>
    <tableColumn id="6773" xr3:uid="{00000000-0010-0000-0200-0000751A0000}" name="Colonne6770"/>
    <tableColumn id="6774" xr3:uid="{00000000-0010-0000-0200-0000761A0000}" name="Colonne6771"/>
    <tableColumn id="6775" xr3:uid="{00000000-0010-0000-0200-0000771A0000}" name="Colonne6772"/>
    <tableColumn id="6776" xr3:uid="{00000000-0010-0000-0200-0000781A0000}" name="Colonne6773"/>
    <tableColumn id="6777" xr3:uid="{00000000-0010-0000-0200-0000791A0000}" name="Colonne6774"/>
    <tableColumn id="6778" xr3:uid="{00000000-0010-0000-0200-00007A1A0000}" name="Colonne6775"/>
    <tableColumn id="6779" xr3:uid="{00000000-0010-0000-0200-00007B1A0000}" name="Colonne6776"/>
    <tableColumn id="6780" xr3:uid="{00000000-0010-0000-0200-00007C1A0000}" name="Colonne6777"/>
    <tableColumn id="6781" xr3:uid="{00000000-0010-0000-0200-00007D1A0000}" name="Colonne6778"/>
    <tableColumn id="6782" xr3:uid="{00000000-0010-0000-0200-00007E1A0000}" name="Colonne6779"/>
    <tableColumn id="6783" xr3:uid="{00000000-0010-0000-0200-00007F1A0000}" name="Colonne6780"/>
    <tableColumn id="6784" xr3:uid="{00000000-0010-0000-0200-0000801A0000}" name="Colonne6781"/>
    <tableColumn id="6785" xr3:uid="{00000000-0010-0000-0200-0000811A0000}" name="Colonne6782"/>
    <tableColumn id="6786" xr3:uid="{00000000-0010-0000-0200-0000821A0000}" name="Colonne6783"/>
    <tableColumn id="6787" xr3:uid="{00000000-0010-0000-0200-0000831A0000}" name="Colonne6784"/>
    <tableColumn id="6788" xr3:uid="{00000000-0010-0000-0200-0000841A0000}" name="Colonne6785"/>
    <tableColumn id="6789" xr3:uid="{00000000-0010-0000-0200-0000851A0000}" name="Colonne6786"/>
    <tableColumn id="6790" xr3:uid="{00000000-0010-0000-0200-0000861A0000}" name="Colonne6787"/>
    <tableColumn id="6791" xr3:uid="{00000000-0010-0000-0200-0000871A0000}" name="Colonne6788"/>
    <tableColumn id="6792" xr3:uid="{00000000-0010-0000-0200-0000881A0000}" name="Colonne6789"/>
    <tableColumn id="6793" xr3:uid="{00000000-0010-0000-0200-0000891A0000}" name="Colonne6790"/>
    <tableColumn id="6794" xr3:uid="{00000000-0010-0000-0200-00008A1A0000}" name="Colonne6791"/>
    <tableColumn id="6795" xr3:uid="{00000000-0010-0000-0200-00008B1A0000}" name="Colonne6792"/>
    <tableColumn id="6796" xr3:uid="{00000000-0010-0000-0200-00008C1A0000}" name="Colonne6793"/>
    <tableColumn id="6797" xr3:uid="{00000000-0010-0000-0200-00008D1A0000}" name="Colonne6794"/>
    <tableColumn id="6798" xr3:uid="{00000000-0010-0000-0200-00008E1A0000}" name="Colonne6795"/>
    <tableColumn id="6799" xr3:uid="{00000000-0010-0000-0200-00008F1A0000}" name="Colonne6796"/>
    <tableColumn id="6800" xr3:uid="{00000000-0010-0000-0200-0000901A0000}" name="Colonne6797"/>
    <tableColumn id="6801" xr3:uid="{00000000-0010-0000-0200-0000911A0000}" name="Colonne6798"/>
    <tableColumn id="6802" xr3:uid="{00000000-0010-0000-0200-0000921A0000}" name="Colonne6799"/>
    <tableColumn id="6803" xr3:uid="{00000000-0010-0000-0200-0000931A0000}" name="Colonne6800"/>
    <tableColumn id="6804" xr3:uid="{00000000-0010-0000-0200-0000941A0000}" name="Colonne6801"/>
    <tableColumn id="6805" xr3:uid="{00000000-0010-0000-0200-0000951A0000}" name="Colonne6802"/>
    <tableColumn id="6806" xr3:uid="{00000000-0010-0000-0200-0000961A0000}" name="Colonne6803"/>
    <tableColumn id="6807" xr3:uid="{00000000-0010-0000-0200-0000971A0000}" name="Colonne6804"/>
    <tableColumn id="6808" xr3:uid="{00000000-0010-0000-0200-0000981A0000}" name="Colonne6805"/>
    <tableColumn id="6809" xr3:uid="{00000000-0010-0000-0200-0000991A0000}" name="Colonne6806"/>
    <tableColumn id="6810" xr3:uid="{00000000-0010-0000-0200-00009A1A0000}" name="Colonne6807"/>
    <tableColumn id="6811" xr3:uid="{00000000-0010-0000-0200-00009B1A0000}" name="Colonne6808"/>
    <tableColumn id="6812" xr3:uid="{00000000-0010-0000-0200-00009C1A0000}" name="Colonne6809"/>
    <tableColumn id="6813" xr3:uid="{00000000-0010-0000-0200-00009D1A0000}" name="Colonne6810"/>
    <tableColumn id="6814" xr3:uid="{00000000-0010-0000-0200-00009E1A0000}" name="Colonne6811"/>
    <tableColumn id="6815" xr3:uid="{00000000-0010-0000-0200-00009F1A0000}" name="Colonne6812"/>
    <tableColumn id="6816" xr3:uid="{00000000-0010-0000-0200-0000A01A0000}" name="Colonne6813"/>
    <tableColumn id="6817" xr3:uid="{00000000-0010-0000-0200-0000A11A0000}" name="Colonne6814"/>
    <tableColumn id="6818" xr3:uid="{00000000-0010-0000-0200-0000A21A0000}" name="Colonne6815"/>
    <tableColumn id="6819" xr3:uid="{00000000-0010-0000-0200-0000A31A0000}" name="Colonne6816"/>
    <tableColumn id="6820" xr3:uid="{00000000-0010-0000-0200-0000A41A0000}" name="Colonne6817"/>
    <tableColumn id="6821" xr3:uid="{00000000-0010-0000-0200-0000A51A0000}" name="Colonne6818"/>
    <tableColumn id="6822" xr3:uid="{00000000-0010-0000-0200-0000A61A0000}" name="Colonne6819"/>
    <tableColumn id="6823" xr3:uid="{00000000-0010-0000-0200-0000A71A0000}" name="Colonne6820"/>
    <tableColumn id="6824" xr3:uid="{00000000-0010-0000-0200-0000A81A0000}" name="Colonne6821"/>
    <tableColumn id="6825" xr3:uid="{00000000-0010-0000-0200-0000A91A0000}" name="Colonne6822"/>
    <tableColumn id="6826" xr3:uid="{00000000-0010-0000-0200-0000AA1A0000}" name="Colonne6823"/>
    <tableColumn id="6827" xr3:uid="{00000000-0010-0000-0200-0000AB1A0000}" name="Colonne6824"/>
    <tableColumn id="6828" xr3:uid="{00000000-0010-0000-0200-0000AC1A0000}" name="Colonne6825"/>
    <tableColumn id="6829" xr3:uid="{00000000-0010-0000-0200-0000AD1A0000}" name="Colonne6826"/>
    <tableColumn id="6830" xr3:uid="{00000000-0010-0000-0200-0000AE1A0000}" name="Colonne6827"/>
    <tableColumn id="6831" xr3:uid="{00000000-0010-0000-0200-0000AF1A0000}" name="Colonne6828"/>
    <tableColumn id="6832" xr3:uid="{00000000-0010-0000-0200-0000B01A0000}" name="Colonne6829"/>
    <tableColumn id="6833" xr3:uid="{00000000-0010-0000-0200-0000B11A0000}" name="Colonne6830"/>
    <tableColumn id="6834" xr3:uid="{00000000-0010-0000-0200-0000B21A0000}" name="Colonne6831"/>
    <tableColumn id="6835" xr3:uid="{00000000-0010-0000-0200-0000B31A0000}" name="Colonne6832"/>
    <tableColumn id="6836" xr3:uid="{00000000-0010-0000-0200-0000B41A0000}" name="Colonne6833"/>
    <tableColumn id="6837" xr3:uid="{00000000-0010-0000-0200-0000B51A0000}" name="Colonne6834"/>
    <tableColumn id="6838" xr3:uid="{00000000-0010-0000-0200-0000B61A0000}" name="Colonne6835"/>
    <tableColumn id="6839" xr3:uid="{00000000-0010-0000-0200-0000B71A0000}" name="Colonne6836"/>
    <tableColumn id="6840" xr3:uid="{00000000-0010-0000-0200-0000B81A0000}" name="Colonne6837"/>
    <tableColumn id="6841" xr3:uid="{00000000-0010-0000-0200-0000B91A0000}" name="Colonne6838"/>
    <tableColumn id="6842" xr3:uid="{00000000-0010-0000-0200-0000BA1A0000}" name="Colonne6839"/>
    <tableColumn id="6843" xr3:uid="{00000000-0010-0000-0200-0000BB1A0000}" name="Colonne6840"/>
    <tableColumn id="6844" xr3:uid="{00000000-0010-0000-0200-0000BC1A0000}" name="Colonne6841"/>
    <tableColumn id="6845" xr3:uid="{00000000-0010-0000-0200-0000BD1A0000}" name="Colonne6842"/>
    <tableColumn id="6846" xr3:uid="{00000000-0010-0000-0200-0000BE1A0000}" name="Colonne6843"/>
    <tableColumn id="6847" xr3:uid="{00000000-0010-0000-0200-0000BF1A0000}" name="Colonne6844"/>
    <tableColumn id="6848" xr3:uid="{00000000-0010-0000-0200-0000C01A0000}" name="Colonne6845"/>
    <tableColumn id="6849" xr3:uid="{00000000-0010-0000-0200-0000C11A0000}" name="Colonne6846"/>
    <tableColumn id="6850" xr3:uid="{00000000-0010-0000-0200-0000C21A0000}" name="Colonne6847"/>
    <tableColumn id="6851" xr3:uid="{00000000-0010-0000-0200-0000C31A0000}" name="Colonne6848"/>
    <tableColumn id="6852" xr3:uid="{00000000-0010-0000-0200-0000C41A0000}" name="Colonne6849"/>
    <tableColumn id="6853" xr3:uid="{00000000-0010-0000-0200-0000C51A0000}" name="Colonne6850"/>
    <tableColumn id="6854" xr3:uid="{00000000-0010-0000-0200-0000C61A0000}" name="Colonne6851"/>
    <tableColumn id="6855" xr3:uid="{00000000-0010-0000-0200-0000C71A0000}" name="Colonne6852"/>
    <tableColumn id="6856" xr3:uid="{00000000-0010-0000-0200-0000C81A0000}" name="Colonne6853"/>
    <tableColumn id="6857" xr3:uid="{00000000-0010-0000-0200-0000C91A0000}" name="Colonne6854"/>
    <tableColumn id="6858" xr3:uid="{00000000-0010-0000-0200-0000CA1A0000}" name="Colonne6855"/>
    <tableColumn id="6859" xr3:uid="{00000000-0010-0000-0200-0000CB1A0000}" name="Colonne6856"/>
    <tableColumn id="6860" xr3:uid="{00000000-0010-0000-0200-0000CC1A0000}" name="Colonne6857"/>
    <tableColumn id="6861" xr3:uid="{00000000-0010-0000-0200-0000CD1A0000}" name="Colonne6858"/>
    <tableColumn id="6862" xr3:uid="{00000000-0010-0000-0200-0000CE1A0000}" name="Colonne6859"/>
    <tableColumn id="6863" xr3:uid="{00000000-0010-0000-0200-0000CF1A0000}" name="Colonne6860"/>
    <tableColumn id="6864" xr3:uid="{00000000-0010-0000-0200-0000D01A0000}" name="Colonne6861"/>
    <tableColumn id="6865" xr3:uid="{00000000-0010-0000-0200-0000D11A0000}" name="Colonne6862"/>
    <tableColumn id="6866" xr3:uid="{00000000-0010-0000-0200-0000D21A0000}" name="Colonne6863"/>
    <tableColumn id="6867" xr3:uid="{00000000-0010-0000-0200-0000D31A0000}" name="Colonne6864"/>
    <tableColumn id="6868" xr3:uid="{00000000-0010-0000-0200-0000D41A0000}" name="Colonne6865"/>
    <tableColumn id="6869" xr3:uid="{00000000-0010-0000-0200-0000D51A0000}" name="Colonne6866"/>
    <tableColumn id="6870" xr3:uid="{00000000-0010-0000-0200-0000D61A0000}" name="Colonne6867"/>
    <tableColumn id="6871" xr3:uid="{00000000-0010-0000-0200-0000D71A0000}" name="Colonne6868"/>
    <tableColumn id="6872" xr3:uid="{00000000-0010-0000-0200-0000D81A0000}" name="Colonne6869"/>
    <tableColumn id="6873" xr3:uid="{00000000-0010-0000-0200-0000D91A0000}" name="Colonne6870"/>
    <tableColumn id="6874" xr3:uid="{00000000-0010-0000-0200-0000DA1A0000}" name="Colonne6871"/>
    <tableColumn id="6875" xr3:uid="{00000000-0010-0000-0200-0000DB1A0000}" name="Colonne6872"/>
    <tableColumn id="6876" xr3:uid="{00000000-0010-0000-0200-0000DC1A0000}" name="Colonne6873"/>
    <tableColumn id="6877" xr3:uid="{00000000-0010-0000-0200-0000DD1A0000}" name="Colonne6874"/>
    <tableColumn id="6878" xr3:uid="{00000000-0010-0000-0200-0000DE1A0000}" name="Colonne6875"/>
    <tableColumn id="6879" xr3:uid="{00000000-0010-0000-0200-0000DF1A0000}" name="Colonne6876"/>
    <tableColumn id="6880" xr3:uid="{00000000-0010-0000-0200-0000E01A0000}" name="Colonne6877"/>
    <tableColumn id="6881" xr3:uid="{00000000-0010-0000-0200-0000E11A0000}" name="Colonne6878"/>
    <tableColumn id="6882" xr3:uid="{00000000-0010-0000-0200-0000E21A0000}" name="Colonne6879"/>
    <tableColumn id="6883" xr3:uid="{00000000-0010-0000-0200-0000E31A0000}" name="Colonne6880"/>
    <tableColumn id="6884" xr3:uid="{00000000-0010-0000-0200-0000E41A0000}" name="Colonne6881"/>
    <tableColumn id="6885" xr3:uid="{00000000-0010-0000-0200-0000E51A0000}" name="Colonne6882"/>
    <tableColumn id="6886" xr3:uid="{00000000-0010-0000-0200-0000E61A0000}" name="Colonne6883"/>
    <tableColumn id="6887" xr3:uid="{00000000-0010-0000-0200-0000E71A0000}" name="Colonne6884"/>
    <tableColumn id="6888" xr3:uid="{00000000-0010-0000-0200-0000E81A0000}" name="Colonne6885"/>
    <tableColumn id="6889" xr3:uid="{00000000-0010-0000-0200-0000E91A0000}" name="Colonne6886"/>
    <tableColumn id="6890" xr3:uid="{00000000-0010-0000-0200-0000EA1A0000}" name="Colonne6887"/>
    <tableColumn id="6891" xr3:uid="{00000000-0010-0000-0200-0000EB1A0000}" name="Colonne6888"/>
    <tableColumn id="6892" xr3:uid="{00000000-0010-0000-0200-0000EC1A0000}" name="Colonne6889"/>
    <tableColumn id="6893" xr3:uid="{00000000-0010-0000-0200-0000ED1A0000}" name="Colonne6890"/>
    <tableColumn id="6894" xr3:uid="{00000000-0010-0000-0200-0000EE1A0000}" name="Colonne6891"/>
    <tableColumn id="6895" xr3:uid="{00000000-0010-0000-0200-0000EF1A0000}" name="Colonne6892"/>
    <tableColumn id="6896" xr3:uid="{00000000-0010-0000-0200-0000F01A0000}" name="Colonne6893"/>
    <tableColumn id="6897" xr3:uid="{00000000-0010-0000-0200-0000F11A0000}" name="Colonne6894"/>
    <tableColumn id="6898" xr3:uid="{00000000-0010-0000-0200-0000F21A0000}" name="Colonne6895"/>
    <tableColumn id="6899" xr3:uid="{00000000-0010-0000-0200-0000F31A0000}" name="Colonne6896"/>
    <tableColumn id="6900" xr3:uid="{00000000-0010-0000-0200-0000F41A0000}" name="Colonne6897"/>
    <tableColumn id="6901" xr3:uid="{00000000-0010-0000-0200-0000F51A0000}" name="Colonne6898"/>
    <tableColumn id="6902" xr3:uid="{00000000-0010-0000-0200-0000F61A0000}" name="Colonne6899"/>
    <tableColumn id="6903" xr3:uid="{00000000-0010-0000-0200-0000F71A0000}" name="Colonne6900"/>
    <tableColumn id="6904" xr3:uid="{00000000-0010-0000-0200-0000F81A0000}" name="Colonne6901"/>
    <tableColumn id="6905" xr3:uid="{00000000-0010-0000-0200-0000F91A0000}" name="Colonne6902"/>
    <tableColumn id="6906" xr3:uid="{00000000-0010-0000-0200-0000FA1A0000}" name="Colonne6903"/>
    <tableColumn id="6907" xr3:uid="{00000000-0010-0000-0200-0000FB1A0000}" name="Colonne6904"/>
    <tableColumn id="6908" xr3:uid="{00000000-0010-0000-0200-0000FC1A0000}" name="Colonne6905"/>
    <tableColumn id="6909" xr3:uid="{00000000-0010-0000-0200-0000FD1A0000}" name="Colonne6906"/>
    <tableColumn id="6910" xr3:uid="{00000000-0010-0000-0200-0000FE1A0000}" name="Colonne6907"/>
    <tableColumn id="6911" xr3:uid="{00000000-0010-0000-0200-0000FF1A0000}" name="Colonne6908"/>
    <tableColumn id="6912" xr3:uid="{00000000-0010-0000-0200-0000001B0000}" name="Colonne6909"/>
    <tableColumn id="6913" xr3:uid="{00000000-0010-0000-0200-0000011B0000}" name="Colonne6910"/>
    <tableColumn id="6914" xr3:uid="{00000000-0010-0000-0200-0000021B0000}" name="Colonne6911"/>
    <tableColumn id="6915" xr3:uid="{00000000-0010-0000-0200-0000031B0000}" name="Colonne6912"/>
    <tableColumn id="6916" xr3:uid="{00000000-0010-0000-0200-0000041B0000}" name="Colonne6913"/>
    <tableColumn id="6917" xr3:uid="{00000000-0010-0000-0200-0000051B0000}" name="Colonne6914"/>
    <tableColumn id="6918" xr3:uid="{00000000-0010-0000-0200-0000061B0000}" name="Colonne6915"/>
    <tableColumn id="6919" xr3:uid="{00000000-0010-0000-0200-0000071B0000}" name="Colonne6916"/>
    <tableColumn id="6920" xr3:uid="{00000000-0010-0000-0200-0000081B0000}" name="Colonne6917"/>
    <tableColumn id="6921" xr3:uid="{00000000-0010-0000-0200-0000091B0000}" name="Colonne6918"/>
    <tableColumn id="6922" xr3:uid="{00000000-0010-0000-0200-00000A1B0000}" name="Colonne6919"/>
    <tableColumn id="6923" xr3:uid="{00000000-0010-0000-0200-00000B1B0000}" name="Colonne6920"/>
    <tableColumn id="6924" xr3:uid="{00000000-0010-0000-0200-00000C1B0000}" name="Colonne6921"/>
    <tableColumn id="6925" xr3:uid="{00000000-0010-0000-0200-00000D1B0000}" name="Colonne6922"/>
    <tableColumn id="6926" xr3:uid="{00000000-0010-0000-0200-00000E1B0000}" name="Colonne6923"/>
    <tableColumn id="6927" xr3:uid="{00000000-0010-0000-0200-00000F1B0000}" name="Colonne6924"/>
    <tableColumn id="6928" xr3:uid="{00000000-0010-0000-0200-0000101B0000}" name="Colonne6925"/>
    <tableColumn id="6929" xr3:uid="{00000000-0010-0000-0200-0000111B0000}" name="Colonne6926"/>
    <tableColumn id="6930" xr3:uid="{00000000-0010-0000-0200-0000121B0000}" name="Colonne6927"/>
    <tableColumn id="6931" xr3:uid="{00000000-0010-0000-0200-0000131B0000}" name="Colonne6928"/>
    <tableColumn id="6932" xr3:uid="{00000000-0010-0000-0200-0000141B0000}" name="Colonne6929"/>
    <tableColumn id="6933" xr3:uid="{00000000-0010-0000-0200-0000151B0000}" name="Colonne6930"/>
    <tableColumn id="6934" xr3:uid="{00000000-0010-0000-0200-0000161B0000}" name="Colonne6931"/>
    <tableColumn id="6935" xr3:uid="{00000000-0010-0000-0200-0000171B0000}" name="Colonne6932"/>
    <tableColumn id="6936" xr3:uid="{00000000-0010-0000-0200-0000181B0000}" name="Colonne6933"/>
    <tableColumn id="6937" xr3:uid="{00000000-0010-0000-0200-0000191B0000}" name="Colonne6934"/>
    <tableColumn id="6938" xr3:uid="{00000000-0010-0000-0200-00001A1B0000}" name="Colonne6935"/>
    <tableColumn id="6939" xr3:uid="{00000000-0010-0000-0200-00001B1B0000}" name="Colonne6936"/>
    <tableColumn id="6940" xr3:uid="{00000000-0010-0000-0200-00001C1B0000}" name="Colonne6937"/>
    <tableColumn id="6941" xr3:uid="{00000000-0010-0000-0200-00001D1B0000}" name="Colonne6938"/>
    <tableColumn id="6942" xr3:uid="{00000000-0010-0000-0200-00001E1B0000}" name="Colonne6939"/>
    <tableColumn id="6943" xr3:uid="{00000000-0010-0000-0200-00001F1B0000}" name="Colonne6940"/>
    <tableColumn id="6944" xr3:uid="{00000000-0010-0000-0200-0000201B0000}" name="Colonne6941"/>
    <tableColumn id="6945" xr3:uid="{00000000-0010-0000-0200-0000211B0000}" name="Colonne6942"/>
    <tableColumn id="6946" xr3:uid="{00000000-0010-0000-0200-0000221B0000}" name="Colonne6943"/>
    <tableColumn id="6947" xr3:uid="{00000000-0010-0000-0200-0000231B0000}" name="Colonne6944"/>
    <tableColumn id="6948" xr3:uid="{00000000-0010-0000-0200-0000241B0000}" name="Colonne6945"/>
    <tableColumn id="6949" xr3:uid="{00000000-0010-0000-0200-0000251B0000}" name="Colonne6946"/>
    <tableColumn id="6950" xr3:uid="{00000000-0010-0000-0200-0000261B0000}" name="Colonne6947"/>
    <tableColumn id="6951" xr3:uid="{00000000-0010-0000-0200-0000271B0000}" name="Colonne6948"/>
    <tableColumn id="6952" xr3:uid="{00000000-0010-0000-0200-0000281B0000}" name="Colonne6949"/>
    <tableColumn id="6953" xr3:uid="{00000000-0010-0000-0200-0000291B0000}" name="Colonne6950"/>
    <tableColumn id="6954" xr3:uid="{00000000-0010-0000-0200-00002A1B0000}" name="Colonne6951"/>
    <tableColumn id="6955" xr3:uid="{00000000-0010-0000-0200-00002B1B0000}" name="Colonne6952"/>
    <tableColumn id="6956" xr3:uid="{00000000-0010-0000-0200-00002C1B0000}" name="Colonne6953"/>
    <tableColumn id="6957" xr3:uid="{00000000-0010-0000-0200-00002D1B0000}" name="Colonne6954"/>
    <tableColumn id="6958" xr3:uid="{00000000-0010-0000-0200-00002E1B0000}" name="Colonne6955"/>
    <tableColumn id="6959" xr3:uid="{00000000-0010-0000-0200-00002F1B0000}" name="Colonne6956"/>
    <tableColumn id="6960" xr3:uid="{00000000-0010-0000-0200-0000301B0000}" name="Colonne6957"/>
    <tableColumn id="6961" xr3:uid="{00000000-0010-0000-0200-0000311B0000}" name="Colonne6958"/>
    <tableColumn id="6962" xr3:uid="{00000000-0010-0000-0200-0000321B0000}" name="Colonne6959"/>
    <tableColumn id="6963" xr3:uid="{00000000-0010-0000-0200-0000331B0000}" name="Colonne6960"/>
    <tableColumn id="6964" xr3:uid="{00000000-0010-0000-0200-0000341B0000}" name="Colonne6961"/>
    <tableColumn id="6965" xr3:uid="{00000000-0010-0000-0200-0000351B0000}" name="Colonne6962"/>
    <tableColumn id="6966" xr3:uid="{00000000-0010-0000-0200-0000361B0000}" name="Colonne6963"/>
    <tableColumn id="6967" xr3:uid="{00000000-0010-0000-0200-0000371B0000}" name="Colonne6964"/>
    <tableColumn id="6968" xr3:uid="{00000000-0010-0000-0200-0000381B0000}" name="Colonne6965"/>
    <tableColumn id="6969" xr3:uid="{00000000-0010-0000-0200-0000391B0000}" name="Colonne6966"/>
    <tableColumn id="6970" xr3:uid="{00000000-0010-0000-0200-00003A1B0000}" name="Colonne6967"/>
    <tableColumn id="6971" xr3:uid="{00000000-0010-0000-0200-00003B1B0000}" name="Colonne6968"/>
    <tableColumn id="6972" xr3:uid="{00000000-0010-0000-0200-00003C1B0000}" name="Colonne6969"/>
    <tableColumn id="6973" xr3:uid="{00000000-0010-0000-0200-00003D1B0000}" name="Colonne6970"/>
    <tableColumn id="6974" xr3:uid="{00000000-0010-0000-0200-00003E1B0000}" name="Colonne6971"/>
    <tableColumn id="6975" xr3:uid="{00000000-0010-0000-0200-00003F1B0000}" name="Colonne6972"/>
    <tableColumn id="6976" xr3:uid="{00000000-0010-0000-0200-0000401B0000}" name="Colonne6973"/>
    <tableColumn id="6977" xr3:uid="{00000000-0010-0000-0200-0000411B0000}" name="Colonne6974"/>
    <tableColumn id="6978" xr3:uid="{00000000-0010-0000-0200-0000421B0000}" name="Colonne6975"/>
    <tableColumn id="6979" xr3:uid="{00000000-0010-0000-0200-0000431B0000}" name="Colonne6976"/>
    <tableColumn id="6980" xr3:uid="{00000000-0010-0000-0200-0000441B0000}" name="Colonne6977"/>
    <tableColumn id="6981" xr3:uid="{00000000-0010-0000-0200-0000451B0000}" name="Colonne6978"/>
    <tableColumn id="6982" xr3:uid="{00000000-0010-0000-0200-0000461B0000}" name="Colonne6979"/>
    <tableColumn id="6983" xr3:uid="{00000000-0010-0000-0200-0000471B0000}" name="Colonne6980"/>
    <tableColumn id="6984" xr3:uid="{00000000-0010-0000-0200-0000481B0000}" name="Colonne6981"/>
    <tableColumn id="6985" xr3:uid="{00000000-0010-0000-0200-0000491B0000}" name="Colonne6982"/>
    <tableColumn id="6986" xr3:uid="{00000000-0010-0000-0200-00004A1B0000}" name="Colonne6983"/>
    <tableColumn id="6987" xr3:uid="{00000000-0010-0000-0200-00004B1B0000}" name="Colonne6984"/>
    <tableColumn id="6988" xr3:uid="{00000000-0010-0000-0200-00004C1B0000}" name="Colonne6985"/>
    <tableColumn id="6989" xr3:uid="{00000000-0010-0000-0200-00004D1B0000}" name="Colonne6986"/>
    <tableColumn id="6990" xr3:uid="{00000000-0010-0000-0200-00004E1B0000}" name="Colonne6987"/>
    <tableColumn id="6991" xr3:uid="{00000000-0010-0000-0200-00004F1B0000}" name="Colonne6988"/>
    <tableColumn id="6992" xr3:uid="{00000000-0010-0000-0200-0000501B0000}" name="Colonne6989"/>
    <tableColumn id="6993" xr3:uid="{00000000-0010-0000-0200-0000511B0000}" name="Colonne6990"/>
    <tableColumn id="6994" xr3:uid="{00000000-0010-0000-0200-0000521B0000}" name="Colonne6991"/>
    <tableColumn id="6995" xr3:uid="{00000000-0010-0000-0200-0000531B0000}" name="Colonne6992"/>
    <tableColumn id="6996" xr3:uid="{00000000-0010-0000-0200-0000541B0000}" name="Colonne6993"/>
    <tableColumn id="6997" xr3:uid="{00000000-0010-0000-0200-0000551B0000}" name="Colonne6994"/>
    <tableColumn id="6998" xr3:uid="{00000000-0010-0000-0200-0000561B0000}" name="Colonne6995"/>
    <tableColumn id="6999" xr3:uid="{00000000-0010-0000-0200-0000571B0000}" name="Colonne6996"/>
    <tableColumn id="7000" xr3:uid="{00000000-0010-0000-0200-0000581B0000}" name="Colonne6997"/>
    <tableColumn id="7001" xr3:uid="{00000000-0010-0000-0200-0000591B0000}" name="Colonne6998"/>
    <tableColumn id="7002" xr3:uid="{00000000-0010-0000-0200-00005A1B0000}" name="Colonne6999"/>
    <tableColumn id="7003" xr3:uid="{00000000-0010-0000-0200-00005B1B0000}" name="Colonne7000"/>
    <tableColumn id="7004" xr3:uid="{00000000-0010-0000-0200-00005C1B0000}" name="Colonne7001"/>
    <tableColumn id="7005" xr3:uid="{00000000-0010-0000-0200-00005D1B0000}" name="Colonne7002"/>
    <tableColumn id="7006" xr3:uid="{00000000-0010-0000-0200-00005E1B0000}" name="Colonne7003"/>
    <tableColumn id="7007" xr3:uid="{00000000-0010-0000-0200-00005F1B0000}" name="Colonne7004"/>
    <tableColumn id="7008" xr3:uid="{00000000-0010-0000-0200-0000601B0000}" name="Colonne7005"/>
    <tableColumn id="7009" xr3:uid="{00000000-0010-0000-0200-0000611B0000}" name="Colonne7006"/>
    <tableColumn id="7010" xr3:uid="{00000000-0010-0000-0200-0000621B0000}" name="Colonne7007"/>
    <tableColumn id="7011" xr3:uid="{00000000-0010-0000-0200-0000631B0000}" name="Colonne7008"/>
    <tableColumn id="7012" xr3:uid="{00000000-0010-0000-0200-0000641B0000}" name="Colonne7009"/>
    <tableColumn id="7013" xr3:uid="{00000000-0010-0000-0200-0000651B0000}" name="Colonne7010"/>
    <tableColumn id="7014" xr3:uid="{00000000-0010-0000-0200-0000661B0000}" name="Colonne7011"/>
    <tableColumn id="7015" xr3:uid="{00000000-0010-0000-0200-0000671B0000}" name="Colonne7012"/>
    <tableColumn id="7016" xr3:uid="{00000000-0010-0000-0200-0000681B0000}" name="Colonne7013"/>
    <tableColumn id="7017" xr3:uid="{00000000-0010-0000-0200-0000691B0000}" name="Colonne7014"/>
    <tableColumn id="7018" xr3:uid="{00000000-0010-0000-0200-00006A1B0000}" name="Colonne7015"/>
    <tableColumn id="7019" xr3:uid="{00000000-0010-0000-0200-00006B1B0000}" name="Colonne7016"/>
    <tableColumn id="7020" xr3:uid="{00000000-0010-0000-0200-00006C1B0000}" name="Colonne7017"/>
    <tableColumn id="7021" xr3:uid="{00000000-0010-0000-0200-00006D1B0000}" name="Colonne7018"/>
    <tableColumn id="7022" xr3:uid="{00000000-0010-0000-0200-00006E1B0000}" name="Colonne7019"/>
    <tableColumn id="7023" xr3:uid="{00000000-0010-0000-0200-00006F1B0000}" name="Colonne7020"/>
    <tableColumn id="7024" xr3:uid="{00000000-0010-0000-0200-0000701B0000}" name="Colonne7021"/>
    <tableColumn id="7025" xr3:uid="{00000000-0010-0000-0200-0000711B0000}" name="Colonne7022"/>
    <tableColumn id="7026" xr3:uid="{00000000-0010-0000-0200-0000721B0000}" name="Colonne7023"/>
    <tableColumn id="7027" xr3:uid="{00000000-0010-0000-0200-0000731B0000}" name="Colonne7024"/>
    <tableColumn id="7028" xr3:uid="{00000000-0010-0000-0200-0000741B0000}" name="Colonne7025"/>
    <tableColumn id="7029" xr3:uid="{00000000-0010-0000-0200-0000751B0000}" name="Colonne7026"/>
    <tableColumn id="7030" xr3:uid="{00000000-0010-0000-0200-0000761B0000}" name="Colonne7027"/>
    <tableColumn id="7031" xr3:uid="{00000000-0010-0000-0200-0000771B0000}" name="Colonne7028"/>
    <tableColumn id="7032" xr3:uid="{00000000-0010-0000-0200-0000781B0000}" name="Colonne7029"/>
    <tableColumn id="7033" xr3:uid="{00000000-0010-0000-0200-0000791B0000}" name="Colonne7030"/>
    <tableColumn id="7034" xr3:uid="{00000000-0010-0000-0200-00007A1B0000}" name="Colonne7031"/>
    <tableColumn id="7035" xr3:uid="{00000000-0010-0000-0200-00007B1B0000}" name="Colonne7032"/>
    <tableColumn id="7036" xr3:uid="{00000000-0010-0000-0200-00007C1B0000}" name="Colonne7033"/>
    <tableColumn id="7037" xr3:uid="{00000000-0010-0000-0200-00007D1B0000}" name="Colonne7034"/>
    <tableColumn id="7038" xr3:uid="{00000000-0010-0000-0200-00007E1B0000}" name="Colonne7035"/>
    <tableColumn id="7039" xr3:uid="{00000000-0010-0000-0200-00007F1B0000}" name="Colonne7036"/>
    <tableColumn id="7040" xr3:uid="{00000000-0010-0000-0200-0000801B0000}" name="Colonne7037"/>
    <tableColumn id="7041" xr3:uid="{00000000-0010-0000-0200-0000811B0000}" name="Colonne7038"/>
    <tableColumn id="7042" xr3:uid="{00000000-0010-0000-0200-0000821B0000}" name="Colonne7039"/>
    <tableColumn id="7043" xr3:uid="{00000000-0010-0000-0200-0000831B0000}" name="Colonne7040"/>
    <tableColumn id="7044" xr3:uid="{00000000-0010-0000-0200-0000841B0000}" name="Colonne7041"/>
    <tableColumn id="7045" xr3:uid="{00000000-0010-0000-0200-0000851B0000}" name="Colonne7042"/>
    <tableColumn id="7046" xr3:uid="{00000000-0010-0000-0200-0000861B0000}" name="Colonne7043"/>
    <tableColumn id="7047" xr3:uid="{00000000-0010-0000-0200-0000871B0000}" name="Colonne7044"/>
    <tableColumn id="7048" xr3:uid="{00000000-0010-0000-0200-0000881B0000}" name="Colonne7045"/>
    <tableColumn id="7049" xr3:uid="{00000000-0010-0000-0200-0000891B0000}" name="Colonne7046"/>
    <tableColumn id="7050" xr3:uid="{00000000-0010-0000-0200-00008A1B0000}" name="Colonne7047"/>
    <tableColumn id="7051" xr3:uid="{00000000-0010-0000-0200-00008B1B0000}" name="Colonne7048"/>
    <tableColumn id="7052" xr3:uid="{00000000-0010-0000-0200-00008C1B0000}" name="Colonne7049"/>
    <tableColumn id="7053" xr3:uid="{00000000-0010-0000-0200-00008D1B0000}" name="Colonne7050"/>
    <tableColumn id="7054" xr3:uid="{00000000-0010-0000-0200-00008E1B0000}" name="Colonne7051"/>
    <tableColumn id="7055" xr3:uid="{00000000-0010-0000-0200-00008F1B0000}" name="Colonne7052"/>
    <tableColumn id="7056" xr3:uid="{00000000-0010-0000-0200-0000901B0000}" name="Colonne7053"/>
    <tableColumn id="7057" xr3:uid="{00000000-0010-0000-0200-0000911B0000}" name="Colonne7054"/>
    <tableColumn id="7058" xr3:uid="{00000000-0010-0000-0200-0000921B0000}" name="Colonne7055"/>
    <tableColumn id="7059" xr3:uid="{00000000-0010-0000-0200-0000931B0000}" name="Colonne7056"/>
    <tableColumn id="7060" xr3:uid="{00000000-0010-0000-0200-0000941B0000}" name="Colonne7057"/>
    <tableColumn id="7061" xr3:uid="{00000000-0010-0000-0200-0000951B0000}" name="Colonne7058"/>
    <tableColumn id="7062" xr3:uid="{00000000-0010-0000-0200-0000961B0000}" name="Colonne7059"/>
    <tableColumn id="7063" xr3:uid="{00000000-0010-0000-0200-0000971B0000}" name="Colonne7060"/>
    <tableColumn id="7064" xr3:uid="{00000000-0010-0000-0200-0000981B0000}" name="Colonne7061"/>
    <tableColumn id="7065" xr3:uid="{00000000-0010-0000-0200-0000991B0000}" name="Colonne7062"/>
    <tableColumn id="7066" xr3:uid="{00000000-0010-0000-0200-00009A1B0000}" name="Colonne7063"/>
    <tableColumn id="7067" xr3:uid="{00000000-0010-0000-0200-00009B1B0000}" name="Colonne7064"/>
    <tableColumn id="7068" xr3:uid="{00000000-0010-0000-0200-00009C1B0000}" name="Colonne7065"/>
    <tableColumn id="7069" xr3:uid="{00000000-0010-0000-0200-00009D1B0000}" name="Colonne7066"/>
    <tableColumn id="7070" xr3:uid="{00000000-0010-0000-0200-00009E1B0000}" name="Colonne7067"/>
    <tableColumn id="7071" xr3:uid="{00000000-0010-0000-0200-00009F1B0000}" name="Colonne7068"/>
    <tableColumn id="7072" xr3:uid="{00000000-0010-0000-0200-0000A01B0000}" name="Colonne7069"/>
    <tableColumn id="7073" xr3:uid="{00000000-0010-0000-0200-0000A11B0000}" name="Colonne7070"/>
    <tableColumn id="7074" xr3:uid="{00000000-0010-0000-0200-0000A21B0000}" name="Colonne7071"/>
    <tableColumn id="7075" xr3:uid="{00000000-0010-0000-0200-0000A31B0000}" name="Colonne7072"/>
    <tableColumn id="7076" xr3:uid="{00000000-0010-0000-0200-0000A41B0000}" name="Colonne7073"/>
    <tableColumn id="7077" xr3:uid="{00000000-0010-0000-0200-0000A51B0000}" name="Colonne7074"/>
    <tableColumn id="7078" xr3:uid="{00000000-0010-0000-0200-0000A61B0000}" name="Colonne7075"/>
    <tableColumn id="7079" xr3:uid="{00000000-0010-0000-0200-0000A71B0000}" name="Colonne7076"/>
    <tableColumn id="7080" xr3:uid="{00000000-0010-0000-0200-0000A81B0000}" name="Colonne7077"/>
    <tableColumn id="7081" xr3:uid="{00000000-0010-0000-0200-0000A91B0000}" name="Colonne7078"/>
    <tableColumn id="7082" xr3:uid="{00000000-0010-0000-0200-0000AA1B0000}" name="Colonne7079"/>
    <tableColumn id="7083" xr3:uid="{00000000-0010-0000-0200-0000AB1B0000}" name="Colonne7080"/>
    <tableColumn id="7084" xr3:uid="{00000000-0010-0000-0200-0000AC1B0000}" name="Colonne7081"/>
    <tableColumn id="7085" xr3:uid="{00000000-0010-0000-0200-0000AD1B0000}" name="Colonne7082"/>
    <tableColumn id="7086" xr3:uid="{00000000-0010-0000-0200-0000AE1B0000}" name="Colonne7083"/>
    <tableColumn id="7087" xr3:uid="{00000000-0010-0000-0200-0000AF1B0000}" name="Colonne7084"/>
    <tableColumn id="7088" xr3:uid="{00000000-0010-0000-0200-0000B01B0000}" name="Colonne7085"/>
    <tableColumn id="7089" xr3:uid="{00000000-0010-0000-0200-0000B11B0000}" name="Colonne7086"/>
    <tableColumn id="7090" xr3:uid="{00000000-0010-0000-0200-0000B21B0000}" name="Colonne7087"/>
    <tableColumn id="7091" xr3:uid="{00000000-0010-0000-0200-0000B31B0000}" name="Colonne7088"/>
    <tableColumn id="7092" xr3:uid="{00000000-0010-0000-0200-0000B41B0000}" name="Colonne7089"/>
    <tableColumn id="7093" xr3:uid="{00000000-0010-0000-0200-0000B51B0000}" name="Colonne7090"/>
    <tableColumn id="7094" xr3:uid="{00000000-0010-0000-0200-0000B61B0000}" name="Colonne7091"/>
    <tableColumn id="7095" xr3:uid="{00000000-0010-0000-0200-0000B71B0000}" name="Colonne7092"/>
    <tableColumn id="7096" xr3:uid="{00000000-0010-0000-0200-0000B81B0000}" name="Colonne7093"/>
    <tableColumn id="7097" xr3:uid="{00000000-0010-0000-0200-0000B91B0000}" name="Colonne7094"/>
    <tableColumn id="7098" xr3:uid="{00000000-0010-0000-0200-0000BA1B0000}" name="Colonne7095"/>
    <tableColumn id="7099" xr3:uid="{00000000-0010-0000-0200-0000BB1B0000}" name="Colonne7096"/>
    <tableColumn id="7100" xr3:uid="{00000000-0010-0000-0200-0000BC1B0000}" name="Colonne7097"/>
    <tableColumn id="7101" xr3:uid="{00000000-0010-0000-0200-0000BD1B0000}" name="Colonne7098"/>
    <tableColumn id="7102" xr3:uid="{00000000-0010-0000-0200-0000BE1B0000}" name="Colonne7099"/>
    <tableColumn id="7103" xr3:uid="{00000000-0010-0000-0200-0000BF1B0000}" name="Colonne7100"/>
    <tableColumn id="7104" xr3:uid="{00000000-0010-0000-0200-0000C01B0000}" name="Colonne7101"/>
    <tableColumn id="7105" xr3:uid="{00000000-0010-0000-0200-0000C11B0000}" name="Colonne7102"/>
    <tableColumn id="7106" xr3:uid="{00000000-0010-0000-0200-0000C21B0000}" name="Colonne7103"/>
    <tableColumn id="7107" xr3:uid="{00000000-0010-0000-0200-0000C31B0000}" name="Colonne7104"/>
    <tableColumn id="7108" xr3:uid="{00000000-0010-0000-0200-0000C41B0000}" name="Colonne7105"/>
    <tableColumn id="7109" xr3:uid="{00000000-0010-0000-0200-0000C51B0000}" name="Colonne7106"/>
    <tableColumn id="7110" xr3:uid="{00000000-0010-0000-0200-0000C61B0000}" name="Colonne7107"/>
    <tableColumn id="7111" xr3:uid="{00000000-0010-0000-0200-0000C71B0000}" name="Colonne7108"/>
    <tableColumn id="7112" xr3:uid="{00000000-0010-0000-0200-0000C81B0000}" name="Colonne7109"/>
    <tableColumn id="7113" xr3:uid="{00000000-0010-0000-0200-0000C91B0000}" name="Colonne7110"/>
    <tableColumn id="7114" xr3:uid="{00000000-0010-0000-0200-0000CA1B0000}" name="Colonne7111"/>
    <tableColumn id="7115" xr3:uid="{00000000-0010-0000-0200-0000CB1B0000}" name="Colonne7112"/>
    <tableColumn id="7116" xr3:uid="{00000000-0010-0000-0200-0000CC1B0000}" name="Colonne7113"/>
    <tableColumn id="7117" xr3:uid="{00000000-0010-0000-0200-0000CD1B0000}" name="Colonne7114"/>
    <tableColumn id="7118" xr3:uid="{00000000-0010-0000-0200-0000CE1B0000}" name="Colonne7115"/>
    <tableColumn id="7119" xr3:uid="{00000000-0010-0000-0200-0000CF1B0000}" name="Colonne7116"/>
    <tableColumn id="7120" xr3:uid="{00000000-0010-0000-0200-0000D01B0000}" name="Colonne7117"/>
    <tableColumn id="7121" xr3:uid="{00000000-0010-0000-0200-0000D11B0000}" name="Colonne7118"/>
    <tableColumn id="7122" xr3:uid="{00000000-0010-0000-0200-0000D21B0000}" name="Colonne7119"/>
    <tableColumn id="7123" xr3:uid="{00000000-0010-0000-0200-0000D31B0000}" name="Colonne7120"/>
    <tableColumn id="7124" xr3:uid="{00000000-0010-0000-0200-0000D41B0000}" name="Colonne7121"/>
    <tableColumn id="7125" xr3:uid="{00000000-0010-0000-0200-0000D51B0000}" name="Colonne7122"/>
    <tableColumn id="7126" xr3:uid="{00000000-0010-0000-0200-0000D61B0000}" name="Colonne7123"/>
    <tableColumn id="7127" xr3:uid="{00000000-0010-0000-0200-0000D71B0000}" name="Colonne7124"/>
    <tableColumn id="7128" xr3:uid="{00000000-0010-0000-0200-0000D81B0000}" name="Colonne7125"/>
    <tableColumn id="7129" xr3:uid="{00000000-0010-0000-0200-0000D91B0000}" name="Colonne7126"/>
    <tableColumn id="7130" xr3:uid="{00000000-0010-0000-0200-0000DA1B0000}" name="Colonne7127"/>
    <tableColumn id="7131" xr3:uid="{00000000-0010-0000-0200-0000DB1B0000}" name="Colonne7128"/>
    <tableColumn id="7132" xr3:uid="{00000000-0010-0000-0200-0000DC1B0000}" name="Colonne7129"/>
    <tableColumn id="7133" xr3:uid="{00000000-0010-0000-0200-0000DD1B0000}" name="Colonne7130"/>
    <tableColumn id="7134" xr3:uid="{00000000-0010-0000-0200-0000DE1B0000}" name="Colonne7131"/>
    <tableColumn id="7135" xr3:uid="{00000000-0010-0000-0200-0000DF1B0000}" name="Colonne7132"/>
    <tableColumn id="7136" xr3:uid="{00000000-0010-0000-0200-0000E01B0000}" name="Colonne7133"/>
    <tableColumn id="7137" xr3:uid="{00000000-0010-0000-0200-0000E11B0000}" name="Colonne7134"/>
    <tableColumn id="7138" xr3:uid="{00000000-0010-0000-0200-0000E21B0000}" name="Colonne7135"/>
    <tableColumn id="7139" xr3:uid="{00000000-0010-0000-0200-0000E31B0000}" name="Colonne7136"/>
    <tableColumn id="7140" xr3:uid="{00000000-0010-0000-0200-0000E41B0000}" name="Colonne7137"/>
    <tableColumn id="7141" xr3:uid="{00000000-0010-0000-0200-0000E51B0000}" name="Colonne7138"/>
    <tableColumn id="7142" xr3:uid="{00000000-0010-0000-0200-0000E61B0000}" name="Colonne7139"/>
    <tableColumn id="7143" xr3:uid="{00000000-0010-0000-0200-0000E71B0000}" name="Colonne7140"/>
    <tableColumn id="7144" xr3:uid="{00000000-0010-0000-0200-0000E81B0000}" name="Colonne7141"/>
    <tableColumn id="7145" xr3:uid="{00000000-0010-0000-0200-0000E91B0000}" name="Colonne7142"/>
    <tableColumn id="7146" xr3:uid="{00000000-0010-0000-0200-0000EA1B0000}" name="Colonne7143"/>
    <tableColumn id="7147" xr3:uid="{00000000-0010-0000-0200-0000EB1B0000}" name="Colonne7144"/>
    <tableColumn id="7148" xr3:uid="{00000000-0010-0000-0200-0000EC1B0000}" name="Colonne7145"/>
    <tableColumn id="7149" xr3:uid="{00000000-0010-0000-0200-0000ED1B0000}" name="Colonne7146"/>
    <tableColumn id="7150" xr3:uid="{00000000-0010-0000-0200-0000EE1B0000}" name="Colonne7147"/>
    <tableColumn id="7151" xr3:uid="{00000000-0010-0000-0200-0000EF1B0000}" name="Colonne7148"/>
    <tableColumn id="7152" xr3:uid="{00000000-0010-0000-0200-0000F01B0000}" name="Colonne7149"/>
    <tableColumn id="7153" xr3:uid="{00000000-0010-0000-0200-0000F11B0000}" name="Colonne7150"/>
    <tableColumn id="7154" xr3:uid="{00000000-0010-0000-0200-0000F21B0000}" name="Colonne7151"/>
    <tableColumn id="7155" xr3:uid="{00000000-0010-0000-0200-0000F31B0000}" name="Colonne7152"/>
    <tableColumn id="7156" xr3:uid="{00000000-0010-0000-0200-0000F41B0000}" name="Colonne7153"/>
    <tableColumn id="7157" xr3:uid="{00000000-0010-0000-0200-0000F51B0000}" name="Colonne7154"/>
    <tableColumn id="7158" xr3:uid="{00000000-0010-0000-0200-0000F61B0000}" name="Colonne7155"/>
    <tableColumn id="7159" xr3:uid="{00000000-0010-0000-0200-0000F71B0000}" name="Colonne7156"/>
    <tableColumn id="7160" xr3:uid="{00000000-0010-0000-0200-0000F81B0000}" name="Colonne7157"/>
    <tableColumn id="7161" xr3:uid="{00000000-0010-0000-0200-0000F91B0000}" name="Colonne7158"/>
    <tableColumn id="7162" xr3:uid="{00000000-0010-0000-0200-0000FA1B0000}" name="Colonne7159"/>
    <tableColumn id="7163" xr3:uid="{00000000-0010-0000-0200-0000FB1B0000}" name="Colonne7160"/>
    <tableColumn id="7164" xr3:uid="{00000000-0010-0000-0200-0000FC1B0000}" name="Colonne7161"/>
    <tableColumn id="7165" xr3:uid="{00000000-0010-0000-0200-0000FD1B0000}" name="Colonne7162"/>
    <tableColumn id="7166" xr3:uid="{00000000-0010-0000-0200-0000FE1B0000}" name="Colonne7163"/>
    <tableColumn id="7167" xr3:uid="{00000000-0010-0000-0200-0000FF1B0000}" name="Colonne7164"/>
    <tableColumn id="7168" xr3:uid="{00000000-0010-0000-0200-0000001C0000}" name="Colonne7165"/>
    <tableColumn id="7169" xr3:uid="{00000000-0010-0000-0200-0000011C0000}" name="Colonne7166"/>
    <tableColumn id="7170" xr3:uid="{00000000-0010-0000-0200-0000021C0000}" name="Colonne7167"/>
    <tableColumn id="7171" xr3:uid="{00000000-0010-0000-0200-0000031C0000}" name="Colonne7168"/>
    <tableColumn id="7172" xr3:uid="{00000000-0010-0000-0200-0000041C0000}" name="Colonne7169"/>
    <tableColumn id="7173" xr3:uid="{00000000-0010-0000-0200-0000051C0000}" name="Colonne7170"/>
    <tableColumn id="7174" xr3:uid="{00000000-0010-0000-0200-0000061C0000}" name="Colonne7171"/>
    <tableColumn id="7175" xr3:uid="{00000000-0010-0000-0200-0000071C0000}" name="Colonne7172"/>
    <tableColumn id="7176" xr3:uid="{00000000-0010-0000-0200-0000081C0000}" name="Colonne7173"/>
    <tableColumn id="7177" xr3:uid="{00000000-0010-0000-0200-0000091C0000}" name="Colonne7174"/>
    <tableColumn id="7178" xr3:uid="{00000000-0010-0000-0200-00000A1C0000}" name="Colonne7175"/>
    <tableColumn id="7179" xr3:uid="{00000000-0010-0000-0200-00000B1C0000}" name="Colonne7176"/>
    <tableColumn id="7180" xr3:uid="{00000000-0010-0000-0200-00000C1C0000}" name="Colonne7177"/>
    <tableColumn id="7181" xr3:uid="{00000000-0010-0000-0200-00000D1C0000}" name="Colonne7178"/>
    <tableColumn id="7182" xr3:uid="{00000000-0010-0000-0200-00000E1C0000}" name="Colonne7179"/>
    <tableColumn id="7183" xr3:uid="{00000000-0010-0000-0200-00000F1C0000}" name="Colonne7180"/>
    <tableColumn id="7184" xr3:uid="{00000000-0010-0000-0200-0000101C0000}" name="Colonne7181"/>
    <tableColumn id="7185" xr3:uid="{00000000-0010-0000-0200-0000111C0000}" name="Colonne7182"/>
    <tableColumn id="7186" xr3:uid="{00000000-0010-0000-0200-0000121C0000}" name="Colonne7183"/>
    <tableColumn id="7187" xr3:uid="{00000000-0010-0000-0200-0000131C0000}" name="Colonne7184"/>
    <tableColumn id="7188" xr3:uid="{00000000-0010-0000-0200-0000141C0000}" name="Colonne7185"/>
    <tableColumn id="7189" xr3:uid="{00000000-0010-0000-0200-0000151C0000}" name="Colonne7186"/>
    <tableColumn id="7190" xr3:uid="{00000000-0010-0000-0200-0000161C0000}" name="Colonne7187"/>
    <tableColumn id="7191" xr3:uid="{00000000-0010-0000-0200-0000171C0000}" name="Colonne7188"/>
    <tableColumn id="7192" xr3:uid="{00000000-0010-0000-0200-0000181C0000}" name="Colonne7189"/>
    <tableColumn id="7193" xr3:uid="{00000000-0010-0000-0200-0000191C0000}" name="Colonne7190"/>
    <tableColumn id="7194" xr3:uid="{00000000-0010-0000-0200-00001A1C0000}" name="Colonne7191"/>
    <tableColumn id="7195" xr3:uid="{00000000-0010-0000-0200-00001B1C0000}" name="Colonne7192"/>
    <tableColumn id="7196" xr3:uid="{00000000-0010-0000-0200-00001C1C0000}" name="Colonne7193"/>
    <tableColumn id="7197" xr3:uid="{00000000-0010-0000-0200-00001D1C0000}" name="Colonne7194"/>
    <tableColumn id="7198" xr3:uid="{00000000-0010-0000-0200-00001E1C0000}" name="Colonne7195"/>
    <tableColumn id="7199" xr3:uid="{00000000-0010-0000-0200-00001F1C0000}" name="Colonne7196"/>
    <tableColumn id="7200" xr3:uid="{00000000-0010-0000-0200-0000201C0000}" name="Colonne7197"/>
    <tableColumn id="7201" xr3:uid="{00000000-0010-0000-0200-0000211C0000}" name="Colonne7198"/>
    <tableColumn id="7202" xr3:uid="{00000000-0010-0000-0200-0000221C0000}" name="Colonne7199"/>
    <tableColumn id="7203" xr3:uid="{00000000-0010-0000-0200-0000231C0000}" name="Colonne7200"/>
    <tableColumn id="7204" xr3:uid="{00000000-0010-0000-0200-0000241C0000}" name="Colonne7201"/>
    <tableColumn id="7205" xr3:uid="{00000000-0010-0000-0200-0000251C0000}" name="Colonne7202"/>
    <tableColumn id="7206" xr3:uid="{00000000-0010-0000-0200-0000261C0000}" name="Colonne7203"/>
    <tableColumn id="7207" xr3:uid="{00000000-0010-0000-0200-0000271C0000}" name="Colonne7204"/>
    <tableColumn id="7208" xr3:uid="{00000000-0010-0000-0200-0000281C0000}" name="Colonne7205"/>
    <tableColumn id="7209" xr3:uid="{00000000-0010-0000-0200-0000291C0000}" name="Colonne7206"/>
    <tableColumn id="7210" xr3:uid="{00000000-0010-0000-0200-00002A1C0000}" name="Colonne7207"/>
    <tableColumn id="7211" xr3:uid="{00000000-0010-0000-0200-00002B1C0000}" name="Colonne7208"/>
    <tableColumn id="7212" xr3:uid="{00000000-0010-0000-0200-00002C1C0000}" name="Colonne7209"/>
    <tableColumn id="7213" xr3:uid="{00000000-0010-0000-0200-00002D1C0000}" name="Colonne7210"/>
    <tableColumn id="7214" xr3:uid="{00000000-0010-0000-0200-00002E1C0000}" name="Colonne7211"/>
    <tableColumn id="7215" xr3:uid="{00000000-0010-0000-0200-00002F1C0000}" name="Colonne7212"/>
    <tableColumn id="7216" xr3:uid="{00000000-0010-0000-0200-0000301C0000}" name="Colonne7213"/>
    <tableColumn id="7217" xr3:uid="{00000000-0010-0000-0200-0000311C0000}" name="Colonne7214"/>
    <tableColumn id="7218" xr3:uid="{00000000-0010-0000-0200-0000321C0000}" name="Colonne7215"/>
    <tableColumn id="7219" xr3:uid="{00000000-0010-0000-0200-0000331C0000}" name="Colonne7216"/>
    <tableColumn id="7220" xr3:uid="{00000000-0010-0000-0200-0000341C0000}" name="Colonne7217"/>
    <tableColumn id="7221" xr3:uid="{00000000-0010-0000-0200-0000351C0000}" name="Colonne7218"/>
    <tableColumn id="7222" xr3:uid="{00000000-0010-0000-0200-0000361C0000}" name="Colonne7219"/>
    <tableColumn id="7223" xr3:uid="{00000000-0010-0000-0200-0000371C0000}" name="Colonne7220"/>
    <tableColumn id="7224" xr3:uid="{00000000-0010-0000-0200-0000381C0000}" name="Colonne7221"/>
    <tableColumn id="7225" xr3:uid="{00000000-0010-0000-0200-0000391C0000}" name="Colonne7222"/>
    <tableColumn id="7226" xr3:uid="{00000000-0010-0000-0200-00003A1C0000}" name="Colonne7223"/>
    <tableColumn id="7227" xr3:uid="{00000000-0010-0000-0200-00003B1C0000}" name="Colonne7224"/>
    <tableColumn id="7228" xr3:uid="{00000000-0010-0000-0200-00003C1C0000}" name="Colonne7225"/>
    <tableColumn id="7229" xr3:uid="{00000000-0010-0000-0200-00003D1C0000}" name="Colonne7226"/>
    <tableColumn id="7230" xr3:uid="{00000000-0010-0000-0200-00003E1C0000}" name="Colonne7227"/>
    <tableColumn id="7231" xr3:uid="{00000000-0010-0000-0200-00003F1C0000}" name="Colonne7228"/>
    <tableColumn id="7232" xr3:uid="{00000000-0010-0000-0200-0000401C0000}" name="Colonne7229"/>
    <tableColumn id="7233" xr3:uid="{00000000-0010-0000-0200-0000411C0000}" name="Colonne7230"/>
    <tableColumn id="7234" xr3:uid="{00000000-0010-0000-0200-0000421C0000}" name="Colonne7231"/>
    <tableColumn id="7235" xr3:uid="{00000000-0010-0000-0200-0000431C0000}" name="Colonne7232"/>
    <tableColumn id="7236" xr3:uid="{00000000-0010-0000-0200-0000441C0000}" name="Colonne7233"/>
    <tableColumn id="7237" xr3:uid="{00000000-0010-0000-0200-0000451C0000}" name="Colonne7234"/>
    <tableColumn id="7238" xr3:uid="{00000000-0010-0000-0200-0000461C0000}" name="Colonne7235"/>
    <tableColumn id="7239" xr3:uid="{00000000-0010-0000-0200-0000471C0000}" name="Colonne7236"/>
    <tableColumn id="7240" xr3:uid="{00000000-0010-0000-0200-0000481C0000}" name="Colonne7237"/>
    <tableColumn id="7241" xr3:uid="{00000000-0010-0000-0200-0000491C0000}" name="Colonne7238"/>
    <tableColumn id="7242" xr3:uid="{00000000-0010-0000-0200-00004A1C0000}" name="Colonne7239"/>
    <tableColumn id="7243" xr3:uid="{00000000-0010-0000-0200-00004B1C0000}" name="Colonne7240"/>
    <tableColumn id="7244" xr3:uid="{00000000-0010-0000-0200-00004C1C0000}" name="Colonne7241"/>
    <tableColumn id="7245" xr3:uid="{00000000-0010-0000-0200-00004D1C0000}" name="Colonne7242"/>
    <tableColumn id="7246" xr3:uid="{00000000-0010-0000-0200-00004E1C0000}" name="Colonne7243"/>
    <tableColumn id="7247" xr3:uid="{00000000-0010-0000-0200-00004F1C0000}" name="Colonne7244"/>
    <tableColumn id="7248" xr3:uid="{00000000-0010-0000-0200-0000501C0000}" name="Colonne7245"/>
    <tableColumn id="7249" xr3:uid="{00000000-0010-0000-0200-0000511C0000}" name="Colonne7246"/>
    <tableColumn id="7250" xr3:uid="{00000000-0010-0000-0200-0000521C0000}" name="Colonne7247"/>
    <tableColumn id="7251" xr3:uid="{00000000-0010-0000-0200-0000531C0000}" name="Colonne7248"/>
    <tableColumn id="7252" xr3:uid="{00000000-0010-0000-0200-0000541C0000}" name="Colonne7249"/>
    <tableColumn id="7253" xr3:uid="{00000000-0010-0000-0200-0000551C0000}" name="Colonne7250"/>
    <tableColumn id="7254" xr3:uid="{00000000-0010-0000-0200-0000561C0000}" name="Colonne7251"/>
    <tableColumn id="7255" xr3:uid="{00000000-0010-0000-0200-0000571C0000}" name="Colonne7252"/>
    <tableColumn id="7256" xr3:uid="{00000000-0010-0000-0200-0000581C0000}" name="Colonne7253"/>
    <tableColumn id="7257" xr3:uid="{00000000-0010-0000-0200-0000591C0000}" name="Colonne7254"/>
    <tableColumn id="7258" xr3:uid="{00000000-0010-0000-0200-00005A1C0000}" name="Colonne7255"/>
    <tableColumn id="7259" xr3:uid="{00000000-0010-0000-0200-00005B1C0000}" name="Colonne7256"/>
    <tableColumn id="7260" xr3:uid="{00000000-0010-0000-0200-00005C1C0000}" name="Colonne7257"/>
    <tableColumn id="7261" xr3:uid="{00000000-0010-0000-0200-00005D1C0000}" name="Colonne7258"/>
    <tableColumn id="7262" xr3:uid="{00000000-0010-0000-0200-00005E1C0000}" name="Colonne7259"/>
    <tableColumn id="7263" xr3:uid="{00000000-0010-0000-0200-00005F1C0000}" name="Colonne7260"/>
    <tableColumn id="7264" xr3:uid="{00000000-0010-0000-0200-0000601C0000}" name="Colonne7261"/>
    <tableColumn id="7265" xr3:uid="{00000000-0010-0000-0200-0000611C0000}" name="Colonne7262"/>
    <tableColumn id="7266" xr3:uid="{00000000-0010-0000-0200-0000621C0000}" name="Colonne7263"/>
    <tableColumn id="7267" xr3:uid="{00000000-0010-0000-0200-0000631C0000}" name="Colonne7264"/>
    <tableColumn id="7268" xr3:uid="{00000000-0010-0000-0200-0000641C0000}" name="Colonne7265"/>
    <tableColumn id="7269" xr3:uid="{00000000-0010-0000-0200-0000651C0000}" name="Colonne7266"/>
    <tableColumn id="7270" xr3:uid="{00000000-0010-0000-0200-0000661C0000}" name="Colonne7267"/>
    <tableColumn id="7271" xr3:uid="{00000000-0010-0000-0200-0000671C0000}" name="Colonne7268"/>
    <tableColumn id="7272" xr3:uid="{00000000-0010-0000-0200-0000681C0000}" name="Colonne7269"/>
    <tableColumn id="7273" xr3:uid="{00000000-0010-0000-0200-0000691C0000}" name="Colonne7270"/>
    <tableColumn id="7274" xr3:uid="{00000000-0010-0000-0200-00006A1C0000}" name="Colonne7271"/>
    <tableColumn id="7275" xr3:uid="{00000000-0010-0000-0200-00006B1C0000}" name="Colonne7272"/>
    <tableColumn id="7276" xr3:uid="{00000000-0010-0000-0200-00006C1C0000}" name="Colonne7273"/>
    <tableColumn id="7277" xr3:uid="{00000000-0010-0000-0200-00006D1C0000}" name="Colonne7274"/>
    <tableColumn id="7278" xr3:uid="{00000000-0010-0000-0200-00006E1C0000}" name="Colonne7275"/>
    <tableColumn id="7279" xr3:uid="{00000000-0010-0000-0200-00006F1C0000}" name="Colonne7276"/>
    <tableColumn id="7280" xr3:uid="{00000000-0010-0000-0200-0000701C0000}" name="Colonne7277"/>
    <tableColumn id="7281" xr3:uid="{00000000-0010-0000-0200-0000711C0000}" name="Colonne7278"/>
    <tableColumn id="7282" xr3:uid="{00000000-0010-0000-0200-0000721C0000}" name="Colonne7279"/>
    <tableColumn id="7283" xr3:uid="{00000000-0010-0000-0200-0000731C0000}" name="Colonne7280"/>
    <tableColumn id="7284" xr3:uid="{00000000-0010-0000-0200-0000741C0000}" name="Colonne7281"/>
    <tableColumn id="7285" xr3:uid="{00000000-0010-0000-0200-0000751C0000}" name="Colonne7282"/>
    <tableColumn id="7286" xr3:uid="{00000000-0010-0000-0200-0000761C0000}" name="Colonne7283"/>
    <tableColumn id="7287" xr3:uid="{00000000-0010-0000-0200-0000771C0000}" name="Colonne7284"/>
    <tableColumn id="7288" xr3:uid="{00000000-0010-0000-0200-0000781C0000}" name="Colonne7285"/>
    <tableColumn id="7289" xr3:uid="{00000000-0010-0000-0200-0000791C0000}" name="Colonne7286"/>
    <tableColumn id="7290" xr3:uid="{00000000-0010-0000-0200-00007A1C0000}" name="Colonne7287"/>
    <tableColumn id="7291" xr3:uid="{00000000-0010-0000-0200-00007B1C0000}" name="Colonne7288"/>
    <tableColumn id="7292" xr3:uid="{00000000-0010-0000-0200-00007C1C0000}" name="Colonne7289"/>
    <tableColumn id="7293" xr3:uid="{00000000-0010-0000-0200-00007D1C0000}" name="Colonne7290"/>
    <tableColumn id="7294" xr3:uid="{00000000-0010-0000-0200-00007E1C0000}" name="Colonne7291"/>
    <tableColumn id="7295" xr3:uid="{00000000-0010-0000-0200-00007F1C0000}" name="Colonne7292"/>
    <tableColumn id="7296" xr3:uid="{00000000-0010-0000-0200-0000801C0000}" name="Colonne7293"/>
    <tableColumn id="7297" xr3:uid="{00000000-0010-0000-0200-0000811C0000}" name="Colonne7294"/>
    <tableColumn id="7298" xr3:uid="{00000000-0010-0000-0200-0000821C0000}" name="Colonne7295"/>
    <tableColumn id="7299" xr3:uid="{00000000-0010-0000-0200-0000831C0000}" name="Colonne7296"/>
    <tableColumn id="7300" xr3:uid="{00000000-0010-0000-0200-0000841C0000}" name="Colonne7297"/>
    <tableColumn id="7301" xr3:uid="{00000000-0010-0000-0200-0000851C0000}" name="Colonne7298"/>
    <tableColumn id="7302" xr3:uid="{00000000-0010-0000-0200-0000861C0000}" name="Colonne7299"/>
    <tableColumn id="7303" xr3:uid="{00000000-0010-0000-0200-0000871C0000}" name="Colonne7300"/>
    <tableColumn id="7304" xr3:uid="{00000000-0010-0000-0200-0000881C0000}" name="Colonne7301"/>
    <tableColumn id="7305" xr3:uid="{00000000-0010-0000-0200-0000891C0000}" name="Colonne7302"/>
    <tableColumn id="7306" xr3:uid="{00000000-0010-0000-0200-00008A1C0000}" name="Colonne7303"/>
    <tableColumn id="7307" xr3:uid="{00000000-0010-0000-0200-00008B1C0000}" name="Colonne7304"/>
    <tableColumn id="7308" xr3:uid="{00000000-0010-0000-0200-00008C1C0000}" name="Colonne7305"/>
    <tableColumn id="7309" xr3:uid="{00000000-0010-0000-0200-00008D1C0000}" name="Colonne7306"/>
    <tableColumn id="7310" xr3:uid="{00000000-0010-0000-0200-00008E1C0000}" name="Colonne7307"/>
    <tableColumn id="7311" xr3:uid="{00000000-0010-0000-0200-00008F1C0000}" name="Colonne7308"/>
    <tableColumn id="7312" xr3:uid="{00000000-0010-0000-0200-0000901C0000}" name="Colonne7309"/>
    <tableColumn id="7313" xr3:uid="{00000000-0010-0000-0200-0000911C0000}" name="Colonne7310"/>
    <tableColumn id="7314" xr3:uid="{00000000-0010-0000-0200-0000921C0000}" name="Colonne7311"/>
    <tableColumn id="7315" xr3:uid="{00000000-0010-0000-0200-0000931C0000}" name="Colonne7312"/>
    <tableColumn id="7316" xr3:uid="{00000000-0010-0000-0200-0000941C0000}" name="Colonne7313"/>
    <tableColumn id="7317" xr3:uid="{00000000-0010-0000-0200-0000951C0000}" name="Colonne7314"/>
    <tableColumn id="7318" xr3:uid="{00000000-0010-0000-0200-0000961C0000}" name="Colonne7315"/>
    <tableColumn id="7319" xr3:uid="{00000000-0010-0000-0200-0000971C0000}" name="Colonne7316"/>
    <tableColumn id="7320" xr3:uid="{00000000-0010-0000-0200-0000981C0000}" name="Colonne7317"/>
    <tableColumn id="7321" xr3:uid="{00000000-0010-0000-0200-0000991C0000}" name="Colonne7318"/>
    <tableColumn id="7322" xr3:uid="{00000000-0010-0000-0200-00009A1C0000}" name="Colonne7319"/>
    <tableColumn id="7323" xr3:uid="{00000000-0010-0000-0200-00009B1C0000}" name="Colonne7320"/>
    <tableColumn id="7324" xr3:uid="{00000000-0010-0000-0200-00009C1C0000}" name="Colonne7321"/>
    <tableColumn id="7325" xr3:uid="{00000000-0010-0000-0200-00009D1C0000}" name="Colonne7322"/>
    <tableColumn id="7326" xr3:uid="{00000000-0010-0000-0200-00009E1C0000}" name="Colonne7323"/>
    <tableColumn id="7327" xr3:uid="{00000000-0010-0000-0200-00009F1C0000}" name="Colonne7324"/>
    <tableColumn id="7328" xr3:uid="{00000000-0010-0000-0200-0000A01C0000}" name="Colonne7325"/>
    <tableColumn id="7329" xr3:uid="{00000000-0010-0000-0200-0000A11C0000}" name="Colonne7326"/>
    <tableColumn id="7330" xr3:uid="{00000000-0010-0000-0200-0000A21C0000}" name="Colonne7327"/>
    <tableColumn id="7331" xr3:uid="{00000000-0010-0000-0200-0000A31C0000}" name="Colonne7328"/>
    <tableColumn id="7332" xr3:uid="{00000000-0010-0000-0200-0000A41C0000}" name="Colonne7329"/>
    <tableColumn id="7333" xr3:uid="{00000000-0010-0000-0200-0000A51C0000}" name="Colonne7330"/>
    <tableColumn id="7334" xr3:uid="{00000000-0010-0000-0200-0000A61C0000}" name="Colonne7331"/>
    <tableColumn id="7335" xr3:uid="{00000000-0010-0000-0200-0000A71C0000}" name="Colonne7332"/>
    <tableColumn id="7336" xr3:uid="{00000000-0010-0000-0200-0000A81C0000}" name="Colonne7333"/>
    <tableColumn id="7337" xr3:uid="{00000000-0010-0000-0200-0000A91C0000}" name="Colonne7334"/>
    <tableColumn id="7338" xr3:uid="{00000000-0010-0000-0200-0000AA1C0000}" name="Colonne7335"/>
    <tableColumn id="7339" xr3:uid="{00000000-0010-0000-0200-0000AB1C0000}" name="Colonne7336"/>
    <tableColumn id="7340" xr3:uid="{00000000-0010-0000-0200-0000AC1C0000}" name="Colonne7337"/>
    <tableColumn id="7341" xr3:uid="{00000000-0010-0000-0200-0000AD1C0000}" name="Colonne7338"/>
    <tableColumn id="7342" xr3:uid="{00000000-0010-0000-0200-0000AE1C0000}" name="Colonne7339"/>
    <tableColumn id="7343" xr3:uid="{00000000-0010-0000-0200-0000AF1C0000}" name="Colonne7340"/>
    <tableColumn id="7344" xr3:uid="{00000000-0010-0000-0200-0000B01C0000}" name="Colonne7341"/>
    <tableColumn id="7345" xr3:uid="{00000000-0010-0000-0200-0000B11C0000}" name="Colonne7342"/>
    <tableColumn id="7346" xr3:uid="{00000000-0010-0000-0200-0000B21C0000}" name="Colonne7343"/>
    <tableColumn id="7347" xr3:uid="{00000000-0010-0000-0200-0000B31C0000}" name="Colonne7344"/>
    <tableColumn id="7348" xr3:uid="{00000000-0010-0000-0200-0000B41C0000}" name="Colonne7345"/>
    <tableColumn id="7349" xr3:uid="{00000000-0010-0000-0200-0000B51C0000}" name="Colonne7346"/>
    <tableColumn id="7350" xr3:uid="{00000000-0010-0000-0200-0000B61C0000}" name="Colonne7347"/>
    <tableColumn id="7351" xr3:uid="{00000000-0010-0000-0200-0000B71C0000}" name="Colonne7348"/>
    <tableColumn id="7352" xr3:uid="{00000000-0010-0000-0200-0000B81C0000}" name="Colonne7349"/>
    <tableColumn id="7353" xr3:uid="{00000000-0010-0000-0200-0000B91C0000}" name="Colonne7350"/>
    <tableColumn id="7354" xr3:uid="{00000000-0010-0000-0200-0000BA1C0000}" name="Colonne7351"/>
    <tableColumn id="7355" xr3:uid="{00000000-0010-0000-0200-0000BB1C0000}" name="Colonne7352"/>
    <tableColumn id="7356" xr3:uid="{00000000-0010-0000-0200-0000BC1C0000}" name="Colonne7353"/>
    <tableColumn id="7357" xr3:uid="{00000000-0010-0000-0200-0000BD1C0000}" name="Colonne7354"/>
    <tableColumn id="7358" xr3:uid="{00000000-0010-0000-0200-0000BE1C0000}" name="Colonne7355"/>
    <tableColumn id="7359" xr3:uid="{00000000-0010-0000-0200-0000BF1C0000}" name="Colonne7356"/>
    <tableColumn id="7360" xr3:uid="{00000000-0010-0000-0200-0000C01C0000}" name="Colonne7357"/>
    <tableColumn id="7361" xr3:uid="{00000000-0010-0000-0200-0000C11C0000}" name="Colonne7358"/>
    <tableColumn id="7362" xr3:uid="{00000000-0010-0000-0200-0000C21C0000}" name="Colonne7359"/>
    <tableColumn id="7363" xr3:uid="{00000000-0010-0000-0200-0000C31C0000}" name="Colonne7360"/>
    <tableColumn id="7364" xr3:uid="{00000000-0010-0000-0200-0000C41C0000}" name="Colonne7361"/>
    <tableColumn id="7365" xr3:uid="{00000000-0010-0000-0200-0000C51C0000}" name="Colonne7362"/>
    <tableColumn id="7366" xr3:uid="{00000000-0010-0000-0200-0000C61C0000}" name="Colonne7363"/>
    <tableColumn id="7367" xr3:uid="{00000000-0010-0000-0200-0000C71C0000}" name="Colonne7364"/>
    <tableColumn id="7368" xr3:uid="{00000000-0010-0000-0200-0000C81C0000}" name="Colonne7365"/>
    <tableColumn id="7369" xr3:uid="{00000000-0010-0000-0200-0000C91C0000}" name="Colonne7366"/>
    <tableColumn id="7370" xr3:uid="{00000000-0010-0000-0200-0000CA1C0000}" name="Colonne7367"/>
    <tableColumn id="7371" xr3:uid="{00000000-0010-0000-0200-0000CB1C0000}" name="Colonne7368"/>
    <tableColumn id="7372" xr3:uid="{00000000-0010-0000-0200-0000CC1C0000}" name="Colonne7369"/>
    <tableColumn id="7373" xr3:uid="{00000000-0010-0000-0200-0000CD1C0000}" name="Colonne7370"/>
    <tableColumn id="7374" xr3:uid="{00000000-0010-0000-0200-0000CE1C0000}" name="Colonne7371"/>
    <tableColumn id="7375" xr3:uid="{00000000-0010-0000-0200-0000CF1C0000}" name="Colonne7372"/>
    <tableColumn id="7376" xr3:uid="{00000000-0010-0000-0200-0000D01C0000}" name="Colonne7373"/>
    <tableColumn id="7377" xr3:uid="{00000000-0010-0000-0200-0000D11C0000}" name="Colonne7374"/>
    <tableColumn id="7378" xr3:uid="{00000000-0010-0000-0200-0000D21C0000}" name="Colonne7375"/>
    <tableColumn id="7379" xr3:uid="{00000000-0010-0000-0200-0000D31C0000}" name="Colonne7376"/>
    <tableColumn id="7380" xr3:uid="{00000000-0010-0000-0200-0000D41C0000}" name="Colonne7377"/>
    <tableColumn id="7381" xr3:uid="{00000000-0010-0000-0200-0000D51C0000}" name="Colonne7378"/>
    <tableColumn id="7382" xr3:uid="{00000000-0010-0000-0200-0000D61C0000}" name="Colonne7379"/>
    <tableColumn id="7383" xr3:uid="{00000000-0010-0000-0200-0000D71C0000}" name="Colonne7380"/>
    <tableColumn id="7384" xr3:uid="{00000000-0010-0000-0200-0000D81C0000}" name="Colonne7381"/>
    <tableColumn id="7385" xr3:uid="{00000000-0010-0000-0200-0000D91C0000}" name="Colonne7382"/>
    <tableColumn id="7386" xr3:uid="{00000000-0010-0000-0200-0000DA1C0000}" name="Colonne7383"/>
    <tableColumn id="7387" xr3:uid="{00000000-0010-0000-0200-0000DB1C0000}" name="Colonne7384"/>
    <tableColumn id="7388" xr3:uid="{00000000-0010-0000-0200-0000DC1C0000}" name="Colonne7385"/>
    <tableColumn id="7389" xr3:uid="{00000000-0010-0000-0200-0000DD1C0000}" name="Colonne7386"/>
    <tableColumn id="7390" xr3:uid="{00000000-0010-0000-0200-0000DE1C0000}" name="Colonne7387"/>
    <tableColumn id="7391" xr3:uid="{00000000-0010-0000-0200-0000DF1C0000}" name="Colonne7388"/>
    <tableColumn id="7392" xr3:uid="{00000000-0010-0000-0200-0000E01C0000}" name="Colonne7389"/>
    <tableColumn id="7393" xr3:uid="{00000000-0010-0000-0200-0000E11C0000}" name="Colonne7390"/>
    <tableColumn id="7394" xr3:uid="{00000000-0010-0000-0200-0000E21C0000}" name="Colonne7391"/>
    <tableColumn id="7395" xr3:uid="{00000000-0010-0000-0200-0000E31C0000}" name="Colonne7392"/>
    <tableColumn id="7396" xr3:uid="{00000000-0010-0000-0200-0000E41C0000}" name="Colonne7393"/>
    <tableColumn id="7397" xr3:uid="{00000000-0010-0000-0200-0000E51C0000}" name="Colonne7394"/>
    <tableColumn id="7398" xr3:uid="{00000000-0010-0000-0200-0000E61C0000}" name="Colonne7395"/>
    <tableColumn id="7399" xr3:uid="{00000000-0010-0000-0200-0000E71C0000}" name="Colonne7396"/>
    <tableColumn id="7400" xr3:uid="{00000000-0010-0000-0200-0000E81C0000}" name="Colonne7397"/>
    <tableColumn id="7401" xr3:uid="{00000000-0010-0000-0200-0000E91C0000}" name="Colonne7398"/>
    <tableColumn id="7402" xr3:uid="{00000000-0010-0000-0200-0000EA1C0000}" name="Colonne7399"/>
    <tableColumn id="7403" xr3:uid="{00000000-0010-0000-0200-0000EB1C0000}" name="Colonne7400"/>
    <tableColumn id="7404" xr3:uid="{00000000-0010-0000-0200-0000EC1C0000}" name="Colonne7401"/>
    <tableColumn id="7405" xr3:uid="{00000000-0010-0000-0200-0000ED1C0000}" name="Colonne7402"/>
    <tableColumn id="7406" xr3:uid="{00000000-0010-0000-0200-0000EE1C0000}" name="Colonne7403"/>
    <tableColumn id="7407" xr3:uid="{00000000-0010-0000-0200-0000EF1C0000}" name="Colonne7404"/>
    <tableColumn id="7408" xr3:uid="{00000000-0010-0000-0200-0000F01C0000}" name="Colonne7405"/>
    <tableColumn id="7409" xr3:uid="{00000000-0010-0000-0200-0000F11C0000}" name="Colonne7406"/>
    <tableColumn id="7410" xr3:uid="{00000000-0010-0000-0200-0000F21C0000}" name="Colonne7407"/>
    <tableColumn id="7411" xr3:uid="{00000000-0010-0000-0200-0000F31C0000}" name="Colonne7408"/>
    <tableColumn id="7412" xr3:uid="{00000000-0010-0000-0200-0000F41C0000}" name="Colonne7409"/>
    <tableColumn id="7413" xr3:uid="{00000000-0010-0000-0200-0000F51C0000}" name="Colonne7410"/>
    <tableColumn id="7414" xr3:uid="{00000000-0010-0000-0200-0000F61C0000}" name="Colonne7411"/>
    <tableColumn id="7415" xr3:uid="{00000000-0010-0000-0200-0000F71C0000}" name="Colonne7412"/>
    <tableColumn id="7416" xr3:uid="{00000000-0010-0000-0200-0000F81C0000}" name="Colonne7413"/>
    <tableColumn id="7417" xr3:uid="{00000000-0010-0000-0200-0000F91C0000}" name="Colonne7414"/>
    <tableColumn id="7418" xr3:uid="{00000000-0010-0000-0200-0000FA1C0000}" name="Colonne7415"/>
    <tableColumn id="7419" xr3:uid="{00000000-0010-0000-0200-0000FB1C0000}" name="Colonne7416"/>
    <tableColumn id="7420" xr3:uid="{00000000-0010-0000-0200-0000FC1C0000}" name="Colonne7417"/>
    <tableColumn id="7421" xr3:uid="{00000000-0010-0000-0200-0000FD1C0000}" name="Colonne7418"/>
    <tableColumn id="7422" xr3:uid="{00000000-0010-0000-0200-0000FE1C0000}" name="Colonne7419"/>
    <tableColumn id="7423" xr3:uid="{00000000-0010-0000-0200-0000FF1C0000}" name="Colonne7420"/>
    <tableColumn id="7424" xr3:uid="{00000000-0010-0000-0200-0000001D0000}" name="Colonne7421"/>
    <tableColumn id="7425" xr3:uid="{00000000-0010-0000-0200-0000011D0000}" name="Colonne7422"/>
    <tableColumn id="7426" xr3:uid="{00000000-0010-0000-0200-0000021D0000}" name="Colonne7423"/>
    <tableColumn id="7427" xr3:uid="{00000000-0010-0000-0200-0000031D0000}" name="Colonne7424"/>
    <tableColumn id="7428" xr3:uid="{00000000-0010-0000-0200-0000041D0000}" name="Colonne7425"/>
    <tableColumn id="7429" xr3:uid="{00000000-0010-0000-0200-0000051D0000}" name="Colonne7426"/>
    <tableColumn id="7430" xr3:uid="{00000000-0010-0000-0200-0000061D0000}" name="Colonne7427"/>
    <tableColumn id="7431" xr3:uid="{00000000-0010-0000-0200-0000071D0000}" name="Colonne7428"/>
    <tableColumn id="7432" xr3:uid="{00000000-0010-0000-0200-0000081D0000}" name="Colonne7429"/>
    <tableColumn id="7433" xr3:uid="{00000000-0010-0000-0200-0000091D0000}" name="Colonne7430"/>
    <tableColumn id="7434" xr3:uid="{00000000-0010-0000-0200-00000A1D0000}" name="Colonne7431"/>
    <tableColumn id="7435" xr3:uid="{00000000-0010-0000-0200-00000B1D0000}" name="Colonne7432"/>
    <tableColumn id="7436" xr3:uid="{00000000-0010-0000-0200-00000C1D0000}" name="Colonne7433"/>
    <tableColumn id="7437" xr3:uid="{00000000-0010-0000-0200-00000D1D0000}" name="Colonne7434"/>
    <tableColumn id="7438" xr3:uid="{00000000-0010-0000-0200-00000E1D0000}" name="Colonne7435"/>
    <tableColumn id="7439" xr3:uid="{00000000-0010-0000-0200-00000F1D0000}" name="Colonne7436"/>
    <tableColumn id="7440" xr3:uid="{00000000-0010-0000-0200-0000101D0000}" name="Colonne7437"/>
    <tableColumn id="7441" xr3:uid="{00000000-0010-0000-0200-0000111D0000}" name="Colonne7438"/>
    <tableColumn id="7442" xr3:uid="{00000000-0010-0000-0200-0000121D0000}" name="Colonne7439"/>
    <tableColumn id="7443" xr3:uid="{00000000-0010-0000-0200-0000131D0000}" name="Colonne7440"/>
    <tableColumn id="7444" xr3:uid="{00000000-0010-0000-0200-0000141D0000}" name="Colonne7441"/>
    <tableColumn id="7445" xr3:uid="{00000000-0010-0000-0200-0000151D0000}" name="Colonne7442"/>
    <tableColumn id="7446" xr3:uid="{00000000-0010-0000-0200-0000161D0000}" name="Colonne7443"/>
    <tableColumn id="7447" xr3:uid="{00000000-0010-0000-0200-0000171D0000}" name="Colonne7444"/>
    <tableColumn id="7448" xr3:uid="{00000000-0010-0000-0200-0000181D0000}" name="Colonne7445"/>
    <tableColumn id="7449" xr3:uid="{00000000-0010-0000-0200-0000191D0000}" name="Colonne7446"/>
    <tableColumn id="7450" xr3:uid="{00000000-0010-0000-0200-00001A1D0000}" name="Colonne7447"/>
    <tableColumn id="7451" xr3:uid="{00000000-0010-0000-0200-00001B1D0000}" name="Colonne7448"/>
    <tableColumn id="7452" xr3:uid="{00000000-0010-0000-0200-00001C1D0000}" name="Colonne7449"/>
    <tableColumn id="7453" xr3:uid="{00000000-0010-0000-0200-00001D1D0000}" name="Colonne7450"/>
    <tableColumn id="7454" xr3:uid="{00000000-0010-0000-0200-00001E1D0000}" name="Colonne7451"/>
    <tableColumn id="7455" xr3:uid="{00000000-0010-0000-0200-00001F1D0000}" name="Colonne7452"/>
    <tableColumn id="7456" xr3:uid="{00000000-0010-0000-0200-0000201D0000}" name="Colonne7453"/>
    <tableColumn id="7457" xr3:uid="{00000000-0010-0000-0200-0000211D0000}" name="Colonne7454"/>
    <tableColumn id="7458" xr3:uid="{00000000-0010-0000-0200-0000221D0000}" name="Colonne7455"/>
    <tableColumn id="7459" xr3:uid="{00000000-0010-0000-0200-0000231D0000}" name="Colonne7456"/>
    <tableColumn id="7460" xr3:uid="{00000000-0010-0000-0200-0000241D0000}" name="Colonne7457"/>
    <tableColumn id="7461" xr3:uid="{00000000-0010-0000-0200-0000251D0000}" name="Colonne7458"/>
    <tableColumn id="7462" xr3:uid="{00000000-0010-0000-0200-0000261D0000}" name="Colonne7459"/>
    <tableColumn id="7463" xr3:uid="{00000000-0010-0000-0200-0000271D0000}" name="Colonne7460"/>
    <tableColumn id="7464" xr3:uid="{00000000-0010-0000-0200-0000281D0000}" name="Colonne7461"/>
    <tableColumn id="7465" xr3:uid="{00000000-0010-0000-0200-0000291D0000}" name="Colonne7462"/>
    <tableColumn id="7466" xr3:uid="{00000000-0010-0000-0200-00002A1D0000}" name="Colonne7463"/>
    <tableColumn id="7467" xr3:uid="{00000000-0010-0000-0200-00002B1D0000}" name="Colonne7464"/>
    <tableColumn id="7468" xr3:uid="{00000000-0010-0000-0200-00002C1D0000}" name="Colonne7465"/>
    <tableColumn id="7469" xr3:uid="{00000000-0010-0000-0200-00002D1D0000}" name="Colonne7466"/>
    <tableColumn id="7470" xr3:uid="{00000000-0010-0000-0200-00002E1D0000}" name="Colonne7467"/>
    <tableColumn id="7471" xr3:uid="{00000000-0010-0000-0200-00002F1D0000}" name="Colonne7468"/>
    <tableColumn id="7472" xr3:uid="{00000000-0010-0000-0200-0000301D0000}" name="Colonne7469"/>
    <tableColumn id="7473" xr3:uid="{00000000-0010-0000-0200-0000311D0000}" name="Colonne7470"/>
    <tableColumn id="7474" xr3:uid="{00000000-0010-0000-0200-0000321D0000}" name="Colonne7471"/>
    <tableColumn id="7475" xr3:uid="{00000000-0010-0000-0200-0000331D0000}" name="Colonne7472"/>
    <tableColumn id="7476" xr3:uid="{00000000-0010-0000-0200-0000341D0000}" name="Colonne7473"/>
    <tableColumn id="7477" xr3:uid="{00000000-0010-0000-0200-0000351D0000}" name="Colonne7474"/>
    <tableColumn id="7478" xr3:uid="{00000000-0010-0000-0200-0000361D0000}" name="Colonne7475"/>
    <tableColumn id="7479" xr3:uid="{00000000-0010-0000-0200-0000371D0000}" name="Colonne7476"/>
    <tableColumn id="7480" xr3:uid="{00000000-0010-0000-0200-0000381D0000}" name="Colonne7477"/>
    <tableColumn id="7481" xr3:uid="{00000000-0010-0000-0200-0000391D0000}" name="Colonne7478"/>
    <tableColumn id="7482" xr3:uid="{00000000-0010-0000-0200-00003A1D0000}" name="Colonne7479"/>
    <tableColumn id="7483" xr3:uid="{00000000-0010-0000-0200-00003B1D0000}" name="Colonne7480"/>
    <tableColumn id="7484" xr3:uid="{00000000-0010-0000-0200-00003C1D0000}" name="Colonne7481"/>
    <tableColumn id="7485" xr3:uid="{00000000-0010-0000-0200-00003D1D0000}" name="Colonne7482"/>
    <tableColumn id="7486" xr3:uid="{00000000-0010-0000-0200-00003E1D0000}" name="Colonne7483"/>
    <tableColumn id="7487" xr3:uid="{00000000-0010-0000-0200-00003F1D0000}" name="Colonne7484"/>
    <tableColumn id="7488" xr3:uid="{00000000-0010-0000-0200-0000401D0000}" name="Colonne7485"/>
    <tableColumn id="7489" xr3:uid="{00000000-0010-0000-0200-0000411D0000}" name="Colonne7486"/>
    <tableColumn id="7490" xr3:uid="{00000000-0010-0000-0200-0000421D0000}" name="Colonne7487"/>
    <tableColumn id="7491" xr3:uid="{00000000-0010-0000-0200-0000431D0000}" name="Colonne7488"/>
    <tableColumn id="7492" xr3:uid="{00000000-0010-0000-0200-0000441D0000}" name="Colonne7489"/>
    <tableColumn id="7493" xr3:uid="{00000000-0010-0000-0200-0000451D0000}" name="Colonne7490"/>
    <tableColumn id="7494" xr3:uid="{00000000-0010-0000-0200-0000461D0000}" name="Colonne7491"/>
    <tableColumn id="7495" xr3:uid="{00000000-0010-0000-0200-0000471D0000}" name="Colonne7492"/>
    <tableColumn id="7496" xr3:uid="{00000000-0010-0000-0200-0000481D0000}" name="Colonne7493"/>
    <tableColumn id="7497" xr3:uid="{00000000-0010-0000-0200-0000491D0000}" name="Colonne7494"/>
    <tableColumn id="7498" xr3:uid="{00000000-0010-0000-0200-00004A1D0000}" name="Colonne7495"/>
    <tableColumn id="7499" xr3:uid="{00000000-0010-0000-0200-00004B1D0000}" name="Colonne7496"/>
    <tableColumn id="7500" xr3:uid="{00000000-0010-0000-0200-00004C1D0000}" name="Colonne7497"/>
    <tableColumn id="7501" xr3:uid="{00000000-0010-0000-0200-00004D1D0000}" name="Colonne7498"/>
    <tableColumn id="7502" xr3:uid="{00000000-0010-0000-0200-00004E1D0000}" name="Colonne7499"/>
    <tableColumn id="7503" xr3:uid="{00000000-0010-0000-0200-00004F1D0000}" name="Colonne7500"/>
    <tableColumn id="7504" xr3:uid="{00000000-0010-0000-0200-0000501D0000}" name="Colonne7501"/>
    <tableColumn id="7505" xr3:uid="{00000000-0010-0000-0200-0000511D0000}" name="Colonne7502"/>
    <tableColumn id="7506" xr3:uid="{00000000-0010-0000-0200-0000521D0000}" name="Colonne7503"/>
    <tableColumn id="7507" xr3:uid="{00000000-0010-0000-0200-0000531D0000}" name="Colonne7504"/>
    <tableColumn id="7508" xr3:uid="{00000000-0010-0000-0200-0000541D0000}" name="Colonne7505"/>
    <tableColumn id="7509" xr3:uid="{00000000-0010-0000-0200-0000551D0000}" name="Colonne7506"/>
    <tableColumn id="7510" xr3:uid="{00000000-0010-0000-0200-0000561D0000}" name="Colonne7507"/>
    <tableColumn id="7511" xr3:uid="{00000000-0010-0000-0200-0000571D0000}" name="Colonne7508"/>
    <tableColumn id="7512" xr3:uid="{00000000-0010-0000-0200-0000581D0000}" name="Colonne7509"/>
    <tableColumn id="7513" xr3:uid="{00000000-0010-0000-0200-0000591D0000}" name="Colonne7510"/>
    <tableColumn id="7514" xr3:uid="{00000000-0010-0000-0200-00005A1D0000}" name="Colonne7511"/>
    <tableColumn id="7515" xr3:uid="{00000000-0010-0000-0200-00005B1D0000}" name="Colonne7512"/>
    <tableColumn id="7516" xr3:uid="{00000000-0010-0000-0200-00005C1D0000}" name="Colonne7513"/>
    <tableColumn id="7517" xr3:uid="{00000000-0010-0000-0200-00005D1D0000}" name="Colonne7514"/>
    <tableColumn id="7518" xr3:uid="{00000000-0010-0000-0200-00005E1D0000}" name="Colonne7515"/>
    <tableColumn id="7519" xr3:uid="{00000000-0010-0000-0200-00005F1D0000}" name="Colonne7516"/>
    <tableColumn id="7520" xr3:uid="{00000000-0010-0000-0200-0000601D0000}" name="Colonne7517"/>
    <tableColumn id="7521" xr3:uid="{00000000-0010-0000-0200-0000611D0000}" name="Colonne7518"/>
    <tableColumn id="7522" xr3:uid="{00000000-0010-0000-0200-0000621D0000}" name="Colonne7519"/>
    <tableColumn id="7523" xr3:uid="{00000000-0010-0000-0200-0000631D0000}" name="Colonne7520"/>
    <tableColumn id="7524" xr3:uid="{00000000-0010-0000-0200-0000641D0000}" name="Colonne7521"/>
    <tableColumn id="7525" xr3:uid="{00000000-0010-0000-0200-0000651D0000}" name="Colonne7522"/>
    <tableColumn id="7526" xr3:uid="{00000000-0010-0000-0200-0000661D0000}" name="Colonne7523"/>
    <tableColumn id="7527" xr3:uid="{00000000-0010-0000-0200-0000671D0000}" name="Colonne7524"/>
    <tableColumn id="7528" xr3:uid="{00000000-0010-0000-0200-0000681D0000}" name="Colonne7525"/>
    <tableColumn id="7529" xr3:uid="{00000000-0010-0000-0200-0000691D0000}" name="Colonne7526"/>
    <tableColumn id="7530" xr3:uid="{00000000-0010-0000-0200-00006A1D0000}" name="Colonne7527"/>
    <tableColumn id="7531" xr3:uid="{00000000-0010-0000-0200-00006B1D0000}" name="Colonne7528"/>
    <tableColumn id="7532" xr3:uid="{00000000-0010-0000-0200-00006C1D0000}" name="Colonne7529"/>
    <tableColumn id="7533" xr3:uid="{00000000-0010-0000-0200-00006D1D0000}" name="Colonne7530"/>
    <tableColumn id="7534" xr3:uid="{00000000-0010-0000-0200-00006E1D0000}" name="Colonne7531"/>
    <tableColumn id="7535" xr3:uid="{00000000-0010-0000-0200-00006F1D0000}" name="Colonne7532"/>
    <tableColumn id="7536" xr3:uid="{00000000-0010-0000-0200-0000701D0000}" name="Colonne7533"/>
    <tableColumn id="7537" xr3:uid="{00000000-0010-0000-0200-0000711D0000}" name="Colonne7534"/>
    <tableColumn id="7538" xr3:uid="{00000000-0010-0000-0200-0000721D0000}" name="Colonne7535"/>
    <tableColumn id="7539" xr3:uid="{00000000-0010-0000-0200-0000731D0000}" name="Colonne7536"/>
    <tableColumn id="7540" xr3:uid="{00000000-0010-0000-0200-0000741D0000}" name="Colonne7537"/>
    <tableColumn id="7541" xr3:uid="{00000000-0010-0000-0200-0000751D0000}" name="Colonne7538"/>
    <tableColumn id="7542" xr3:uid="{00000000-0010-0000-0200-0000761D0000}" name="Colonne7539"/>
    <tableColumn id="7543" xr3:uid="{00000000-0010-0000-0200-0000771D0000}" name="Colonne7540"/>
    <tableColumn id="7544" xr3:uid="{00000000-0010-0000-0200-0000781D0000}" name="Colonne7541"/>
    <tableColumn id="7545" xr3:uid="{00000000-0010-0000-0200-0000791D0000}" name="Colonne7542"/>
    <tableColumn id="7546" xr3:uid="{00000000-0010-0000-0200-00007A1D0000}" name="Colonne7543"/>
    <tableColumn id="7547" xr3:uid="{00000000-0010-0000-0200-00007B1D0000}" name="Colonne7544"/>
    <tableColumn id="7548" xr3:uid="{00000000-0010-0000-0200-00007C1D0000}" name="Colonne7545"/>
    <tableColumn id="7549" xr3:uid="{00000000-0010-0000-0200-00007D1D0000}" name="Colonne7546"/>
    <tableColumn id="7550" xr3:uid="{00000000-0010-0000-0200-00007E1D0000}" name="Colonne7547"/>
    <tableColumn id="7551" xr3:uid="{00000000-0010-0000-0200-00007F1D0000}" name="Colonne7548"/>
    <tableColumn id="7552" xr3:uid="{00000000-0010-0000-0200-0000801D0000}" name="Colonne7549"/>
    <tableColumn id="7553" xr3:uid="{00000000-0010-0000-0200-0000811D0000}" name="Colonne7550"/>
    <tableColumn id="7554" xr3:uid="{00000000-0010-0000-0200-0000821D0000}" name="Colonne7551"/>
    <tableColumn id="7555" xr3:uid="{00000000-0010-0000-0200-0000831D0000}" name="Colonne7552"/>
    <tableColumn id="7556" xr3:uid="{00000000-0010-0000-0200-0000841D0000}" name="Colonne7553"/>
    <tableColumn id="7557" xr3:uid="{00000000-0010-0000-0200-0000851D0000}" name="Colonne7554"/>
    <tableColumn id="7558" xr3:uid="{00000000-0010-0000-0200-0000861D0000}" name="Colonne7555"/>
    <tableColumn id="7559" xr3:uid="{00000000-0010-0000-0200-0000871D0000}" name="Colonne7556"/>
    <tableColumn id="7560" xr3:uid="{00000000-0010-0000-0200-0000881D0000}" name="Colonne7557"/>
    <tableColumn id="7561" xr3:uid="{00000000-0010-0000-0200-0000891D0000}" name="Colonne7558"/>
    <tableColumn id="7562" xr3:uid="{00000000-0010-0000-0200-00008A1D0000}" name="Colonne7559"/>
    <tableColumn id="7563" xr3:uid="{00000000-0010-0000-0200-00008B1D0000}" name="Colonne7560"/>
    <tableColumn id="7564" xr3:uid="{00000000-0010-0000-0200-00008C1D0000}" name="Colonne7561"/>
    <tableColumn id="7565" xr3:uid="{00000000-0010-0000-0200-00008D1D0000}" name="Colonne7562"/>
    <tableColumn id="7566" xr3:uid="{00000000-0010-0000-0200-00008E1D0000}" name="Colonne7563"/>
    <tableColumn id="7567" xr3:uid="{00000000-0010-0000-0200-00008F1D0000}" name="Colonne7564"/>
    <tableColumn id="7568" xr3:uid="{00000000-0010-0000-0200-0000901D0000}" name="Colonne7565"/>
    <tableColumn id="7569" xr3:uid="{00000000-0010-0000-0200-0000911D0000}" name="Colonne7566"/>
    <tableColumn id="7570" xr3:uid="{00000000-0010-0000-0200-0000921D0000}" name="Colonne7567"/>
    <tableColumn id="7571" xr3:uid="{00000000-0010-0000-0200-0000931D0000}" name="Colonne7568"/>
    <tableColumn id="7572" xr3:uid="{00000000-0010-0000-0200-0000941D0000}" name="Colonne7569"/>
    <tableColumn id="7573" xr3:uid="{00000000-0010-0000-0200-0000951D0000}" name="Colonne7570"/>
    <tableColumn id="7574" xr3:uid="{00000000-0010-0000-0200-0000961D0000}" name="Colonne7571"/>
    <tableColumn id="7575" xr3:uid="{00000000-0010-0000-0200-0000971D0000}" name="Colonne7572"/>
    <tableColumn id="7576" xr3:uid="{00000000-0010-0000-0200-0000981D0000}" name="Colonne7573"/>
    <tableColumn id="7577" xr3:uid="{00000000-0010-0000-0200-0000991D0000}" name="Colonne7574"/>
    <tableColumn id="7578" xr3:uid="{00000000-0010-0000-0200-00009A1D0000}" name="Colonne7575"/>
    <tableColumn id="7579" xr3:uid="{00000000-0010-0000-0200-00009B1D0000}" name="Colonne7576"/>
    <tableColumn id="7580" xr3:uid="{00000000-0010-0000-0200-00009C1D0000}" name="Colonne7577"/>
    <tableColumn id="7581" xr3:uid="{00000000-0010-0000-0200-00009D1D0000}" name="Colonne7578"/>
    <tableColumn id="7582" xr3:uid="{00000000-0010-0000-0200-00009E1D0000}" name="Colonne7579"/>
    <tableColumn id="7583" xr3:uid="{00000000-0010-0000-0200-00009F1D0000}" name="Colonne7580"/>
    <tableColumn id="7584" xr3:uid="{00000000-0010-0000-0200-0000A01D0000}" name="Colonne7581"/>
    <tableColumn id="7585" xr3:uid="{00000000-0010-0000-0200-0000A11D0000}" name="Colonne7582"/>
    <tableColumn id="7586" xr3:uid="{00000000-0010-0000-0200-0000A21D0000}" name="Colonne7583"/>
    <tableColumn id="7587" xr3:uid="{00000000-0010-0000-0200-0000A31D0000}" name="Colonne7584"/>
    <tableColumn id="7588" xr3:uid="{00000000-0010-0000-0200-0000A41D0000}" name="Colonne7585"/>
    <tableColumn id="7589" xr3:uid="{00000000-0010-0000-0200-0000A51D0000}" name="Colonne7586"/>
    <tableColumn id="7590" xr3:uid="{00000000-0010-0000-0200-0000A61D0000}" name="Colonne7587"/>
    <tableColumn id="7591" xr3:uid="{00000000-0010-0000-0200-0000A71D0000}" name="Colonne7588"/>
    <tableColumn id="7592" xr3:uid="{00000000-0010-0000-0200-0000A81D0000}" name="Colonne7589"/>
    <tableColumn id="7593" xr3:uid="{00000000-0010-0000-0200-0000A91D0000}" name="Colonne7590"/>
    <tableColumn id="7594" xr3:uid="{00000000-0010-0000-0200-0000AA1D0000}" name="Colonne7591"/>
    <tableColumn id="7595" xr3:uid="{00000000-0010-0000-0200-0000AB1D0000}" name="Colonne7592"/>
    <tableColumn id="7596" xr3:uid="{00000000-0010-0000-0200-0000AC1D0000}" name="Colonne7593"/>
    <tableColumn id="7597" xr3:uid="{00000000-0010-0000-0200-0000AD1D0000}" name="Colonne7594"/>
    <tableColumn id="7598" xr3:uid="{00000000-0010-0000-0200-0000AE1D0000}" name="Colonne7595"/>
    <tableColumn id="7599" xr3:uid="{00000000-0010-0000-0200-0000AF1D0000}" name="Colonne7596"/>
    <tableColumn id="7600" xr3:uid="{00000000-0010-0000-0200-0000B01D0000}" name="Colonne7597"/>
    <tableColumn id="7601" xr3:uid="{00000000-0010-0000-0200-0000B11D0000}" name="Colonne7598"/>
    <tableColumn id="7602" xr3:uid="{00000000-0010-0000-0200-0000B21D0000}" name="Colonne7599"/>
    <tableColumn id="7603" xr3:uid="{00000000-0010-0000-0200-0000B31D0000}" name="Colonne7600"/>
    <tableColumn id="7604" xr3:uid="{00000000-0010-0000-0200-0000B41D0000}" name="Colonne7601"/>
    <tableColumn id="7605" xr3:uid="{00000000-0010-0000-0200-0000B51D0000}" name="Colonne7602"/>
    <tableColumn id="7606" xr3:uid="{00000000-0010-0000-0200-0000B61D0000}" name="Colonne7603"/>
    <tableColumn id="7607" xr3:uid="{00000000-0010-0000-0200-0000B71D0000}" name="Colonne7604"/>
    <tableColumn id="7608" xr3:uid="{00000000-0010-0000-0200-0000B81D0000}" name="Colonne7605"/>
    <tableColumn id="7609" xr3:uid="{00000000-0010-0000-0200-0000B91D0000}" name="Colonne7606"/>
    <tableColumn id="7610" xr3:uid="{00000000-0010-0000-0200-0000BA1D0000}" name="Colonne7607"/>
    <tableColumn id="7611" xr3:uid="{00000000-0010-0000-0200-0000BB1D0000}" name="Colonne7608"/>
    <tableColumn id="7612" xr3:uid="{00000000-0010-0000-0200-0000BC1D0000}" name="Colonne7609"/>
    <tableColumn id="7613" xr3:uid="{00000000-0010-0000-0200-0000BD1D0000}" name="Colonne7610"/>
    <tableColumn id="7614" xr3:uid="{00000000-0010-0000-0200-0000BE1D0000}" name="Colonne7611"/>
    <tableColumn id="7615" xr3:uid="{00000000-0010-0000-0200-0000BF1D0000}" name="Colonne7612"/>
    <tableColumn id="7616" xr3:uid="{00000000-0010-0000-0200-0000C01D0000}" name="Colonne7613"/>
    <tableColumn id="7617" xr3:uid="{00000000-0010-0000-0200-0000C11D0000}" name="Colonne7614"/>
    <tableColumn id="7618" xr3:uid="{00000000-0010-0000-0200-0000C21D0000}" name="Colonne7615"/>
    <tableColumn id="7619" xr3:uid="{00000000-0010-0000-0200-0000C31D0000}" name="Colonne7616"/>
    <tableColumn id="7620" xr3:uid="{00000000-0010-0000-0200-0000C41D0000}" name="Colonne7617"/>
    <tableColumn id="7621" xr3:uid="{00000000-0010-0000-0200-0000C51D0000}" name="Colonne7618"/>
    <tableColumn id="7622" xr3:uid="{00000000-0010-0000-0200-0000C61D0000}" name="Colonne7619"/>
    <tableColumn id="7623" xr3:uid="{00000000-0010-0000-0200-0000C71D0000}" name="Colonne7620"/>
    <tableColumn id="7624" xr3:uid="{00000000-0010-0000-0200-0000C81D0000}" name="Colonne7621"/>
    <tableColumn id="7625" xr3:uid="{00000000-0010-0000-0200-0000C91D0000}" name="Colonne7622"/>
    <tableColumn id="7626" xr3:uid="{00000000-0010-0000-0200-0000CA1D0000}" name="Colonne7623"/>
    <tableColumn id="7627" xr3:uid="{00000000-0010-0000-0200-0000CB1D0000}" name="Colonne7624"/>
    <tableColumn id="7628" xr3:uid="{00000000-0010-0000-0200-0000CC1D0000}" name="Colonne7625"/>
    <tableColumn id="7629" xr3:uid="{00000000-0010-0000-0200-0000CD1D0000}" name="Colonne7626"/>
    <tableColumn id="7630" xr3:uid="{00000000-0010-0000-0200-0000CE1D0000}" name="Colonne7627"/>
    <tableColumn id="7631" xr3:uid="{00000000-0010-0000-0200-0000CF1D0000}" name="Colonne7628"/>
    <tableColumn id="7632" xr3:uid="{00000000-0010-0000-0200-0000D01D0000}" name="Colonne7629"/>
    <tableColumn id="7633" xr3:uid="{00000000-0010-0000-0200-0000D11D0000}" name="Colonne7630"/>
    <tableColumn id="7634" xr3:uid="{00000000-0010-0000-0200-0000D21D0000}" name="Colonne7631"/>
    <tableColumn id="7635" xr3:uid="{00000000-0010-0000-0200-0000D31D0000}" name="Colonne7632"/>
    <tableColumn id="7636" xr3:uid="{00000000-0010-0000-0200-0000D41D0000}" name="Colonne7633"/>
    <tableColumn id="7637" xr3:uid="{00000000-0010-0000-0200-0000D51D0000}" name="Colonne7634"/>
    <tableColumn id="7638" xr3:uid="{00000000-0010-0000-0200-0000D61D0000}" name="Colonne7635"/>
    <tableColumn id="7639" xr3:uid="{00000000-0010-0000-0200-0000D71D0000}" name="Colonne7636"/>
    <tableColumn id="7640" xr3:uid="{00000000-0010-0000-0200-0000D81D0000}" name="Colonne7637"/>
    <tableColumn id="7641" xr3:uid="{00000000-0010-0000-0200-0000D91D0000}" name="Colonne7638"/>
    <tableColumn id="7642" xr3:uid="{00000000-0010-0000-0200-0000DA1D0000}" name="Colonne7639"/>
    <tableColumn id="7643" xr3:uid="{00000000-0010-0000-0200-0000DB1D0000}" name="Colonne7640"/>
    <tableColumn id="7644" xr3:uid="{00000000-0010-0000-0200-0000DC1D0000}" name="Colonne7641"/>
    <tableColumn id="7645" xr3:uid="{00000000-0010-0000-0200-0000DD1D0000}" name="Colonne7642"/>
    <tableColumn id="7646" xr3:uid="{00000000-0010-0000-0200-0000DE1D0000}" name="Colonne7643"/>
    <tableColumn id="7647" xr3:uid="{00000000-0010-0000-0200-0000DF1D0000}" name="Colonne7644"/>
    <tableColumn id="7648" xr3:uid="{00000000-0010-0000-0200-0000E01D0000}" name="Colonne7645"/>
    <tableColumn id="7649" xr3:uid="{00000000-0010-0000-0200-0000E11D0000}" name="Colonne7646"/>
    <tableColumn id="7650" xr3:uid="{00000000-0010-0000-0200-0000E21D0000}" name="Colonne7647"/>
    <tableColumn id="7651" xr3:uid="{00000000-0010-0000-0200-0000E31D0000}" name="Colonne7648"/>
    <tableColumn id="7652" xr3:uid="{00000000-0010-0000-0200-0000E41D0000}" name="Colonne7649"/>
    <tableColumn id="7653" xr3:uid="{00000000-0010-0000-0200-0000E51D0000}" name="Colonne7650"/>
    <tableColumn id="7654" xr3:uid="{00000000-0010-0000-0200-0000E61D0000}" name="Colonne7651"/>
    <tableColumn id="7655" xr3:uid="{00000000-0010-0000-0200-0000E71D0000}" name="Colonne7652"/>
    <tableColumn id="7656" xr3:uid="{00000000-0010-0000-0200-0000E81D0000}" name="Colonne7653"/>
    <tableColumn id="7657" xr3:uid="{00000000-0010-0000-0200-0000E91D0000}" name="Colonne7654"/>
    <tableColumn id="7658" xr3:uid="{00000000-0010-0000-0200-0000EA1D0000}" name="Colonne7655"/>
    <tableColumn id="7659" xr3:uid="{00000000-0010-0000-0200-0000EB1D0000}" name="Colonne7656"/>
    <tableColumn id="7660" xr3:uid="{00000000-0010-0000-0200-0000EC1D0000}" name="Colonne7657"/>
    <tableColumn id="7661" xr3:uid="{00000000-0010-0000-0200-0000ED1D0000}" name="Colonne7658"/>
    <tableColumn id="7662" xr3:uid="{00000000-0010-0000-0200-0000EE1D0000}" name="Colonne7659"/>
    <tableColumn id="7663" xr3:uid="{00000000-0010-0000-0200-0000EF1D0000}" name="Colonne7660"/>
    <tableColumn id="7664" xr3:uid="{00000000-0010-0000-0200-0000F01D0000}" name="Colonne7661"/>
    <tableColumn id="7665" xr3:uid="{00000000-0010-0000-0200-0000F11D0000}" name="Colonne7662"/>
    <tableColumn id="7666" xr3:uid="{00000000-0010-0000-0200-0000F21D0000}" name="Colonne7663"/>
    <tableColumn id="7667" xr3:uid="{00000000-0010-0000-0200-0000F31D0000}" name="Colonne7664"/>
    <tableColumn id="7668" xr3:uid="{00000000-0010-0000-0200-0000F41D0000}" name="Colonne7665"/>
    <tableColumn id="7669" xr3:uid="{00000000-0010-0000-0200-0000F51D0000}" name="Colonne7666"/>
    <tableColumn id="7670" xr3:uid="{00000000-0010-0000-0200-0000F61D0000}" name="Colonne7667"/>
    <tableColumn id="7671" xr3:uid="{00000000-0010-0000-0200-0000F71D0000}" name="Colonne7668"/>
    <tableColumn id="7672" xr3:uid="{00000000-0010-0000-0200-0000F81D0000}" name="Colonne7669"/>
    <tableColumn id="7673" xr3:uid="{00000000-0010-0000-0200-0000F91D0000}" name="Colonne7670"/>
    <tableColumn id="7674" xr3:uid="{00000000-0010-0000-0200-0000FA1D0000}" name="Colonne7671"/>
    <tableColumn id="7675" xr3:uid="{00000000-0010-0000-0200-0000FB1D0000}" name="Colonne7672"/>
    <tableColumn id="7676" xr3:uid="{00000000-0010-0000-0200-0000FC1D0000}" name="Colonne7673"/>
    <tableColumn id="7677" xr3:uid="{00000000-0010-0000-0200-0000FD1D0000}" name="Colonne7674"/>
    <tableColumn id="7678" xr3:uid="{00000000-0010-0000-0200-0000FE1D0000}" name="Colonne7675"/>
    <tableColumn id="7679" xr3:uid="{00000000-0010-0000-0200-0000FF1D0000}" name="Colonne7676"/>
    <tableColumn id="7680" xr3:uid="{00000000-0010-0000-0200-0000001E0000}" name="Colonne7677"/>
    <tableColumn id="7681" xr3:uid="{00000000-0010-0000-0200-0000011E0000}" name="Colonne7678"/>
    <tableColumn id="7682" xr3:uid="{00000000-0010-0000-0200-0000021E0000}" name="Colonne7679"/>
    <tableColumn id="7683" xr3:uid="{00000000-0010-0000-0200-0000031E0000}" name="Colonne7680"/>
    <tableColumn id="7684" xr3:uid="{00000000-0010-0000-0200-0000041E0000}" name="Colonne7681"/>
    <tableColumn id="7685" xr3:uid="{00000000-0010-0000-0200-0000051E0000}" name="Colonne7682"/>
    <tableColumn id="7686" xr3:uid="{00000000-0010-0000-0200-0000061E0000}" name="Colonne7683"/>
    <tableColumn id="7687" xr3:uid="{00000000-0010-0000-0200-0000071E0000}" name="Colonne7684"/>
    <tableColumn id="7688" xr3:uid="{00000000-0010-0000-0200-0000081E0000}" name="Colonne7685"/>
    <tableColumn id="7689" xr3:uid="{00000000-0010-0000-0200-0000091E0000}" name="Colonne7686"/>
    <tableColumn id="7690" xr3:uid="{00000000-0010-0000-0200-00000A1E0000}" name="Colonne7687"/>
    <tableColumn id="7691" xr3:uid="{00000000-0010-0000-0200-00000B1E0000}" name="Colonne7688"/>
    <tableColumn id="7692" xr3:uid="{00000000-0010-0000-0200-00000C1E0000}" name="Colonne7689"/>
    <tableColumn id="7693" xr3:uid="{00000000-0010-0000-0200-00000D1E0000}" name="Colonne7690"/>
    <tableColumn id="7694" xr3:uid="{00000000-0010-0000-0200-00000E1E0000}" name="Colonne7691"/>
    <tableColumn id="7695" xr3:uid="{00000000-0010-0000-0200-00000F1E0000}" name="Colonne7692"/>
    <tableColumn id="7696" xr3:uid="{00000000-0010-0000-0200-0000101E0000}" name="Colonne7693"/>
    <tableColumn id="7697" xr3:uid="{00000000-0010-0000-0200-0000111E0000}" name="Colonne7694"/>
    <tableColumn id="7698" xr3:uid="{00000000-0010-0000-0200-0000121E0000}" name="Colonne7695"/>
    <tableColumn id="7699" xr3:uid="{00000000-0010-0000-0200-0000131E0000}" name="Colonne7696"/>
    <tableColumn id="7700" xr3:uid="{00000000-0010-0000-0200-0000141E0000}" name="Colonne7697"/>
    <tableColumn id="7701" xr3:uid="{00000000-0010-0000-0200-0000151E0000}" name="Colonne7698"/>
    <tableColumn id="7702" xr3:uid="{00000000-0010-0000-0200-0000161E0000}" name="Colonne7699"/>
    <tableColumn id="7703" xr3:uid="{00000000-0010-0000-0200-0000171E0000}" name="Colonne7700"/>
    <tableColumn id="7704" xr3:uid="{00000000-0010-0000-0200-0000181E0000}" name="Colonne7701"/>
    <tableColumn id="7705" xr3:uid="{00000000-0010-0000-0200-0000191E0000}" name="Colonne7702"/>
    <tableColumn id="7706" xr3:uid="{00000000-0010-0000-0200-00001A1E0000}" name="Colonne7703"/>
    <tableColumn id="7707" xr3:uid="{00000000-0010-0000-0200-00001B1E0000}" name="Colonne7704"/>
    <tableColumn id="7708" xr3:uid="{00000000-0010-0000-0200-00001C1E0000}" name="Colonne7705"/>
    <tableColumn id="7709" xr3:uid="{00000000-0010-0000-0200-00001D1E0000}" name="Colonne7706"/>
    <tableColumn id="7710" xr3:uid="{00000000-0010-0000-0200-00001E1E0000}" name="Colonne7707"/>
    <tableColumn id="7711" xr3:uid="{00000000-0010-0000-0200-00001F1E0000}" name="Colonne7708"/>
    <tableColumn id="7712" xr3:uid="{00000000-0010-0000-0200-0000201E0000}" name="Colonne7709"/>
    <tableColumn id="7713" xr3:uid="{00000000-0010-0000-0200-0000211E0000}" name="Colonne7710"/>
    <tableColumn id="7714" xr3:uid="{00000000-0010-0000-0200-0000221E0000}" name="Colonne7711"/>
    <tableColumn id="7715" xr3:uid="{00000000-0010-0000-0200-0000231E0000}" name="Colonne7712"/>
    <tableColumn id="7716" xr3:uid="{00000000-0010-0000-0200-0000241E0000}" name="Colonne7713"/>
    <tableColumn id="7717" xr3:uid="{00000000-0010-0000-0200-0000251E0000}" name="Colonne7714"/>
    <tableColumn id="7718" xr3:uid="{00000000-0010-0000-0200-0000261E0000}" name="Colonne7715"/>
    <tableColumn id="7719" xr3:uid="{00000000-0010-0000-0200-0000271E0000}" name="Colonne7716"/>
    <tableColumn id="7720" xr3:uid="{00000000-0010-0000-0200-0000281E0000}" name="Colonne7717"/>
    <tableColumn id="7721" xr3:uid="{00000000-0010-0000-0200-0000291E0000}" name="Colonne7718"/>
    <tableColumn id="7722" xr3:uid="{00000000-0010-0000-0200-00002A1E0000}" name="Colonne7719"/>
    <tableColumn id="7723" xr3:uid="{00000000-0010-0000-0200-00002B1E0000}" name="Colonne7720"/>
    <tableColumn id="7724" xr3:uid="{00000000-0010-0000-0200-00002C1E0000}" name="Colonne7721"/>
    <tableColumn id="7725" xr3:uid="{00000000-0010-0000-0200-00002D1E0000}" name="Colonne7722"/>
    <tableColumn id="7726" xr3:uid="{00000000-0010-0000-0200-00002E1E0000}" name="Colonne7723"/>
    <tableColumn id="7727" xr3:uid="{00000000-0010-0000-0200-00002F1E0000}" name="Colonne7724"/>
    <tableColumn id="7728" xr3:uid="{00000000-0010-0000-0200-0000301E0000}" name="Colonne7725"/>
    <tableColumn id="7729" xr3:uid="{00000000-0010-0000-0200-0000311E0000}" name="Colonne7726"/>
    <tableColumn id="7730" xr3:uid="{00000000-0010-0000-0200-0000321E0000}" name="Colonne7727"/>
    <tableColumn id="7731" xr3:uid="{00000000-0010-0000-0200-0000331E0000}" name="Colonne7728"/>
    <tableColumn id="7732" xr3:uid="{00000000-0010-0000-0200-0000341E0000}" name="Colonne7729"/>
    <tableColumn id="7733" xr3:uid="{00000000-0010-0000-0200-0000351E0000}" name="Colonne7730"/>
    <tableColumn id="7734" xr3:uid="{00000000-0010-0000-0200-0000361E0000}" name="Colonne7731"/>
    <tableColumn id="7735" xr3:uid="{00000000-0010-0000-0200-0000371E0000}" name="Colonne7732"/>
    <tableColumn id="7736" xr3:uid="{00000000-0010-0000-0200-0000381E0000}" name="Colonne7733"/>
    <tableColumn id="7737" xr3:uid="{00000000-0010-0000-0200-0000391E0000}" name="Colonne7734"/>
    <tableColumn id="7738" xr3:uid="{00000000-0010-0000-0200-00003A1E0000}" name="Colonne7735"/>
    <tableColumn id="7739" xr3:uid="{00000000-0010-0000-0200-00003B1E0000}" name="Colonne7736"/>
    <tableColumn id="7740" xr3:uid="{00000000-0010-0000-0200-00003C1E0000}" name="Colonne7737"/>
    <tableColumn id="7741" xr3:uid="{00000000-0010-0000-0200-00003D1E0000}" name="Colonne7738"/>
    <tableColumn id="7742" xr3:uid="{00000000-0010-0000-0200-00003E1E0000}" name="Colonne7739"/>
    <tableColumn id="7743" xr3:uid="{00000000-0010-0000-0200-00003F1E0000}" name="Colonne7740"/>
    <tableColumn id="7744" xr3:uid="{00000000-0010-0000-0200-0000401E0000}" name="Colonne7741"/>
    <tableColumn id="7745" xr3:uid="{00000000-0010-0000-0200-0000411E0000}" name="Colonne7742"/>
    <tableColumn id="7746" xr3:uid="{00000000-0010-0000-0200-0000421E0000}" name="Colonne7743"/>
    <tableColumn id="7747" xr3:uid="{00000000-0010-0000-0200-0000431E0000}" name="Colonne7744"/>
    <tableColumn id="7748" xr3:uid="{00000000-0010-0000-0200-0000441E0000}" name="Colonne7745"/>
    <tableColumn id="7749" xr3:uid="{00000000-0010-0000-0200-0000451E0000}" name="Colonne7746"/>
    <tableColumn id="7750" xr3:uid="{00000000-0010-0000-0200-0000461E0000}" name="Colonne7747"/>
    <tableColumn id="7751" xr3:uid="{00000000-0010-0000-0200-0000471E0000}" name="Colonne7748"/>
    <tableColumn id="7752" xr3:uid="{00000000-0010-0000-0200-0000481E0000}" name="Colonne7749"/>
    <tableColumn id="7753" xr3:uid="{00000000-0010-0000-0200-0000491E0000}" name="Colonne7750"/>
    <tableColumn id="7754" xr3:uid="{00000000-0010-0000-0200-00004A1E0000}" name="Colonne7751"/>
    <tableColumn id="7755" xr3:uid="{00000000-0010-0000-0200-00004B1E0000}" name="Colonne7752"/>
    <tableColumn id="7756" xr3:uid="{00000000-0010-0000-0200-00004C1E0000}" name="Colonne7753"/>
    <tableColumn id="7757" xr3:uid="{00000000-0010-0000-0200-00004D1E0000}" name="Colonne7754"/>
    <tableColumn id="7758" xr3:uid="{00000000-0010-0000-0200-00004E1E0000}" name="Colonne7755"/>
    <tableColumn id="7759" xr3:uid="{00000000-0010-0000-0200-00004F1E0000}" name="Colonne7756"/>
    <tableColumn id="7760" xr3:uid="{00000000-0010-0000-0200-0000501E0000}" name="Colonne7757"/>
    <tableColumn id="7761" xr3:uid="{00000000-0010-0000-0200-0000511E0000}" name="Colonne7758"/>
    <tableColumn id="7762" xr3:uid="{00000000-0010-0000-0200-0000521E0000}" name="Colonne7759"/>
    <tableColumn id="7763" xr3:uid="{00000000-0010-0000-0200-0000531E0000}" name="Colonne7760"/>
    <tableColumn id="7764" xr3:uid="{00000000-0010-0000-0200-0000541E0000}" name="Colonne7761"/>
    <tableColumn id="7765" xr3:uid="{00000000-0010-0000-0200-0000551E0000}" name="Colonne7762"/>
    <tableColumn id="7766" xr3:uid="{00000000-0010-0000-0200-0000561E0000}" name="Colonne7763"/>
    <tableColumn id="7767" xr3:uid="{00000000-0010-0000-0200-0000571E0000}" name="Colonne7764"/>
    <tableColumn id="7768" xr3:uid="{00000000-0010-0000-0200-0000581E0000}" name="Colonne7765"/>
    <tableColumn id="7769" xr3:uid="{00000000-0010-0000-0200-0000591E0000}" name="Colonne7766"/>
    <tableColumn id="7770" xr3:uid="{00000000-0010-0000-0200-00005A1E0000}" name="Colonne7767"/>
    <tableColumn id="7771" xr3:uid="{00000000-0010-0000-0200-00005B1E0000}" name="Colonne7768"/>
    <tableColumn id="7772" xr3:uid="{00000000-0010-0000-0200-00005C1E0000}" name="Colonne7769"/>
    <tableColumn id="7773" xr3:uid="{00000000-0010-0000-0200-00005D1E0000}" name="Colonne7770"/>
    <tableColumn id="7774" xr3:uid="{00000000-0010-0000-0200-00005E1E0000}" name="Colonne7771"/>
    <tableColumn id="7775" xr3:uid="{00000000-0010-0000-0200-00005F1E0000}" name="Colonne7772"/>
    <tableColumn id="7776" xr3:uid="{00000000-0010-0000-0200-0000601E0000}" name="Colonne7773"/>
    <tableColumn id="7777" xr3:uid="{00000000-0010-0000-0200-0000611E0000}" name="Colonne7774"/>
    <tableColumn id="7778" xr3:uid="{00000000-0010-0000-0200-0000621E0000}" name="Colonne7775"/>
    <tableColumn id="7779" xr3:uid="{00000000-0010-0000-0200-0000631E0000}" name="Colonne7776"/>
    <tableColumn id="7780" xr3:uid="{00000000-0010-0000-0200-0000641E0000}" name="Colonne7777"/>
    <tableColumn id="7781" xr3:uid="{00000000-0010-0000-0200-0000651E0000}" name="Colonne7778"/>
    <tableColumn id="7782" xr3:uid="{00000000-0010-0000-0200-0000661E0000}" name="Colonne7779"/>
    <tableColumn id="7783" xr3:uid="{00000000-0010-0000-0200-0000671E0000}" name="Colonne7780"/>
    <tableColumn id="7784" xr3:uid="{00000000-0010-0000-0200-0000681E0000}" name="Colonne7781"/>
    <tableColumn id="7785" xr3:uid="{00000000-0010-0000-0200-0000691E0000}" name="Colonne7782"/>
    <tableColumn id="7786" xr3:uid="{00000000-0010-0000-0200-00006A1E0000}" name="Colonne7783"/>
    <tableColumn id="7787" xr3:uid="{00000000-0010-0000-0200-00006B1E0000}" name="Colonne7784"/>
    <tableColumn id="7788" xr3:uid="{00000000-0010-0000-0200-00006C1E0000}" name="Colonne7785"/>
    <tableColumn id="7789" xr3:uid="{00000000-0010-0000-0200-00006D1E0000}" name="Colonne7786"/>
    <tableColumn id="7790" xr3:uid="{00000000-0010-0000-0200-00006E1E0000}" name="Colonne7787"/>
    <tableColumn id="7791" xr3:uid="{00000000-0010-0000-0200-00006F1E0000}" name="Colonne7788"/>
    <tableColumn id="7792" xr3:uid="{00000000-0010-0000-0200-0000701E0000}" name="Colonne7789"/>
    <tableColumn id="7793" xr3:uid="{00000000-0010-0000-0200-0000711E0000}" name="Colonne7790"/>
    <tableColumn id="7794" xr3:uid="{00000000-0010-0000-0200-0000721E0000}" name="Colonne7791"/>
    <tableColumn id="7795" xr3:uid="{00000000-0010-0000-0200-0000731E0000}" name="Colonne7792"/>
    <tableColumn id="7796" xr3:uid="{00000000-0010-0000-0200-0000741E0000}" name="Colonne7793"/>
    <tableColumn id="7797" xr3:uid="{00000000-0010-0000-0200-0000751E0000}" name="Colonne7794"/>
    <tableColumn id="7798" xr3:uid="{00000000-0010-0000-0200-0000761E0000}" name="Colonne7795"/>
    <tableColumn id="7799" xr3:uid="{00000000-0010-0000-0200-0000771E0000}" name="Colonne7796"/>
    <tableColumn id="7800" xr3:uid="{00000000-0010-0000-0200-0000781E0000}" name="Colonne7797"/>
    <tableColumn id="7801" xr3:uid="{00000000-0010-0000-0200-0000791E0000}" name="Colonne7798"/>
    <tableColumn id="7802" xr3:uid="{00000000-0010-0000-0200-00007A1E0000}" name="Colonne7799"/>
    <tableColumn id="7803" xr3:uid="{00000000-0010-0000-0200-00007B1E0000}" name="Colonne7800"/>
    <tableColumn id="7804" xr3:uid="{00000000-0010-0000-0200-00007C1E0000}" name="Colonne7801"/>
    <tableColumn id="7805" xr3:uid="{00000000-0010-0000-0200-00007D1E0000}" name="Colonne7802"/>
    <tableColumn id="7806" xr3:uid="{00000000-0010-0000-0200-00007E1E0000}" name="Colonne7803"/>
    <tableColumn id="7807" xr3:uid="{00000000-0010-0000-0200-00007F1E0000}" name="Colonne7804"/>
    <tableColumn id="7808" xr3:uid="{00000000-0010-0000-0200-0000801E0000}" name="Colonne7805"/>
    <tableColumn id="7809" xr3:uid="{00000000-0010-0000-0200-0000811E0000}" name="Colonne7806"/>
    <tableColumn id="7810" xr3:uid="{00000000-0010-0000-0200-0000821E0000}" name="Colonne7807"/>
    <tableColumn id="7811" xr3:uid="{00000000-0010-0000-0200-0000831E0000}" name="Colonne7808"/>
    <tableColumn id="7812" xr3:uid="{00000000-0010-0000-0200-0000841E0000}" name="Colonne7809"/>
    <tableColumn id="7813" xr3:uid="{00000000-0010-0000-0200-0000851E0000}" name="Colonne7810"/>
    <tableColumn id="7814" xr3:uid="{00000000-0010-0000-0200-0000861E0000}" name="Colonne7811"/>
    <tableColumn id="7815" xr3:uid="{00000000-0010-0000-0200-0000871E0000}" name="Colonne7812"/>
    <tableColumn id="7816" xr3:uid="{00000000-0010-0000-0200-0000881E0000}" name="Colonne7813"/>
    <tableColumn id="7817" xr3:uid="{00000000-0010-0000-0200-0000891E0000}" name="Colonne7814"/>
    <tableColumn id="7818" xr3:uid="{00000000-0010-0000-0200-00008A1E0000}" name="Colonne7815"/>
    <tableColumn id="7819" xr3:uid="{00000000-0010-0000-0200-00008B1E0000}" name="Colonne7816"/>
    <tableColumn id="7820" xr3:uid="{00000000-0010-0000-0200-00008C1E0000}" name="Colonne7817"/>
    <tableColumn id="7821" xr3:uid="{00000000-0010-0000-0200-00008D1E0000}" name="Colonne7818"/>
    <tableColumn id="7822" xr3:uid="{00000000-0010-0000-0200-00008E1E0000}" name="Colonne7819"/>
    <tableColumn id="7823" xr3:uid="{00000000-0010-0000-0200-00008F1E0000}" name="Colonne7820"/>
    <tableColumn id="7824" xr3:uid="{00000000-0010-0000-0200-0000901E0000}" name="Colonne7821"/>
    <tableColumn id="7825" xr3:uid="{00000000-0010-0000-0200-0000911E0000}" name="Colonne7822"/>
    <tableColumn id="7826" xr3:uid="{00000000-0010-0000-0200-0000921E0000}" name="Colonne7823"/>
    <tableColumn id="7827" xr3:uid="{00000000-0010-0000-0200-0000931E0000}" name="Colonne7824"/>
    <tableColumn id="7828" xr3:uid="{00000000-0010-0000-0200-0000941E0000}" name="Colonne7825"/>
    <tableColumn id="7829" xr3:uid="{00000000-0010-0000-0200-0000951E0000}" name="Colonne7826"/>
    <tableColumn id="7830" xr3:uid="{00000000-0010-0000-0200-0000961E0000}" name="Colonne7827"/>
    <tableColumn id="7831" xr3:uid="{00000000-0010-0000-0200-0000971E0000}" name="Colonne7828"/>
    <tableColumn id="7832" xr3:uid="{00000000-0010-0000-0200-0000981E0000}" name="Colonne7829"/>
    <tableColumn id="7833" xr3:uid="{00000000-0010-0000-0200-0000991E0000}" name="Colonne7830"/>
    <tableColumn id="7834" xr3:uid="{00000000-0010-0000-0200-00009A1E0000}" name="Colonne7831"/>
    <tableColumn id="7835" xr3:uid="{00000000-0010-0000-0200-00009B1E0000}" name="Colonne7832"/>
    <tableColumn id="7836" xr3:uid="{00000000-0010-0000-0200-00009C1E0000}" name="Colonne7833"/>
    <tableColumn id="7837" xr3:uid="{00000000-0010-0000-0200-00009D1E0000}" name="Colonne7834"/>
    <tableColumn id="7838" xr3:uid="{00000000-0010-0000-0200-00009E1E0000}" name="Colonne7835"/>
    <tableColumn id="7839" xr3:uid="{00000000-0010-0000-0200-00009F1E0000}" name="Colonne7836"/>
    <tableColumn id="7840" xr3:uid="{00000000-0010-0000-0200-0000A01E0000}" name="Colonne7837"/>
    <tableColumn id="7841" xr3:uid="{00000000-0010-0000-0200-0000A11E0000}" name="Colonne7838"/>
    <tableColumn id="7842" xr3:uid="{00000000-0010-0000-0200-0000A21E0000}" name="Colonne7839"/>
    <tableColumn id="7843" xr3:uid="{00000000-0010-0000-0200-0000A31E0000}" name="Colonne7840"/>
    <tableColumn id="7844" xr3:uid="{00000000-0010-0000-0200-0000A41E0000}" name="Colonne7841"/>
    <tableColumn id="7845" xr3:uid="{00000000-0010-0000-0200-0000A51E0000}" name="Colonne7842"/>
    <tableColumn id="7846" xr3:uid="{00000000-0010-0000-0200-0000A61E0000}" name="Colonne7843"/>
    <tableColumn id="7847" xr3:uid="{00000000-0010-0000-0200-0000A71E0000}" name="Colonne7844"/>
    <tableColumn id="7848" xr3:uid="{00000000-0010-0000-0200-0000A81E0000}" name="Colonne7845"/>
    <tableColumn id="7849" xr3:uid="{00000000-0010-0000-0200-0000A91E0000}" name="Colonne7846"/>
    <tableColumn id="7850" xr3:uid="{00000000-0010-0000-0200-0000AA1E0000}" name="Colonne7847"/>
    <tableColumn id="7851" xr3:uid="{00000000-0010-0000-0200-0000AB1E0000}" name="Colonne7848"/>
    <tableColumn id="7852" xr3:uid="{00000000-0010-0000-0200-0000AC1E0000}" name="Colonne7849"/>
    <tableColumn id="7853" xr3:uid="{00000000-0010-0000-0200-0000AD1E0000}" name="Colonne7850"/>
    <tableColumn id="7854" xr3:uid="{00000000-0010-0000-0200-0000AE1E0000}" name="Colonne7851"/>
    <tableColumn id="7855" xr3:uid="{00000000-0010-0000-0200-0000AF1E0000}" name="Colonne7852"/>
    <tableColumn id="7856" xr3:uid="{00000000-0010-0000-0200-0000B01E0000}" name="Colonne7853"/>
    <tableColumn id="7857" xr3:uid="{00000000-0010-0000-0200-0000B11E0000}" name="Colonne7854"/>
    <tableColumn id="7858" xr3:uid="{00000000-0010-0000-0200-0000B21E0000}" name="Colonne7855"/>
    <tableColumn id="7859" xr3:uid="{00000000-0010-0000-0200-0000B31E0000}" name="Colonne7856"/>
    <tableColumn id="7860" xr3:uid="{00000000-0010-0000-0200-0000B41E0000}" name="Colonne7857"/>
    <tableColumn id="7861" xr3:uid="{00000000-0010-0000-0200-0000B51E0000}" name="Colonne7858"/>
    <tableColumn id="7862" xr3:uid="{00000000-0010-0000-0200-0000B61E0000}" name="Colonne7859"/>
    <tableColumn id="7863" xr3:uid="{00000000-0010-0000-0200-0000B71E0000}" name="Colonne7860"/>
    <tableColumn id="7864" xr3:uid="{00000000-0010-0000-0200-0000B81E0000}" name="Colonne7861"/>
    <tableColumn id="7865" xr3:uid="{00000000-0010-0000-0200-0000B91E0000}" name="Colonne7862"/>
    <tableColumn id="7866" xr3:uid="{00000000-0010-0000-0200-0000BA1E0000}" name="Colonne7863"/>
    <tableColumn id="7867" xr3:uid="{00000000-0010-0000-0200-0000BB1E0000}" name="Colonne7864"/>
    <tableColumn id="7868" xr3:uid="{00000000-0010-0000-0200-0000BC1E0000}" name="Colonne7865"/>
    <tableColumn id="7869" xr3:uid="{00000000-0010-0000-0200-0000BD1E0000}" name="Colonne7866"/>
    <tableColumn id="7870" xr3:uid="{00000000-0010-0000-0200-0000BE1E0000}" name="Colonne7867"/>
    <tableColumn id="7871" xr3:uid="{00000000-0010-0000-0200-0000BF1E0000}" name="Colonne7868"/>
    <tableColumn id="7872" xr3:uid="{00000000-0010-0000-0200-0000C01E0000}" name="Colonne7869"/>
    <tableColumn id="7873" xr3:uid="{00000000-0010-0000-0200-0000C11E0000}" name="Colonne7870"/>
    <tableColumn id="7874" xr3:uid="{00000000-0010-0000-0200-0000C21E0000}" name="Colonne7871"/>
    <tableColumn id="7875" xr3:uid="{00000000-0010-0000-0200-0000C31E0000}" name="Colonne7872"/>
    <tableColumn id="7876" xr3:uid="{00000000-0010-0000-0200-0000C41E0000}" name="Colonne7873"/>
    <tableColumn id="7877" xr3:uid="{00000000-0010-0000-0200-0000C51E0000}" name="Colonne7874"/>
    <tableColumn id="7878" xr3:uid="{00000000-0010-0000-0200-0000C61E0000}" name="Colonne7875"/>
    <tableColumn id="7879" xr3:uid="{00000000-0010-0000-0200-0000C71E0000}" name="Colonne7876"/>
    <tableColumn id="7880" xr3:uid="{00000000-0010-0000-0200-0000C81E0000}" name="Colonne7877"/>
    <tableColumn id="7881" xr3:uid="{00000000-0010-0000-0200-0000C91E0000}" name="Colonne7878"/>
    <tableColumn id="7882" xr3:uid="{00000000-0010-0000-0200-0000CA1E0000}" name="Colonne7879"/>
    <tableColumn id="7883" xr3:uid="{00000000-0010-0000-0200-0000CB1E0000}" name="Colonne7880"/>
    <tableColumn id="7884" xr3:uid="{00000000-0010-0000-0200-0000CC1E0000}" name="Colonne7881"/>
    <tableColumn id="7885" xr3:uid="{00000000-0010-0000-0200-0000CD1E0000}" name="Colonne7882"/>
    <tableColumn id="7886" xr3:uid="{00000000-0010-0000-0200-0000CE1E0000}" name="Colonne7883"/>
    <tableColumn id="7887" xr3:uid="{00000000-0010-0000-0200-0000CF1E0000}" name="Colonne7884"/>
    <tableColumn id="7888" xr3:uid="{00000000-0010-0000-0200-0000D01E0000}" name="Colonne7885"/>
    <tableColumn id="7889" xr3:uid="{00000000-0010-0000-0200-0000D11E0000}" name="Colonne7886"/>
    <tableColumn id="7890" xr3:uid="{00000000-0010-0000-0200-0000D21E0000}" name="Colonne7887"/>
    <tableColumn id="7891" xr3:uid="{00000000-0010-0000-0200-0000D31E0000}" name="Colonne7888"/>
    <tableColumn id="7892" xr3:uid="{00000000-0010-0000-0200-0000D41E0000}" name="Colonne7889"/>
    <tableColumn id="7893" xr3:uid="{00000000-0010-0000-0200-0000D51E0000}" name="Colonne7890"/>
    <tableColumn id="7894" xr3:uid="{00000000-0010-0000-0200-0000D61E0000}" name="Colonne7891"/>
    <tableColumn id="7895" xr3:uid="{00000000-0010-0000-0200-0000D71E0000}" name="Colonne7892"/>
    <tableColumn id="7896" xr3:uid="{00000000-0010-0000-0200-0000D81E0000}" name="Colonne7893"/>
    <tableColumn id="7897" xr3:uid="{00000000-0010-0000-0200-0000D91E0000}" name="Colonne7894"/>
    <tableColumn id="7898" xr3:uid="{00000000-0010-0000-0200-0000DA1E0000}" name="Colonne7895"/>
    <tableColumn id="7899" xr3:uid="{00000000-0010-0000-0200-0000DB1E0000}" name="Colonne7896"/>
    <tableColumn id="7900" xr3:uid="{00000000-0010-0000-0200-0000DC1E0000}" name="Colonne7897"/>
    <tableColumn id="7901" xr3:uid="{00000000-0010-0000-0200-0000DD1E0000}" name="Colonne7898"/>
    <tableColumn id="7902" xr3:uid="{00000000-0010-0000-0200-0000DE1E0000}" name="Colonne7899"/>
    <tableColumn id="7903" xr3:uid="{00000000-0010-0000-0200-0000DF1E0000}" name="Colonne7900"/>
    <tableColumn id="7904" xr3:uid="{00000000-0010-0000-0200-0000E01E0000}" name="Colonne7901"/>
    <tableColumn id="7905" xr3:uid="{00000000-0010-0000-0200-0000E11E0000}" name="Colonne7902"/>
    <tableColumn id="7906" xr3:uid="{00000000-0010-0000-0200-0000E21E0000}" name="Colonne7903"/>
    <tableColumn id="7907" xr3:uid="{00000000-0010-0000-0200-0000E31E0000}" name="Colonne7904"/>
    <tableColumn id="7908" xr3:uid="{00000000-0010-0000-0200-0000E41E0000}" name="Colonne7905"/>
    <tableColumn id="7909" xr3:uid="{00000000-0010-0000-0200-0000E51E0000}" name="Colonne7906"/>
    <tableColumn id="7910" xr3:uid="{00000000-0010-0000-0200-0000E61E0000}" name="Colonne7907"/>
    <tableColumn id="7911" xr3:uid="{00000000-0010-0000-0200-0000E71E0000}" name="Colonne7908"/>
    <tableColumn id="7912" xr3:uid="{00000000-0010-0000-0200-0000E81E0000}" name="Colonne7909"/>
    <tableColumn id="7913" xr3:uid="{00000000-0010-0000-0200-0000E91E0000}" name="Colonne7910"/>
    <tableColumn id="7914" xr3:uid="{00000000-0010-0000-0200-0000EA1E0000}" name="Colonne7911"/>
    <tableColumn id="7915" xr3:uid="{00000000-0010-0000-0200-0000EB1E0000}" name="Colonne7912"/>
    <tableColumn id="7916" xr3:uid="{00000000-0010-0000-0200-0000EC1E0000}" name="Colonne7913"/>
    <tableColumn id="7917" xr3:uid="{00000000-0010-0000-0200-0000ED1E0000}" name="Colonne7914"/>
    <tableColumn id="7918" xr3:uid="{00000000-0010-0000-0200-0000EE1E0000}" name="Colonne7915"/>
    <tableColumn id="7919" xr3:uid="{00000000-0010-0000-0200-0000EF1E0000}" name="Colonne7916"/>
    <tableColumn id="7920" xr3:uid="{00000000-0010-0000-0200-0000F01E0000}" name="Colonne7917"/>
    <tableColumn id="7921" xr3:uid="{00000000-0010-0000-0200-0000F11E0000}" name="Colonne7918"/>
    <tableColumn id="7922" xr3:uid="{00000000-0010-0000-0200-0000F21E0000}" name="Colonne7919"/>
    <tableColumn id="7923" xr3:uid="{00000000-0010-0000-0200-0000F31E0000}" name="Colonne7920"/>
    <tableColumn id="7924" xr3:uid="{00000000-0010-0000-0200-0000F41E0000}" name="Colonne7921"/>
    <tableColumn id="7925" xr3:uid="{00000000-0010-0000-0200-0000F51E0000}" name="Colonne7922"/>
    <tableColumn id="7926" xr3:uid="{00000000-0010-0000-0200-0000F61E0000}" name="Colonne7923"/>
    <tableColumn id="7927" xr3:uid="{00000000-0010-0000-0200-0000F71E0000}" name="Colonne7924"/>
    <tableColumn id="7928" xr3:uid="{00000000-0010-0000-0200-0000F81E0000}" name="Colonne7925"/>
    <tableColumn id="7929" xr3:uid="{00000000-0010-0000-0200-0000F91E0000}" name="Colonne7926"/>
    <tableColumn id="7930" xr3:uid="{00000000-0010-0000-0200-0000FA1E0000}" name="Colonne7927"/>
    <tableColumn id="7931" xr3:uid="{00000000-0010-0000-0200-0000FB1E0000}" name="Colonne7928"/>
    <tableColumn id="7932" xr3:uid="{00000000-0010-0000-0200-0000FC1E0000}" name="Colonne7929"/>
    <tableColumn id="7933" xr3:uid="{00000000-0010-0000-0200-0000FD1E0000}" name="Colonne7930"/>
    <tableColumn id="7934" xr3:uid="{00000000-0010-0000-0200-0000FE1E0000}" name="Colonne7931"/>
    <tableColumn id="7935" xr3:uid="{00000000-0010-0000-0200-0000FF1E0000}" name="Colonne7932"/>
    <tableColumn id="7936" xr3:uid="{00000000-0010-0000-0200-0000001F0000}" name="Colonne7933"/>
    <tableColumn id="7937" xr3:uid="{00000000-0010-0000-0200-0000011F0000}" name="Colonne7934"/>
    <tableColumn id="7938" xr3:uid="{00000000-0010-0000-0200-0000021F0000}" name="Colonne7935"/>
    <tableColumn id="7939" xr3:uid="{00000000-0010-0000-0200-0000031F0000}" name="Colonne7936"/>
    <tableColumn id="7940" xr3:uid="{00000000-0010-0000-0200-0000041F0000}" name="Colonne7937"/>
    <tableColumn id="7941" xr3:uid="{00000000-0010-0000-0200-0000051F0000}" name="Colonne7938"/>
    <tableColumn id="7942" xr3:uid="{00000000-0010-0000-0200-0000061F0000}" name="Colonne7939"/>
    <tableColumn id="7943" xr3:uid="{00000000-0010-0000-0200-0000071F0000}" name="Colonne7940"/>
    <tableColumn id="7944" xr3:uid="{00000000-0010-0000-0200-0000081F0000}" name="Colonne7941"/>
    <tableColumn id="7945" xr3:uid="{00000000-0010-0000-0200-0000091F0000}" name="Colonne7942"/>
    <tableColumn id="7946" xr3:uid="{00000000-0010-0000-0200-00000A1F0000}" name="Colonne7943"/>
    <tableColumn id="7947" xr3:uid="{00000000-0010-0000-0200-00000B1F0000}" name="Colonne7944"/>
    <tableColumn id="7948" xr3:uid="{00000000-0010-0000-0200-00000C1F0000}" name="Colonne7945"/>
    <tableColumn id="7949" xr3:uid="{00000000-0010-0000-0200-00000D1F0000}" name="Colonne7946"/>
    <tableColumn id="7950" xr3:uid="{00000000-0010-0000-0200-00000E1F0000}" name="Colonne7947"/>
    <tableColumn id="7951" xr3:uid="{00000000-0010-0000-0200-00000F1F0000}" name="Colonne7948"/>
    <tableColumn id="7952" xr3:uid="{00000000-0010-0000-0200-0000101F0000}" name="Colonne7949"/>
    <tableColumn id="7953" xr3:uid="{00000000-0010-0000-0200-0000111F0000}" name="Colonne7950"/>
    <tableColumn id="7954" xr3:uid="{00000000-0010-0000-0200-0000121F0000}" name="Colonne7951"/>
    <tableColumn id="7955" xr3:uid="{00000000-0010-0000-0200-0000131F0000}" name="Colonne7952"/>
    <tableColumn id="7956" xr3:uid="{00000000-0010-0000-0200-0000141F0000}" name="Colonne7953"/>
    <tableColumn id="7957" xr3:uid="{00000000-0010-0000-0200-0000151F0000}" name="Colonne7954"/>
    <tableColumn id="7958" xr3:uid="{00000000-0010-0000-0200-0000161F0000}" name="Colonne7955"/>
    <tableColumn id="7959" xr3:uid="{00000000-0010-0000-0200-0000171F0000}" name="Colonne7956"/>
    <tableColumn id="7960" xr3:uid="{00000000-0010-0000-0200-0000181F0000}" name="Colonne7957"/>
    <tableColumn id="7961" xr3:uid="{00000000-0010-0000-0200-0000191F0000}" name="Colonne7958"/>
    <tableColumn id="7962" xr3:uid="{00000000-0010-0000-0200-00001A1F0000}" name="Colonne7959"/>
    <tableColumn id="7963" xr3:uid="{00000000-0010-0000-0200-00001B1F0000}" name="Colonne7960"/>
    <tableColumn id="7964" xr3:uid="{00000000-0010-0000-0200-00001C1F0000}" name="Colonne7961"/>
    <tableColumn id="7965" xr3:uid="{00000000-0010-0000-0200-00001D1F0000}" name="Colonne7962"/>
    <tableColumn id="7966" xr3:uid="{00000000-0010-0000-0200-00001E1F0000}" name="Colonne7963"/>
    <tableColumn id="7967" xr3:uid="{00000000-0010-0000-0200-00001F1F0000}" name="Colonne7964"/>
    <tableColumn id="7968" xr3:uid="{00000000-0010-0000-0200-0000201F0000}" name="Colonne7965"/>
    <tableColumn id="7969" xr3:uid="{00000000-0010-0000-0200-0000211F0000}" name="Colonne7966"/>
    <tableColumn id="7970" xr3:uid="{00000000-0010-0000-0200-0000221F0000}" name="Colonne7967"/>
    <tableColumn id="7971" xr3:uid="{00000000-0010-0000-0200-0000231F0000}" name="Colonne7968"/>
    <tableColumn id="7972" xr3:uid="{00000000-0010-0000-0200-0000241F0000}" name="Colonne7969"/>
    <tableColumn id="7973" xr3:uid="{00000000-0010-0000-0200-0000251F0000}" name="Colonne7970"/>
    <tableColumn id="7974" xr3:uid="{00000000-0010-0000-0200-0000261F0000}" name="Colonne7971"/>
    <tableColumn id="7975" xr3:uid="{00000000-0010-0000-0200-0000271F0000}" name="Colonne7972"/>
    <tableColumn id="7976" xr3:uid="{00000000-0010-0000-0200-0000281F0000}" name="Colonne7973"/>
    <tableColumn id="7977" xr3:uid="{00000000-0010-0000-0200-0000291F0000}" name="Colonne7974"/>
    <tableColumn id="7978" xr3:uid="{00000000-0010-0000-0200-00002A1F0000}" name="Colonne7975"/>
    <tableColumn id="7979" xr3:uid="{00000000-0010-0000-0200-00002B1F0000}" name="Colonne7976"/>
    <tableColumn id="7980" xr3:uid="{00000000-0010-0000-0200-00002C1F0000}" name="Colonne7977"/>
    <tableColumn id="7981" xr3:uid="{00000000-0010-0000-0200-00002D1F0000}" name="Colonne7978"/>
    <tableColumn id="7982" xr3:uid="{00000000-0010-0000-0200-00002E1F0000}" name="Colonne7979"/>
    <tableColumn id="7983" xr3:uid="{00000000-0010-0000-0200-00002F1F0000}" name="Colonne7980"/>
    <tableColumn id="7984" xr3:uid="{00000000-0010-0000-0200-0000301F0000}" name="Colonne7981"/>
    <tableColumn id="7985" xr3:uid="{00000000-0010-0000-0200-0000311F0000}" name="Colonne7982"/>
    <tableColumn id="7986" xr3:uid="{00000000-0010-0000-0200-0000321F0000}" name="Colonne7983"/>
    <tableColumn id="7987" xr3:uid="{00000000-0010-0000-0200-0000331F0000}" name="Colonne7984"/>
    <tableColumn id="7988" xr3:uid="{00000000-0010-0000-0200-0000341F0000}" name="Colonne7985"/>
    <tableColumn id="7989" xr3:uid="{00000000-0010-0000-0200-0000351F0000}" name="Colonne7986"/>
    <tableColumn id="7990" xr3:uid="{00000000-0010-0000-0200-0000361F0000}" name="Colonne7987"/>
    <tableColumn id="7991" xr3:uid="{00000000-0010-0000-0200-0000371F0000}" name="Colonne7988"/>
    <tableColumn id="7992" xr3:uid="{00000000-0010-0000-0200-0000381F0000}" name="Colonne7989"/>
    <tableColumn id="7993" xr3:uid="{00000000-0010-0000-0200-0000391F0000}" name="Colonne7990"/>
    <tableColumn id="7994" xr3:uid="{00000000-0010-0000-0200-00003A1F0000}" name="Colonne7991"/>
    <tableColumn id="7995" xr3:uid="{00000000-0010-0000-0200-00003B1F0000}" name="Colonne7992"/>
    <tableColumn id="7996" xr3:uid="{00000000-0010-0000-0200-00003C1F0000}" name="Colonne7993"/>
    <tableColumn id="7997" xr3:uid="{00000000-0010-0000-0200-00003D1F0000}" name="Colonne7994"/>
    <tableColumn id="7998" xr3:uid="{00000000-0010-0000-0200-00003E1F0000}" name="Colonne7995"/>
    <tableColumn id="7999" xr3:uid="{00000000-0010-0000-0200-00003F1F0000}" name="Colonne7996"/>
    <tableColumn id="8000" xr3:uid="{00000000-0010-0000-0200-0000401F0000}" name="Colonne7997"/>
    <tableColumn id="8001" xr3:uid="{00000000-0010-0000-0200-0000411F0000}" name="Colonne7998"/>
    <tableColumn id="8002" xr3:uid="{00000000-0010-0000-0200-0000421F0000}" name="Colonne7999"/>
    <tableColumn id="8003" xr3:uid="{00000000-0010-0000-0200-0000431F0000}" name="Colonne8000"/>
    <tableColumn id="8004" xr3:uid="{00000000-0010-0000-0200-0000441F0000}" name="Colonne8001"/>
    <tableColumn id="8005" xr3:uid="{00000000-0010-0000-0200-0000451F0000}" name="Colonne8002"/>
    <tableColumn id="8006" xr3:uid="{00000000-0010-0000-0200-0000461F0000}" name="Colonne8003"/>
    <tableColumn id="8007" xr3:uid="{00000000-0010-0000-0200-0000471F0000}" name="Colonne8004"/>
    <tableColumn id="8008" xr3:uid="{00000000-0010-0000-0200-0000481F0000}" name="Colonne8005"/>
    <tableColumn id="8009" xr3:uid="{00000000-0010-0000-0200-0000491F0000}" name="Colonne8006"/>
    <tableColumn id="8010" xr3:uid="{00000000-0010-0000-0200-00004A1F0000}" name="Colonne8007"/>
    <tableColumn id="8011" xr3:uid="{00000000-0010-0000-0200-00004B1F0000}" name="Colonne8008"/>
    <tableColumn id="8012" xr3:uid="{00000000-0010-0000-0200-00004C1F0000}" name="Colonne8009"/>
    <tableColumn id="8013" xr3:uid="{00000000-0010-0000-0200-00004D1F0000}" name="Colonne8010"/>
    <tableColumn id="8014" xr3:uid="{00000000-0010-0000-0200-00004E1F0000}" name="Colonne8011"/>
    <tableColumn id="8015" xr3:uid="{00000000-0010-0000-0200-00004F1F0000}" name="Colonne8012"/>
    <tableColumn id="8016" xr3:uid="{00000000-0010-0000-0200-0000501F0000}" name="Colonne8013"/>
    <tableColumn id="8017" xr3:uid="{00000000-0010-0000-0200-0000511F0000}" name="Colonne8014"/>
    <tableColumn id="8018" xr3:uid="{00000000-0010-0000-0200-0000521F0000}" name="Colonne8015"/>
    <tableColumn id="8019" xr3:uid="{00000000-0010-0000-0200-0000531F0000}" name="Colonne8016"/>
    <tableColumn id="8020" xr3:uid="{00000000-0010-0000-0200-0000541F0000}" name="Colonne8017"/>
    <tableColumn id="8021" xr3:uid="{00000000-0010-0000-0200-0000551F0000}" name="Colonne8018"/>
    <tableColumn id="8022" xr3:uid="{00000000-0010-0000-0200-0000561F0000}" name="Colonne8019"/>
    <tableColumn id="8023" xr3:uid="{00000000-0010-0000-0200-0000571F0000}" name="Colonne8020"/>
    <tableColumn id="8024" xr3:uid="{00000000-0010-0000-0200-0000581F0000}" name="Colonne8021"/>
    <tableColumn id="8025" xr3:uid="{00000000-0010-0000-0200-0000591F0000}" name="Colonne8022"/>
    <tableColumn id="8026" xr3:uid="{00000000-0010-0000-0200-00005A1F0000}" name="Colonne8023"/>
    <tableColumn id="8027" xr3:uid="{00000000-0010-0000-0200-00005B1F0000}" name="Colonne8024"/>
    <tableColumn id="8028" xr3:uid="{00000000-0010-0000-0200-00005C1F0000}" name="Colonne8025"/>
    <tableColumn id="8029" xr3:uid="{00000000-0010-0000-0200-00005D1F0000}" name="Colonne8026"/>
    <tableColumn id="8030" xr3:uid="{00000000-0010-0000-0200-00005E1F0000}" name="Colonne8027"/>
    <tableColumn id="8031" xr3:uid="{00000000-0010-0000-0200-00005F1F0000}" name="Colonne8028"/>
    <tableColumn id="8032" xr3:uid="{00000000-0010-0000-0200-0000601F0000}" name="Colonne8029"/>
    <tableColumn id="8033" xr3:uid="{00000000-0010-0000-0200-0000611F0000}" name="Colonne8030"/>
    <tableColumn id="8034" xr3:uid="{00000000-0010-0000-0200-0000621F0000}" name="Colonne8031"/>
    <tableColumn id="8035" xr3:uid="{00000000-0010-0000-0200-0000631F0000}" name="Colonne8032"/>
    <tableColumn id="8036" xr3:uid="{00000000-0010-0000-0200-0000641F0000}" name="Colonne8033"/>
    <tableColumn id="8037" xr3:uid="{00000000-0010-0000-0200-0000651F0000}" name="Colonne8034"/>
    <tableColumn id="8038" xr3:uid="{00000000-0010-0000-0200-0000661F0000}" name="Colonne8035"/>
    <tableColumn id="8039" xr3:uid="{00000000-0010-0000-0200-0000671F0000}" name="Colonne8036"/>
    <tableColumn id="8040" xr3:uid="{00000000-0010-0000-0200-0000681F0000}" name="Colonne8037"/>
    <tableColumn id="8041" xr3:uid="{00000000-0010-0000-0200-0000691F0000}" name="Colonne8038"/>
    <tableColumn id="8042" xr3:uid="{00000000-0010-0000-0200-00006A1F0000}" name="Colonne8039"/>
    <tableColumn id="8043" xr3:uid="{00000000-0010-0000-0200-00006B1F0000}" name="Colonne8040"/>
    <tableColumn id="8044" xr3:uid="{00000000-0010-0000-0200-00006C1F0000}" name="Colonne8041"/>
    <tableColumn id="8045" xr3:uid="{00000000-0010-0000-0200-00006D1F0000}" name="Colonne8042"/>
    <tableColumn id="8046" xr3:uid="{00000000-0010-0000-0200-00006E1F0000}" name="Colonne8043"/>
    <tableColumn id="8047" xr3:uid="{00000000-0010-0000-0200-00006F1F0000}" name="Colonne8044"/>
    <tableColumn id="8048" xr3:uid="{00000000-0010-0000-0200-0000701F0000}" name="Colonne8045"/>
    <tableColumn id="8049" xr3:uid="{00000000-0010-0000-0200-0000711F0000}" name="Colonne8046"/>
    <tableColumn id="8050" xr3:uid="{00000000-0010-0000-0200-0000721F0000}" name="Colonne8047"/>
    <tableColumn id="8051" xr3:uid="{00000000-0010-0000-0200-0000731F0000}" name="Colonne8048"/>
    <tableColumn id="8052" xr3:uid="{00000000-0010-0000-0200-0000741F0000}" name="Colonne8049"/>
    <tableColumn id="8053" xr3:uid="{00000000-0010-0000-0200-0000751F0000}" name="Colonne8050"/>
    <tableColumn id="8054" xr3:uid="{00000000-0010-0000-0200-0000761F0000}" name="Colonne8051"/>
    <tableColumn id="8055" xr3:uid="{00000000-0010-0000-0200-0000771F0000}" name="Colonne8052"/>
    <tableColumn id="8056" xr3:uid="{00000000-0010-0000-0200-0000781F0000}" name="Colonne8053"/>
    <tableColumn id="8057" xr3:uid="{00000000-0010-0000-0200-0000791F0000}" name="Colonne8054"/>
    <tableColumn id="8058" xr3:uid="{00000000-0010-0000-0200-00007A1F0000}" name="Colonne8055"/>
    <tableColumn id="8059" xr3:uid="{00000000-0010-0000-0200-00007B1F0000}" name="Colonne8056"/>
    <tableColumn id="8060" xr3:uid="{00000000-0010-0000-0200-00007C1F0000}" name="Colonne8057"/>
    <tableColumn id="8061" xr3:uid="{00000000-0010-0000-0200-00007D1F0000}" name="Colonne8058"/>
    <tableColumn id="8062" xr3:uid="{00000000-0010-0000-0200-00007E1F0000}" name="Colonne8059"/>
    <tableColumn id="8063" xr3:uid="{00000000-0010-0000-0200-00007F1F0000}" name="Colonne8060"/>
    <tableColumn id="8064" xr3:uid="{00000000-0010-0000-0200-0000801F0000}" name="Colonne8061"/>
    <tableColumn id="8065" xr3:uid="{00000000-0010-0000-0200-0000811F0000}" name="Colonne8062"/>
    <tableColumn id="8066" xr3:uid="{00000000-0010-0000-0200-0000821F0000}" name="Colonne8063"/>
    <tableColumn id="8067" xr3:uid="{00000000-0010-0000-0200-0000831F0000}" name="Colonne8064"/>
    <tableColumn id="8068" xr3:uid="{00000000-0010-0000-0200-0000841F0000}" name="Colonne8065"/>
    <tableColumn id="8069" xr3:uid="{00000000-0010-0000-0200-0000851F0000}" name="Colonne8066"/>
    <tableColumn id="8070" xr3:uid="{00000000-0010-0000-0200-0000861F0000}" name="Colonne8067"/>
    <tableColumn id="8071" xr3:uid="{00000000-0010-0000-0200-0000871F0000}" name="Colonne8068"/>
    <tableColumn id="8072" xr3:uid="{00000000-0010-0000-0200-0000881F0000}" name="Colonne8069"/>
    <tableColumn id="8073" xr3:uid="{00000000-0010-0000-0200-0000891F0000}" name="Colonne8070"/>
    <tableColumn id="8074" xr3:uid="{00000000-0010-0000-0200-00008A1F0000}" name="Colonne8071"/>
    <tableColumn id="8075" xr3:uid="{00000000-0010-0000-0200-00008B1F0000}" name="Colonne8072"/>
    <tableColumn id="8076" xr3:uid="{00000000-0010-0000-0200-00008C1F0000}" name="Colonne8073"/>
    <tableColumn id="8077" xr3:uid="{00000000-0010-0000-0200-00008D1F0000}" name="Colonne8074"/>
    <tableColumn id="8078" xr3:uid="{00000000-0010-0000-0200-00008E1F0000}" name="Colonne8075"/>
    <tableColumn id="8079" xr3:uid="{00000000-0010-0000-0200-00008F1F0000}" name="Colonne8076"/>
    <tableColumn id="8080" xr3:uid="{00000000-0010-0000-0200-0000901F0000}" name="Colonne8077"/>
    <tableColumn id="8081" xr3:uid="{00000000-0010-0000-0200-0000911F0000}" name="Colonne8078"/>
    <tableColumn id="8082" xr3:uid="{00000000-0010-0000-0200-0000921F0000}" name="Colonne8079"/>
    <tableColumn id="8083" xr3:uid="{00000000-0010-0000-0200-0000931F0000}" name="Colonne8080"/>
    <tableColumn id="8084" xr3:uid="{00000000-0010-0000-0200-0000941F0000}" name="Colonne8081"/>
    <tableColumn id="8085" xr3:uid="{00000000-0010-0000-0200-0000951F0000}" name="Colonne8082"/>
    <tableColumn id="8086" xr3:uid="{00000000-0010-0000-0200-0000961F0000}" name="Colonne8083"/>
    <tableColumn id="8087" xr3:uid="{00000000-0010-0000-0200-0000971F0000}" name="Colonne8084"/>
    <tableColumn id="8088" xr3:uid="{00000000-0010-0000-0200-0000981F0000}" name="Colonne8085"/>
    <tableColumn id="8089" xr3:uid="{00000000-0010-0000-0200-0000991F0000}" name="Colonne8086"/>
    <tableColumn id="8090" xr3:uid="{00000000-0010-0000-0200-00009A1F0000}" name="Colonne8087"/>
    <tableColumn id="8091" xr3:uid="{00000000-0010-0000-0200-00009B1F0000}" name="Colonne8088"/>
    <tableColumn id="8092" xr3:uid="{00000000-0010-0000-0200-00009C1F0000}" name="Colonne8089"/>
    <tableColumn id="8093" xr3:uid="{00000000-0010-0000-0200-00009D1F0000}" name="Colonne8090"/>
    <tableColumn id="8094" xr3:uid="{00000000-0010-0000-0200-00009E1F0000}" name="Colonne8091"/>
    <tableColumn id="8095" xr3:uid="{00000000-0010-0000-0200-00009F1F0000}" name="Colonne8092"/>
    <tableColumn id="8096" xr3:uid="{00000000-0010-0000-0200-0000A01F0000}" name="Colonne8093"/>
    <tableColumn id="8097" xr3:uid="{00000000-0010-0000-0200-0000A11F0000}" name="Colonne8094"/>
    <tableColumn id="8098" xr3:uid="{00000000-0010-0000-0200-0000A21F0000}" name="Colonne8095"/>
    <tableColumn id="8099" xr3:uid="{00000000-0010-0000-0200-0000A31F0000}" name="Colonne8096"/>
    <tableColumn id="8100" xr3:uid="{00000000-0010-0000-0200-0000A41F0000}" name="Colonne8097"/>
    <tableColumn id="8101" xr3:uid="{00000000-0010-0000-0200-0000A51F0000}" name="Colonne8098"/>
    <tableColumn id="8102" xr3:uid="{00000000-0010-0000-0200-0000A61F0000}" name="Colonne8099"/>
    <tableColumn id="8103" xr3:uid="{00000000-0010-0000-0200-0000A71F0000}" name="Colonne8100"/>
    <tableColumn id="8104" xr3:uid="{00000000-0010-0000-0200-0000A81F0000}" name="Colonne8101"/>
    <tableColumn id="8105" xr3:uid="{00000000-0010-0000-0200-0000A91F0000}" name="Colonne8102"/>
    <tableColumn id="8106" xr3:uid="{00000000-0010-0000-0200-0000AA1F0000}" name="Colonne8103"/>
    <tableColumn id="8107" xr3:uid="{00000000-0010-0000-0200-0000AB1F0000}" name="Colonne8104"/>
    <tableColumn id="8108" xr3:uid="{00000000-0010-0000-0200-0000AC1F0000}" name="Colonne8105"/>
    <tableColumn id="8109" xr3:uid="{00000000-0010-0000-0200-0000AD1F0000}" name="Colonne8106"/>
    <tableColumn id="8110" xr3:uid="{00000000-0010-0000-0200-0000AE1F0000}" name="Colonne8107"/>
    <tableColumn id="8111" xr3:uid="{00000000-0010-0000-0200-0000AF1F0000}" name="Colonne8108"/>
    <tableColumn id="8112" xr3:uid="{00000000-0010-0000-0200-0000B01F0000}" name="Colonne8109"/>
    <tableColumn id="8113" xr3:uid="{00000000-0010-0000-0200-0000B11F0000}" name="Colonne8110"/>
    <tableColumn id="8114" xr3:uid="{00000000-0010-0000-0200-0000B21F0000}" name="Colonne8111"/>
    <tableColumn id="8115" xr3:uid="{00000000-0010-0000-0200-0000B31F0000}" name="Colonne8112"/>
    <tableColumn id="8116" xr3:uid="{00000000-0010-0000-0200-0000B41F0000}" name="Colonne8113"/>
    <tableColumn id="8117" xr3:uid="{00000000-0010-0000-0200-0000B51F0000}" name="Colonne8114"/>
    <tableColumn id="8118" xr3:uid="{00000000-0010-0000-0200-0000B61F0000}" name="Colonne8115"/>
    <tableColumn id="8119" xr3:uid="{00000000-0010-0000-0200-0000B71F0000}" name="Colonne8116"/>
    <tableColumn id="8120" xr3:uid="{00000000-0010-0000-0200-0000B81F0000}" name="Colonne8117"/>
    <tableColumn id="8121" xr3:uid="{00000000-0010-0000-0200-0000B91F0000}" name="Colonne8118"/>
    <tableColumn id="8122" xr3:uid="{00000000-0010-0000-0200-0000BA1F0000}" name="Colonne8119"/>
    <tableColumn id="8123" xr3:uid="{00000000-0010-0000-0200-0000BB1F0000}" name="Colonne8120"/>
    <tableColumn id="8124" xr3:uid="{00000000-0010-0000-0200-0000BC1F0000}" name="Colonne8121"/>
    <tableColumn id="8125" xr3:uid="{00000000-0010-0000-0200-0000BD1F0000}" name="Colonne8122"/>
    <tableColumn id="8126" xr3:uid="{00000000-0010-0000-0200-0000BE1F0000}" name="Colonne8123"/>
    <tableColumn id="8127" xr3:uid="{00000000-0010-0000-0200-0000BF1F0000}" name="Colonne8124"/>
    <tableColumn id="8128" xr3:uid="{00000000-0010-0000-0200-0000C01F0000}" name="Colonne8125"/>
    <tableColumn id="8129" xr3:uid="{00000000-0010-0000-0200-0000C11F0000}" name="Colonne8126"/>
    <tableColumn id="8130" xr3:uid="{00000000-0010-0000-0200-0000C21F0000}" name="Colonne8127"/>
    <tableColumn id="8131" xr3:uid="{00000000-0010-0000-0200-0000C31F0000}" name="Colonne8128"/>
    <tableColumn id="8132" xr3:uid="{00000000-0010-0000-0200-0000C41F0000}" name="Colonne8129"/>
    <tableColumn id="8133" xr3:uid="{00000000-0010-0000-0200-0000C51F0000}" name="Colonne8130"/>
    <tableColumn id="8134" xr3:uid="{00000000-0010-0000-0200-0000C61F0000}" name="Colonne8131"/>
    <tableColumn id="8135" xr3:uid="{00000000-0010-0000-0200-0000C71F0000}" name="Colonne8132"/>
    <tableColumn id="8136" xr3:uid="{00000000-0010-0000-0200-0000C81F0000}" name="Colonne8133"/>
    <tableColumn id="8137" xr3:uid="{00000000-0010-0000-0200-0000C91F0000}" name="Colonne8134"/>
    <tableColumn id="8138" xr3:uid="{00000000-0010-0000-0200-0000CA1F0000}" name="Colonne8135"/>
    <tableColumn id="8139" xr3:uid="{00000000-0010-0000-0200-0000CB1F0000}" name="Colonne8136"/>
    <tableColumn id="8140" xr3:uid="{00000000-0010-0000-0200-0000CC1F0000}" name="Colonne8137"/>
    <tableColumn id="8141" xr3:uid="{00000000-0010-0000-0200-0000CD1F0000}" name="Colonne8138"/>
    <tableColumn id="8142" xr3:uid="{00000000-0010-0000-0200-0000CE1F0000}" name="Colonne8139"/>
    <tableColumn id="8143" xr3:uid="{00000000-0010-0000-0200-0000CF1F0000}" name="Colonne8140"/>
    <tableColumn id="8144" xr3:uid="{00000000-0010-0000-0200-0000D01F0000}" name="Colonne8141"/>
    <tableColumn id="8145" xr3:uid="{00000000-0010-0000-0200-0000D11F0000}" name="Colonne8142"/>
    <tableColumn id="8146" xr3:uid="{00000000-0010-0000-0200-0000D21F0000}" name="Colonne8143"/>
    <tableColumn id="8147" xr3:uid="{00000000-0010-0000-0200-0000D31F0000}" name="Colonne8144"/>
    <tableColumn id="8148" xr3:uid="{00000000-0010-0000-0200-0000D41F0000}" name="Colonne8145"/>
    <tableColumn id="8149" xr3:uid="{00000000-0010-0000-0200-0000D51F0000}" name="Colonne8146"/>
    <tableColumn id="8150" xr3:uid="{00000000-0010-0000-0200-0000D61F0000}" name="Colonne8147"/>
    <tableColumn id="8151" xr3:uid="{00000000-0010-0000-0200-0000D71F0000}" name="Colonne8148"/>
    <tableColumn id="8152" xr3:uid="{00000000-0010-0000-0200-0000D81F0000}" name="Colonne8149"/>
    <tableColumn id="8153" xr3:uid="{00000000-0010-0000-0200-0000D91F0000}" name="Colonne8150"/>
    <tableColumn id="8154" xr3:uid="{00000000-0010-0000-0200-0000DA1F0000}" name="Colonne8151"/>
    <tableColumn id="8155" xr3:uid="{00000000-0010-0000-0200-0000DB1F0000}" name="Colonne8152"/>
    <tableColumn id="8156" xr3:uid="{00000000-0010-0000-0200-0000DC1F0000}" name="Colonne8153"/>
    <tableColumn id="8157" xr3:uid="{00000000-0010-0000-0200-0000DD1F0000}" name="Colonne8154"/>
    <tableColumn id="8158" xr3:uid="{00000000-0010-0000-0200-0000DE1F0000}" name="Colonne8155"/>
    <tableColumn id="8159" xr3:uid="{00000000-0010-0000-0200-0000DF1F0000}" name="Colonne8156"/>
    <tableColumn id="8160" xr3:uid="{00000000-0010-0000-0200-0000E01F0000}" name="Colonne8157"/>
    <tableColumn id="8161" xr3:uid="{00000000-0010-0000-0200-0000E11F0000}" name="Colonne8158"/>
    <tableColumn id="8162" xr3:uid="{00000000-0010-0000-0200-0000E21F0000}" name="Colonne8159"/>
    <tableColumn id="8163" xr3:uid="{00000000-0010-0000-0200-0000E31F0000}" name="Colonne8160"/>
    <tableColumn id="8164" xr3:uid="{00000000-0010-0000-0200-0000E41F0000}" name="Colonne8161"/>
    <tableColumn id="8165" xr3:uid="{00000000-0010-0000-0200-0000E51F0000}" name="Colonne8162"/>
    <tableColumn id="8166" xr3:uid="{00000000-0010-0000-0200-0000E61F0000}" name="Colonne8163"/>
    <tableColumn id="8167" xr3:uid="{00000000-0010-0000-0200-0000E71F0000}" name="Colonne8164"/>
    <tableColumn id="8168" xr3:uid="{00000000-0010-0000-0200-0000E81F0000}" name="Colonne8165"/>
    <tableColumn id="8169" xr3:uid="{00000000-0010-0000-0200-0000E91F0000}" name="Colonne8166"/>
    <tableColumn id="8170" xr3:uid="{00000000-0010-0000-0200-0000EA1F0000}" name="Colonne8167"/>
    <tableColumn id="8171" xr3:uid="{00000000-0010-0000-0200-0000EB1F0000}" name="Colonne8168"/>
    <tableColumn id="8172" xr3:uid="{00000000-0010-0000-0200-0000EC1F0000}" name="Colonne8169"/>
    <tableColumn id="8173" xr3:uid="{00000000-0010-0000-0200-0000ED1F0000}" name="Colonne8170"/>
    <tableColumn id="8174" xr3:uid="{00000000-0010-0000-0200-0000EE1F0000}" name="Colonne8171"/>
    <tableColumn id="8175" xr3:uid="{00000000-0010-0000-0200-0000EF1F0000}" name="Colonne8172"/>
    <tableColumn id="8176" xr3:uid="{00000000-0010-0000-0200-0000F01F0000}" name="Colonne8173"/>
    <tableColumn id="8177" xr3:uid="{00000000-0010-0000-0200-0000F11F0000}" name="Colonne8174"/>
    <tableColumn id="8178" xr3:uid="{00000000-0010-0000-0200-0000F21F0000}" name="Colonne8175"/>
    <tableColumn id="8179" xr3:uid="{00000000-0010-0000-0200-0000F31F0000}" name="Colonne8176"/>
    <tableColumn id="8180" xr3:uid="{00000000-0010-0000-0200-0000F41F0000}" name="Colonne8177"/>
    <tableColumn id="8181" xr3:uid="{00000000-0010-0000-0200-0000F51F0000}" name="Colonne8178"/>
    <tableColumn id="8182" xr3:uid="{00000000-0010-0000-0200-0000F61F0000}" name="Colonne8179"/>
    <tableColumn id="8183" xr3:uid="{00000000-0010-0000-0200-0000F71F0000}" name="Colonne8180"/>
    <tableColumn id="8184" xr3:uid="{00000000-0010-0000-0200-0000F81F0000}" name="Colonne8181"/>
    <tableColumn id="8185" xr3:uid="{00000000-0010-0000-0200-0000F91F0000}" name="Colonne8182"/>
    <tableColumn id="8186" xr3:uid="{00000000-0010-0000-0200-0000FA1F0000}" name="Colonne8183"/>
    <tableColumn id="8187" xr3:uid="{00000000-0010-0000-0200-0000FB1F0000}" name="Colonne8184"/>
    <tableColumn id="8188" xr3:uid="{00000000-0010-0000-0200-0000FC1F0000}" name="Colonne8185"/>
    <tableColumn id="8189" xr3:uid="{00000000-0010-0000-0200-0000FD1F0000}" name="Colonne8186"/>
    <tableColumn id="8190" xr3:uid="{00000000-0010-0000-0200-0000FE1F0000}" name="Colonne8187"/>
    <tableColumn id="8191" xr3:uid="{00000000-0010-0000-0200-0000FF1F0000}" name="Colonne8188"/>
    <tableColumn id="8192" xr3:uid="{00000000-0010-0000-0200-000000200000}" name="Colonne8189"/>
    <tableColumn id="8193" xr3:uid="{00000000-0010-0000-0200-000001200000}" name="Colonne8190"/>
    <tableColumn id="8194" xr3:uid="{00000000-0010-0000-0200-000002200000}" name="Colonne8191"/>
    <tableColumn id="8195" xr3:uid="{00000000-0010-0000-0200-000003200000}" name="Colonne8192"/>
    <tableColumn id="8196" xr3:uid="{00000000-0010-0000-0200-000004200000}" name="Colonne8193"/>
    <tableColumn id="8197" xr3:uid="{00000000-0010-0000-0200-000005200000}" name="Colonne8194"/>
    <tableColumn id="8198" xr3:uid="{00000000-0010-0000-0200-000006200000}" name="Colonne8195"/>
    <tableColumn id="8199" xr3:uid="{00000000-0010-0000-0200-000007200000}" name="Colonne8196"/>
    <tableColumn id="8200" xr3:uid="{00000000-0010-0000-0200-000008200000}" name="Colonne8197"/>
    <tableColumn id="8201" xr3:uid="{00000000-0010-0000-0200-000009200000}" name="Colonne8198"/>
    <tableColumn id="8202" xr3:uid="{00000000-0010-0000-0200-00000A200000}" name="Colonne8199"/>
    <tableColumn id="8203" xr3:uid="{00000000-0010-0000-0200-00000B200000}" name="Colonne8200"/>
    <tableColumn id="8204" xr3:uid="{00000000-0010-0000-0200-00000C200000}" name="Colonne8201"/>
    <tableColumn id="8205" xr3:uid="{00000000-0010-0000-0200-00000D200000}" name="Colonne8202"/>
    <tableColumn id="8206" xr3:uid="{00000000-0010-0000-0200-00000E200000}" name="Colonne8203"/>
    <tableColumn id="8207" xr3:uid="{00000000-0010-0000-0200-00000F200000}" name="Colonne8204"/>
    <tableColumn id="8208" xr3:uid="{00000000-0010-0000-0200-000010200000}" name="Colonne8205"/>
    <tableColumn id="8209" xr3:uid="{00000000-0010-0000-0200-000011200000}" name="Colonne8206"/>
    <tableColumn id="8210" xr3:uid="{00000000-0010-0000-0200-000012200000}" name="Colonne8207"/>
    <tableColumn id="8211" xr3:uid="{00000000-0010-0000-0200-000013200000}" name="Colonne8208"/>
    <tableColumn id="8212" xr3:uid="{00000000-0010-0000-0200-000014200000}" name="Colonne8209"/>
    <tableColumn id="8213" xr3:uid="{00000000-0010-0000-0200-000015200000}" name="Colonne8210"/>
    <tableColumn id="8214" xr3:uid="{00000000-0010-0000-0200-000016200000}" name="Colonne8211"/>
    <tableColumn id="8215" xr3:uid="{00000000-0010-0000-0200-000017200000}" name="Colonne8212"/>
    <tableColumn id="8216" xr3:uid="{00000000-0010-0000-0200-000018200000}" name="Colonne8213"/>
    <tableColumn id="8217" xr3:uid="{00000000-0010-0000-0200-000019200000}" name="Colonne8214"/>
    <tableColumn id="8218" xr3:uid="{00000000-0010-0000-0200-00001A200000}" name="Colonne8215"/>
    <tableColumn id="8219" xr3:uid="{00000000-0010-0000-0200-00001B200000}" name="Colonne8216"/>
    <tableColumn id="8220" xr3:uid="{00000000-0010-0000-0200-00001C200000}" name="Colonne8217"/>
    <tableColumn id="8221" xr3:uid="{00000000-0010-0000-0200-00001D200000}" name="Colonne8218"/>
    <tableColumn id="8222" xr3:uid="{00000000-0010-0000-0200-00001E200000}" name="Colonne8219"/>
    <tableColumn id="8223" xr3:uid="{00000000-0010-0000-0200-00001F200000}" name="Colonne8220"/>
    <tableColumn id="8224" xr3:uid="{00000000-0010-0000-0200-000020200000}" name="Colonne8221"/>
    <tableColumn id="8225" xr3:uid="{00000000-0010-0000-0200-000021200000}" name="Colonne8222"/>
    <tableColumn id="8226" xr3:uid="{00000000-0010-0000-0200-000022200000}" name="Colonne8223"/>
    <tableColumn id="8227" xr3:uid="{00000000-0010-0000-0200-000023200000}" name="Colonne8224"/>
    <tableColumn id="8228" xr3:uid="{00000000-0010-0000-0200-000024200000}" name="Colonne8225"/>
    <tableColumn id="8229" xr3:uid="{00000000-0010-0000-0200-000025200000}" name="Colonne8226"/>
    <tableColumn id="8230" xr3:uid="{00000000-0010-0000-0200-000026200000}" name="Colonne8227"/>
    <tableColumn id="8231" xr3:uid="{00000000-0010-0000-0200-000027200000}" name="Colonne8228"/>
    <tableColumn id="8232" xr3:uid="{00000000-0010-0000-0200-000028200000}" name="Colonne8229"/>
    <tableColumn id="8233" xr3:uid="{00000000-0010-0000-0200-000029200000}" name="Colonne8230"/>
    <tableColumn id="8234" xr3:uid="{00000000-0010-0000-0200-00002A200000}" name="Colonne8231"/>
    <tableColumn id="8235" xr3:uid="{00000000-0010-0000-0200-00002B200000}" name="Colonne8232"/>
    <tableColumn id="8236" xr3:uid="{00000000-0010-0000-0200-00002C200000}" name="Colonne8233"/>
    <tableColumn id="8237" xr3:uid="{00000000-0010-0000-0200-00002D200000}" name="Colonne8234"/>
    <tableColumn id="8238" xr3:uid="{00000000-0010-0000-0200-00002E200000}" name="Colonne8235"/>
    <tableColumn id="8239" xr3:uid="{00000000-0010-0000-0200-00002F200000}" name="Colonne8236"/>
    <tableColumn id="8240" xr3:uid="{00000000-0010-0000-0200-000030200000}" name="Colonne8237"/>
    <tableColumn id="8241" xr3:uid="{00000000-0010-0000-0200-000031200000}" name="Colonne8238"/>
    <tableColumn id="8242" xr3:uid="{00000000-0010-0000-0200-000032200000}" name="Colonne8239"/>
    <tableColumn id="8243" xr3:uid="{00000000-0010-0000-0200-000033200000}" name="Colonne8240"/>
    <tableColumn id="8244" xr3:uid="{00000000-0010-0000-0200-000034200000}" name="Colonne8241"/>
    <tableColumn id="8245" xr3:uid="{00000000-0010-0000-0200-000035200000}" name="Colonne8242"/>
    <tableColumn id="8246" xr3:uid="{00000000-0010-0000-0200-000036200000}" name="Colonne8243"/>
    <tableColumn id="8247" xr3:uid="{00000000-0010-0000-0200-000037200000}" name="Colonne8244"/>
    <tableColumn id="8248" xr3:uid="{00000000-0010-0000-0200-000038200000}" name="Colonne8245"/>
    <tableColumn id="8249" xr3:uid="{00000000-0010-0000-0200-000039200000}" name="Colonne8246"/>
    <tableColumn id="8250" xr3:uid="{00000000-0010-0000-0200-00003A200000}" name="Colonne8247"/>
    <tableColumn id="8251" xr3:uid="{00000000-0010-0000-0200-00003B200000}" name="Colonne8248"/>
    <tableColumn id="8252" xr3:uid="{00000000-0010-0000-0200-00003C200000}" name="Colonne8249"/>
    <tableColumn id="8253" xr3:uid="{00000000-0010-0000-0200-00003D200000}" name="Colonne8250"/>
    <tableColumn id="8254" xr3:uid="{00000000-0010-0000-0200-00003E200000}" name="Colonne8251"/>
    <tableColumn id="8255" xr3:uid="{00000000-0010-0000-0200-00003F200000}" name="Colonne8252"/>
    <tableColumn id="8256" xr3:uid="{00000000-0010-0000-0200-000040200000}" name="Colonne8253"/>
    <tableColumn id="8257" xr3:uid="{00000000-0010-0000-0200-000041200000}" name="Colonne8254"/>
    <tableColumn id="8258" xr3:uid="{00000000-0010-0000-0200-000042200000}" name="Colonne8255"/>
    <tableColumn id="8259" xr3:uid="{00000000-0010-0000-0200-000043200000}" name="Colonne8256"/>
    <tableColumn id="8260" xr3:uid="{00000000-0010-0000-0200-000044200000}" name="Colonne8257"/>
    <tableColumn id="8261" xr3:uid="{00000000-0010-0000-0200-000045200000}" name="Colonne8258"/>
    <tableColumn id="8262" xr3:uid="{00000000-0010-0000-0200-000046200000}" name="Colonne8259"/>
    <tableColumn id="8263" xr3:uid="{00000000-0010-0000-0200-000047200000}" name="Colonne8260"/>
    <tableColumn id="8264" xr3:uid="{00000000-0010-0000-0200-000048200000}" name="Colonne8261"/>
    <tableColumn id="8265" xr3:uid="{00000000-0010-0000-0200-000049200000}" name="Colonne8262"/>
    <tableColumn id="8266" xr3:uid="{00000000-0010-0000-0200-00004A200000}" name="Colonne8263"/>
    <tableColumn id="8267" xr3:uid="{00000000-0010-0000-0200-00004B200000}" name="Colonne8264"/>
    <tableColumn id="8268" xr3:uid="{00000000-0010-0000-0200-00004C200000}" name="Colonne8265"/>
    <tableColumn id="8269" xr3:uid="{00000000-0010-0000-0200-00004D200000}" name="Colonne8266"/>
    <tableColumn id="8270" xr3:uid="{00000000-0010-0000-0200-00004E200000}" name="Colonne8267"/>
    <tableColumn id="8271" xr3:uid="{00000000-0010-0000-0200-00004F200000}" name="Colonne8268"/>
    <tableColumn id="8272" xr3:uid="{00000000-0010-0000-0200-000050200000}" name="Colonne8269"/>
    <tableColumn id="8273" xr3:uid="{00000000-0010-0000-0200-000051200000}" name="Colonne8270"/>
    <tableColumn id="8274" xr3:uid="{00000000-0010-0000-0200-000052200000}" name="Colonne8271"/>
    <tableColumn id="8275" xr3:uid="{00000000-0010-0000-0200-000053200000}" name="Colonne8272"/>
    <tableColumn id="8276" xr3:uid="{00000000-0010-0000-0200-000054200000}" name="Colonne8273"/>
    <tableColumn id="8277" xr3:uid="{00000000-0010-0000-0200-000055200000}" name="Colonne8274"/>
    <tableColumn id="8278" xr3:uid="{00000000-0010-0000-0200-000056200000}" name="Colonne8275"/>
    <tableColumn id="8279" xr3:uid="{00000000-0010-0000-0200-000057200000}" name="Colonne8276"/>
    <tableColumn id="8280" xr3:uid="{00000000-0010-0000-0200-000058200000}" name="Colonne8277"/>
    <tableColumn id="8281" xr3:uid="{00000000-0010-0000-0200-000059200000}" name="Colonne8278"/>
    <tableColumn id="8282" xr3:uid="{00000000-0010-0000-0200-00005A200000}" name="Colonne8279"/>
    <tableColumn id="8283" xr3:uid="{00000000-0010-0000-0200-00005B200000}" name="Colonne8280"/>
    <tableColumn id="8284" xr3:uid="{00000000-0010-0000-0200-00005C200000}" name="Colonne8281"/>
    <tableColumn id="8285" xr3:uid="{00000000-0010-0000-0200-00005D200000}" name="Colonne8282"/>
    <tableColumn id="8286" xr3:uid="{00000000-0010-0000-0200-00005E200000}" name="Colonne8283"/>
    <tableColumn id="8287" xr3:uid="{00000000-0010-0000-0200-00005F200000}" name="Colonne8284"/>
    <tableColumn id="8288" xr3:uid="{00000000-0010-0000-0200-000060200000}" name="Colonne8285"/>
    <tableColumn id="8289" xr3:uid="{00000000-0010-0000-0200-000061200000}" name="Colonne8286"/>
    <tableColumn id="8290" xr3:uid="{00000000-0010-0000-0200-000062200000}" name="Colonne8287"/>
    <tableColumn id="8291" xr3:uid="{00000000-0010-0000-0200-000063200000}" name="Colonne8288"/>
    <tableColumn id="8292" xr3:uid="{00000000-0010-0000-0200-000064200000}" name="Colonne8289"/>
    <tableColumn id="8293" xr3:uid="{00000000-0010-0000-0200-000065200000}" name="Colonne8290"/>
    <tableColumn id="8294" xr3:uid="{00000000-0010-0000-0200-000066200000}" name="Colonne8291"/>
    <tableColumn id="8295" xr3:uid="{00000000-0010-0000-0200-000067200000}" name="Colonne8292"/>
    <tableColumn id="8296" xr3:uid="{00000000-0010-0000-0200-000068200000}" name="Colonne8293"/>
    <tableColumn id="8297" xr3:uid="{00000000-0010-0000-0200-000069200000}" name="Colonne8294"/>
    <tableColumn id="8298" xr3:uid="{00000000-0010-0000-0200-00006A200000}" name="Colonne8295"/>
    <tableColumn id="8299" xr3:uid="{00000000-0010-0000-0200-00006B200000}" name="Colonne8296"/>
    <tableColumn id="8300" xr3:uid="{00000000-0010-0000-0200-00006C200000}" name="Colonne8297"/>
    <tableColumn id="8301" xr3:uid="{00000000-0010-0000-0200-00006D200000}" name="Colonne8298"/>
    <tableColumn id="8302" xr3:uid="{00000000-0010-0000-0200-00006E200000}" name="Colonne8299"/>
    <tableColumn id="8303" xr3:uid="{00000000-0010-0000-0200-00006F200000}" name="Colonne8300"/>
    <tableColumn id="8304" xr3:uid="{00000000-0010-0000-0200-000070200000}" name="Colonne8301"/>
    <tableColumn id="8305" xr3:uid="{00000000-0010-0000-0200-000071200000}" name="Colonne8302"/>
    <tableColumn id="8306" xr3:uid="{00000000-0010-0000-0200-000072200000}" name="Colonne8303"/>
    <tableColumn id="8307" xr3:uid="{00000000-0010-0000-0200-000073200000}" name="Colonne8304"/>
    <tableColumn id="8308" xr3:uid="{00000000-0010-0000-0200-000074200000}" name="Colonne8305"/>
    <tableColumn id="8309" xr3:uid="{00000000-0010-0000-0200-000075200000}" name="Colonne8306"/>
    <tableColumn id="8310" xr3:uid="{00000000-0010-0000-0200-000076200000}" name="Colonne8307"/>
    <tableColumn id="8311" xr3:uid="{00000000-0010-0000-0200-000077200000}" name="Colonne8308"/>
    <tableColumn id="8312" xr3:uid="{00000000-0010-0000-0200-000078200000}" name="Colonne8309"/>
    <tableColumn id="8313" xr3:uid="{00000000-0010-0000-0200-000079200000}" name="Colonne8310"/>
    <tableColumn id="8314" xr3:uid="{00000000-0010-0000-0200-00007A200000}" name="Colonne8311"/>
    <tableColumn id="8315" xr3:uid="{00000000-0010-0000-0200-00007B200000}" name="Colonne8312"/>
    <tableColumn id="8316" xr3:uid="{00000000-0010-0000-0200-00007C200000}" name="Colonne8313"/>
    <tableColumn id="8317" xr3:uid="{00000000-0010-0000-0200-00007D200000}" name="Colonne8314"/>
    <tableColumn id="8318" xr3:uid="{00000000-0010-0000-0200-00007E200000}" name="Colonne8315"/>
    <tableColumn id="8319" xr3:uid="{00000000-0010-0000-0200-00007F200000}" name="Colonne8316"/>
    <tableColumn id="8320" xr3:uid="{00000000-0010-0000-0200-000080200000}" name="Colonne8317"/>
    <tableColumn id="8321" xr3:uid="{00000000-0010-0000-0200-000081200000}" name="Colonne8318"/>
    <tableColumn id="8322" xr3:uid="{00000000-0010-0000-0200-000082200000}" name="Colonne8319"/>
    <tableColumn id="8323" xr3:uid="{00000000-0010-0000-0200-000083200000}" name="Colonne8320"/>
    <tableColumn id="8324" xr3:uid="{00000000-0010-0000-0200-000084200000}" name="Colonne8321"/>
    <tableColumn id="8325" xr3:uid="{00000000-0010-0000-0200-000085200000}" name="Colonne8322"/>
    <tableColumn id="8326" xr3:uid="{00000000-0010-0000-0200-000086200000}" name="Colonne8323"/>
    <tableColumn id="8327" xr3:uid="{00000000-0010-0000-0200-000087200000}" name="Colonne8324"/>
    <tableColumn id="8328" xr3:uid="{00000000-0010-0000-0200-000088200000}" name="Colonne8325"/>
    <tableColumn id="8329" xr3:uid="{00000000-0010-0000-0200-000089200000}" name="Colonne8326"/>
    <tableColumn id="8330" xr3:uid="{00000000-0010-0000-0200-00008A200000}" name="Colonne8327"/>
    <tableColumn id="8331" xr3:uid="{00000000-0010-0000-0200-00008B200000}" name="Colonne8328"/>
    <tableColumn id="8332" xr3:uid="{00000000-0010-0000-0200-00008C200000}" name="Colonne8329"/>
    <tableColumn id="8333" xr3:uid="{00000000-0010-0000-0200-00008D200000}" name="Colonne8330"/>
    <tableColumn id="8334" xr3:uid="{00000000-0010-0000-0200-00008E200000}" name="Colonne8331"/>
    <tableColumn id="8335" xr3:uid="{00000000-0010-0000-0200-00008F200000}" name="Colonne8332"/>
    <tableColumn id="8336" xr3:uid="{00000000-0010-0000-0200-000090200000}" name="Colonne8333"/>
    <tableColumn id="8337" xr3:uid="{00000000-0010-0000-0200-000091200000}" name="Colonne8334"/>
    <tableColumn id="8338" xr3:uid="{00000000-0010-0000-0200-000092200000}" name="Colonne8335"/>
    <tableColumn id="8339" xr3:uid="{00000000-0010-0000-0200-000093200000}" name="Colonne8336"/>
    <tableColumn id="8340" xr3:uid="{00000000-0010-0000-0200-000094200000}" name="Colonne8337"/>
    <tableColumn id="8341" xr3:uid="{00000000-0010-0000-0200-000095200000}" name="Colonne8338"/>
    <tableColumn id="8342" xr3:uid="{00000000-0010-0000-0200-000096200000}" name="Colonne8339"/>
    <tableColumn id="8343" xr3:uid="{00000000-0010-0000-0200-000097200000}" name="Colonne8340"/>
    <tableColumn id="8344" xr3:uid="{00000000-0010-0000-0200-000098200000}" name="Colonne8341"/>
    <tableColumn id="8345" xr3:uid="{00000000-0010-0000-0200-000099200000}" name="Colonne8342"/>
    <tableColumn id="8346" xr3:uid="{00000000-0010-0000-0200-00009A200000}" name="Colonne8343"/>
    <tableColumn id="8347" xr3:uid="{00000000-0010-0000-0200-00009B200000}" name="Colonne8344"/>
    <tableColumn id="8348" xr3:uid="{00000000-0010-0000-0200-00009C200000}" name="Colonne8345"/>
    <tableColumn id="8349" xr3:uid="{00000000-0010-0000-0200-00009D200000}" name="Colonne8346"/>
    <tableColumn id="8350" xr3:uid="{00000000-0010-0000-0200-00009E200000}" name="Colonne8347"/>
    <tableColumn id="8351" xr3:uid="{00000000-0010-0000-0200-00009F200000}" name="Colonne8348"/>
    <tableColumn id="8352" xr3:uid="{00000000-0010-0000-0200-0000A0200000}" name="Colonne8349"/>
    <tableColumn id="8353" xr3:uid="{00000000-0010-0000-0200-0000A1200000}" name="Colonne8350"/>
    <tableColumn id="8354" xr3:uid="{00000000-0010-0000-0200-0000A2200000}" name="Colonne8351"/>
    <tableColumn id="8355" xr3:uid="{00000000-0010-0000-0200-0000A3200000}" name="Colonne8352"/>
    <tableColumn id="8356" xr3:uid="{00000000-0010-0000-0200-0000A4200000}" name="Colonne8353"/>
    <tableColumn id="8357" xr3:uid="{00000000-0010-0000-0200-0000A5200000}" name="Colonne8354"/>
    <tableColumn id="8358" xr3:uid="{00000000-0010-0000-0200-0000A6200000}" name="Colonne8355"/>
    <tableColumn id="8359" xr3:uid="{00000000-0010-0000-0200-0000A7200000}" name="Colonne8356"/>
    <tableColumn id="8360" xr3:uid="{00000000-0010-0000-0200-0000A8200000}" name="Colonne8357"/>
    <tableColumn id="8361" xr3:uid="{00000000-0010-0000-0200-0000A9200000}" name="Colonne8358"/>
    <tableColumn id="8362" xr3:uid="{00000000-0010-0000-0200-0000AA200000}" name="Colonne8359"/>
    <tableColumn id="8363" xr3:uid="{00000000-0010-0000-0200-0000AB200000}" name="Colonne8360"/>
    <tableColumn id="8364" xr3:uid="{00000000-0010-0000-0200-0000AC200000}" name="Colonne8361"/>
    <tableColumn id="8365" xr3:uid="{00000000-0010-0000-0200-0000AD200000}" name="Colonne8362"/>
    <tableColumn id="8366" xr3:uid="{00000000-0010-0000-0200-0000AE200000}" name="Colonne8363"/>
    <tableColumn id="8367" xr3:uid="{00000000-0010-0000-0200-0000AF200000}" name="Colonne8364"/>
    <tableColumn id="8368" xr3:uid="{00000000-0010-0000-0200-0000B0200000}" name="Colonne8365"/>
    <tableColumn id="8369" xr3:uid="{00000000-0010-0000-0200-0000B1200000}" name="Colonne8366"/>
    <tableColumn id="8370" xr3:uid="{00000000-0010-0000-0200-0000B2200000}" name="Colonne8367"/>
    <tableColumn id="8371" xr3:uid="{00000000-0010-0000-0200-0000B3200000}" name="Colonne8368"/>
    <tableColumn id="8372" xr3:uid="{00000000-0010-0000-0200-0000B4200000}" name="Colonne8369"/>
    <tableColumn id="8373" xr3:uid="{00000000-0010-0000-0200-0000B5200000}" name="Colonne8370"/>
    <tableColumn id="8374" xr3:uid="{00000000-0010-0000-0200-0000B6200000}" name="Colonne8371"/>
    <tableColumn id="8375" xr3:uid="{00000000-0010-0000-0200-0000B7200000}" name="Colonne8372"/>
    <tableColumn id="8376" xr3:uid="{00000000-0010-0000-0200-0000B8200000}" name="Colonne8373"/>
    <tableColumn id="8377" xr3:uid="{00000000-0010-0000-0200-0000B9200000}" name="Colonne8374"/>
    <tableColumn id="8378" xr3:uid="{00000000-0010-0000-0200-0000BA200000}" name="Colonne8375"/>
    <tableColumn id="8379" xr3:uid="{00000000-0010-0000-0200-0000BB200000}" name="Colonne8376"/>
    <tableColumn id="8380" xr3:uid="{00000000-0010-0000-0200-0000BC200000}" name="Colonne8377"/>
    <tableColumn id="8381" xr3:uid="{00000000-0010-0000-0200-0000BD200000}" name="Colonne8378"/>
    <tableColumn id="8382" xr3:uid="{00000000-0010-0000-0200-0000BE200000}" name="Colonne8379"/>
    <tableColumn id="8383" xr3:uid="{00000000-0010-0000-0200-0000BF200000}" name="Colonne8380"/>
    <tableColumn id="8384" xr3:uid="{00000000-0010-0000-0200-0000C0200000}" name="Colonne8381"/>
    <tableColumn id="8385" xr3:uid="{00000000-0010-0000-0200-0000C1200000}" name="Colonne8382"/>
    <tableColumn id="8386" xr3:uid="{00000000-0010-0000-0200-0000C2200000}" name="Colonne8383"/>
    <tableColumn id="8387" xr3:uid="{00000000-0010-0000-0200-0000C3200000}" name="Colonne8384"/>
    <tableColumn id="8388" xr3:uid="{00000000-0010-0000-0200-0000C4200000}" name="Colonne8385"/>
    <tableColumn id="8389" xr3:uid="{00000000-0010-0000-0200-0000C5200000}" name="Colonne8386"/>
    <tableColumn id="8390" xr3:uid="{00000000-0010-0000-0200-0000C6200000}" name="Colonne8387"/>
    <tableColumn id="8391" xr3:uid="{00000000-0010-0000-0200-0000C7200000}" name="Colonne8388"/>
    <tableColumn id="8392" xr3:uid="{00000000-0010-0000-0200-0000C8200000}" name="Colonne8389"/>
    <tableColumn id="8393" xr3:uid="{00000000-0010-0000-0200-0000C9200000}" name="Colonne8390"/>
    <tableColumn id="8394" xr3:uid="{00000000-0010-0000-0200-0000CA200000}" name="Colonne8391"/>
    <tableColumn id="8395" xr3:uid="{00000000-0010-0000-0200-0000CB200000}" name="Colonne8392"/>
    <tableColumn id="8396" xr3:uid="{00000000-0010-0000-0200-0000CC200000}" name="Colonne8393"/>
    <tableColumn id="8397" xr3:uid="{00000000-0010-0000-0200-0000CD200000}" name="Colonne8394"/>
    <tableColumn id="8398" xr3:uid="{00000000-0010-0000-0200-0000CE200000}" name="Colonne8395"/>
    <tableColumn id="8399" xr3:uid="{00000000-0010-0000-0200-0000CF200000}" name="Colonne8396"/>
    <tableColumn id="8400" xr3:uid="{00000000-0010-0000-0200-0000D0200000}" name="Colonne8397"/>
    <tableColumn id="8401" xr3:uid="{00000000-0010-0000-0200-0000D1200000}" name="Colonne8398"/>
    <tableColumn id="8402" xr3:uid="{00000000-0010-0000-0200-0000D2200000}" name="Colonne8399"/>
    <tableColumn id="8403" xr3:uid="{00000000-0010-0000-0200-0000D3200000}" name="Colonne8400"/>
    <tableColumn id="8404" xr3:uid="{00000000-0010-0000-0200-0000D4200000}" name="Colonne8401"/>
    <tableColumn id="8405" xr3:uid="{00000000-0010-0000-0200-0000D5200000}" name="Colonne8402"/>
    <tableColumn id="8406" xr3:uid="{00000000-0010-0000-0200-0000D6200000}" name="Colonne8403"/>
    <tableColumn id="8407" xr3:uid="{00000000-0010-0000-0200-0000D7200000}" name="Colonne8404"/>
    <tableColumn id="8408" xr3:uid="{00000000-0010-0000-0200-0000D8200000}" name="Colonne8405"/>
    <tableColumn id="8409" xr3:uid="{00000000-0010-0000-0200-0000D9200000}" name="Colonne8406"/>
    <tableColumn id="8410" xr3:uid="{00000000-0010-0000-0200-0000DA200000}" name="Colonne8407"/>
    <tableColumn id="8411" xr3:uid="{00000000-0010-0000-0200-0000DB200000}" name="Colonne8408"/>
    <tableColumn id="8412" xr3:uid="{00000000-0010-0000-0200-0000DC200000}" name="Colonne8409"/>
    <tableColumn id="8413" xr3:uid="{00000000-0010-0000-0200-0000DD200000}" name="Colonne8410"/>
    <tableColumn id="8414" xr3:uid="{00000000-0010-0000-0200-0000DE200000}" name="Colonne8411"/>
    <tableColumn id="8415" xr3:uid="{00000000-0010-0000-0200-0000DF200000}" name="Colonne8412"/>
    <tableColumn id="8416" xr3:uid="{00000000-0010-0000-0200-0000E0200000}" name="Colonne8413"/>
    <tableColumn id="8417" xr3:uid="{00000000-0010-0000-0200-0000E1200000}" name="Colonne8414"/>
    <tableColumn id="8418" xr3:uid="{00000000-0010-0000-0200-0000E2200000}" name="Colonne8415"/>
    <tableColumn id="8419" xr3:uid="{00000000-0010-0000-0200-0000E3200000}" name="Colonne8416"/>
    <tableColumn id="8420" xr3:uid="{00000000-0010-0000-0200-0000E4200000}" name="Colonne8417"/>
    <tableColumn id="8421" xr3:uid="{00000000-0010-0000-0200-0000E5200000}" name="Colonne8418"/>
    <tableColumn id="8422" xr3:uid="{00000000-0010-0000-0200-0000E6200000}" name="Colonne8419"/>
    <tableColumn id="8423" xr3:uid="{00000000-0010-0000-0200-0000E7200000}" name="Colonne8420"/>
    <tableColumn id="8424" xr3:uid="{00000000-0010-0000-0200-0000E8200000}" name="Colonne8421"/>
    <tableColumn id="8425" xr3:uid="{00000000-0010-0000-0200-0000E9200000}" name="Colonne8422"/>
    <tableColumn id="8426" xr3:uid="{00000000-0010-0000-0200-0000EA200000}" name="Colonne8423"/>
    <tableColumn id="8427" xr3:uid="{00000000-0010-0000-0200-0000EB200000}" name="Colonne8424"/>
    <tableColumn id="8428" xr3:uid="{00000000-0010-0000-0200-0000EC200000}" name="Colonne8425"/>
    <tableColumn id="8429" xr3:uid="{00000000-0010-0000-0200-0000ED200000}" name="Colonne8426"/>
    <tableColumn id="8430" xr3:uid="{00000000-0010-0000-0200-0000EE200000}" name="Colonne8427"/>
    <tableColumn id="8431" xr3:uid="{00000000-0010-0000-0200-0000EF200000}" name="Colonne8428"/>
    <tableColumn id="8432" xr3:uid="{00000000-0010-0000-0200-0000F0200000}" name="Colonne8429"/>
    <tableColumn id="8433" xr3:uid="{00000000-0010-0000-0200-0000F1200000}" name="Colonne8430"/>
    <tableColumn id="8434" xr3:uid="{00000000-0010-0000-0200-0000F2200000}" name="Colonne8431"/>
    <tableColumn id="8435" xr3:uid="{00000000-0010-0000-0200-0000F3200000}" name="Colonne8432"/>
    <tableColumn id="8436" xr3:uid="{00000000-0010-0000-0200-0000F4200000}" name="Colonne8433"/>
    <tableColumn id="8437" xr3:uid="{00000000-0010-0000-0200-0000F5200000}" name="Colonne8434"/>
    <tableColumn id="8438" xr3:uid="{00000000-0010-0000-0200-0000F6200000}" name="Colonne8435"/>
    <tableColumn id="8439" xr3:uid="{00000000-0010-0000-0200-0000F7200000}" name="Colonne8436"/>
    <tableColumn id="8440" xr3:uid="{00000000-0010-0000-0200-0000F8200000}" name="Colonne8437"/>
    <tableColumn id="8441" xr3:uid="{00000000-0010-0000-0200-0000F9200000}" name="Colonne8438"/>
    <tableColumn id="8442" xr3:uid="{00000000-0010-0000-0200-0000FA200000}" name="Colonne8439"/>
    <tableColumn id="8443" xr3:uid="{00000000-0010-0000-0200-0000FB200000}" name="Colonne8440"/>
    <tableColumn id="8444" xr3:uid="{00000000-0010-0000-0200-0000FC200000}" name="Colonne8441"/>
    <tableColumn id="8445" xr3:uid="{00000000-0010-0000-0200-0000FD200000}" name="Colonne8442"/>
    <tableColumn id="8446" xr3:uid="{00000000-0010-0000-0200-0000FE200000}" name="Colonne8443"/>
    <tableColumn id="8447" xr3:uid="{00000000-0010-0000-0200-0000FF200000}" name="Colonne8444"/>
    <tableColumn id="8448" xr3:uid="{00000000-0010-0000-0200-000000210000}" name="Colonne8445"/>
    <tableColumn id="8449" xr3:uid="{00000000-0010-0000-0200-000001210000}" name="Colonne8446"/>
    <tableColumn id="8450" xr3:uid="{00000000-0010-0000-0200-000002210000}" name="Colonne8447"/>
    <tableColumn id="8451" xr3:uid="{00000000-0010-0000-0200-000003210000}" name="Colonne8448"/>
    <tableColumn id="8452" xr3:uid="{00000000-0010-0000-0200-000004210000}" name="Colonne8449"/>
    <tableColumn id="8453" xr3:uid="{00000000-0010-0000-0200-000005210000}" name="Colonne8450"/>
    <tableColumn id="8454" xr3:uid="{00000000-0010-0000-0200-000006210000}" name="Colonne8451"/>
    <tableColumn id="8455" xr3:uid="{00000000-0010-0000-0200-000007210000}" name="Colonne8452"/>
    <tableColumn id="8456" xr3:uid="{00000000-0010-0000-0200-000008210000}" name="Colonne8453"/>
    <tableColumn id="8457" xr3:uid="{00000000-0010-0000-0200-000009210000}" name="Colonne8454"/>
    <tableColumn id="8458" xr3:uid="{00000000-0010-0000-0200-00000A210000}" name="Colonne8455"/>
    <tableColumn id="8459" xr3:uid="{00000000-0010-0000-0200-00000B210000}" name="Colonne8456"/>
    <tableColumn id="8460" xr3:uid="{00000000-0010-0000-0200-00000C210000}" name="Colonne8457"/>
    <tableColumn id="8461" xr3:uid="{00000000-0010-0000-0200-00000D210000}" name="Colonne8458"/>
    <tableColumn id="8462" xr3:uid="{00000000-0010-0000-0200-00000E210000}" name="Colonne8459"/>
    <tableColumn id="8463" xr3:uid="{00000000-0010-0000-0200-00000F210000}" name="Colonne8460"/>
    <tableColumn id="8464" xr3:uid="{00000000-0010-0000-0200-000010210000}" name="Colonne8461"/>
    <tableColumn id="8465" xr3:uid="{00000000-0010-0000-0200-000011210000}" name="Colonne8462"/>
    <tableColumn id="8466" xr3:uid="{00000000-0010-0000-0200-000012210000}" name="Colonne8463"/>
    <tableColumn id="8467" xr3:uid="{00000000-0010-0000-0200-000013210000}" name="Colonne8464"/>
    <tableColumn id="8468" xr3:uid="{00000000-0010-0000-0200-000014210000}" name="Colonne8465"/>
    <tableColumn id="8469" xr3:uid="{00000000-0010-0000-0200-000015210000}" name="Colonne8466"/>
    <tableColumn id="8470" xr3:uid="{00000000-0010-0000-0200-000016210000}" name="Colonne8467"/>
    <tableColumn id="8471" xr3:uid="{00000000-0010-0000-0200-000017210000}" name="Colonne8468"/>
    <tableColumn id="8472" xr3:uid="{00000000-0010-0000-0200-000018210000}" name="Colonne8469"/>
    <tableColumn id="8473" xr3:uid="{00000000-0010-0000-0200-000019210000}" name="Colonne8470"/>
    <tableColumn id="8474" xr3:uid="{00000000-0010-0000-0200-00001A210000}" name="Colonne8471"/>
    <tableColumn id="8475" xr3:uid="{00000000-0010-0000-0200-00001B210000}" name="Colonne8472"/>
    <tableColumn id="8476" xr3:uid="{00000000-0010-0000-0200-00001C210000}" name="Colonne8473"/>
    <tableColumn id="8477" xr3:uid="{00000000-0010-0000-0200-00001D210000}" name="Colonne8474"/>
    <tableColumn id="8478" xr3:uid="{00000000-0010-0000-0200-00001E210000}" name="Colonne8475"/>
    <tableColumn id="8479" xr3:uid="{00000000-0010-0000-0200-00001F210000}" name="Colonne8476"/>
    <tableColumn id="8480" xr3:uid="{00000000-0010-0000-0200-000020210000}" name="Colonne8477"/>
    <tableColumn id="8481" xr3:uid="{00000000-0010-0000-0200-000021210000}" name="Colonne8478"/>
    <tableColumn id="8482" xr3:uid="{00000000-0010-0000-0200-000022210000}" name="Colonne8479"/>
    <tableColumn id="8483" xr3:uid="{00000000-0010-0000-0200-000023210000}" name="Colonne8480"/>
    <tableColumn id="8484" xr3:uid="{00000000-0010-0000-0200-000024210000}" name="Colonne8481"/>
    <tableColumn id="8485" xr3:uid="{00000000-0010-0000-0200-000025210000}" name="Colonne8482"/>
    <tableColumn id="8486" xr3:uid="{00000000-0010-0000-0200-000026210000}" name="Colonne8483"/>
    <tableColumn id="8487" xr3:uid="{00000000-0010-0000-0200-000027210000}" name="Colonne8484"/>
    <tableColumn id="8488" xr3:uid="{00000000-0010-0000-0200-000028210000}" name="Colonne8485"/>
    <tableColumn id="8489" xr3:uid="{00000000-0010-0000-0200-000029210000}" name="Colonne8486"/>
    <tableColumn id="8490" xr3:uid="{00000000-0010-0000-0200-00002A210000}" name="Colonne8487"/>
    <tableColumn id="8491" xr3:uid="{00000000-0010-0000-0200-00002B210000}" name="Colonne8488"/>
    <tableColumn id="8492" xr3:uid="{00000000-0010-0000-0200-00002C210000}" name="Colonne8489"/>
    <tableColumn id="8493" xr3:uid="{00000000-0010-0000-0200-00002D210000}" name="Colonne8490"/>
    <tableColumn id="8494" xr3:uid="{00000000-0010-0000-0200-00002E210000}" name="Colonne8491"/>
    <tableColumn id="8495" xr3:uid="{00000000-0010-0000-0200-00002F210000}" name="Colonne8492"/>
    <tableColumn id="8496" xr3:uid="{00000000-0010-0000-0200-000030210000}" name="Colonne8493"/>
    <tableColumn id="8497" xr3:uid="{00000000-0010-0000-0200-000031210000}" name="Colonne8494"/>
    <tableColumn id="8498" xr3:uid="{00000000-0010-0000-0200-000032210000}" name="Colonne8495"/>
    <tableColumn id="8499" xr3:uid="{00000000-0010-0000-0200-000033210000}" name="Colonne8496"/>
    <tableColumn id="8500" xr3:uid="{00000000-0010-0000-0200-000034210000}" name="Colonne8497"/>
    <tableColumn id="8501" xr3:uid="{00000000-0010-0000-0200-000035210000}" name="Colonne8498"/>
    <tableColumn id="8502" xr3:uid="{00000000-0010-0000-0200-000036210000}" name="Colonne8499"/>
    <tableColumn id="8503" xr3:uid="{00000000-0010-0000-0200-000037210000}" name="Colonne8500"/>
    <tableColumn id="8504" xr3:uid="{00000000-0010-0000-0200-000038210000}" name="Colonne8501"/>
    <tableColumn id="8505" xr3:uid="{00000000-0010-0000-0200-000039210000}" name="Colonne8502"/>
    <tableColumn id="8506" xr3:uid="{00000000-0010-0000-0200-00003A210000}" name="Colonne8503"/>
    <tableColumn id="8507" xr3:uid="{00000000-0010-0000-0200-00003B210000}" name="Colonne8504"/>
    <tableColumn id="8508" xr3:uid="{00000000-0010-0000-0200-00003C210000}" name="Colonne8505"/>
    <tableColumn id="8509" xr3:uid="{00000000-0010-0000-0200-00003D210000}" name="Colonne8506"/>
    <tableColumn id="8510" xr3:uid="{00000000-0010-0000-0200-00003E210000}" name="Colonne8507"/>
    <tableColumn id="8511" xr3:uid="{00000000-0010-0000-0200-00003F210000}" name="Colonne8508"/>
    <tableColumn id="8512" xr3:uid="{00000000-0010-0000-0200-000040210000}" name="Colonne8509"/>
    <tableColumn id="8513" xr3:uid="{00000000-0010-0000-0200-000041210000}" name="Colonne8510"/>
    <tableColumn id="8514" xr3:uid="{00000000-0010-0000-0200-000042210000}" name="Colonne8511"/>
    <tableColumn id="8515" xr3:uid="{00000000-0010-0000-0200-000043210000}" name="Colonne8512"/>
    <tableColumn id="8516" xr3:uid="{00000000-0010-0000-0200-000044210000}" name="Colonne8513"/>
    <tableColumn id="8517" xr3:uid="{00000000-0010-0000-0200-000045210000}" name="Colonne8514"/>
    <tableColumn id="8518" xr3:uid="{00000000-0010-0000-0200-000046210000}" name="Colonne8515"/>
    <tableColumn id="8519" xr3:uid="{00000000-0010-0000-0200-000047210000}" name="Colonne8516"/>
    <tableColumn id="8520" xr3:uid="{00000000-0010-0000-0200-000048210000}" name="Colonne8517"/>
    <tableColumn id="8521" xr3:uid="{00000000-0010-0000-0200-000049210000}" name="Colonne8518"/>
    <tableColumn id="8522" xr3:uid="{00000000-0010-0000-0200-00004A210000}" name="Colonne8519"/>
    <tableColumn id="8523" xr3:uid="{00000000-0010-0000-0200-00004B210000}" name="Colonne8520"/>
    <tableColumn id="8524" xr3:uid="{00000000-0010-0000-0200-00004C210000}" name="Colonne8521"/>
    <tableColumn id="8525" xr3:uid="{00000000-0010-0000-0200-00004D210000}" name="Colonne8522"/>
    <tableColumn id="8526" xr3:uid="{00000000-0010-0000-0200-00004E210000}" name="Colonne8523"/>
    <tableColumn id="8527" xr3:uid="{00000000-0010-0000-0200-00004F210000}" name="Colonne8524"/>
    <tableColumn id="8528" xr3:uid="{00000000-0010-0000-0200-000050210000}" name="Colonne8525"/>
    <tableColumn id="8529" xr3:uid="{00000000-0010-0000-0200-000051210000}" name="Colonne8526"/>
    <tableColumn id="8530" xr3:uid="{00000000-0010-0000-0200-000052210000}" name="Colonne8527"/>
    <tableColumn id="8531" xr3:uid="{00000000-0010-0000-0200-000053210000}" name="Colonne8528"/>
    <tableColumn id="8532" xr3:uid="{00000000-0010-0000-0200-000054210000}" name="Colonne8529"/>
    <tableColumn id="8533" xr3:uid="{00000000-0010-0000-0200-000055210000}" name="Colonne8530"/>
    <tableColumn id="8534" xr3:uid="{00000000-0010-0000-0200-000056210000}" name="Colonne8531"/>
    <tableColumn id="8535" xr3:uid="{00000000-0010-0000-0200-000057210000}" name="Colonne8532"/>
    <tableColumn id="8536" xr3:uid="{00000000-0010-0000-0200-000058210000}" name="Colonne8533"/>
    <tableColumn id="8537" xr3:uid="{00000000-0010-0000-0200-000059210000}" name="Colonne8534"/>
    <tableColumn id="8538" xr3:uid="{00000000-0010-0000-0200-00005A210000}" name="Colonne8535"/>
    <tableColumn id="8539" xr3:uid="{00000000-0010-0000-0200-00005B210000}" name="Colonne8536"/>
    <tableColumn id="8540" xr3:uid="{00000000-0010-0000-0200-00005C210000}" name="Colonne8537"/>
    <tableColumn id="8541" xr3:uid="{00000000-0010-0000-0200-00005D210000}" name="Colonne8538"/>
    <tableColumn id="8542" xr3:uid="{00000000-0010-0000-0200-00005E210000}" name="Colonne8539"/>
    <tableColumn id="8543" xr3:uid="{00000000-0010-0000-0200-00005F210000}" name="Colonne8540"/>
    <tableColumn id="8544" xr3:uid="{00000000-0010-0000-0200-000060210000}" name="Colonne8541"/>
    <tableColumn id="8545" xr3:uid="{00000000-0010-0000-0200-000061210000}" name="Colonne8542"/>
    <tableColumn id="8546" xr3:uid="{00000000-0010-0000-0200-000062210000}" name="Colonne8543"/>
    <tableColumn id="8547" xr3:uid="{00000000-0010-0000-0200-000063210000}" name="Colonne8544"/>
    <tableColumn id="8548" xr3:uid="{00000000-0010-0000-0200-000064210000}" name="Colonne8545"/>
    <tableColumn id="8549" xr3:uid="{00000000-0010-0000-0200-000065210000}" name="Colonne8546"/>
    <tableColumn id="8550" xr3:uid="{00000000-0010-0000-0200-000066210000}" name="Colonne8547"/>
    <tableColumn id="8551" xr3:uid="{00000000-0010-0000-0200-000067210000}" name="Colonne8548"/>
    <tableColumn id="8552" xr3:uid="{00000000-0010-0000-0200-000068210000}" name="Colonne8549"/>
    <tableColumn id="8553" xr3:uid="{00000000-0010-0000-0200-000069210000}" name="Colonne8550"/>
    <tableColumn id="8554" xr3:uid="{00000000-0010-0000-0200-00006A210000}" name="Colonne8551"/>
    <tableColumn id="8555" xr3:uid="{00000000-0010-0000-0200-00006B210000}" name="Colonne8552"/>
    <tableColumn id="8556" xr3:uid="{00000000-0010-0000-0200-00006C210000}" name="Colonne8553"/>
    <tableColumn id="8557" xr3:uid="{00000000-0010-0000-0200-00006D210000}" name="Colonne8554"/>
    <tableColumn id="8558" xr3:uid="{00000000-0010-0000-0200-00006E210000}" name="Colonne8555"/>
    <tableColumn id="8559" xr3:uid="{00000000-0010-0000-0200-00006F210000}" name="Colonne8556"/>
    <tableColumn id="8560" xr3:uid="{00000000-0010-0000-0200-000070210000}" name="Colonne8557"/>
    <tableColumn id="8561" xr3:uid="{00000000-0010-0000-0200-000071210000}" name="Colonne8558"/>
    <tableColumn id="8562" xr3:uid="{00000000-0010-0000-0200-000072210000}" name="Colonne8559"/>
    <tableColumn id="8563" xr3:uid="{00000000-0010-0000-0200-000073210000}" name="Colonne8560"/>
    <tableColumn id="8564" xr3:uid="{00000000-0010-0000-0200-000074210000}" name="Colonne8561"/>
    <tableColumn id="8565" xr3:uid="{00000000-0010-0000-0200-000075210000}" name="Colonne8562"/>
    <tableColumn id="8566" xr3:uid="{00000000-0010-0000-0200-000076210000}" name="Colonne8563"/>
    <tableColumn id="8567" xr3:uid="{00000000-0010-0000-0200-000077210000}" name="Colonne8564"/>
    <tableColumn id="8568" xr3:uid="{00000000-0010-0000-0200-000078210000}" name="Colonne8565"/>
    <tableColumn id="8569" xr3:uid="{00000000-0010-0000-0200-000079210000}" name="Colonne8566"/>
    <tableColumn id="8570" xr3:uid="{00000000-0010-0000-0200-00007A210000}" name="Colonne8567"/>
    <tableColumn id="8571" xr3:uid="{00000000-0010-0000-0200-00007B210000}" name="Colonne8568"/>
    <tableColumn id="8572" xr3:uid="{00000000-0010-0000-0200-00007C210000}" name="Colonne8569"/>
    <tableColumn id="8573" xr3:uid="{00000000-0010-0000-0200-00007D210000}" name="Colonne8570"/>
    <tableColumn id="8574" xr3:uid="{00000000-0010-0000-0200-00007E210000}" name="Colonne8571"/>
    <tableColumn id="8575" xr3:uid="{00000000-0010-0000-0200-00007F210000}" name="Colonne8572"/>
    <tableColumn id="8576" xr3:uid="{00000000-0010-0000-0200-000080210000}" name="Colonne8573"/>
    <tableColumn id="8577" xr3:uid="{00000000-0010-0000-0200-000081210000}" name="Colonne8574"/>
    <tableColumn id="8578" xr3:uid="{00000000-0010-0000-0200-000082210000}" name="Colonne8575"/>
    <tableColumn id="8579" xr3:uid="{00000000-0010-0000-0200-000083210000}" name="Colonne8576"/>
    <tableColumn id="8580" xr3:uid="{00000000-0010-0000-0200-000084210000}" name="Colonne8577"/>
    <tableColumn id="8581" xr3:uid="{00000000-0010-0000-0200-000085210000}" name="Colonne8578"/>
    <tableColumn id="8582" xr3:uid="{00000000-0010-0000-0200-000086210000}" name="Colonne8579"/>
    <tableColumn id="8583" xr3:uid="{00000000-0010-0000-0200-000087210000}" name="Colonne8580"/>
    <tableColumn id="8584" xr3:uid="{00000000-0010-0000-0200-000088210000}" name="Colonne8581"/>
    <tableColumn id="8585" xr3:uid="{00000000-0010-0000-0200-000089210000}" name="Colonne8582"/>
    <tableColumn id="8586" xr3:uid="{00000000-0010-0000-0200-00008A210000}" name="Colonne8583"/>
    <tableColumn id="8587" xr3:uid="{00000000-0010-0000-0200-00008B210000}" name="Colonne8584"/>
    <tableColumn id="8588" xr3:uid="{00000000-0010-0000-0200-00008C210000}" name="Colonne8585"/>
    <tableColumn id="8589" xr3:uid="{00000000-0010-0000-0200-00008D210000}" name="Colonne8586"/>
    <tableColumn id="8590" xr3:uid="{00000000-0010-0000-0200-00008E210000}" name="Colonne8587"/>
    <tableColumn id="8591" xr3:uid="{00000000-0010-0000-0200-00008F210000}" name="Colonne8588"/>
    <tableColumn id="8592" xr3:uid="{00000000-0010-0000-0200-000090210000}" name="Colonne8589"/>
    <tableColumn id="8593" xr3:uid="{00000000-0010-0000-0200-000091210000}" name="Colonne8590"/>
    <tableColumn id="8594" xr3:uid="{00000000-0010-0000-0200-000092210000}" name="Colonne8591"/>
    <tableColumn id="8595" xr3:uid="{00000000-0010-0000-0200-000093210000}" name="Colonne8592"/>
    <tableColumn id="8596" xr3:uid="{00000000-0010-0000-0200-000094210000}" name="Colonne8593"/>
    <tableColumn id="8597" xr3:uid="{00000000-0010-0000-0200-000095210000}" name="Colonne8594"/>
    <tableColumn id="8598" xr3:uid="{00000000-0010-0000-0200-000096210000}" name="Colonne8595"/>
    <tableColumn id="8599" xr3:uid="{00000000-0010-0000-0200-000097210000}" name="Colonne8596"/>
    <tableColumn id="8600" xr3:uid="{00000000-0010-0000-0200-000098210000}" name="Colonne8597"/>
    <tableColumn id="8601" xr3:uid="{00000000-0010-0000-0200-000099210000}" name="Colonne8598"/>
    <tableColumn id="8602" xr3:uid="{00000000-0010-0000-0200-00009A210000}" name="Colonne8599"/>
    <tableColumn id="8603" xr3:uid="{00000000-0010-0000-0200-00009B210000}" name="Colonne8600"/>
    <tableColumn id="8604" xr3:uid="{00000000-0010-0000-0200-00009C210000}" name="Colonne8601"/>
    <tableColumn id="8605" xr3:uid="{00000000-0010-0000-0200-00009D210000}" name="Colonne8602"/>
    <tableColumn id="8606" xr3:uid="{00000000-0010-0000-0200-00009E210000}" name="Colonne8603"/>
    <tableColumn id="8607" xr3:uid="{00000000-0010-0000-0200-00009F210000}" name="Colonne8604"/>
    <tableColumn id="8608" xr3:uid="{00000000-0010-0000-0200-0000A0210000}" name="Colonne8605"/>
    <tableColumn id="8609" xr3:uid="{00000000-0010-0000-0200-0000A1210000}" name="Colonne8606"/>
    <tableColumn id="8610" xr3:uid="{00000000-0010-0000-0200-0000A2210000}" name="Colonne8607"/>
    <tableColumn id="8611" xr3:uid="{00000000-0010-0000-0200-0000A3210000}" name="Colonne8608"/>
    <tableColumn id="8612" xr3:uid="{00000000-0010-0000-0200-0000A4210000}" name="Colonne8609"/>
    <tableColumn id="8613" xr3:uid="{00000000-0010-0000-0200-0000A5210000}" name="Colonne8610"/>
    <tableColumn id="8614" xr3:uid="{00000000-0010-0000-0200-0000A6210000}" name="Colonne8611"/>
    <tableColumn id="8615" xr3:uid="{00000000-0010-0000-0200-0000A7210000}" name="Colonne8612"/>
    <tableColumn id="8616" xr3:uid="{00000000-0010-0000-0200-0000A8210000}" name="Colonne8613"/>
    <tableColumn id="8617" xr3:uid="{00000000-0010-0000-0200-0000A9210000}" name="Colonne8614"/>
    <tableColumn id="8618" xr3:uid="{00000000-0010-0000-0200-0000AA210000}" name="Colonne8615"/>
    <tableColumn id="8619" xr3:uid="{00000000-0010-0000-0200-0000AB210000}" name="Colonne8616"/>
    <tableColumn id="8620" xr3:uid="{00000000-0010-0000-0200-0000AC210000}" name="Colonne8617"/>
    <tableColumn id="8621" xr3:uid="{00000000-0010-0000-0200-0000AD210000}" name="Colonne8618"/>
    <tableColumn id="8622" xr3:uid="{00000000-0010-0000-0200-0000AE210000}" name="Colonne8619"/>
    <tableColumn id="8623" xr3:uid="{00000000-0010-0000-0200-0000AF210000}" name="Colonne8620"/>
    <tableColumn id="8624" xr3:uid="{00000000-0010-0000-0200-0000B0210000}" name="Colonne8621"/>
    <tableColumn id="8625" xr3:uid="{00000000-0010-0000-0200-0000B1210000}" name="Colonne8622"/>
    <tableColumn id="8626" xr3:uid="{00000000-0010-0000-0200-0000B2210000}" name="Colonne8623"/>
    <tableColumn id="8627" xr3:uid="{00000000-0010-0000-0200-0000B3210000}" name="Colonne8624"/>
    <tableColumn id="8628" xr3:uid="{00000000-0010-0000-0200-0000B4210000}" name="Colonne8625"/>
    <tableColumn id="8629" xr3:uid="{00000000-0010-0000-0200-0000B5210000}" name="Colonne8626"/>
    <tableColumn id="8630" xr3:uid="{00000000-0010-0000-0200-0000B6210000}" name="Colonne8627"/>
    <tableColumn id="8631" xr3:uid="{00000000-0010-0000-0200-0000B7210000}" name="Colonne8628"/>
    <tableColumn id="8632" xr3:uid="{00000000-0010-0000-0200-0000B8210000}" name="Colonne8629"/>
    <tableColumn id="8633" xr3:uid="{00000000-0010-0000-0200-0000B9210000}" name="Colonne8630"/>
    <tableColumn id="8634" xr3:uid="{00000000-0010-0000-0200-0000BA210000}" name="Colonne8631"/>
    <tableColumn id="8635" xr3:uid="{00000000-0010-0000-0200-0000BB210000}" name="Colonne8632"/>
    <tableColumn id="8636" xr3:uid="{00000000-0010-0000-0200-0000BC210000}" name="Colonne8633"/>
    <tableColumn id="8637" xr3:uid="{00000000-0010-0000-0200-0000BD210000}" name="Colonne8634"/>
    <tableColumn id="8638" xr3:uid="{00000000-0010-0000-0200-0000BE210000}" name="Colonne8635"/>
    <tableColumn id="8639" xr3:uid="{00000000-0010-0000-0200-0000BF210000}" name="Colonne8636"/>
    <tableColumn id="8640" xr3:uid="{00000000-0010-0000-0200-0000C0210000}" name="Colonne8637"/>
    <tableColumn id="8641" xr3:uid="{00000000-0010-0000-0200-0000C1210000}" name="Colonne8638"/>
    <tableColumn id="8642" xr3:uid="{00000000-0010-0000-0200-0000C2210000}" name="Colonne8639"/>
    <tableColumn id="8643" xr3:uid="{00000000-0010-0000-0200-0000C3210000}" name="Colonne8640"/>
    <tableColumn id="8644" xr3:uid="{00000000-0010-0000-0200-0000C4210000}" name="Colonne8641"/>
    <tableColumn id="8645" xr3:uid="{00000000-0010-0000-0200-0000C5210000}" name="Colonne8642"/>
    <tableColumn id="8646" xr3:uid="{00000000-0010-0000-0200-0000C6210000}" name="Colonne8643"/>
    <tableColumn id="8647" xr3:uid="{00000000-0010-0000-0200-0000C7210000}" name="Colonne8644"/>
    <tableColumn id="8648" xr3:uid="{00000000-0010-0000-0200-0000C8210000}" name="Colonne8645"/>
    <tableColumn id="8649" xr3:uid="{00000000-0010-0000-0200-0000C9210000}" name="Colonne8646"/>
    <tableColumn id="8650" xr3:uid="{00000000-0010-0000-0200-0000CA210000}" name="Colonne8647"/>
    <tableColumn id="8651" xr3:uid="{00000000-0010-0000-0200-0000CB210000}" name="Colonne8648"/>
    <tableColumn id="8652" xr3:uid="{00000000-0010-0000-0200-0000CC210000}" name="Colonne8649"/>
    <tableColumn id="8653" xr3:uid="{00000000-0010-0000-0200-0000CD210000}" name="Colonne8650"/>
    <tableColumn id="8654" xr3:uid="{00000000-0010-0000-0200-0000CE210000}" name="Colonne8651"/>
    <tableColumn id="8655" xr3:uid="{00000000-0010-0000-0200-0000CF210000}" name="Colonne8652"/>
    <tableColumn id="8656" xr3:uid="{00000000-0010-0000-0200-0000D0210000}" name="Colonne8653"/>
    <tableColumn id="8657" xr3:uid="{00000000-0010-0000-0200-0000D1210000}" name="Colonne8654"/>
    <tableColumn id="8658" xr3:uid="{00000000-0010-0000-0200-0000D2210000}" name="Colonne8655"/>
    <tableColumn id="8659" xr3:uid="{00000000-0010-0000-0200-0000D3210000}" name="Colonne8656"/>
    <tableColumn id="8660" xr3:uid="{00000000-0010-0000-0200-0000D4210000}" name="Colonne8657"/>
    <tableColumn id="8661" xr3:uid="{00000000-0010-0000-0200-0000D5210000}" name="Colonne8658"/>
    <tableColumn id="8662" xr3:uid="{00000000-0010-0000-0200-0000D6210000}" name="Colonne8659"/>
    <tableColumn id="8663" xr3:uid="{00000000-0010-0000-0200-0000D7210000}" name="Colonne8660"/>
    <tableColumn id="8664" xr3:uid="{00000000-0010-0000-0200-0000D8210000}" name="Colonne8661"/>
    <tableColumn id="8665" xr3:uid="{00000000-0010-0000-0200-0000D9210000}" name="Colonne8662"/>
    <tableColumn id="8666" xr3:uid="{00000000-0010-0000-0200-0000DA210000}" name="Colonne8663"/>
    <tableColumn id="8667" xr3:uid="{00000000-0010-0000-0200-0000DB210000}" name="Colonne8664"/>
    <tableColumn id="8668" xr3:uid="{00000000-0010-0000-0200-0000DC210000}" name="Colonne8665"/>
    <tableColumn id="8669" xr3:uid="{00000000-0010-0000-0200-0000DD210000}" name="Colonne8666"/>
    <tableColumn id="8670" xr3:uid="{00000000-0010-0000-0200-0000DE210000}" name="Colonne8667"/>
    <tableColumn id="8671" xr3:uid="{00000000-0010-0000-0200-0000DF210000}" name="Colonne8668"/>
    <tableColumn id="8672" xr3:uid="{00000000-0010-0000-0200-0000E0210000}" name="Colonne8669"/>
    <tableColumn id="8673" xr3:uid="{00000000-0010-0000-0200-0000E1210000}" name="Colonne8670"/>
    <tableColumn id="8674" xr3:uid="{00000000-0010-0000-0200-0000E2210000}" name="Colonne8671"/>
    <tableColumn id="8675" xr3:uid="{00000000-0010-0000-0200-0000E3210000}" name="Colonne8672"/>
    <tableColumn id="8676" xr3:uid="{00000000-0010-0000-0200-0000E4210000}" name="Colonne8673"/>
    <tableColumn id="8677" xr3:uid="{00000000-0010-0000-0200-0000E5210000}" name="Colonne8674"/>
    <tableColumn id="8678" xr3:uid="{00000000-0010-0000-0200-0000E6210000}" name="Colonne8675"/>
    <tableColumn id="8679" xr3:uid="{00000000-0010-0000-0200-0000E7210000}" name="Colonne8676"/>
    <tableColumn id="8680" xr3:uid="{00000000-0010-0000-0200-0000E8210000}" name="Colonne8677"/>
    <tableColumn id="8681" xr3:uid="{00000000-0010-0000-0200-0000E9210000}" name="Colonne8678"/>
    <tableColumn id="8682" xr3:uid="{00000000-0010-0000-0200-0000EA210000}" name="Colonne8679"/>
    <tableColumn id="8683" xr3:uid="{00000000-0010-0000-0200-0000EB210000}" name="Colonne8680"/>
    <tableColumn id="8684" xr3:uid="{00000000-0010-0000-0200-0000EC210000}" name="Colonne8681"/>
    <tableColumn id="8685" xr3:uid="{00000000-0010-0000-0200-0000ED210000}" name="Colonne8682"/>
    <tableColumn id="8686" xr3:uid="{00000000-0010-0000-0200-0000EE210000}" name="Colonne8683"/>
    <tableColumn id="8687" xr3:uid="{00000000-0010-0000-0200-0000EF210000}" name="Colonne8684"/>
    <tableColumn id="8688" xr3:uid="{00000000-0010-0000-0200-0000F0210000}" name="Colonne8685"/>
    <tableColumn id="8689" xr3:uid="{00000000-0010-0000-0200-0000F1210000}" name="Colonne8686"/>
    <tableColumn id="8690" xr3:uid="{00000000-0010-0000-0200-0000F2210000}" name="Colonne8687"/>
    <tableColumn id="8691" xr3:uid="{00000000-0010-0000-0200-0000F3210000}" name="Colonne8688"/>
    <tableColumn id="8692" xr3:uid="{00000000-0010-0000-0200-0000F4210000}" name="Colonne8689"/>
    <tableColumn id="8693" xr3:uid="{00000000-0010-0000-0200-0000F5210000}" name="Colonne8690"/>
    <tableColumn id="8694" xr3:uid="{00000000-0010-0000-0200-0000F6210000}" name="Colonne8691"/>
    <tableColumn id="8695" xr3:uid="{00000000-0010-0000-0200-0000F7210000}" name="Colonne8692"/>
    <tableColumn id="8696" xr3:uid="{00000000-0010-0000-0200-0000F8210000}" name="Colonne8693"/>
    <tableColumn id="8697" xr3:uid="{00000000-0010-0000-0200-0000F9210000}" name="Colonne8694"/>
    <tableColumn id="8698" xr3:uid="{00000000-0010-0000-0200-0000FA210000}" name="Colonne8695"/>
    <tableColumn id="8699" xr3:uid="{00000000-0010-0000-0200-0000FB210000}" name="Colonne8696"/>
    <tableColumn id="8700" xr3:uid="{00000000-0010-0000-0200-0000FC210000}" name="Colonne8697"/>
    <tableColumn id="8701" xr3:uid="{00000000-0010-0000-0200-0000FD210000}" name="Colonne8698"/>
    <tableColumn id="8702" xr3:uid="{00000000-0010-0000-0200-0000FE210000}" name="Colonne8699"/>
    <tableColumn id="8703" xr3:uid="{00000000-0010-0000-0200-0000FF210000}" name="Colonne8700"/>
    <tableColumn id="8704" xr3:uid="{00000000-0010-0000-0200-000000220000}" name="Colonne8701"/>
    <tableColumn id="8705" xr3:uid="{00000000-0010-0000-0200-000001220000}" name="Colonne8702"/>
    <tableColumn id="8706" xr3:uid="{00000000-0010-0000-0200-000002220000}" name="Colonne8703"/>
    <tableColumn id="8707" xr3:uid="{00000000-0010-0000-0200-000003220000}" name="Colonne8704"/>
    <tableColumn id="8708" xr3:uid="{00000000-0010-0000-0200-000004220000}" name="Colonne8705"/>
    <tableColumn id="8709" xr3:uid="{00000000-0010-0000-0200-000005220000}" name="Colonne8706"/>
    <tableColumn id="8710" xr3:uid="{00000000-0010-0000-0200-000006220000}" name="Colonne8707"/>
    <tableColumn id="8711" xr3:uid="{00000000-0010-0000-0200-000007220000}" name="Colonne8708"/>
    <tableColumn id="8712" xr3:uid="{00000000-0010-0000-0200-000008220000}" name="Colonne8709"/>
    <tableColumn id="8713" xr3:uid="{00000000-0010-0000-0200-000009220000}" name="Colonne8710"/>
    <tableColumn id="8714" xr3:uid="{00000000-0010-0000-0200-00000A220000}" name="Colonne8711"/>
    <tableColumn id="8715" xr3:uid="{00000000-0010-0000-0200-00000B220000}" name="Colonne8712"/>
    <tableColumn id="8716" xr3:uid="{00000000-0010-0000-0200-00000C220000}" name="Colonne8713"/>
    <tableColumn id="8717" xr3:uid="{00000000-0010-0000-0200-00000D220000}" name="Colonne8714"/>
    <tableColumn id="8718" xr3:uid="{00000000-0010-0000-0200-00000E220000}" name="Colonne8715"/>
    <tableColumn id="8719" xr3:uid="{00000000-0010-0000-0200-00000F220000}" name="Colonne8716"/>
    <tableColumn id="8720" xr3:uid="{00000000-0010-0000-0200-000010220000}" name="Colonne8717"/>
    <tableColumn id="8721" xr3:uid="{00000000-0010-0000-0200-000011220000}" name="Colonne8718"/>
    <tableColumn id="8722" xr3:uid="{00000000-0010-0000-0200-000012220000}" name="Colonne8719"/>
    <tableColumn id="8723" xr3:uid="{00000000-0010-0000-0200-000013220000}" name="Colonne8720"/>
    <tableColumn id="8724" xr3:uid="{00000000-0010-0000-0200-000014220000}" name="Colonne8721"/>
    <tableColumn id="8725" xr3:uid="{00000000-0010-0000-0200-000015220000}" name="Colonne8722"/>
    <tableColumn id="8726" xr3:uid="{00000000-0010-0000-0200-000016220000}" name="Colonne8723"/>
    <tableColumn id="8727" xr3:uid="{00000000-0010-0000-0200-000017220000}" name="Colonne8724"/>
    <tableColumn id="8728" xr3:uid="{00000000-0010-0000-0200-000018220000}" name="Colonne8725"/>
    <tableColumn id="8729" xr3:uid="{00000000-0010-0000-0200-000019220000}" name="Colonne8726"/>
    <tableColumn id="8730" xr3:uid="{00000000-0010-0000-0200-00001A220000}" name="Colonne8727"/>
    <tableColumn id="8731" xr3:uid="{00000000-0010-0000-0200-00001B220000}" name="Colonne8728"/>
    <tableColumn id="8732" xr3:uid="{00000000-0010-0000-0200-00001C220000}" name="Colonne8729"/>
    <tableColumn id="8733" xr3:uid="{00000000-0010-0000-0200-00001D220000}" name="Colonne8730"/>
    <tableColumn id="8734" xr3:uid="{00000000-0010-0000-0200-00001E220000}" name="Colonne8731"/>
    <tableColumn id="8735" xr3:uid="{00000000-0010-0000-0200-00001F220000}" name="Colonne8732"/>
    <tableColumn id="8736" xr3:uid="{00000000-0010-0000-0200-000020220000}" name="Colonne8733"/>
    <tableColumn id="8737" xr3:uid="{00000000-0010-0000-0200-000021220000}" name="Colonne8734"/>
    <tableColumn id="8738" xr3:uid="{00000000-0010-0000-0200-000022220000}" name="Colonne8735"/>
    <tableColumn id="8739" xr3:uid="{00000000-0010-0000-0200-000023220000}" name="Colonne8736"/>
    <tableColumn id="8740" xr3:uid="{00000000-0010-0000-0200-000024220000}" name="Colonne8737"/>
    <tableColumn id="8741" xr3:uid="{00000000-0010-0000-0200-000025220000}" name="Colonne8738"/>
    <tableColumn id="8742" xr3:uid="{00000000-0010-0000-0200-000026220000}" name="Colonne8739"/>
    <tableColumn id="8743" xr3:uid="{00000000-0010-0000-0200-000027220000}" name="Colonne8740"/>
    <tableColumn id="8744" xr3:uid="{00000000-0010-0000-0200-000028220000}" name="Colonne8741"/>
    <tableColumn id="8745" xr3:uid="{00000000-0010-0000-0200-000029220000}" name="Colonne8742"/>
    <tableColumn id="8746" xr3:uid="{00000000-0010-0000-0200-00002A220000}" name="Colonne8743"/>
    <tableColumn id="8747" xr3:uid="{00000000-0010-0000-0200-00002B220000}" name="Colonne8744"/>
    <tableColumn id="8748" xr3:uid="{00000000-0010-0000-0200-00002C220000}" name="Colonne8745"/>
    <tableColumn id="8749" xr3:uid="{00000000-0010-0000-0200-00002D220000}" name="Colonne8746"/>
    <tableColumn id="8750" xr3:uid="{00000000-0010-0000-0200-00002E220000}" name="Colonne8747"/>
    <tableColumn id="8751" xr3:uid="{00000000-0010-0000-0200-00002F220000}" name="Colonne8748"/>
    <tableColumn id="8752" xr3:uid="{00000000-0010-0000-0200-000030220000}" name="Colonne8749"/>
    <tableColumn id="8753" xr3:uid="{00000000-0010-0000-0200-000031220000}" name="Colonne8750"/>
    <tableColumn id="8754" xr3:uid="{00000000-0010-0000-0200-000032220000}" name="Colonne8751"/>
    <tableColumn id="8755" xr3:uid="{00000000-0010-0000-0200-000033220000}" name="Colonne8752"/>
    <tableColumn id="8756" xr3:uid="{00000000-0010-0000-0200-000034220000}" name="Colonne8753"/>
    <tableColumn id="8757" xr3:uid="{00000000-0010-0000-0200-000035220000}" name="Colonne8754"/>
    <tableColumn id="8758" xr3:uid="{00000000-0010-0000-0200-000036220000}" name="Colonne8755"/>
    <tableColumn id="8759" xr3:uid="{00000000-0010-0000-0200-000037220000}" name="Colonne8756"/>
    <tableColumn id="8760" xr3:uid="{00000000-0010-0000-0200-000038220000}" name="Colonne8757"/>
    <tableColumn id="8761" xr3:uid="{00000000-0010-0000-0200-000039220000}" name="Colonne8758"/>
    <tableColumn id="8762" xr3:uid="{00000000-0010-0000-0200-00003A220000}" name="Colonne8759"/>
    <tableColumn id="8763" xr3:uid="{00000000-0010-0000-0200-00003B220000}" name="Colonne8760"/>
    <tableColumn id="8764" xr3:uid="{00000000-0010-0000-0200-00003C220000}" name="Colonne8761"/>
    <tableColumn id="8765" xr3:uid="{00000000-0010-0000-0200-00003D220000}" name="Colonne8762"/>
    <tableColumn id="8766" xr3:uid="{00000000-0010-0000-0200-00003E220000}" name="Colonne8763"/>
    <tableColumn id="8767" xr3:uid="{00000000-0010-0000-0200-00003F220000}" name="Colonne8764"/>
    <tableColumn id="8768" xr3:uid="{00000000-0010-0000-0200-000040220000}" name="Colonne8765"/>
    <tableColumn id="8769" xr3:uid="{00000000-0010-0000-0200-000041220000}" name="Colonne8766"/>
    <tableColumn id="8770" xr3:uid="{00000000-0010-0000-0200-000042220000}" name="Colonne8767"/>
    <tableColumn id="8771" xr3:uid="{00000000-0010-0000-0200-000043220000}" name="Colonne8768"/>
    <tableColumn id="8772" xr3:uid="{00000000-0010-0000-0200-000044220000}" name="Colonne8769"/>
    <tableColumn id="8773" xr3:uid="{00000000-0010-0000-0200-000045220000}" name="Colonne8770"/>
    <tableColumn id="8774" xr3:uid="{00000000-0010-0000-0200-000046220000}" name="Colonne8771"/>
    <tableColumn id="8775" xr3:uid="{00000000-0010-0000-0200-000047220000}" name="Colonne8772"/>
    <tableColumn id="8776" xr3:uid="{00000000-0010-0000-0200-000048220000}" name="Colonne8773"/>
    <tableColumn id="8777" xr3:uid="{00000000-0010-0000-0200-000049220000}" name="Colonne8774"/>
    <tableColumn id="8778" xr3:uid="{00000000-0010-0000-0200-00004A220000}" name="Colonne8775"/>
    <tableColumn id="8779" xr3:uid="{00000000-0010-0000-0200-00004B220000}" name="Colonne8776"/>
    <tableColumn id="8780" xr3:uid="{00000000-0010-0000-0200-00004C220000}" name="Colonne8777"/>
    <tableColumn id="8781" xr3:uid="{00000000-0010-0000-0200-00004D220000}" name="Colonne8778"/>
    <tableColumn id="8782" xr3:uid="{00000000-0010-0000-0200-00004E220000}" name="Colonne8779"/>
    <tableColumn id="8783" xr3:uid="{00000000-0010-0000-0200-00004F220000}" name="Colonne8780"/>
    <tableColumn id="8784" xr3:uid="{00000000-0010-0000-0200-000050220000}" name="Colonne8781"/>
    <tableColumn id="8785" xr3:uid="{00000000-0010-0000-0200-000051220000}" name="Colonne8782"/>
    <tableColumn id="8786" xr3:uid="{00000000-0010-0000-0200-000052220000}" name="Colonne8783"/>
    <tableColumn id="8787" xr3:uid="{00000000-0010-0000-0200-000053220000}" name="Colonne8784"/>
    <tableColumn id="8788" xr3:uid="{00000000-0010-0000-0200-000054220000}" name="Colonne8785"/>
    <tableColumn id="8789" xr3:uid="{00000000-0010-0000-0200-000055220000}" name="Colonne8786"/>
    <tableColumn id="8790" xr3:uid="{00000000-0010-0000-0200-000056220000}" name="Colonne8787"/>
    <tableColumn id="8791" xr3:uid="{00000000-0010-0000-0200-000057220000}" name="Colonne8788"/>
    <tableColumn id="8792" xr3:uid="{00000000-0010-0000-0200-000058220000}" name="Colonne8789"/>
    <tableColumn id="8793" xr3:uid="{00000000-0010-0000-0200-000059220000}" name="Colonne8790"/>
    <tableColumn id="8794" xr3:uid="{00000000-0010-0000-0200-00005A220000}" name="Colonne8791"/>
    <tableColumn id="8795" xr3:uid="{00000000-0010-0000-0200-00005B220000}" name="Colonne8792"/>
    <tableColumn id="8796" xr3:uid="{00000000-0010-0000-0200-00005C220000}" name="Colonne8793"/>
    <tableColumn id="8797" xr3:uid="{00000000-0010-0000-0200-00005D220000}" name="Colonne8794"/>
    <tableColumn id="8798" xr3:uid="{00000000-0010-0000-0200-00005E220000}" name="Colonne8795"/>
    <tableColumn id="8799" xr3:uid="{00000000-0010-0000-0200-00005F220000}" name="Colonne8796"/>
    <tableColumn id="8800" xr3:uid="{00000000-0010-0000-0200-000060220000}" name="Colonne8797"/>
    <tableColumn id="8801" xr3:uid="{00000000-0010-0000-0200-000061220000}" name="Colonne8798"/>
    <tableColumn id="8802" xr3:uid="{00000000-0010-0000-0200-000062220000}" name="Colonne8799"/>
    <tableColumn id="8803" xr3:uid="{00000000-0010-0000-0200-000063220000}" name="Colonne8800"/>
    <tableColumn id="8804" xr3:uid="{00000000-0010-0000-0200-000064220000}" name="Colonne8801"/>
    <tableColumn id="8805" xr3:uid="{00000000-0010-0000-0200-000065220000}" name="Colonne8802"/>
    <tableColumn id="8806" xr3:uid="{00000000-0010-0000-0200-000066220000}" name="Colonne8803"/>
    <tableColumn id="8807" xr3:uid="{00000000-0010-0000-0200-000067220000}" name="Colonne8804"/>
    <tableColumn id="8808" xr3:uid="{00000000-0010-0000-0200-000068220000}" name="Colonne8805"/>
    <tableColumn id="8809" xr3:uid="{00000000-0010-0000-0200-000069220000}" name="Colonne8806"/>
    <tableColumn id="8810" xr3:uid="{00000000-0010-0000-0200-00006A220000}" name="Colonne8807"/>
    <tableColumn id="8811" xr3:uid="{00000000-0010-0000-0200-00006B220000}" name="Colonne8808"/>
    <tableColumn id="8812" xr3:uid="{00000000-0010-0000-0200-00006C220000}" name="Colonne8809"/>
    <tableColumn id="8813" xr3:uid="{00000000-0010-0000-0200-00006D220000}" name="Colonne8810"/>
    <tableColumn id="8814" xr3:uid="{00000000-0010-0000-0200-00006E220000}" name="Colonne8811"/>
    <tableColumn id="8815" xr3:uid="{00000000-0010-0000-0200-00006F220000}" name="Colonne8812"/>
    <tableColumn id="8816" xr3:uid="{00000000-0010-0000-0200-000070220000}" name="Colonne8813"/>
    <tableColumn id="8817" xr3:uid="{00000000-0010-0000-0200-000071220000}" name="Colonne8814"/>
    <tableColumn id="8818" xr3:uid="{00000000-0010-0000-0200-000072220000}" name="Colonne8815"/>
    <tableColumn id="8819" xr3:uid="{00000000-0010-0000-0200-000073220000}" name="Colonne8816"/>
    <tableColumn id="8820" xr3:uid="{00000000-0010-0000-0200-000074220000}" name="Colonne8817"/>
    <tableColumn id="8821" xr3:uid="{00000000-0010-0000-0200-000075220000}" name="Colonne8818"/>
    <tableColumn id="8822" xr3:uid="{00000000-0010-0000-0200-000076220000}" name="Colonne8819"/>
    <tableColumn id="8823" xr3:uid="{00000000-0010-0000-0200-000077220000}" name="Colonne8820"/>
    <tableColumn id="8824" xr3:uid="{00000000-0010-0000-0200-000078220000}" name="Colonne8821"/>
    <tableColumn id="8825" xr3:uid="{00000000-0010-0000-0200-000079220000}" name="Colonne8822"/>
    <tableColumn id="8826" xr3:uid="{00000000-0010-0000-0200-00007A220000}" name="Colonne8823"/>
    <tableColumn id="8827" xr3:uid="{00000000-0010-0000-0200-00007B220000}" name="Colonne8824"/>
    <tableColumn id="8828" xr3:uid="{00000000-0010-0000-0200-00007C220000}" name="Colonne8825"/>
    <tableColumn id="8829" xr3:uid="{00000000-0010-0000-0200-00007D220000}" name="Colonne8826"/>
    <tableColumn id="8830" xr3:uid="{00000000-0010-0000-0200-00007E220000}" name="Colonne8827"/>
    <tableColumn id="8831" xr3:uid="{00000000-0010-0000-0200-00007F220000}" name="Colonne8828"/>
    <tableColumn id="8832" xr3:uid="{00000000-0010-0000-0200-000080220000}" name="Colonne8829"/>
    <tableColumn id="8833" xr3:uid="{00000000-0010-0000-0200-000081220000}" name="Colonne8830"/>
    <tableColumn id="8834" xr3:uid="{00000000-0010-0000-0200-000082220000}" name="Colonne8831"/>
    <tableColumn id="8835" xr3:uid="{00000000-0010-0000-0200-000083220000}" name="Colonne8832"/>
    <tableColumn id="8836" xr3:uid="{00000000-0010-0000-0200-000084220000}" name="Colonne8833"/>
    <tableColumn id="8837" xr3:uid="{00000000-0010-0000-0200-000085220000}" name="Colonne8834"/>
    <tableColumn id="8838" xr3:uid="{00000000-0010-0000-0200-000086220000}" name="Colonne8835"/>
    <tableColumn id="8839" xr3:uid="{00000000-0010-0000-0200-000087220000}" name="Colonne8836"/>
    <tableColumn id="8840" xr3:uid="{00000000-0010-0000-0200-000088220000}" name="Colonne8837"/>
    <tableColumn id="8841" xr3:uid="{00000000-0010-0000-0200-000089220000}" name="Colonne8838"/>
    <tableColumn id="8842" xr3:uid="{00000000-0010-0000-0200-00008A220000}" name="Colonne8839"/>
    <tableColumn id="8843" xr3:uid="{00000000-0010-0000-0200-00008B220000}" name="Colonne8840"/>
    <tableColumn id="8844" xr3:uid="{00000000-0010-0000-0200-00008C220000}" name="Colonne8841"/>
    <tableColumn id="8845" xr3:uid="{00000000-0010-0000-0200-00008D220000}" name="Colonne8842"/>
    <tableColumn id="8846" xr3:uid="{00000000-0010-0000-0200-00008E220000}" name="Colonne8843"/>
    <tableColumn id="8847" xr3:uid="{00000000-0010-0000-0200-00008F220000}" name="Colonne8844"/>
    <tableColumn id="8848" xr3:uid="{00000000-0010-0000-0200-000090220000}" name="Colonne8845"/>
    <tableColumn id="8849" xr3:uid="{00000000-0010-0000-0200-000091220000}" name="Colonne8846"/>
    <tableColumn id="8850" xr3:uid="{00000000-0010-0000-0200-000092220000}" name="Colonne8847"/>
    <tableColumn id="8851" xr3:uid="{00000000-0010-0000-0200-000093220000}" name="Colonne8848"/>
    <tableColumn id="8852" xr3:uid="{00000000-0010-0000-0200-000094220000}" name="Colonne8849"/>
    <tableColumn id="8853" xr3:uid="{00000000-0010-0000-0200-000095220000}" name="Colonne8850"/>
    <tableColumn id="8854" xr3:uid="{00000000-0010-0000-0200-000096220000}" name="Colonne8851"/>
    <tableColumn id="8855" xr3:uid="{00000000-0010-0000-0200-000097220000}" name="Colonne8852"/>
    <tableColumn id="8856" xr3:uid="{00000000-0010-0000-0200-000098220000}" name="Colonne8853"/>
    <tableColumn id="8857" xr3:uid="{00000000-0010-0000-0200-000099220000}" name="Colonne8854"/>
    <tableColumn id="8858" xr3:uid="{00000000-0010-0000-0200-00009A220000}" name="Colonne8855"/>
    <tableColumn id="8859" xr3:uid="{00000000-0010-0000-0200-00009B220000}" name="Colonne8856"/>
    <tableColumn id="8860" xr3:uid="{00000000-0010-0000-0200-00009C220000}" name="Colonne8857"/>
    <tableColumn id="8861" xr3:uid="{00000000-0010-0000-0200-00009D220000}" name="Colonne8858"/>
    <tableColumn id="8862" xr3:uid="{00000000-0010-0000-0200-00009E220000}" name="Colonne8859"/>
    <tableColumn id="8863" xr3:uid="{00000000-0010-0000-0200-00009F220000}" name="Colonne8860"/>
    <tableColumn id="8864" xr3:uid="{00000000-0010-0000-0200-0000A0220000}" name="Colonne8861"/>
    <tableColumn id="8865" xr3:uid="{00000000-0010-0000-0200-0000A1220000}" name="Colonne8862"/>
    <tableColumn id="8866" xr3:uid="{00000000-0010-0000-0200-0000A2220000}" name="Colonne8863"/>
    <tableColumn id="8867" xr3:uid="{00000000-0010-0000-0200-0000A3220000}" name="Colonne8864"/>
    <tableColumn id="8868" xr3:uid="{00000000-0010-0000-0200-0000A4220000}" name="Colonne8865"/>
    <tableColumn id="8869" xr3:uid="{00000000-0010-0000-0200-0000A5220000}" name="Colonne8866"/>
    <tableColumn id="8870" xr3:uid="{00000000-0010-0000-0200-0000A6220000}" name="Colonne8867"/>
    <tableColumn id="8871" xr3:uid="{00000000-0010-0000-0200-0000A7220000}" name="Colonne8868"/>
    <tableColumn id="8872" xr3:uid="{00000000-0010-0000-0200-0000A8220000}" name="Colonne8869"/>
    <tableColumn id="8873" xr3:uid="{00000000-0010-0000-0200-0000A9220000}" name="Colonne8870"/>
    <tableColumn id="8874" xr3:uid="{00000000-0010-0000-0200-0000AA220000}" name="Colonne8871"/>
    <tableColumn id="8875" xr3:uid="{00000000-0010-0000-0200-0000AB220000}" name="Colonne8872"/>
    <tableColumn id="8876" xr3:uid="{00000000-0010-0000-0200-0000AC220000}" name="Colonne8873"/>
    <tableColumn id="8877" xr3:uid="{00000000-0010-0000-0200-0000AD220000}" name="Colonne8874"/>
    <tableColumn id="8878" xr3:uid="{00000000-0010-0000-0200-0000AE220000}" name="Colonne8875"/>
    <tableColumn id="8879" xr3:uid="{00000000-0010-0000-0200-0000AF220000}" name="Colonne8876"/>
    <tableColumn id="8880" xr3:uid="{00000000-0010-0000-0200-0000B0220000}" name="Colonne8877"/>
    <tableColumn id="8881" xr3:uid="{00000000-0010-0000-0200-0000B1220000}" name="Colonne8878"/>
    <tableColumn id="8882" xr3:uid="{00000000-0010-0000-0200-0000B2220000}" name="Colonne8879"/>
    <tableColumn id="8883" xr3:uid="{00000000-0010-0000-0200-0000B3220000}" name="Colonne8880"/>
    <tableColumn id="8884" xr3:uid="{00000000-0010-0000-0200-0000B4220000}" name="Colonne8881"/>
    <tableColumn id="8885" xr3:uid="{00000000-0010-0000-0200-0000B5220000}" name="Colonne8882"/>
    <tableColumn id="8886" xr3:uid="{00000000-0010-0000-0200-0000B6220000}" name="Colonne8883"/>
    <tableColumn id="8887" xr3:uid="{00000000-0010-0000-0200-0000B7220000}" name="Colonne8884"/>
    <tableColumn id="8888" xr3:uid="{00000000-0010-0000-0200-0000B8220000}" name="Colonne8885"/>
    <tableColumn id="8889" xr3:uid="{00000000-0010-0000-0200-0000B9220000}" name="Colonne8886"/>
    <tableColumn id="8890" xr3:uid="{00000000-0010-0000-0200-0000BA220000}" name="Colonne8887"/>
    <tableColumn id="8891" xr3:uid="{00000000-0010-0000-0200-0000BB220000}" name="Colonne8888"/>
    <tableColumn id="8892" xr3:uid="{00000000-0010-0000-0200-0000BC220000}" name="Colonne8889"/>
    <tableColumn id="8893" xr3:uid="{00000000-0010-0000-0200-0000BD220000}" name="Colonne8890"/>
    <tableColumn id="8894" xr3:uid="{00000000-0010-0000-0200-0000BE220000}" name="Colonne8891"/>
    <tableColumn id="8895" xr3:uid="{00000000-0010-0000-0200-0000BF220000}" name="Colonne8892"/>
    <tableColumn id="8896" xr3:uid="{00000000-0010-0000-0200-0000C0220000}" name="Colonne8893"/>
    <tableColumn id="8897" xr3:uid="{00000000-0010-0000-0200-0000C1220000}" name="Colonne8894"/>
    <tableColumn id="8898" xr3:uid="{00000000-0010-0000-0200-0000C2220000}" name="Colonne8895"/>
    <tableColumn id="8899" xr3:uid="{00000000-0010-0000-0200-0000C3220000}" name="Colonne8896"/>
    <tableColumn id="8900" xr3:uid="{00000000-0010-0000-0200-0000C4220000}" name="Colonne8897"/>
    <tableColumn id="8901" xr3:uid="{00000000-0010-0000-0200-0000C5220000}" name="Colonne8898"/>
    <tableColumn id="8902" xr3:uid="{00000000-0010-0000-0200-0000C6220000}" name="Colonne8899"/>
    <tableColumn id="8903" xr3:uid="{00000000-0010-0000-0200-0000C7220000}" name="Colonne8900"/>
    <tableColumn id="8904" xr3:uid="{00000000-0010-0000-0200-0000C8220000}" name="Colonne8901"/>
    <tableColumn id="8905" xr3:uid="{00000000-0010-0000-0200-0000C9220000}" name="Colonne8902"/>
    <tableColumn id="8906" xr3:uid="{00000000-0010-0000-0200-0000CA220000}" name="Colonne8903"/>
    <tableColumn id="8907" xr3:uid="{00000000-0010-0000-0200-0000CB220000}" name="Colonne8904"/>
    <tableColumn id="8908" xr3:uid="{00000000-0010-0000-0200-0000CC220000}" name="Colonne8905"/>
    <tableColumn id="8909" xr3:uid="{00000000-0010-0000-0200-0000CD220000}" name="Colonne8906"/>
    <tableColumn id="8910" xr3:uid="{00000000-0010-0000-0200-0000CE220000}" name="Colonne8907"/>
    <tableColumn id="8911" xr3:uid="{00000000-0010-0000-0200-0000CF220000}" name="Colonne8908"/>
    <tableColumn id="8912" xr3:uid="{00000000-0010-0000-0200-0000D0220000}" name="Colonne8909"/>
    <tableColumn id="8913" xr3:uid="{00000000-0010-0000-0200-0000D1220000}" name="Colonne8910"/>
    <tableColumn id="8914" xr3:uid="{00000000-0010-0000-0200-0000D2220000}" name="Colonne8911"/>
    <tableColumn id="8915" xr3:uid="{00000000-0010-0000-0200-0000D3220000}" name="Colonne8912"/>
    <tableColumn id="8916" xr3:uid="{00000000-0010-0000-0200-0000D4220000}" name="Colonne8913"/>
    <tableColumn id="8917" xr3:uid="{00000000-0010-0000-0200-0000D5220000}" name="Colonne8914"/>
    <tableColumn id="8918" xr3:uid="{00000000-0010-0000-0200-0000D6220000}" name="Colonne8915"/>
    <tableColumn id="8919" xr3:uid="{00000000-0010-0000-0200-0000D7220000}" name="Colonne8916"/>
    <tableColumn id="8920" xr3:uid="{00000000-0010-0000-0200-0000D8220000}" name="Colonne8917"/>
    <tableColumn id="8921" xr3:uid="{00000000-0010-0000-0200-0000D9220000}" name="Colonne8918"/>
    <tableColumn id="8922" xr3:uid="{00000000-0010-0000-0200-0000DA220000}" name="Colonne8919"/>
    <tableColumn id="8923" xr3:uid="{00000000-0010-0000-0200-0000DB220000}" name="Colonne8920"/>
    <tableColumn id="8924" xr3:uid="{00000000-0010-0000-0200-0000DC220000}" name="Colonne8921"/>
    <tableColumn id="8925" xr3:uid="{00000000-0010-0000-0200-0000DD220000}" name="Colonne8922"/>
    <tableColumn id="8926" xr3:uid="{00000000-0010-0000-0200-0000DE220000}" name="Colonne8923"/>
    <tableColumn id="8927" xr3:uid="{00000000-0010-0000-0200-0000DF220000}" name="Colonne8924"/>
    <tableColumn id="8928" xr3:uid="{00000000-0010-0000-0200-0000E0220000}" name="Colonne8925"/>
    <tableColumn id="8929" xr3:uid="{00000000-0010-0000-0200-0000E1220000}" name="Colonne8926"/>
    <tableColumn id="8930" xr3:uid="{00000000-0010-0000-0200-0000E2220000}" name="Colonne8927"/>
    <tableColumn id="8931" xr3:uid="{00000000-0010-0000-0200-0000E3220000}" name="Colonne8928"/>
    <tableColumn id="8932" xr3:uid="{00000000-0010-0000-0200-0000E4220000}" name="Colonne8929"/>
    <tableColumn id="8933" xr3:uid="{00000000-0010-0000-0200-0000E5220000}" name="Colonne8930"/>
    <tableColumn id="8934" xr3:uid="{00000000-0010-0000-0200-0000E6220000}" name="Colonne8931"/>
    <tableColumn id="8935" xr3:uid="{00000000-0010-0000-0200-0000E7220000}" name="Colonne8932"/>
    <tableColumn id="8936" xr3:uid="{00000000-0010-0000-0200-0000E8220000}" name="Colonne8933"/>
    <tableColumn id="8937" xr3:uid="{00000000-0010-0000-0200-0000E9220000}" name="Colonne8934"/>
    <tableColumn id="8938" xr3:uid="{00000000-0010-0000-0200-0000EA220000}" name="Colonne8935"/>
    <tableColumn id="8939" xr3:uid="{00000000-0010-0000-0200-0000EB220000}" name="Colonne8936"/>
    <tableColumn id="8940" xr3:uid="{00000000-0010-0000-0200-0000EC220000}" name="Colonne8937"/>
    <tableColumn id="8941" xr3:uid="{00000000-0010-0000-0200-0000ED220000}" name="Colonne8938"/>
    <tableColumn id="8942" xr3:uid="{00000000-0010-0000-0200-0000EE220000}" name="Colonne8939"/>
    <tableColumn id="8943" xr3:uid="{00000000-0010-0000-0200-0000EF220000}" name="Colonne8940"/>
    <tableColumn id="8944" xr3:uid="{00000000-0010-0000-0200-0000F0220000}" name="Colonne8941"/>
    <tableColumn id="8945" xr3:uid="{00000000-0010-0000-0200-0000F1220000}" name="Colonne8942"/>
    <tableColumn id="8946" xr3:uid="{00000000-0010-0000-0200-0000F2220000}" name="Colonne8943"/>
    <tableColumn id="8947" xr3:uid="{00000000-0010-0000-0200-0000F3220000}" name="Colonne8944"/>
    <tableColumn id="8948" xr3:uid="{00000000-0010-0000-0200-0000F4220000}" name="Colonne8945"/>
    <tableColumn id="8949" xr3:uid="{00000000-0010-0000-0200-0000F5220000}" name="Colonne8946"/>
    <tableColumn id="8950" xr3:uid="{00000000-0010-0000-0200-0000F6220000}" name="Colonne8947"/>
    <tableColumn id="8951" xr3:uid="{00000000-0010-0000-0200-0000F7220000}" name="Colonne8948"/>
    <tableColumn id="8952" xr3:uid="{00000000-0010-0000-0200-0000F8220000}" name="Colonne8949"/>
    <tableColumn id="8953" xr3:uid="{00000000-0010-0000-0200-0000F9220000}" name="Colonne8950"/>
    <tableColumn id="8954" xr3:uid="{00000000-0010-0000-0200-0000FA220000}" name="Colonne8951"/>
    <tableColumn id="8955" xr3:uid="{00000000-0010-0000-0200-0000FB220000}" name="Colonne8952"/>
    <tableColumn id="8956" xr3:uid="{00000000-0010-0000-0200-0000FC220000}" name="Colonne8953"/>
    <tableColumn id="8957" xr3:uid="{00000000-0010-0000-0200-0000FD220000}" name="Colonne8954"/>
    <tableColumn id="8958" xr3:uid="{00000000-0010-0000-0200-0000FE220000}" name="Colonne8955"/>
    <tableColumn id="8959" xr3:uid="{00000000-0010-0000-0200-0000FF220000}" name="Colonne8956"/>
    <tableColumn id="8960" xr3:uid="{00000000-0010-0000-0200-000000230000}" name="Colonne8957"/>
    <tableColumn id="8961" xr3:uid="{00000000-0010-0000-0200-000001230000}" name="Colonne8958"/>
    <tableColumn id="8962" xr3:uid="{00000000-0010-0000-0200-000002230000}" name="Colonne8959"/>
    <tableColumn id="8963" xr3:uid="{00000000-0010-0000-0200-000003230000}" name="Colonne8960"/>
    <tableColumn id="8964" xr3:uid="{00000000-0010-0000-0200-000004230000}" name="Colonne8961"/>
    <tableColumn id="8965" xr3:uid="{00000000-0010-0000-0200-000005230000}" name="Colonne8962"/>
    <tableColumn id="8966" xr3:uid="{00000000-0010-0000-0200-000006230000}" name="Colonne8963"/>
    <tableColumn id="8967" xr3:uid="{00000000-0010-0000-0200-000007230000}" name="Colonne8964"/>
    <tableColumn id="8968" xr3:uid="{00000000-0010-0000-0200-000008230000}" name="Colonne8965"/>
    <tableColumn id="8969" xr3:uid="{00000000-0010-0000-0200-000009230000}" name="Colonne8966"/>
    <tableColumn id="8970" xr3:uid="{00000000-0010-0000-0200-00000A230000}" name="Colonne8967"/>
    <tableColumn id="8971" xr3:uid="{00000000-0010-0000-0200-00000B230000}" name="Colonne8968"/>
    <tableColumn id="8972" xr3:uid="{00000000-0010-0000-0200-00000C230000}" name="Colonne8969"/>
    <tableColumn id="8973" xr3:uid="{00000000-0010-0000-0200-00000D230000}" name="Colonne8970"/>
    <tableColumn id="8974" xr3:uid="{00000000-0010-0000-0200-00000E230000}" name="Colonne8971"/>
    <tableColumn id="8975" xr3:uid="{00000000-0010-0000-0200-00000F230000}" name="Colonne8972"/>
    <tableColumn id="8976" xr3:uid="{00000000-0010-0000-0200-000010230000}" name="Colonne8973"/>
    <tableColumn id="8977" xr3:uid="{00000000-0010-0000-0200-000011230000}" name="Colonne8974"/>
    <tableColumn id="8978" xr3:uid="{00000000-0010-0000-0200-000012230000}" name="Colonne8975"/>
    <tableColumn id="8979" xr3:uid="{00000000-0010-0000-0200-000013230000}" name="Colonne8976"/>
    <tableColumn id="8980" xr3:uid="{00000000-0010-0000-0200-000014230000}" name="Colonne8977"/>
    <tableColumn id="8981" xr3:uid="{00000000-0010-0000-0200-000015230000}" name="Colonne8978"/>
    <tableColumn id="8982" xr3:uid="{00000000-0010-0000-0200-000016230000}" name="Colonne8979"/>
    <tableColumn id="8983" xr3:uid="{00000000-0010-0000-0200-000017230000}" name="Colonne8980"/>
    <tableColumn id="8984" xr3:uid="{00000000-0010-0000-0200-000018230000}" name="Colonne8981"/>
    <tableColumn id="8985" xr3:uid="{00000000-0010-0000-0200-000019230000}" name="Colonne8982"/>
    <tableColumn id="8986" xr3:uid="{00000000-0010-0000-0200-00001A230000}" name="Colonne8983"/>
    <tableColumn id="8987" xr3:uid="{00000000-0010-0000-0200-00001B230000}" name="Colonne8984"/>
    <tableColumn id="8988" xr3:uid="{00000000-0010-0000-0200-00001C230000}" name="Colonne8985"/>
    <tableColumn id="8989" xr3:uid="{00000000-0010-0000-0200-00001D230000}" name="Colonne8986"/>
    <tableColumn id="8990" xr3:uid="{00000000-0010-0000-0200-00001E230000}" name="Colonne8987"/>
    <tableColumn id="8991" xr3:uid="{00000000-0010-0000-0200-00001F230000}" name="Colonne8988"/>
    <tableColumn id="8992" xr3:uid="{00000000-0010-0000-0200-000020230000}" name="Colonne8989"/>
    <tableColumn id="8993" xr3:uid="{00000000-0010-0000-0200-000021230000}" name="Colonne8990"/>
    <tableColumn id="8994" xr3:uid="{00000000-0010-0000-0200-000022230000}" name="Colonne8991"/>
    <tableColumn id="8995" xr3:uid="{00000000-0010-0000-0200-000023230000}" name="Colonne8992"/>
    <tableColumn id="8996" xr3:uid="{00000000-0010-0000-0200-000024230000}" name="Colonne8993"/>
    <tableColumn id="8997" xr3:uid="{00000000-0010-0000-0200-000025230000}" name="Colonne8994"/>
    <tableColumn id="8998" xr3:uid="{00000000-0010-0000-0200-000026230000}" name="Colonne8995"/>
    <tableColumn id="8999" xr3:uid="{00000000-0010-0000-0200-000027230000}" name="Colonne8996"/>
    <tableColumn id="9000" xr3:uid="{00000000-0010-0000-0200-000028230000}" name="Colonne8997"/>
    <tableColumn id="9001" xr3:uid="{00000000-0010-0000-0200-000029230000}" name="Colonne8998"/>
    <tableColumn id="9002" xr3:uid="{00000000-0010-0000-0200-00002A230000}" name="Colonne8999"/>
    <tableColumn id="9003" xr3:uid="{00000000-0010-0000-0200-00002B230000}" name="Colonne9000"/>
    <tableColumn id="9004" xr3:uid="{00000000-0010-0000-0200-00002C230000}" name="Colonne9001"/>
    <tableColumn id="9005" xr3:uid="{00000000-0010-0000-0200-00002D230000}" name="Colonne9002"/>
    <tableColumn id="9006" xr3:uid="{00000000-0010-0000-0200-00002E230000}" name="Colonne9003"/>
    <tableColumn id="9007" xr3:uid="{00000000-0010-0000-0200-00002F230000}" name="Colonne9004"/>
    <tableColumn id="9008" xr3:uid="{00000000-0010-0000-0200-000030230000}" name="Colonne9005"/>
    <tableColumn id="9009" xr3:uid="{00000000-0010-0000-0200-000031230000}" name="Colonne9006"/>
    <tableColumn id="9010" xr3:uid="{00000000-0010-0000-0200-000032230000}" name="Colonne9007"/>
    <tableColumn id="9011" xr3:uid="{00000000-0010-0000-0200-000033230000}" name="Colonne9008"/>
    <tableColumn id="9012" xr3:uid="{00000000-0010-0000-0200-000034230000}" name="Colonne9009"/>
    <tableColumn id="9013" xr3:uid="{00000000-0010-0000-0200-000035230000}" name="Colonne9010"/>
    <tableColumn id="9014" xr3:uid="{00000000-0010-0000-0200-000036230000}" name="Colonne9011"/>
    <tableColumn id="9015" xr3:uid="{00000000-0010-0000-0200-000037230000}" name="Colonne9012"/>
    <tableColumn id="9016" xr3:uid="{00000000-0010-0000-0200-000038230000}" name="Colonne9013"/>
    <tableColumn id="9017" xr3:uid="{00000000-0010-0000-0200-000039230000}" name="Colonne9014"/>
    <tableColumn id="9018" xr3:uid="{00000000-0010-0000-0200-00003A230000}" name="Colonne9015"/>
    <tableColumn id="9019" xr3:uid="{00000000-0010-0000-0200-00003B230000}" name="Colonne9016"/>
    <tableColumn id="9020" xr3:uid="{00000000-0010-0000-0200-00003C230000}" name="Colonne9017"/>
    <tableColumn id="9021" xr3:uid="{00000000-0010-0000-0200-00003D230000}" name="Colonne9018"/>
    <tableColumn id="9022" xr3:uid="{00000000-0010-0000-0200-00003E230000}" name="Colonne9019"/>
    <tableColumn id="9023" xr3:uid="{00000000-0010-0000-0200-00003F230000}" name="Colonne9020"/>
    <tableColumn id="9024" xr3:uid="{00000000-0010-0000-0200-000040230000}" name="Colonne9021"/>
    <tableColumn id="9025" xr3:uid="{00000000-0010-0000-0200-000041230000}" name="Colonne9022"/>
    <tableColumn id="9026" xr3:uid="{00000000-0010-0000-0200-000042230000}" name="Colonne9023"/>
    <tableColumn id="9027" xr3:uid="{00000000-0010-0000-0200-000043230000}" name="Colonne9024"/>
    <tableColumn id="9028" xr3:uid="{00000000-0010-0000-0200-000044230000}" name="Colonne9025"/>
    <tableColumn id="9029" xr3:uid="{00000000-0010-0000-0200-000045230000}" name="Colonne9026"/>
    <tableColumn id="9030" xr3:uid="{00000000-0010-0000-0200-000046230000}" name="Colonne9027"/>
    <tableColumn id="9031" xr3:uid="{00000000-0010-0000-0200-000047230000}" name="Colonne9028"/>
    <tableColumn id="9032" xr3:uid="{00000000-0010-0000-0200-000048230000}" name="Colonne9029"/>
    <tableColumn id="9033" xr3:uid="{00000000-0010-0000-0200-000049230000}" name="Colonne9030"/>
    <tableColumn id="9034" xr3:uid="{00000000-0010-0000-0200-00004A230000}" name="Colonne9031"/>
    <tableColumn id="9035" xr3:uid="{00000000-0010-0000-0200-00004B230000}" name="Colonne9032"/>
    <tableColumn id="9036" xr3:uid="{00000000-0010-0000-0200-00004C230000}" name="Colonne9033"/>
    <tableColumn id="9037" xr3:uid="{00000000-0010-0000-0200-00004D230000}" name="Colonne9034"/>
    <tableColumn id="9038" xr3:uid="{00000000-0010-0000-0200-00004E230000}" name="Colonne9035"/>
    <tableColumn id="9039" xr3:uid="{00000000-0010-0000-0200-00004F230000}" name="Colonne9036"/>
    <tableColumn id="9040" xr3:uid="{00000000-0010-0000-0200-000050230000}" name="Colonne9037"/>
    <tableColumn id="9041" xr3:uid="{00000000-0010-0000-0200-000051230000}" name="Colonne9038"/>
    <tableColumn id="9042" xr3:uid="{00000000-0010-0000-0200-000052230000}" name="Colonne9039"/>
    <tableColumn id="9043" xr3:uid="{00000000-0010-0000-0200-000053230000}" name="Colonne9040"/>
    <tableColumn id="9044" xr3:uid="{00000000-0010-0000-0200-000054230000}" name="Colonne9041"/>
    <tableColumn id="9045" xr3:uid="{00000000-0010-0000-0200-000055230000}" name="Colonne9042"/>
    <tableColumn id="9046" xr3:uid="{00000000-0010-0000-0200-000056230000}" name="Colonne9043"/>
    <tableColumn id="9047" xr3:uid="{00000000-0010-0000-0200-000057230000}" name="Colonne9044"/>
    <tableColumn id="9048" xr3:uid="{00000000-0010-0000-0200-000058230000}" name="Colonne9045"/>
    <tableColumn id="9049" xr3:uid="{00000000-0010-0000-0200-000059230000}" name="Colonne9046"/>
    <tableColumn id="9050" xr3:uid="{00000000-0010-0000-0200-00005A230000}" name="Colonne9047"/>
    <tableColumn id="9051" xr3:uid="{00000000-0010-0000-0200-00005B230000}" name="Colonne9048"/>
    <tableColumn id="9052" xr3:uid="{00000000-0010-0000-0200-00005C230000}" name="Colonne9049"/>
    <tableColumn id="9053" xr3:uid="{00000000-0010-0000-0200-00005D230000}" name="Colonne9050"/>
    <tableColumn id="9054" xr3:uid="{00000000-0010-0000-0200-00005E230000}" name="Colonne9051"/>
    <tableColumn id="9055" xr3:uid="{00000000-0010-0000-0200-00005F230000}" name="Colonne9052"/>
    <tableColumn id="9056" xr3:uid="{00000000-0010-0000-0200-000060230000}" name="Colonne9053"/>
    <tableColumn id="9057" xr3:uid="{00000000-0010-0000-0200-000061230000}" name="Colonne9054"/>
    <tableColumn id="9058" xr3:uid="{00000000-0010-0000-0200-000062230000}" name="Colonne9055"/>
    <tableColumn id="9059" xr3:uid="{00000000-0010-0000-0200-000063230000}" name="Colonne9056"/>
    <tableColumn id="9060" xr3:uid="{00000000-0010-0000-0200-000064230000}" name="Colonne9057"/>
    <tableColumn id="9061" xr3:uid="{00000000-0010-0000-0200-000065230000}" name="Colonne9058"/>
    <tableColumn id="9062" xr3:uid="{00000000-0010-0000-0200-000066230000}" name="Colonne9059"/>
    <tableColumn id="9063" xr3:uid="{00000000-0010-0000-0200-000067230000}" name="Colonne9060"/>
    <tableColumn id="9064" xr3:uid="{00000000-0010-0000-0200-000068230000}" name="Colonne9061"/>
    <tableColumn id="9065" xr3:uid="{00000000-0010-0000-0200-000069230000}" name="Colonne9062"/>
    <tableColumn id="9066" xr3:uid="{00000000-0010-0000-0200-00006A230000}" name="Colonne9063"/>
    <tableColumn id="9067" xr3:uid="{00000000-0010-0000-0200-00006B230000}" name="Colonne9064"/>
    <tableColumn id="9068" xr3:uid="{00000000-0010-0000-0200-00006C230000}" name="Colonne9065"/>
    <tableColumn id="9069" xr3:uid="{00000000-0010-0000-0200-00006D230000}" name="Colonne9066"/>
    <tableColumn id="9070" xr3:uid="{00000000-0010-0000-0200-00006E230000}" name="Colonne9067"/>
    <tableColumn id="9071" xr3:uid="{00000000-0010-0000-0200-00006F230000}" name="Colonne9068"/>
    <tableColumn id="9072" xr3:uid="{00000000-0010-0000-0200-000070230000}" name="Colonne9069"/>
    <tableColumn id="9073" xr3:uid="{00000000-0010-0000-0200-000071230000}" name="Colonne9070"/>
    <tableColumn id="9074" xr3:uid="{00000000-0010-0000-0200-000072230000}" name="Colonne9071"/>
    <tableColumn id="9075" xr3:uid="{00000000-0010-0000-0200-000073230000}" name="Colonne9072"/>
    <tableColumn id="9076" xr3:uid="{00000000-0010-0000-0200-000074230000}" name="Colonne9073"/>
    <tableColumn id="9077" xr3:uid="{00000000-0010-0000-0200-000075230000}" name="Colonne9074"/>
    <tableColumn id="9078" xr3:uid="{00000000-0010-0000-0200-000076230000}" name="Colonne9075"/>
    <tableColumn id="9079" xr3:uid="{00000000-0010-0000-0200-000077230000}" name="Colonne9076"/>
    <tableColumn id="9080" xr3:uid="{00000000-0010-0000-0200-000078230000}" name="Colonne9077"/>
    <tableColumn id="9081" xr3:uid="{00000000-0010-0000-0200-000079230000}" name="Colonne9078"/>
    <tableColumn id="9082" xr3:uid="{00000000-0010-0000-0200-00007A230000}" name="Colonne9079"/>
    <tableColumn id="9083" xr3:uid="{00000000-0010-0000-0200-00007B230000}" name="Colonne9080"/>
    <tableColumn id="9084" xr3:uid="{00000000-0010-0000-0200-00007C230000}" name="Colonne9081"/>
    <tableColumn id="9085" xr3:uid="{00000000-0010-0000-0200-00007D230000}" name="Colonne9082"/>
    <tableColumn id="9086" xr3:uid="{00000000-0010-0000-0200-00007E230000}" name="Colonne9083"/>
    <tableColumn id="9087" xr3:uid="{00000000-0010-0000-0200-00007F230000}" name="Colonne9084"/>
    <tableColumn id="9088" xr3:uid="{00000000-0010-0000-0200-000080230000}" name="Colonne9085"/>
    <tableColumn id="9089" xr3:uid="{00000000-0010-0000-0200-000081230000}" name="Colonne9086"/>
    <tableColumn id="9090" xr3:uid="{00000000-0010-0000-0200-000082230000}" name="Colonne9087"/>
    <tableColumn id="9091" xr3:uid="{00000000-0010-0000-0200-000083230000}" name="Colonne9088"/>
    <tableColumn id="9092" xr3:uid="{00000000-0010-0000-0200-000084230000}" name="Colonne9089"/>
    <tableColumn id="9093" xr3:uid="{00000000-0010-0000-0200-000085230000}" name="Colonne9090"/>
    <tableColumn id="9094" xr3:uid="{00000000-0010-0000-0200-000086230000}" name="Colonne9091"/>
    <tableColumn id="9095" xr3:uid="{00000000-0010-0000-0200-000087230000}" name="Colonne9092"/>
    <tableColumn id="9096" xr3:uid="{00000000-0010-0000-0200-000088230000}" name="Colonne9093"/>
    <tableColumn id="9097" xr3:uid="{00000000-0010-0000-0200-000089230000}" name="Colonne9094"/>
    <tableColumn id="9098" xr3:uid="{00000000-0010-0000-0200-00008A230000}" name="Colonne9095"/>
    <tableColumn id="9099" xr3:uid="{00000000-0010-0000-0200-00008B230000}" name="Colonne9096"/>
    <tableColumn id="9100" xr3:uid="{00000000-0010-0000-0200-00008C230000}" name="Colonne9097"/>
    <tableColumn id="9101" xr3:uid="{00000000-0010-0000-0200-00008D230000}" name="Colonne9098"/>
    <tableColumn id="9102" xr3:uid="{00000000-0010-0000-0200-00008E230000}" name="Colonne9099"/>
    <tableColumn id="9103" xr3:uid="{00000000-0010-0000-0200-00008F230000}" name="Colonne9100"/>
    <tableColumn id="9104" xr3:uid="{00000000-0010-0000-0200-000090230000}" name="Colonne9101"/>
    <tableColumn id="9105" xr3:uid="{00000000-0010-0000-0200-000091230000}" name="Colonne9102"/>
    <tableColumn id="9106" xr3:uid="{00000000-0010-0000-0200-000092230000}" name="Colonne9103"/>
    <tableColumn id="9107" xr3:uid="{00000000-0010-0000-0200-000093230000}" name="Colonne9104"/>
    <tableColumn id="9108" xr3:uid="{00000000-0010-0000-0200-000094230000}" name="Colonne9105"/>
    <tableColumn id="9109" xr3:uid="{00000000-0010-0000-0200-000095230000}" name="Colonne9106"/>
    <tableColumn id="9110" xr3:uid="{00000000-0010-0000-0200-000096230000}" name="Colonne9107"/>
    <tableColumn id="9111" xr3:uid="{00000000-0010-0000-0200-000097230000}" name="Colonne9108"/>
    <tableColumn id="9112" xr3:uid="{00000000-0010-0000-0200-000098230000}" name="Colonne9109"/>
    <tableColumn id="9113" xr3:uid="{00000000-0010-0000-0200-000099230000}" name="Colonne9110"/>
    <tableColumn id="9114" xr3:uid="{00000000-0010-0000-0200-00009A230000}" name="Colonne9111"/>
    <tableColumn id="9115" xr3:uid="{00000000-0010-0000-0200-00009B230000}" name="Colonne9112"/>
    <tableColumn id="9116" xr3:uid="{00000000-0010-0000-0200-00009C230000}" name="Colonne9113"/>
    <tableColumn id="9117" xr3:uid="{00000000-0010-0000-0200-00009D230000}" name="Colonne9114"/>
    <tableColumn id="9118" xr3:uid="{00000000-0010-0000-0200-00009E230000}" name="Colonne9115"/>
    <tableColumn id="9119" xr3:uid="{00000000-0010-0000-0200-00009F230000}" name="Colonne9116"/>
    <tableColumn id="9120" xr3:uid="{00000000-0010-0000-0200-0000A0230000}" name="Colonne9117"/>
    <tableColumn id="9121" xr3:uid="{00000000-0010-0000-0200-0000A1230000}" name="Colonne9118"/>
    <tableColumn id="9122" xr3:uid="{00000000-0010-0000-0200-0000A2230000}" name="Colonne9119"/>
    <tableColumn id="9123" xr3:uid="{00000000-0010-0000-0200-0000A3230000}" name="Colonne9120"/>
    <tableColumn id="9124" xr3:uid="{00000000-0010-0000-0200-0000A4230000}" name="Colonne9121"/>
    <tableColumn id="9125" xr3:uid="{00000000-0010-0000-0200-0000A5230000}" name="Colonne9122"/>
    <tableColumn id="9126" xr3:uid="{00000000-0010-0000-0200-0000A6230000}" name="Colonne9123"/>
    <tableColumn id="9127" xr3:uid="{00000000-0010-0000-0200-0000A7230000}" name="Colonne9124"/>
    <tableColumn id="9128" xr3:uid="{00000000-0010-0000-0200-0000A8230000}" name="Colonne9125"/>
    <tableColumn id="9129" xr3:uid="{00000000-0010-0000-0200-0000A9230000}" name="Colonne9126"/>
    <tableColumn id="9130" xr3:uid="{00000000-0010-0000-0200-0000AA230000}" name="Colonne9127"/>
    <tableColumn id="9131" xr3:uid="{00000000-0010-0000-0200-0000AB230000}" name="Colonne9128"/>
    <tableColumn id="9132" xr3:uid="{00000000-0010-0000-0200-0000AC230000}" name="Colonne9129"/>
    <tableColumn id="9133" xr3:uid="{00000000-0010-0000-0200-0000AD230000}" name="Colonne9130"/>
    <tableColumn id="9134" xr3:uid="{00000000-0010-0000-0200-0000AE230000}" name="Colonne9131"/>
    <tableColumn id="9135" xr3:uid="{00000000-0010-0000-0200-0000AF230000}" name="Colonne9132"/>
    <tableColumn id="9136" xr3:uid="{00000000-0010-0000-0200-0000B0230000}" name="Colonne9133"/>
    <tableColumn id="9137" xr3:uid="{00000000-0010-0000-0200-0000B1230000}" name="Colonne9134"/>
    <tableColumn id="9138" xr3:uid="{00000000-0010-0000-0200-0000B2230000}" name="Colonne9135"/>
    <tableColumn id="9139" xr3:uid="{00000000-0010-0000-0200-0000B3230000}" name="Colonne9136"/>
    <tableColumn id="9140" xr3:uid="{00000000-0010-0000-0200-0000B4230000}" name="Colonne9137"/>
    <tableColumn id="9141" xr3:uid="{00000000-0010-0000-0200-0000B5230000}" name="Colonne9138"/>
    <tableColumn id="9142" xr3:uid="{00000000-0010-0000-0200-0000B6230000}" name="Colonne9139"/>
    <tableColumn id="9143" xr3:uid="{00000000-0010-0000-0200-0000B7230000}" name="Colonne9140"/>
    <tableColumn id="9144" xr3:uid="{00000000-0010-0000-0200-0000B8230000}" name="Colonne9141"/>
    <tableColumn id="9145" xr3:uid="{00000000-0010-0000-0200-0000B9230000}" name="Colonne9142"/>
    <tableColumn id="9146" xr3:uid="{00000000-0010-0000-0200-0000BA230000}" name="Colonne9143"/>
    <tableColumn id="9147" xr3:uid="{00000000-0010-0000-0200-0000BB230000}" name="Colonne9144"/>
    <tableColumn id="9148" xr3:uid="{00000000-0010-0000-0200-0000BC230000}" name="Colonne9145"/>
    <tableColumn id="9149" xr3:uid="{00000000-0010-0000-0200-0000BD230000}" name="Colonne9146"/>
    <tableColumn id="9150" xr3:uid="{00000000-0010-0000-0200-0000BE230000}" name="Colonne9147"/>
    <tableColumn id="9151" xr3:uid="{00000000-0010-0000-0200-0000BF230000}" name="Colonne9148"/>
    <tableColumn id="9152" xr3:uid="{00000000-0010-0000-0200-0000C0230000}" name="Colonne9149"/>
    <tableColumn id="9153" xr3:uid="{00000000-0010-0000-0200-0000C1230000}" name="Colonne9150"/>
    <tableColumn id="9154" xr3:uid="{00000000-0010-0000-0200-0000C2230000}" name="Colonne9151"/>
    <tableColumn id="9155" xr3:uid="{00000000-0010-0000-0200-0000C3230000}" name="Colonne9152"/>
    <tableColumn id="9156" xr3:uid="{00000000-0010-0000-0200-0000C4230000}" name="Colonne9153"/>
    <tableColumn id="9157" xr3:uid="{00000000-0010-0000-0200-0000C5230000}" name="Colonne9154"/>
    <tableColumn id="9158" xr3:uid="{00000000-0010-0000-0200-0000C6230000}" name="Colonne9155"/>
    <tableColumn id="9159" xr3:uid="{00000000-0010-0000-0200-0000C7230000}" name="Colonne9156"/>
    <tableColumn id="9160" xr3:uid="{00000000-0010-0000-0200-0000C8230000}" name="Colonne9157"/>
    <tableColumn id="9161" xr3:uid="{00000000-0010-0000-0200-0000C9230000}" name="Colonne9158"/>
    <tableColumn id="9162" xr3:uid="{00000000-0010-0000-0200-0000CA230000}" name="Colonne9159"/>
    <tableColumn id="9163" xr3:uid="{00000000-0010-0000-0200-0000CB230000}" name="Colonne9160"/>
    <tableColumn id="9164" xr3:uid="{00000000-0010-0000-0200-0000CC230000}" name="Colonne9161"/>
    <tableColumn id="9165" xr3:uid="{00000000-0010-0000-0200-0000CD230000}" name="Colonne9162"/>
    <tableColumn id="9166" xr3:uid="{00000000-0010-0000-0200-0000CE230000}" name="Colonne9163"/>
    <tableColumn id="9167" xr3:uid="{00000000-0010-0000-0200-0000CF230000}" name="Colonne9164"/>
    <tableColumn id="9168" xr3:uid="{00000000-0010-0000-0200-0000D0230000}" name="Colonne9165"/>
    <tableColumn id="9169" xr3:uid="{00000000-0010-0000-0200-0000D1230000}" name="Colonne9166"/>
    <tableColumn id="9170" xr3:uid="{00000000-0010-0000-0200-0000D2230000}" name="Colonne9167"/>
    <tableColumn id="9171" xr3:uid="{00000000-0010-0000-0200-0000D3230000}" name="Colonne9168"/>
    <tableColumn id="9172" xr3:uid="{00000000-0010-0000-0200-0000D4230000}" name="Colonne9169"/>
    <tableColumn id="9173" xr3:uid="{00000000-0010-0000-0200-0000D5230000}" name="Colonne9170"/>
    <tableColumn id="9174" xr3:uid="{00000000-0010-0000-0200-0000D6230000}" name="Colonne9171"/>
    <tableColumn id="9175" xr3:uid="{00000000-0010-0000-0200-0000D7230000}" name="Colonne9172"/>
    <tableColumn id="9176" xr3:uid="{00000000-0010-0000-0200-0000D8230000}" name="Colonne9173"/>
    <tableColumn id="9177" xr3:uid="{00000000-0010-0000-0200-0000D9230000}" name="Colonne9174"/>
    <tableColumn id="9178" xr3:uid="{00000000-0010-0000-0200-0000DA230000}" name="Colonne9175"/>
    <tableColumn id="9179" xr3:uid="{00000000-0010-0000-0200-0000DB230000}" name="Colonne9176"/>
    <tableColumn id="9180" xr3:uid="{00000000-0010-0000-0200-0000DC230000}" name="Colonne9177"/>
    <tableColumn id="9181" xr3:uid="{00000000-0010-0000-0200-0000DD230000}" name="Colonne9178"/>
    <tableColumn id="9182" xr3:uid="{00000000-0010-0000-0200-0000DE230000}" name="Colonne9179"/>
    <tableColumn id="9183" xr3:uid="{00000000-0010-0000-0200-0000DF230000}" name="Colonne9180"/>
    <tableColumn id="9184" xr3:uid="{00000000-0010-0000-0200-0000E0230000}" name="Colonne9181"/>
    <tableColumn id="9185" xr3:uid="{00000000-0010-0000-0200-0000E1230000}" name="Colonne9182"/>
    <tableColumn id="9186" xr3:uid="{00000000-0010-0000-0200-0000E2230000}" name="Colonne9183"/>
    <tableColumn id="9187" xr3:uid="{00000000-0010-0000-0200-0000E3230000}" name="Colonne9184"/>
    <tableColumn id="9188" xr3:uid="{00000000-0010-0000-0200-0000E4230000}" name="Colonne9185"/>
    <tableColumn id="9189" xr3:uid="{00000000-0010-0000-0200-0000E5230000}" name="Colonne9186"/>
    <tableColumn id="9190" xr3:uid="{00000000-0010-0000-0200-0000E6230000}" name="Colonne9187"/>
    <tableColumn id="9191" xr3:uid="{00000000-0010-0000-0200-0000E7230000}" name="Colonne9188"/>
    <tableColumn id="9192" xr3:uid="{00000000-0010-0000-0200-0000E8230000}" name="Colonne9189"/>
    <tableColumn id="9193" xr3:uid="{00000000-0010-0000-0200-0000E9230000}" name="Colonne9190"/>
    <tableColumn id="9194" xr3:uid="{00000000-0010-0000-0200-0000EA230000}" name="Colonne9191"/>
    <tableColumn id="9195" xr3:uid="{00000000-0010-0000-0200-0000EB230000}" name="Colonne9192"/>
    <tableColumn id="9196" xr3:uid="{00000000-0010-0000-0200-0000EC230000}" name="Colonne9193"/>
    <tableColumn id="9197" xr3:uid="{00000000-0010-0000-0200-0000ED230000}" name="Colonne9194"/>
    <tableColumn id="9198" xr3:uid="{00000000-0010-0000-0200-0000EE230000}" name="Colonne9195"/>
    <tableColumn id="9199" xr3:uid="{00000000-0010-0000-0200-0000EF230000}" name="Colonne9196"/>
    <tableColumn id="9200" xr3:uid="{00000000-0010-0000-0200-0000F0230000}" name="Colonne9197"/>
    <tableColumn id="9201" xr3:uid="{00000000-0010-0000-0200-0000F1230000}" name="Colonne9198"/>
    <tableColumn id="9202" xr3:uid="{00000000-0010-0000-0200-0000F2230000}" name="Colonne9199"/>
    <tableColumn id="9203" xr3:uid="{00000000-0010-0000-0200-0000F3230000}" name="Colonne9200"/>
    <tableColumn id="9204" xr3:uid="{00000000-0010-0000-0200-0000F4230000}" name="Colonne9201"/>
    <tableColumn id="9205" xr3:uid="{00000000-0010-0000-0200-0000F5230000}" name="Colonne9202"/>
    <tableColumn id="9206" xr3:uid="{00000000-0010-0000-0200-0000F6230000}" name="Colonne9203"/>
    <tableColumn id="9207" xr3:uid="{00000000-0010-0000-0200-0000F7230000}" name="Colonne9204"/>
    <tableColumn id="9208" xr3:uid="{00000000-0010-0000-0200-0000F8230000}" name="Colonne9205"/>
    <tableColumn id="9209" xr3:uid="{00000000-0010-0000-0200-0000F9230000}" name="Colonne9206"/>
    <tableColumn id="9210" xr3:uid="{00000000-0010-0000-0200-0000FA230000}" name="Colonne9207"/>
    <tableColumn id="9211" xr3:uid="{00000000-0010-0000-0200-0000FB230000}" name="Colonne9208"/>
    <tableColumn id="9212" xr3:uid="{00000000-0010-0000-0200-0000FC230000}" name="Colonne9209"/>
    <tableColumn id="9213" xr3:uid="{00000000-0010-0000-0200-0000FD230000}" name="Colonne9210"/>
    <tableColumn id="9214" xr3:uid="{00000000-0010-0000-0200-0000FE230000}" name="Colonne9211"/>
    <tableColumn id="9215" xr3:uid="{00000000-0010-0000-0200-0000FF230000}" name="Colonne9212"/>
    <tableColumn id="9216" xr3:uid="{00000000-0010-0000-0200-000000240000}" name="Colonne9213"/>
    <tableColumn id="9217" xr3:uid="{00000000-0010-0000-0200-000001240000}" name="Colonne9214"/>
    <tableColumn id="9218" xr3:uid="{00000000-0010-0000-0200-000002240000}" name="Colonne9215"/>
    <tableColumn id="9219" xr3:uid="{00000000-0010-0000-0200-000003240000}" name="Colonne9216"/>
    <tableColumn id="9220" xr3:uid="{00000000-0010-0000-0200-000004240000}" name="Colonne9217"/>
    <tableColumn id="9221" xr3:uid="{00000000-0010-0000-0200-000005240000}" name="Colonne9218"/>
    <tableColumn id="9222" xr3:uid="{00000000-0010-0000-0200-000006240000}" name="Colonne9219"/>
    <tableColumn id="9223" xr3:uid="{00000000-0010-0000-0200-000007240000}" name="Colonne9220"/>
    <tableColumn id="9224" xr3:uid="{00000000-0010-0000-0200-000008240000}" name="Colonne9221"/>
    <tableColumn id="9225" xr3:uid="{00000000-0010-0000-0200-000009240000}" name="Colonne9222"/>
    <tableColumn id="9226" xr3:uid="{00000000-0010-0000-0200-00000A240000}" name="Colonne9223"/>
    <tableColumn id="9227" xr3:uid="{00000000-0010-0000-0200-00000B240000}" name="Colonne9224"/>
    <tableColumn id="9228" xr3:uid="{00000000-0010-0000-0200-00000C240000}" name="Colonne9225"/>
    <tableColumn id="9229" xr3:uid="{00000000-0010-0000-0200-00000D240000}" name="Colonne9226"/>
    <tableColumn id="9230" xr3:uid="{00000000-0010-0000-0200-00000E240000}" name="Colonne9227"/>
    <tableColumn id="9231" xr3:uid="{00000000-0010-0000-0200-00000F240000}" name="Colonne9228"/>
    <tableColumn id="9232" xr3:uid="{00000000-0010-0000-0200-000010240000}" name="Colonne9229"/>
    <tableColumn id="9233" xr3:uid="{00000000-0010-0000-0200-000011240000}" name="Colonne9230"/>
    <tableColumn id="9234" xr3:uid="{00000000-0010-0000-0200-000012240000}" name="Colonne9231"/>
    <tableColumn id="9235" xr3:uid="{00000000-0010-0000-0200-000013240000}" name="Colonne9232"/>
    <tableColumn id="9236" xr3:uid="{00000000-0010-0000-0200-000014240000}" name="Colonne9233"/>
    <tableColumn id="9237" xr3:uid="{00000000-0010-0000-0200-000015240000}" name="Colonne9234"/>
    <tableColumn id="9238" xr3:uid="{00000000-0010-0000-0200-000016240000}" name="Colonne9235"/>
    <tableColumn id="9239" xr3:uid="{00000000-0010-0000-0200-000017240000}" name="Colonne9236"/>
    <tableColumn id="9240" xr3:uid="{00000000-0010-0000-0200-000018240000}" name="Colonne9237"/>
    <tableColumn id="9241" xr3:uid="{00000000-0010-0000-0200-000019240000}" name="Colonne9238"/>
    <tableColumn id="9242" xr3:uid="{00000000-0010-0000-0200-00001A240000}" name="Colonne9239"/>
    <tableColumn id="9243" xr3:uid="{00000000-0010-0000-0200-00001B240000}" name="Colonne9240"/>
    <tableColumn id="9244" xr3:uid="{00000000-0010-0000-0200-00001C240000}" name="Colonne9241"/>
    <tableColumn id="9245" xr3:uid="{00000000-0010-0000-0200-00001D240000}" name="Colonne9242"/>
    <tableColumn id="9246" xr3:uid="{00000000-0010-0000-0200-00001E240000}" name="Colonne9243"/>
    <tableColumn id="9247" xr3:uid="{00000000-0010-0000-0200-00001F240000}" name="Colonne9244"/>
    <tableColumn id="9248" xr3:uid="{00000000-0010-0000-0200-000020240000}" name="Colonne9245"/>
    <tableColumn id="9249" xr3:uid="{00000000-0010-0000-0200-000021240000}" name="Colonne9246"/>
    <tableColumn id="9250" xr3:uid="{00000000-0010-0000-0200-000022240000}" name="Colonne9247"/>
    <tableColumn id="9251" xr3:uid="{00000000-0010-0000-0200-000023240000}" name="Colonne9248"/>
    <tableColumn id="9252" xr3:uid="{00000000-0010-0000-0200-000024240000}" name="Colonne9249"/>
    <tableColumn id="9253" xr3:uid="{00000000-0010-0000-0200-000025240000}" name="Colonne9250"/>
    <tableColumn id="9254" xr3:uid="{00000000-0010-0000-0200-000026240000}" name="Colonne9251"/>
    <tableColumn id="9255" xr3:uid="{00000000-0010-0000-0200-000027240000}" name="Colonne9252"/>
    <tableColumn id="9256" xr3:uid="{00000000-0010-0000-0200-000028240000}" name="Colonne9253"/>
    <tableColumn id="9257" xr3:uid="{00000000-0010-0000-0200-000029240000}" name="Colonne9254"/>
    <tableColumn id="9258" xr3:uid="{00000000-0010-0000-0200-00002A240000}" name="Colonne9255"/>
    <tableColumn id="9259" xr3:uid="{00000000-0010-0000-0200-00002B240000}" name="Colonne9256"/>
    <tableColumn id="9260" xr3:uid="{00000000-0010-0000-0200-00002C240000}" name="Colonne9257"/>
    <tableColumn id="9261" xr3:uid="{00000000-0010-0000-0200-00002D240000}" name="Colonne9258"/>
    <tableColumn id="9262" xr3:uid="{00000000-0010-0000-0200-00002E240000}" name="Colonne9259"/>
    <tableColumn id="9263" xr3:uid="{00000000-0010-0000-0200-00002F240000}" name="Colonne9260"/>
    <tableColumn id="9264" xr3:uid="{00000000-0010-0000-0200-000030240000}" name="Colonne9261"/>
    <tableColumn id="9265" xr3:uid="{00000000-0010-0000-0200-000031240000}" name="Colonne9262"/>
    <tableColumn id="9266" xr3:uid="{00000000-0010-0000-0200-000032240000}" name="Colonne9263"/>
    <tableColumn id="9267" xr3:uid="{00000000-0010-0000-0200-000033240000}" name="Colonne9264"/>
    <tableColumn id="9268" xr3:uid="{00000000-0010-0000-0200-000034240000}" name="Colonne9265"/>
    <tableColumn id="9269" xr3:uid="{00000000-0010-0000-0200-000035240000}" name="Colonne9266"/>
    <tableColumn id="9270" xr3:uid="{00000000-0010-0000-0200-000036240000}" name="Colonne9267"/>
    <tableColumn id="9271" xr3:uid="{00000000-0010-0000-0200-000037240000}" name="Colonne9268"/>
    <tableColumn id="9272" xr3:uid="{00000000-0010-0000-0200-000038240000}" name="Colonne9269"/>
    <tableColumn id="9273" xr3:uid="{00000000-0010-0000-0200-000039240000}" name="Colonne9270"/>
    <tableColumn id="9274" xr3:uid="{00000000-0010-0000-0200-00003A240000}" name="Colonne9271"/>
    <tableColumn id="9275" xr3:uid="{00000000-0010-0000-0200-00003B240000}" name="Colonne9272"/>
    <tableColumn id="9276" xr3:uid="{00000000-0010-0000-0200-00003C240000}" name="Colonne9273"/>
    <tableColumn id="9277" xr3:uid="{00000000-0010-0000-0200-00003D240000}" name="Colonne9274"/>
    <tableColumn id="9278" xr3:uid="{00000000-0010-0000-0200-00003E240000}" name="Colonne9275"/>
    <tableColumn id="9279" xr3:uid="{00000000-0010-0000-0200-00003F240000}" name="Colonne9276"/>
    <tableColumn id="9280" xr3:uid="{00000000-0010-0000-0200-000040240000}" name="Colonne9277"/>
    <tableColumn id="9281" xr3:uid="{00000000-0010-0000-0200-000041240000}" name="Colonne9278"/>
    <tableColumn id="9282" xr3:uid="{00000000-0010-0000-0200-000042240000}" name="Colonne9279"/>
    <tableColumn id="9283" xr3:uid="{00000000-0010-0000-0200-000043240000}" name="Colonne9280"/>
    <tableColumn id="9284" xr3:uid="{00000000-0010-0000-0200-000044240000}" name="Colonne9281"/>
    <tableColumn id="9285" xr3:uid="{00000000-0010-0000-0200-000045240000}" name="Colonne9282"/>
    <tableColumn id="9286" xr3:uid="{00000000-0010-0000-0200-000046240000}" name="Colonne9283"/>
    <tableColumn id="9287" xr3:uid="{00000000-0010-0000-0200-000047240000}" name="Colonne9284"/>
    <tableColumn id="9288" xr3:uid="{00000000-0010-0000-0200-000048240000}" name="Colonne9285"/>
    <tableColumn id="9289" xr3:uid="{00000000-0010-0000-0200-000049240000}" name="Colonne9286"/>
    <tableColumn id="9290" xr3:uid="{00000000-0010-0000-0200-00004A240000}" name="Colonne9287"/>
    <tableColumn id="9291" xr3:uid="{00000000-0010-0000-0200-00004B240000}" name="Colonne9288"/>
    <tableColumn id="9292" xr3:uid="{00000000-0010-0000-0200-00004C240000}" name="Colonne9289"/>
    <tableColumn id="9293" xr3:uid="{00000000-0010-0000-0200-00004D240000}" name="Colonne9290"/>
    <tableColumn id="9294" xr3:uid="{00000000-0010-0000-0200-00004E240000}" name="Colonne9291"/>
    <tableColumn id="9295" xr3:uid="{00000000-0010-0000-0200-00004F240000}" name="Colonne9292"/>
    <tableColumn id="9296" xr3:uid="{00000000-0010-0000-0200-000050240000}" name="Colonne9293"/>
    <tableColumn id="9297" xr3:uid="{00000000-0010-0000-0200-000051240000}" name="Colonne9294"/>
    <tableColumn id="9298" xr3:uid="{00000000-0010-0000-0200-000052240000}" name="Colonne9295"/>
    <tableColumn id="9299" xr3:uid="{00000000-0010-0000-0200-000053240000}" name="Colonne9296"/>
    <tableColumn id="9300" xr3:uid="{00000000-0010-0000-0200-000054240000}" name="Colonne9297"/>
    <tableColumn id="9301" xr3:uid="{00000000-0010-0000-0200-000055240000}" name="Colonne9298"/>
    <tableColumn id="9302" xr3:uid="{00000000-0010-0000-0200-000056240000}" name="Colonne9299"/>
    <tableColumn id="9303" xr3:uid="{00000000-0010-0000-0200-000057240000}" name="Colonne9300"/>
    <tableColumn id="9304" xr3:uid="{00000000-0010-0000-0200-000058240000}" name="Colonne9301"/>
    <tableColumn id="9305" xr3:uid="{00000000-0010-0000-0200-000059240000}" name="Colonne9302"/>
    <tableColumn id="9306" xr3:uid="{00000000-0010-0000-0200-00005A240000}" name="Colonne9303"/>
    <tableColumn id="9307" xr3:uid="{00000000-0010-0000-0200-00005B240000}" name="Colonne9304"/>
    <tableColumn id="9308" xr3:uid="{00000000-0010-0000-0200-00005C240000}" name="Colonne9305"/>
    <tableColumn id="9309" xr3:uid="{00000000-0010-0000-0200-00005D240000}" name="Colonne9306"/>
    <tableColumn id="9310" xr3:uid="{00000000-0010-0000-0200-00005E240000}" name="Colonne9307"/>
    <tableColumn id="9311" xr3:uid="{00000000-0010-0000-0200-00005F240000}" name="Colonne9308"/>
    <tableColumn id="9312" xr3:uid="{00000000-0010-0000-0200-000060240000}" name="Colonne9309"/>
    <tableColumn id="9313" xr3:uid="{00000000-0010-0000-0200-000061240000}" name="Colonne9310"/>
    <tableColumn id="9314" xr3:uid="{00000000-0010-0000-0200-000062240000}" name="Colonne9311"/>
    <tableColumn id="9315" xr3:uid="{00000000-0010-0000-0200-000063240000}" name="Colonne9312"/>
    <tableColumn id="9316" xr3:uid="{00000000-0010-0000-0200-000064240000}" name="Colonne9313"/>
    <tableColumn id="9317" xr3:uid="{00000000-0010-0000-0200-000065240000}" name="Colonne9314"/>
    <tableColumn id="9318" xr3:uid="{00000000-0010-0000-0200-000066240000}" name="Colonne9315"/>
    <tableColumn id="9319" xr3:uid="{00000000-0010-0000-0200-000067240000}" name="Colonne9316"/>
    <tableColumn id="9320" xr3:uid="{00000000-0010-0000-0200-000068240000}" name="Colonne9317"/>
    <tableColumn id="9321" xr3:uid="{00000000-0010-0000-0200-000069240000}" name="Colonne9318"/>
    <tableColumn id="9322" xr3:uid="{00000000-0010-0000-0200-00006A240000}" name="Colonne9319"/>
    <tableColumn id="9323" xr3:uid="{00000000-0010-0000-0200-00006B240000}" name="Colonne9320"/>
    <tableColumn id="9324" xr3:uid="{00000000-0010-0000-0200-00006C240000}" name="Colonne9321"/>
    <tableColumn id="9325" xr3:uid="{00000000-0010-0000-0200-00006D240000}" name="Colonne9322"/>
    <tableColumn id="9326" xr3:uid="{00000000-0010-0000-0200-00006E240000}" name="Colonne9323"/>
    <tableColumn id="9327" xr3:uid="{00000000-0010-0000-0200-00006F240000}" name="Colonne9324"/>
    <tableColumn id="9328" xr3:uid="{00000000-0010-0000-0200-000070240000}" name="Colonne9325"/>
    <tableColumn id="9329" xr3:uid="{00000000-0010-0000-0200-000071240000}" name="Colonne9326"/>
    <tableColumn id="9330" xr3:uid="{00000000-0010-0000-0200-000072240000}" name="Colonne9327"/>
    <tableColumn id="9331" xr3:uid="{00000000-0010-0000-0200-000073240000}" name="Colonne9328"/>
    <tableColumn id="9332" xr3:uid="{00000000-0010-0000-0200-000074240000}" name="Colonne9329"/>
    <tableColumn id="9333" xr3:uid="{00000000-0010-0000-0200-000075240000}" name="Colonne9330"/>
    <tableColumn id="9334" xr3:uid="{00000000-0010-0000-0200-000076240000}" name="Colonne9331"/>
    <tableColumn id="9335" xr3:uid="{00000000-0010-0000-0200-000077240000}" name="Colonne9332"/>
    <tableColumn id="9336" xr3:uid="{00000000-0010-0000-0200-000078240000}" name="Colonne9333"/>
    <tableColumn id="9337" xr3:uid="{00000000-0010-0000-0200-000079240000}" name="Colonne9334"/>
    <tableColumn id="9338" xr3:uid="{00000000-0010-0000-0200-00007A240000}" name="Colonne9335"/>
    <tableColumn id="9339" xr3:uid="{00000000-0010-0000-0200-00007B240000}" name="Colonne9336"/>
    <tableColumn id="9340" xr3:uid="{00000000-0010-0000-0200-00007C240000}" name="Colonne9337"/>
    <tableColumn id="9341" xr3:uid="{00000000-0010-0000-0200-00007D240000}" name="Colonne9338"/>
    <tableColumn id="9342" xr3:uid="{00000000-0010-0000-0200-00007E240000}" name="Colonne9339"/>
    <tableColumn id="9343" xr3:uid="{00000000-0010-0000-0200-00007F240000}" name="Colonne9340"/>
    <tableColumn id="9344" xr3:uid="{00000000-0010-0000-0200-000080240000}" name="Colonne9341"/>
    <tableColumn id="9345" xr3:uid="{00000000-0010-0000-0200-000081240000}" name="Colonne9342"/>
    <tableColumn id="9346" xr3:uid="{00000000-0010-0000-0200-000082240000}" name="Colonne9343"/>
    <tableColumn id="9347" xr3:uid="{00000000-0010-0000-0200-000083240000}" name="Colonne9344"/>
    <tableColumn id="9348" xr3:uid="{00000000-0010-0000-0200-000084240000}" name="Colonne9345"/>
    <tableColumn id="9349" xr3:uid="{00000000-0010-0000-0200-000085240000}" name="Colonne9346"/>
    <tableColumn id="9350" xr3:uid="{00000000-0010-0000-0200-000086240000}" name="Colonne9347"/>
    <tableColumn id="9351" xr3:uid="{00000000-0010-0000-0200-000087240000}" name="Colonne9348"/>
    <tableColumn id="9352" xr3:uid="{00000000-0010-0000-0200-000088240000}" name="Colonne9349"/>
    <tableColumn id="9353" xr3:uid="{00000000-0010-0000-0200-000089240000}" name="Colonne9350"/>
    <tableColumn id="9354" xr3:uid="{00000000-0010-0000-0200-00008A240000}" name="Colonne9351"/>
    <tableColumn id="9355" xr3:uid="{00000000-0010-0000-0200-00008B240000}" name="Colonne9352"/>
    <tableColumn id="9356" xr3:uid="{00000000-0010-0000-0200-00008C240000}" name="Colonne9353"/>
    <tableColumn id="9357" xr3:uid="{00000000-0010-0000-0200-00008D240000}" name="Colonne9354"/>
    <tableColumn id="9358" xr3:uid="{00000000-0010-0000-0200-00008E240000}" name="Colonne9355"/>
    <tableColumn id="9359" xr3:uid="{00000000-0010-0000-0200-00008F240000}" name="Colonne9356"/>
    <tableColumn id="9360" xr3:uid="{00000000-0010-0000-0200-000090240000}" name="Colonne9357"/>
    <tableColumn id="9361" xr3:uid="{00000000-0010-0000-0200-000091240000}" name="Colonne9358"/>
    <tableColumn id="9362" xr3:uid="{00000000-0010-0000-0200-000092240000}" name="Colonne9359"/>
    <tableColumn id="9363" xr3:uid="{00000000-0010-0000-0200-000093240000}" name="Colonne9360"/>
    <tableColumn id="9364" xr3:uid="{00000000-0010-0000-0200-000094240000}" name="Colonne9361"/>
    <tableColumn id="9365" xr3:uid="{00000000-0010-0000-0200-000095240000}" name="Colonne9362"/>
    <tableColumn id="9366" xr3:uid="{00000000-0010-0000-0200-000096240000}" name="Colonne9363"/>
    <tableColumn id="9367" xr3:uid="{00000000-0010-0000-0200-000097240000}" name="Colonne9364"/>
    <tableColumn id="9368" xr3:uid="{00000000-0010-0000-0200-000098240000}" name="Colonne9365"/>
    <tableColumn id="9369" xr3:uid="{00000000-0010-0000-0200-000099240000}" name="Colonne9366"/>
    <tableColumn id="9370" xr3:uid="{00000000-0010-0000-0200-00009A240000}" name="Colonne9367"/>
    <tableColumn id="9371" xr3:uid="{00000000-0010-0000-0200-00009B240000}" name="Colonne9368"/>
    <tableColumn id="9372" xr3:uid="{00000000-0010-0000-0200-00009C240000}" name="Colonne9369"/>
    <tableColumn id="9373" xr3:uid="{00000000-0010-0000-0200-00009D240000}" name="Colonne9370"/>
    <tableColumn id="9374" xr3:uid="{00000000-0010-0000-0200-00009E240000}" name="Colonne9371"/>
    <tableColumn id="9375" xr3:uid="{00000000-0010-0000-0200-00009F240000}" name="Colonne9372"/>
    <tableColumn id="9376" xr3:uid="{00000000-0010-0000-0200-0000A0240000}" name="Colonne9373"/>
    <tableColumn id="9377" xr3:uid="{00000000-0010-0000-0200-0000A1240000}" name="Colonne9374"/>
    <tableColumn id="9378" xr3:uid="{00000000-0010-0000-0200-0000A2240000}" name="Colonne9375"/>
    <tableColumn id="9379" xr3:uid="{00000000-0010-0000-0200-0000A3240000}" name="Colonne9376"/>
    <tableColumn id="9380" xr3:uid="{00000000-0010-0000-0200-0000A4240000}" name="Colonne9377"/>
    <tableColumn id="9381" xr3:uid="{00000000-0010-0000-0200-0000A5240000}" name="Colonne9378"/>
    <tableColumn id="9382" xr3:uid="{00000000-0010-0000-0200-0000A6240000}" name="Colonne9379"/>
    <tableColumn id="9383" xr3:uid="{00000000-0010-0000-0200-0000A7240000}" name="Colonne9380"/>
    <tableColumn id="9384" xr3:uid="{00000000-0010-0000-0200-0000A8240000}" name="Colonne9381"/>
    <tableColumn id="9385" xr3:uid="{00000000-0010-0000-0200-0000A9240000}" name="Colonne9382"/>
    <tableColumn id="9386" xr3:uid="{00000000-0010-0000-0200-0000AA240000}" name="Colonne9383"/>
    <tableColumn id="9387" xr3:uid="{00000000-0010-0000-0200-0000AB240000}" name="Colonne9384"/>
    <tableColumn id="9388" xr3:uid="{00000000-0010-0000-0200-0000AC240000}" name="Colonne9385"/>
    <tableColumn id="9389" xr3:uid="{00000000-0010-0000-0200-0000AD240000}" name="Colonne9386"/>
    <tableColumn id="9390" xr3:uid="{00000000-0010-0000-0200-0000AE240000}" name="Colonne9387"/>
    <tableColumn id="9391" xr3:uid="{00000000-0010-0000-0200-0000AF240000}" name="Colonne9388"/>
    <tableColumn id="9392" xr3:uid="{00000000-0010-0000-0200-0000B0240000}" name="Colonne9389"/>
    <tableColumn id="9393" xr3:uid="{00000000-0010-0000-0200-0000B1240000}" name="Colonne9390"/>
    <tableColumn id="9394" xr3:uid="{00000000-0010-0000-0200-0000B2240000}" name="Colonne9391"/>
    <tableColumn id="9395" xr3:uid="{00000000-0010-0000-0200-0000B3240000}" name="Colonne9392"/>
    <tableColumn id="9396" xr3:uid="{00000000-0010-0000-0200-0000B4240000}" name="Colonne9393"/>
    <tableColumn id="9397" xr3:uid="{00000000-0010-0000-0200-0000B5240000}" name="Colonne9394"/>
    <tableColumn id="9398" xr3:uid="{00000000-0010-0000-0200-0000B6240000}" name="Colonne9395"/>
    <tableColumn id="9399" xr3:uid="{00000000-0010-0000-0200-0000B7240000}" name="Colonne9396"/>
    <tableColumn id="9400" xr3:uid="{00000000-0010-0000-0200-0000B8240000}" name="Colonne9397"/>
    <tableColumn id="9401" xr3:uid="{00000000-0010-0000-0200-0000B9240000}" name="Colonne9398"/>
    <tableColumn id="9402" xr3:uid="{00000000-0010-0000-0200-0000BA240000}" name="Colonne9399"/>
    <tableColumn id="9403" xr3:uid="{00000000-0010-0000-0200-0000BB240000}" name="Colonne9400"/>
    <tableColumn id="9404" xr3:uid="{00000000-0010-0000-0200-0000BC240000}" name="Colonne9401"/>
    <tableColumn id="9405" xr3:uid="{00000000-0010-0000-0200-0000BD240000}" name="Colonne9402"/>
    <tableColumn id="9406" xr3:uid="{00000000-0010-0000-0200-0000BE240000}" name="Colonne9403"/>
    <tableColumn id="9407" xr3:uid="{00000000-0010-0000-0200-0000BF240000}" name="Colonne9404"/>
    <tableColumn id="9408" xr3:uid="{00000000-0010-0000-0200-0000C0240000}" name="Colonne9405"/>
    <tableColumn id="9409" xr3:uid="{00000000-0010-0000-0200-0000C1240000}" name="Colonne9406"/>
    <tableColumn id="9410" xr3:uid="{00000000-0010-0000-0200-0000C2240000}" name="Colonne9407"/>
    <tableColumn id="9411" xr3:uid="{00000000-0010-0000-0200-0000C3240000}" name="Colonne9408"/>
    <tableColumn id="9412" xr3:uid="{00000000-0010-0000-0200-0000C4240000}" name="Colonne9409"/>
    <tableColumn id="9413" xr3:uid="{00000000-0010-0000-0200-0000C5240000}" name="Colonne9410"/>
    <tableColumn id="9414" xr3:uid="{00000000-0010-0000-0200-0000C6240000}" name="Colonne9411"/>
    <tableColumn id="9415" xr3:uid="{00000000-0010-0000-0200-0000C7240000}" name="Colonne9412"/>
    <tableColumn id="9416" xr3:uid="{00000000-0010-0000-0200-0000C8240000}" name="Colonne9413"/>
    <tableColumn id="9417" xr3:uid="{00000000-0010-0000-0200-0000C9240000}" name="Colonne9414"/>
    <tableColumn id="9418" xr3:uid="{00000000-0010-0000-0200-0000CA240000}" name="Colonne9415"/>
    <tableColumn id="9419" xr3:uid="{00000000-0010-0000-0200-0000CB240000}" name="Colonne9416"/>
    <tableColumn id="9420" xr3:uid="{00000000-0010-0000-0200-0000CC240000}" name="Colonne9417"/>
    <tableColumn id="9421" xr3:uid="{00000000-0010-0000-0200-0000CD240000}" name="Colonne9418"/>
    <tableColumn id="9422" xr3:uid="{00000000-0010-0000-0200-0000CE240000}" name="Colonne9419"/>
    <tableColumn id="9423" xr3:uid="{00000000-0010-0000-0200-0000CF240000}" name="Colonne9420"/>
    <tableColumn id="9424" xr3:uid="{00000000-0010-0000-0200-0000D0240000}" name="Colonne9421"/>
    <tableColumn id="9425" xr3:uid="{00000000-0010-0000-0200-0000D1240000}" name="Colonne9422"/>
    <tableColumn id="9426" xr3:uid="{00000000-0010-0000-0200-0000D2240000}" name="Colonne9423"/>
    <tableColumn id="9427" xr3:uid="{00000000-0010-0000-0200-0000D3240000}" name="Colonne9424"/>
    <tableColumn id="9428" xr3:uid="{00000000-0010-0000-0200-0000D4240000}" name="Colonne9425"/>
    <tableColumn id="9429" xr3:uid="{00000000-0010-0000-0200-0000D5240000}" name="Colonne9426"/>
    <tableColumn id="9430" xr3:uid="{00000000-0010-0000-0200-0000D6240000}" name="Colonne9427"/>
    <tableColumn id="9431" xr3:uid="{00000000-0010-0000-0200-0000D7240000}" name="Colonne9428"/>
    <tableColumn id="9432" xr3:uid="{00000000-0010-0000-0200-0000D8240000}" name="Colonne9429"/>
    <tableColumn id="9433" xr3:uid="{00000000-0010-0000-0200-0000D9240000}" name="Colonne9430"/>
    <tableColumn id="9434" xr3:uid="{00000000-0010-0000-0200-0000DA240000}" name="Colonne9431"/>
    <tableColumn id="9435" xr3:uid="{00000000-0010-0000-0200-0000DB240000}" name="Colonne9432"/>
    <tableColumn id="9436" xr3:uid="{00000000-0010-0000-0200-0000DC240000}" name="Colonne9433"/>
    <tableColumn id="9437" xr3:uid="{00000000-0010-0000-0200-0000DD240000}" name="Colonne9434"/>
    <tableColumn id="9438" xr3:uid="{00000000-0010-0000-0200-0000DE240000}" name="Colonne9435"/>
    <tableColumn id="9439" xr3:uid="{00000000-0010-0000-0200-0000DF240000}" name="Colonne9436"/>
    <tableColumn id="9440" xr3:uid="{00000000-0010-0000-0200-0000E0240000}" name="Colonne9437"/>
    <tableColumn id="9441" xr3:uid="{00000000-0010-0000-0200-0000E1240000}" name="Colonne9438"/>
    <tableColumn id="9442" xr3:uid="{00000000-0010-0000-0200-0000E2240000}" name="Colonne9439"/>
    <tableColumn id="9443" xr3:uid="{00000000-0010-0000-0200-0000E3240000}" name="Colonne9440"/>
    <tableColumn id="9444" xr3:uid="{00000000-0010-0000-0200-0000E4240000}" name="Colonne9441"/>
    <tableColumn id="9445" xr3:uid="{00000000-0010-0000-0200-0000E5240000}" name="Colonne9442"/>
    <tableColumn id="9446" xr3:uid="{00000000-0010-0000-0200-0000E6240000}" name="Colonne9443"/>
    <tableColumn id="9447" xr3:uid="{00000000-0010-0000-0200-0000E7240000}" name="Colonne9444"/>
    <tableColumn id="9448" xr3:uid="{00000000-0010-0000-0200-0000E8240000}" name="Colonne9445"/>
    <tableColumn id="9449" xr3:uid="{00000000-0010-0000-0200-0000E9240000}" name="Colonne9446"/>
    <tableColumn id="9450" xr3:uid="{00000000-0010-0000-0200-0000EA240000}" name="Colonne9447"/>
    <tableColumn id="9451" xr3:uid="{00000000-0010-0000-0200-0000EB240000}" name="Colonne9448"/>
    <tableColumn id="9452" xr3:uid="{00000000-0010-0000-0200-0000EC240000}" name="Colonne9449"/>
    <tableColumn id="9453" xr3:uid="{00000000-0010-0000-0200-0000ED240000}" name="Colonne9450"/>
    <tableColumn id="9454" xr3:uid="{00000000-0010-0000-0200-0000EE240000}" name="Colonne9451"/>
    <tableColumn id="9455" xr3:uid="{00000000-0010-0000-0200-0000EF240000}" name="Colonne9452"/>
    <tableColumn id="9456" xr3:uid="{00000000-0010-0000-0200-0000F0240000}" name="Colonne9453"/>
    <tableColumn id="9457" xr3:uid="{00000000-0010-0000-0200-0000F1240000}" name="Colonne9454"/>
    <tableColumn id="9458" xr3:uid="{00000000-0010-0000-0200-0000F2240000}" name="Colonne9455"/>
    <tableColumn id="9459" xr3:uid="{00000000-0010-0000-0200-0000F3240000}" name="Colonne9456"/>
    <tableColumn id="9460" xr3:uid="{00000000-0010-0000-0200-0000F4240000}" name="Colonne9457"/>
    <tableColumn id="9461" xr3:uid="{00000000-0010-0000-0200-0000F5240000}" name="Colonne9458"/>
    <tableColumn id="9462" xr3:uid="{00000000-0010-0000-0200-0000F6240000}" name="Colonne9459"/>
    <tableColumn id="9463" xr3:uid="{00000000-0010-0000-0200-0000F7240000}" name="Colonne9460"/>
    <tableColumn id="9464" xr3:uid="{00000000-0010-0000-0200-0000F8240000}" name="Colonne9461"/>
    <tableColumn id="9465" xr3:uid="{00000000-0010-0000-0200-0000F9240000}" name="Colonne9462"/>
    <tableColumn id="9466" xr3:uid="{00000000-0010-0000-0200-0000FA240000}" name="Colonne9463"/>
    <tableColumn id="9467" xr3:uid="{00000000-0010-0000-0200-0000FB240000}" name="Colonne9464"/>
    <tableColumn id="9468" xr3:uid="{00000000-0010-0000-0200-0000FC240000}" name="Colonne9465"/>
    <tableColumn id="9469" xr3:uid="{00000000-0010-0000-0200-0000FD240000}" name="Colonne9466"/>
    <tableColumn id="9470" xr3:uid="{00000000-0010-0000-0200-0000FE240000}" name="Colonne9467"/>
    <tableColumn id="9471" xr3:uid="{00000000-0010-0000-0200-0000FF240000}" name="Colonne9468"/>
    <tableColumn id="9472" xr3:uid="{00000000-0010-0000-0200-000000250000}" name="Colonne9469"/>
    <tableColumn id="9473" xr3:uid="{00000000-0010-0000-0200-000001250000}" name="Colonne9470"/>
    <tableColumn id="9474" xr3:uid="{00000000-0010-0000-0200-000002250000}" name="Colonne9471"/>
    <tableColumn id="9475" xr3:uid="{00000000-0010-0000-0200-000003250000}" name="Colonne9472"/>
    <tableColumn id="9476" xr3:uid="{00000000-0010-0000-0200-000004250000}" name="Colonne9473"/>
    <tableColumn id="9477" xr3:uid="{00000000-0010-0000-0200-000005250000}" name="Colonne9474"/>
    <tableColumn id="9478" xr3:uid="{00000000-0010-0000-0200-000006250000}" name="Colonne9475"/>
    <tableColumn id="9479" xr3:uid="{00000000-0010-0000-0200-000007250000}" name="Colonne9476"/>
    <tableColumn id="9480" xr3:uid="{00000000-0010-0000-0200-000008250000}" name="Colonne9477"/>
    <tableColumn id="9481" xr3:uid="{00000000-0010-0000-0200-000009250000}" name="Colonne9478"/>
    <tableColumn id="9482" xr3:uid="{00000000-0010-0000-0200-00000A250000}" name="Colonne9479"/>
    <tableColumn id="9483" xr3:uid="{00000000-0010-0000-0200-00000B250000}" name="Colonne9480"/>
    <tableColumn id="9484" xr3:uid="{00000000-0010-0000-0200-00000C250000}" name="Colonne9481"/>
    <tableColumn id="9485" xr3:uid="{00000000-0010-0000-0200-00000D250000}" name="Colonne9482"/>
    <tableColumn id="9486" xr3:uid="{00000000-0010-0000-0200-00000E250000}" name="Colonne9483"/>
    <tableColumn id="9487" xr3:uid="{00000000-0010-0000-0200-00000F250000}" name="Colonne9484"/>
    <tableColumn id="9488" xr3:uid="{00000000-0010-0000-0200-000010250000}" name="Colonne9485"/>
    <tableColumn id="9489" xr3:uid="{00000000-0010-0000-0200-000011250000}" name="Colonne9486"/>
    <tableColumn id="9490" xr3:uid="{00000000-0010-0000-0200-000012250000}" name="Colonne9487"/>
    <tableColumn id="9491" xr3:uid="{00000000-0010-0000-0200-000013250000}" name="Colonne9488"/>
    <tableColumn id="9492" xr3:uid="{00000000-0010-0000-0200-000014250000}" name="Colonne9489"/>
    <tableColumn id="9493" xr3:uid="{00000000-0010-0000-0200-000015250000}" name="Colonne9490"/>
    <tableColumn id="9494" xr3:uid="{00000000-0010-0000-0200-000016250000}" name="Colonne9491"/>
    <tableColumn id="9495" xr3:uid="{00000000-0010-0000-0200-000017250000}" name="Colonne9492"/>
    <tableColumn id="9496" xr3:uid="{00000000-0010-0000-0200-000018250000}" name="Colonne9493"/>
    <tableColumn id="9497" xr3:uid="{00000000-0010-0000-0200-000019250000}" name="Colonne9494"/>
    <tableColumn id="9498" xr3:uid="{00000000-0010-0000-0200-00001A250000}" name="Colonne9495"/>
    <tableColumn id="9499" xr3:uid="{00000000-0010-0000-0200-00001B250000}" name="Colonne9496"/>
    <tableColumn id="9500" xr3:uid="{00000000-0010-0000-0200-00001C250000}" name="Colonne9497"/>
    <tableColumn id="9501" xr3:uid="{00000000-0010-0000-0200-00001D250000}" name="Colonne9498"/>
    <tableColumn id="9502" xr3:uid="{00000000-0010-0000-0200-00001E250000}" name="Colonne9499"/>
    <tableColumn id="9503" xr3:uid="{00000000-0010-0000-0200-00001F250000}" name="Colonne9500"/>
    <tableColumn id="9504" xr3:uid="{00000000-0010-0000-0200-000020250000}" name="Colonne9501"/>
    <tableColumn id="9505" xr3:uid="{00000000-0010-0000-0200-000021250000}" name="Colonne9502"/>
    <tableColumn id="9506" xr3:uid="{00000000-0010-0000-0200-000022250000}" name="Colonne9503"/>
    <tableColumn id="9507" xr3:uid="{00000000-0010-0000-0200-000023250000}" name="Colonne9504"/>
    <tableColumn id="9508" xr3:uid="{00000000-0010-0000-0200-000024250000}" name="Colonne9505"/>
    <tableColumn id="9509" xr3:uid="{00000000-0010-0000-0200-000025250000}" name="Colonne9506"/>
    <tableColumn id="9510" xr3:uid="{00000000-0010-0000-0200-000026250000}" name="Colonne9507"/>
    <tableColumn id="9511" xr3:uid="{00000000-0010-0000-0200-000027250000}" name="Colonne9508"/>
    <tableColumn id="9512" xr3:uid="{00000000-0010-0000-0200-000028250000}" name="Colonne9509"/>
    <tableColumn id="9513" xr3:uid="{00000000-0010-0000-0200-000029250000}" name="Colonne9510"/>
    <tableColumn id="9514" xr3:uid="{00000000-0010-0000-0200-00002A250000}" name="Colonne9511"/>
    <tableColumn id="9515" xr3:uid="{00000000-0010-0000-0200-00002B250000}" name="Colonne9512"/>
    <tableColumn id="9516" xr3:uid="{00000000-0010-0000-0200-00002C250000}" name="Colonne9513"/>
    <tableColumn id="9517" xr3:uid="{00000000-0010-0000-0200-00002D250000}" name="Colonne9514"/>
    <tableColumn id="9518" xr3:uid="{00000000-0010-0000-0200-00002E250000}" name="Colonne9515"/>
    <tableColumn id="9519" xr3:uid="{00000000-0010-0000-0200-00002F250000}" name="Colonne9516"/>
    <tableColumn id="9520" xr3:uid="{00000000-0010-0000-0200-000030250000}" name="Colonne9517"/>
    <tableColumn id="9521" xr3:uid="{00000000-0010-0000-0200-000031250000}" name="Colonne9518"/>
    <tableColumn id="9522" xr3:uid="{00000000-0010-0000-0200-000032250000}" name="Colonne9519"/>
    <tableColumn id="9523" xr3:uid="{00000000-0010-0000-0200-000033250000}" name="Colonne9520"/>
    <tableColumn id="9524" xr3:uid="{00000000-0010-0000-0200-000034250000}" name="Colonne9521"/>
    <tableColumn id="9525" xr3:uid="{00000000-0010-0000-0200-000035250000}" name="Colonne9522"/>
    <tableColumn id="9526" xr3:uid="{00000000-0010-0000-0200-000036250000}" name="Colonne9523"/>
    <tableColumn id="9527" xr3:uid="{00000000-0010-0000-0200-000037250000}" name="Colonne9524"/>
    <tableColumn id="9528" xr3:uid="{00000000-0010-0000-0200-000038250000}" name="Colonne9525"/>
    <tableColumn id="9529" xr3:uid="{00000000-0010-0000-0200-000039250000}" name="Colonne9526"/>
    <tableColumn id="9530" xr3:uid="{00000000-0010-0000-0200-00003A250000}" name="Colonne9527"/>
    <tableColumn id="9531" xr3:uid="{00000000-0010-0000-0200-00003B250000}" name="Colonne9528"/>
    <tableColumn id="9532" xr3:uid="{00000000-0010-0000-0200-00003C250000}" name="Colonne9529"/>
    <tableColumn id="9533" xr3:uid="{00000000-0010-0000-0200-00003D250000}" name="Colonne9530"/>
    <tableColumn id="9534" xr3:uid="{00000000-0010-0000-0200-00003E250000}" name="Colonne9531"/>
    <tableColumn id="9535" xr3:uid="{00000000-0010-0000-0200-00003F250000}" name="Colonne9532"/>
    <tableColumn id="9536" xr3:uid="{00000000-0010-0000-0200-000040250000}" name="Colonne9533"/>
    <tableColumn id="9537" xr3:uid="{00000000-0010-0000-0200-000041250000}" name="Colonne9534"/>
    <tableColumn id="9538" xr3:uid="{00000000-0010-0000-0200-000042250000}" name="Colonne9535"/>
    <tableColumn id="9539" xr3:uid="{00000000-0010-0000-0200-000043250000}" name="Colonne9536"/>
    <tableColumn id="9540" xr3:uid="{00000000-0010-0000-0200-000044250000}" name="Colonne9537"/>
    <tableColumn id="9541" xr3:uid="{00000000-0010-0000-0200-000045250000}" name="Colonne9538"/>
    <tableColumn id="9542" xr3:uid="{00000000-0010-0000-0200-000046250000}" name="Colonne9539"/>
    <tableColumn id="9543" xr3:uid="{00000000-0010-0000-0200-000047250000}" name="Colonne9540"/>
    <tableColumn id="9544" xr3:uid="{00000000-0010-0000-0200-000048250000}" name="Colonne9541"/>
    <tableColumn id="9545" xr3:uid="{00000000-0010-0000-0200-000049250000}" name="Colonne9542"/>
    <tableColumn id="9546" xr3:uid="{00000000-0010-0000-0200-00004A250000}" name="Colonne9543"/>
    <tableColumn id="9547" xr3:uid="{00000000-0010-0000-0200-00004B250000}" name="Colonne9544"/>
    <tableColumn id="9548" xr3:uid="{00000000-0010-0000-0200-00004C250000}" name="Colonne9545"/>
    <tableColumn id="9549" xr3:uid="{00000000-0010-0000-0200-00004D250000}" name="Colonne9546"/>
    <tableColumn id="9550" xr3:uid="{00000000-0010-0000-0200-00004E250000}" name="Colonne9547"/>
    <tableColumn id="9551" xr3:uid="{00000000-0010-0000-0200-00004F250000}" name="Colonne9548"/>
    <tableColumn id="9552" xr3:uid="{00000000-0010-0000-0200-000050250000}" name="Colonne9549"/>
    <tableColumn id="9553" xr3:uid="{00000000-0010-0000-0200-000051250000}" name="Colonne9550"/>
    <tableColumn id="9554" xr3:uid="{00000000-0010-0000-0200-000052250000}" name="Colonne9551"/>
    <tableColumn id="9555" xr3:uid="{00000000-0010-0000-0200-000053250000}" name="Colonne9552"/>
    <tableColumn id="9556" xr3:uid="{00000000-0010-0000-0200-000054250000}" name="Colonne9553"/>
    <tableColumn id="9557" xr3:uid="{00000000-0010-0000-0200-000055250000}" name="Colonne9554"/>
    <tableColumn id="9558" xr3:uid="{00000000-0010-0000-0200-000056250000}" name="Colonne9555"/>
    <tableColumn id="9559" xr3:uid="{00000000-0010-0000-0200-000057250000}" name="Colonne9556"/>
    <tableColumn id="9560" xr3:uid="{00000000-0010-0000-0200-000058250000}" name="Colonne9557"/>
    <tableColumn id="9561" xr3:uid="{00000000-0010-0000-0200-000059250000}" name="Colonne9558"/>
    <tableColumn id="9562" xr3:uid="{00000000-0010-0000-0200-00005A250000}" name="Colonne9559"/>
    <tableColumn id="9563" xr3:uid="{00000000-0010-0000-0200-00005B250000}" name="Colonne9560"/>
    <tableColumn id="9564" xr3:uid="{00000000-0010-0000-0200-00005C250000}" name="Colonne9561"/>
    <tableColumn id="9565" xr3:uid="{00000000-0010-0000-0200-00005D250000}" name="Colonne9562"/>
    <tableColumn id="9566" xr3:uid="{00000000-0010-0000-0200-00005E250000}" name="Colonne9563"/>
    <tableColumn id="9567" xr3:uid="{00000000-0010-0000-0200-00005F250000}" name="Colonne9564"/>
    <tableColumn id="9568" xr3:uid="{00000000-0010-0000-0200-000060250000}" name="Colonne9565"/>
    <tableColumn id="9569" xr3:uid="{00000000-0010-0000-0200-000061250000}" name="Colonne9566"/>
    <tableColumn id="9570" xr3:uid="{00000000-0010-0000-0200-000062250000}" name="Colonne9567"/>
    <tableColumn id="9571" xr3:uid="{00000000-0010-0000-0200-000063250000}" name="Colonne9568"/>
    <tableColumn id="9572" xr3:uid="{00000000-0010-0000-0200-000064250000}" name="Colonne9569"/>
    <tableColumn id="9573" xr3:uid="{00000000-0010-0000-0200-000065250000}" name="Colonne9570"/>
    <tableColumn id="9574" xr3:uid="{00000000-0010-0000-0200-000066250000}" name="Colonne9571"/>
    <tableColumn id="9575" xr3:uid="{00000000-0010-0000-0200-000067250000}" name="Colonne9572"/>
    <tableColumn id="9576" xr3:uid="{00000000-0010-0000-0200-000068250000}" name="Colonne9573"/>
    <tableColumn id="9577" xr3:uid="{00000000-0010-0000-0200-000069250000}" name="Colonne9574"/>
    <tableColumn id="9578" xr3:uid="{00000000-0010-0000-0200-00006A250000}" name="Colonne9575"/>
    <tableColumn id="9579" xr3:uid="{00000000-0010-0000-0200-00006B250000}" name="Colonne9576"/>
    <tableColumn id="9580" xr3:uid="{00000000-0010-0000-0200-00006C250000}" name="Colonne9577"/>
    <tableColumn id="9581" xr3:uid="{00000000-0010-0000-0200-00006D250000}" name="Colonne9578"/>
    <tableColumn id="9582" xr3:uid="{00000000-0010-0000-0200-00006E250000}" name="Colonne9579"/>
    <tableColumn id="9583" xr3:uid="{00000000-0010-0000-0200-00006F250000}" name="Colonne9580"/>
    <tableColumn id="9584" xr3:uid="{00000000-0010-0000-0200-000070250000}" name="Colonne9581"/>
    <tableColumn id="9585" xr3:uid="{00000000-0010-0000-0200-000071250000}" name="Colonne9582"/>
    <tableColumn id="9586" xr3:uid="{00000000-0010-0000-0200-000072250000}" name="Colonne9583"/>
    <tableColumn id="9587" xr3:uid="{00000000-0010-0000-0200-000073250000}" name="Colonne9584"/>
    <tableColumn id="9588" xr3:uid="{00000000-0010-0000-0200-000074250000}" name="Colonne9585"/>
    <tableColumn id="9589" xr3:uid="{00000000-0010-0000-0200-000075250000}" name="Colonne9586"/>
    <tableColumn id="9590" xr3:uid="{00000000-0010-0000-0200-000076250000}" name="Colonne9587"/>
    <tableColumn id="9591" xr3:uid="{00000000-0010-0000-0200-000077250000}" name="Colonne9588"/>
    <tableColumn id="9592" xr3:uid="{00000000-0010-0000-0200-000078250000}" name="Colonne9589"/>
    <tableColumn id="9593" xr3:uid="{00000000-0010-0000-0200-000079250000}" name="Colonne9590"/>
    <tableColumn id="9594" xr3:uid="{00000000-0010-0000-0200-00007A250000}" name="Colonne9591"/>
    <tableColumn id="9595" xr3:uid="{00000000-0010-0000-0200-00007B250000}" name="Colonne9592"/>
    <tableColumn id="9596" xr3:uid="{00000000-0010-0000-0200-00007C250000}" name="Colonne9593"/>
    <tableColumn id="9597" xr3:uid="{00000000-0010-0000-0200-00007D250000}" name="Colonne9594"/>
    <tableColumn id="9598" xr3:uid="{00000000-0010-0000-0200-00007E250000}" name="Colonne9595"/>
    <tableColumn id="9599" xr3:uid="{00000000-0010-0000-0200-00007F250000}" name="Colonne9596"/>
    <tableColumn id="9600" xr3:uid="{00000000-0010-0000-0200-000080250000}" name="Colonne9597"/>
    <tableColumn id="9601" xr3:uid="{00000000-0010-0000-0200-000081250000}" name="Colonne9598"/>
    <tableColumn id="9602" xr3:uid="{00000000-0010-0000-0200-000082250000}" name="Colonne9599"/>
    <tableColumn id="9603" xr3:uid="{00000000-0010-0000-0200-000083250000}" name="Colonne9600"/>
    <tableColumn id="9604" xr3:uid="{00000000-0010-0000-0200-000084250000}" name="Colonne9601"/>
    <tableColumn id="9605" xr3:uid="{00000000-0010-0000-0200-000085250000}" name="Colonne9602"/>
    <tableColumn id="9606" xr3:uid="{00000000-0010-0000-0200-000086250000}" name="Colonne9603"/>
    <tableColumn id="9607" xr3:uid="{00000000-0010-0000-0200-000087250000}" name="Colonne9604"/>
    <tableColumn id="9608" xr3:uid="{00000000-0010-0000-0200-000088250000}" name="Colonne9605"/>
    <tableColumn id="9609" xr3:uid="{00000000-0010-0000-0200-000089250000}" name="Colonne9606"/>
    <tableColumn id="9610" xr3:uid="{00000000-0010-0000-0200-00008A250000}" name="Colonne9607"/>
    <tableColumn id="9611" xr3:uid="{00000000-0010-0000-0200-00008B250000}" name="Colonne9608"/>
    <tableColumn id="9612" xr3:uid="{00000000-0010-0000-0200-00008C250000}" name="Colonne9609"/>
    <tableColumn id="9613" xr3:uid="{00000000-0010-0000-0200-00008D250000}" name="Colonne9610"/>
    <tableColumn id="9614" xr3:uid="{00000000-0010-0000-0200-00008E250000}" name="Colonne9611"/>
    <tableColumn id="9615" xr3:uid="{00000000-0010-0000-0200-00008F250000}" name="Colonne9612"/>
    <tableColumn id="9616" xr3:uid="{00000000-0010-0000-0200-000090250000}" name="Colonne9613"/>
    <tableColumn id="9617" xr3:uid="{00000000-0010-0000-0200-000091250000}" name="Colonne9614"/>
    <tableColumn id="9618" xr3:uid="{00000000-0010-0000-0200-000092250000}" name="Colonne9615"/>
    <tableColumn id="9619" xr3:uid="{00000000-0010-0000-0200-000093250000}" name="Colonne9616"/>
    <tableColumn id="9620" xr3:uid="{00000000-0010-0000-0200-000094250000}" name="Colonne9617"/>
    <tableColumn id="9621" xr3:uid="{00000000-0010-0000-0200-000095250000}" name="Colonne9618"/>
    <tableColumn id="9622" xr3:uid="{00000000-0010-0000-0200-000096250000}" name="Colonne9619"/>
    <tableColumn id="9623" xr3:uid="{00000000-0010-0000-0200-000097250000}" name="Colonne9620"/>
    <tableColumn id="9624" xr3:uid="{00000000-0010-0000-0200-000098250000}" name="Colonne9621"/>
    <tableColumn id="9625" xr3:uid="{00000000-0010-0000-0200-000099250000}" name="Colonne9622"/>
    <tableColumn id="9626" xr3:uid="{00000000-0010-0000-0200-00009A250000}" name="Colonne9623"/>
    <tableColumn id="9627" xr3:uid="{00000000-0010-0000-0200-00009B250000}" name="Colonne9624"/>
    <tableColumn id="9628" xr3:uid="{00000000-0010-0000-0200-00009C250000}" name="Colonne9625"/>
    <tableColumn id="9629" xr3:uid="{00000000-0010-0000-0200-00009D250000}" name="Colonne9626"/>
    <tableColumn id="9630" xr3:uid="{00000000-0010-0000-0200-00009E250000}" name="Colonne9627"/>
    <tableColumn id="9631" xr3:uid="{00000000-0010-0000-0200-00009F250000}" name="Colonne9628"/>
    <tableColumn id="9632" xr3:uid="{00000000-0010-0000-0200-0000A0250000}" name="Colonne9629"/>
    <tableColumn id="9633" xr3:uid="{00000000-0010-0000-0200-0000A1250000}" name="Colonne9630"/>
    <tableColumn id="9634" xr3:uid="{00000000-0010-0000-0200-0000A2250000}" name="Colonne9631"/>
    <tableColumn id="9635" xr3:uid="{00000000-0010-0000-0200-0000A3250000}" name="Colonne9632"/>
    <tableColumn id="9636" xr3:uid="{00000000-0010-0000-0200-0000A4250000}" name="Colonne9633"/>
    <tableColumn id="9637" xr3:uid="{00000000-0010-0000-0200-0000A5250000}" name="Colonne9634"/>
    <tableColumn id="9638" xr3:uid="{00000000-0010-0000-0200-0000A6250000}" name="Colonne9635"/>
    <tableColumn id="9639" xr3:uid="{00000000-0010-0000-0200-0000A7250000}" name="Colonne9636"/>
    <tableColumn id="9640" xr3:uid="{00000000-0010-0000-0200-0000A8250000}" name="Colonne9637"/>
    <tableColumn id="9641" xr3:uid="{00000000-0010-0000-0200-0000A9250000}" name="Colonne9638"/>
    <tableColumn id="9642" xr3:uid="{00000000-0010-0000-0200-0000AA250000}" name="Colonne9639"/>
    <tableColumn id="9643" xr3:uid="{00000000-0010-0000-0200-0000AB250000}" name="Colonne9640"/>
    <tableColumn id="9644" xr3:uid="{00000000-0010-0000-0200-0000AC250000}" name="Colonne9641"/>
    <tableColumn id="9645" xr3:uid="{00000000-0010-0000-0200-0000AD250000}" name="Colonne9642"/>
    <tableColumn id="9646" xr3:uid="{00000000-0010-0000-0200-0000AE250000}" name="Colonne9643"/>
    <tableColumn id="9647" xr3:uid="{00000000-0010-0000-0200-0000AF250000}" name="Colonne9644"/>
    <tableColumn id="9648" xr3:uid="{00000000-0010-0000-0200-0000B0250000}" name="Colonne9645"/>
    <tableColumn id="9649" xr3:uid="{00000000-0010-0000-0200-0000B1250000}" name="Colonne9646"/>
    <tableColumn id="9650" xr3:uid="{00000000-0010-0000-0200-0000B2250000}" name="Colonne9647"/>
    <tableColumn id="9651" xr3:uid="{00000000-0010-0000-0200-0000B3250000}" name="Colonne9648"/>
    <tableColumn id="9652" xr3:uid="{00000000-0010-0000-0200-0000B4250000}" name="Colonne9649"/>
    <tableColumn id="9653" xr3:uid="{00000000-0010-0000-0200-0000B5250000}" name="Colonne9650"/>
    <tableColumn id="9654" xr3:uid="{00000000-0010-0000-0200-0000B6250000}" name="Colonne9651"/>
    <tableColumn id="9655" xr3:uid="{00000000-0010-0000-0200-0000B7250000}" name="Colonne9652"/>
    <tableColumn id="9656" xr3:uid="{00000000-0010-0000-0200-0000B8250000}" name="Colonne9653"/>
    <tableColumn id="9657" xr3:uid="{00000000-0010-0000-0200-0000B9250000}" name="Colonne9654"/>
    <tableColumn id="9658" xr3:uid="{00000000-0010-0000-0200-0000BA250000}" name="Colonne9655"/>
    <tableColumn id="9659" xr3:uid="{00000000-0010-0000-0200-0000BB250000}" name="Colonne9656"/>
    <tableColumn id="9660" xr3:uid="{00000000-0010-0000-0200-0000BC250000}" name="Colonne9657"/>
    <tableColumn id="9661" xr3:uid="{00000000-0010-0000-0200-0000BD250000}" name="Colonne9658"/>
    <tableColumn id="9662" xr3:uid="{00000000-0010-0000-0200-0000BE250000}" name="Colonne9659"/>
    <tableColumn id="9663" xr3:uid="{00000000-0010-0000-0200-0000BF250000}" name="Colonne9660"/>
    <tableColumn id="9664" xr3:uid="{00000000-0010-0000-0200-0000C0250000}" name="Colonne9661"/>
    <tableColumn id="9665" xr3:uid="{00000000-0010-0000-0200-0000C1250000}" name="Colonne9662"/>
    <tableColumn id="9666" xr3:uid="{00000000-0010-0000-0200-0000C2250000}" name="Colonne9663"/>
    <tableColumn id="9667" xr3:uid="{00000000-0010-0000-0200-0000C3250000}" name="Colonne9664"/>
    <tableColumn id="9668" xr3:uid="{00000000-0010-0000-0200-0000C4250000}" name="Colonne9665"/>
    <tableColumn id="9669" xr3:uid="{00000000-0010-0000-0200-0000C5250000}" name="Colonne9666"/>
    <tableColumn id="9670" xr3:uid="{00000000-0010-0000-0200-0000C6250000}" name="Colonne9667"/>
    <tableColumn id="9671" xr3:uid="{00000000-0010-0000-0200-0000C7250000}" name="Colonne9668"/>
    <tableColumn id="9672" xr3:uid="{00000000-0010-0000-0200-0000C8250000}" name="Colonne9669"/>
    <tableColumn id="9673" xr3:uid="{00000000-0010-0000-0200-0000C9250000}" name="Colonne9670"/>
    <tableColumn id="9674" xr3:uid="{00000000-0010-0000-0200-0000CA250000}" name="Colonne9671"/>
    <tableColumn id="9675" xr3:uid="{00000000-0010-0000-0200-0000CB250000}" name="Colonne9672"/>
    <tableColumn id="9676" xr3:uid="{00000000-0010-0000-0200-0000CC250000}" name="Colonne9673"/>
    <tableColumn id="9677" xr3:uid="{00000000-0010-0000-0200-0000CD250000}" name="Colonne9674"/>
    <tableColumn id="9678" xr3:uid="{00000000-0010-0000-0200-0000CE250000}" name="Colonne9675"/>
    <tableColumn id="9679" xr3:uid="{00000000-0010-0000-0200-0000CF250000}" name="Colonne9676"/>
    <tableColumn id="9680" xr3:uid="{00000000-0010-0000-0200-0000D0250000}" name="Colonne9677"/>
    <tableColumn id="9681" xr3:uid="{00000000-0010-0000-0200-0000D1250000}" name="Colonne9678"/>
    <tableColumn id="9682" xr3:uid="{00000000-0010-0000-0200-0000D2250000}" name="Colonne9679"/>
    <tableColumn id="9683" xr3:uid="{00000000-0010-0000-0200-0000D3250000}" name="Colonne9680"/>
    <tableColumn id="9684" xr3:uid="{00000000-0010-0000-0200-0000D4250000}" name="Colonne9681"/>
    <tableColumn id="9685" xr3:uid="{00000000-0010-0000-0200-0000D5250000}" name="Colonne9682"/>
    <tableColumn id="9686" xr3:uid="{00000000-0010-0000-0200-0000D6250000}" name="Colonne9683"/>
    <tableColumn id="9687" xr3:uid="{00000000-0010-0000-0200-0000D7250000}" name="Colonne9684"/>
    <tableColumn id="9688" xr3:uid="{00000000-0010-0000-0200-0000D8250000}" name="Colonne9685"/>
    <tableColumn id="9689" xr3:uid="{00000000-0010-0000-0200-0000D9250000}" name="Colonne9686"/>
    <tableColumn id="9690" xr3:uid="{00000000-0010-0000-0200-0000DA250000}" name="Colonne9687"/>
    <tableColumn id="9691" xr3:uid="{00000000-0010-0000-0200-0000DB250000}" name="Colonne9688"/>
    <tableColumn id="9692" xr3:uid="{00000000-0010-0000-0200-0000DC250000}" name="Colonne9689"/>
    <tableColumn id="9693" xr3:uid="{00000000-0010-0000-0200-0000DD250000}" name="Colonne9690"/>
    <tableColumn id="9694" xr3:uid="{00000000-0010-0000-0200-0000DE250000}" name="Colonne9691"/>
    <tableColumn id="9695" xr3:uid="{00000000-0010-0000-0200-0000DF250000}" name="Colonne9692"/>
    <tableColumn id="9696" xr3:uid="{00000000-0010-0000-0200-0000E0250000}" name="Colonne9693"/>
    <tableColumn id="9697" xr3:uid="{00000000-0010-0000-0200-0000E1250000}" name="Colonne9694"/>
    <tableColumn id="9698" xr3:uid="{00000000-0010-0000-0200-0000E2250000}" name="Colonne9695"/>
    <tableColumn id="9699" xr3:uid="{00000000-0010-0000-0200-0000E3250000}" name="Colonne9696"/>
    <tableColumn id="9700" xr3:uid="{00000000-0010-0000-0200-0000E4250000}" name="Colonne9697"/>
    <tableColumn id="9701" xr3:uid="{00000000-0010-0000-0200-0000E5250000}" name="Colonne9698"/>
    <tableColumn id="9702" xr3:uid="{00000000-0010-0000-0200-0000E6250000}" name="Colonne9699"/>
    <tableColumn id="9703" xr3:uid="{00000000-0010-0000-0200-0000E7250000}" name="Colonne9700"/>
    <tableColumn id="9704" xr3:uid="{00000000-0010-0000-0200-0000E8250000}" name="Colonne9701"/>
    <tableColumn id="9705" xr3:uid="{00000000-0010-0000-0200-0000E9250000}" name="Colonne9702"/>
    <tableColumn id="9706" xr3:uid="{00000000-0010-0000-0200-0000EA250000}" name="Colonne9703"/>
    <tableColumn id="9707" xr3:uid="{00000000-0010-0000-0200-0000EB250000}" name="Colonne9704"/>
    <tableColumn id="9708" xr3:uid="{00000000-0010-0000-0200-0000EC250000}" name="Colonne9705"/>
    <tableColumn id="9709" xr3:uid="{00000000-0010-0000-0200-0000ED250000}" name="Colonne9706"/>
    <tableColumn id="9710" xr3:uid="{00000000-0010-0000-0200-0000EE250000}" name="Colonne9707"/>
    <tableColumn id="9711" xr3:uid="{00000000-0010-0000-0200-0000EF250000}" name="Colonne9708"/>
    <tableColumn id="9712" xr3:uid="{00000000-0010-0000-0200-0000F0250000}" name="Colonne9709"/>
    <tableColumn id="9713" xr3:uid="{00000000-0010-0000-0200-0000F1250000}" name="Colonne9710"/>
    <tableColumn id="9714" xr3:uid="{00000000-0010-0000-0200-0000F2250000}" name="Colonne9711"/>
    <tableColumn id="9715" xr3:uid="{00000000-0010-0000-0200-0000F3250000}" name="Colonne9712"/>
    <tableColumn id="9716" xr3:uid="{00000000-0010-0000-0200-0000F4250000}" name="Colonne9713"/>
    <tableColumn id="9717" xr3:uid="{00000000-0010-0000-0200-0000F5250000}" name="Colonne9714"/>
    <tableColumn id="9718" xr3:uid="{00000000-0010-0000-0200-0000F6250000}" name="Colonne9715"/>
    <tableColumn id="9719" xr3:uid="{00000000-0010-0000-0200-0000F7250000}" name="Colonne9716"/>
    <tableColumn id="9720" xr3:uid="{00000000-0010-0000-0200-0000F8250000}" name="Colonne9717"/>
    <tableColumn id="9721" xr3:uid="{00000000-0010-0000-0200-0000F9250000}" name="Colonne9718"/>
    <tableColumn id="9722" xr3:uid="{00000000-0010-0000-0200-0000FA250000}" name="Colonne9719"/>
    <tableColumn id="9723" xr3:uid="{00000000-0010-0000-0200-0000FB250000}" name="Colonne9720"/>
    <tableColumn id="9724" xr3:uid="{00000000-0010-0000-0200-0000FC250000}" name="Colonne9721"/>
    <tableColumn id="9725" xr3:uid="{00000000-0010-0000-0200-0000FD250000}" name="Colonne9722"/>
    <tableColumn id="9726" xr3:uid="{00000000-0010-0000-0200-0000FE250000}" name="Colonne9723"/>
    <tableColumn id="9727" xr3:uid="{00000000-0010-0000-0200-0000FF250000}" name="Colonne9724"/>
    <tableColumn id="9728" xr3:uid="{00000000-0010-0000-0200-000000260000}" name="Colonne9725"/>
    <tableColumn id="9729" xr3:uid="{00000000-0010-0000-0200-000001260000}" name="Colonne9726"/>
    <tableColumn id="9730" xr3:uid="{00000000-0010-0000-0200-000002260000}" name="Colonne9727"/>
    <tableColumn id="9731" xr3:uid="{00000000-0010-0000-0200-000003260000}" name="Colonne9728"/>
    <tableColumn id="9732" xr3:uid="{00000000-0010-0000-0200-000004260000}" name="Colonne9729"/>
    <tableColumn id="9733" xr3:uid="{00000000-0010-0000-0200-000005260000}" name="Colonne9730"/>
    <tableColumn id="9734" xr3:uid="{00000000-0010-0000-0200-000006260000}" name="Colonne9731"/>
    <tableColumn id="9735" xr3:uid="{00000000-0010-0000-0200-000007260000}" name="Colonne9732"/>
    <tableColumn id="9736" xr3:uid="{00000000-0010-0000-0200-000008260000}" name="Colonne9733"/>
    <tableColumn id="9737" xr3:uid="{00000000-0010-0000-0200-000009260000}" name="Colonne9734"/>
    <tableColumn id="9738" xr3:uid="{00000000-0010-0000-0200-00000A260000}" name="Colonne9735"/>
    <tableColumn id="9739" xr3:uid="{00000000-0010-0000-0200-00000B260000}" name="Colonne9736"/>
    <tableColumn id="9740" xr3:uid="{00000000-0010-0000-0200-00000C260000}" name="Colonne9737"/>
    <tableColumn id="9741" xr3:uid="{00000000-0010-0000-0200-00000D260000}" name="Colonne9738"/>
    <tableColumn id="9742" xr3:uid="{00000000-0010-0000-0200-00000E260000}" name="Colonne9739"/>
    <tableColumn id="9743" xr3:uid="{00000000-0010-0000-0200-00000F260000}" name="Colonne9740"/>
    <tableColumn id="9744" xr3:uid="{00000000-0010-0000-0200-000010260000}" name="Colonne9741"/>
    <tableColumn id="9745" xr3:uid="{00000000-0010-0000-0200-000011260000}" name="Colonne9742"/>
    <tableColumn id="9746" xr3:uid="{00000000-0010-0000-0200-000012260000}" name="Colonne9743"/>
    <tableColumn id="9747" xr3:uid="{00000000-0010-0000-0200-000013260000}" name="Colonne9744"/>
    <tableColumn id="9748" xr3:uid="{00000000-0010-0000-0200-000014260000}" name="Colonne9745"/>
    <tableColumn id="9749" xr3:uid="{00000000-0010-0000-0200-000015260000}" name="Colonne9746"/>
    <tableColumn id="9750" xr3:uid="{00000000-0010-0000-0200-000016260000}" name="Colonne9747"/>
    <tableColumn id="9751" xr3:uid="{00000000-0010-0000-0200-000017260000}" name="Colonne9748"/>
    <tableColumn id="9752" xr3:uid="{00000000-0010-0000-0200-000018260000}" name="Colonne9749"/>
    <tableColumn id="9753" xr3:uid="{00000000-0010-0000-0200-000019260000}" name="Colonne9750"/>
    <tableColumn id="9754" xr3:uid="{00000000-0010-0000-0200-00001A260000}" name="Colonne9751"/>
    <tableColumn id="9755" xr3:uid="{00000000-0010-0000-0200-00001B260000}" name="Colonne9752"/>
    <tableColumn id="9756" xr3:uid="{00000000-0010-0000-0200-00001C260000}" name="Colonne9753"/>
    <tableColumn id="9757" xr3:uid="{00000000-0010-0000-0200-00001D260000}" name="Colonne9754"/>
    <tableColumn id="9758" xr3:uid="{00000000-0010-0000-0200-00001E260000}" name="Colonne9755"/>
    <tableColumn id="9759" xr3:uid="{00000000-0010-0000-0200-00001F260000}" name="Colonne9756"/>
    <tableColumn id="9760" xr3:uid="{00000000-0010-0000-0200-000020260000}" name="Colonne9757"/>
    <tableColumn id="9761" xr3:uid="{00000000-0010-0000-0200-000021260000}" name="Colonne9758"/>
    <tableColumn id="9762" xr3:uid="{00000000-0010-0000-0200-000022260000}" name="Colonne9759"/>
    <tableColumn id="9763" xr3:uid="{00000000-0010-0000-0200-000023260000}" name="Colonne9760"/>
    <tableColumn id="9764" xr3:uid="{00000000-0010-0000-0200-000024260000}" name="Colonne9761"/>
    <tableColumn id="9765" xr3:uid="{00000000-0010-0000-0200-000025260000}" name="Colonne9762"/>
    <tableColumn id="9766" xr3:uid="{00000000-0010-0000-0200-000026260000}" name="Colonne9763"/>
    <tableColumn id="9767" xr3:uid="{00000000-0010-0000-0200-000027260000}" name="Colonne9764"/>
    <tableColumn id="9768" xr3:uid="{00000000-0010-0000-0200-000028260000}" name="Colonne9765"/>
    <tableColumn id="9769" xr3:uid="{00000000-0010-0000-0200-000029260000}" name="Colonne9766"/>
    <tableColumn id="9770" xr3:uid="{00000000-0010-0000-0200-00002A260000}" name="Colonne9767"/>
    <tableColumn id="9771" xr3:uid="{00000000-0010-0000-0200-00002B260000}" name="Colonne9768"/>
    <tableColumn id="9772" xr3:uid="{00000000-0010-0000-0200-00002C260000}" name="Colonne9769"/>
    <tableColumn id="9773" xr3:uid="{00000000-0010-0000-0200-00002D260000}" name="Colonne9770"/>
    <tableColumn id="9774" xr3:uid="{00000000-0010-0000-0200-00002E260000}" name="Colonne9771"/>
    <tableColumn id="9775" xr3:uid="{00000000-0010-0000-0200-00002F260000}" name="Colonne9772"/>
    <tableColumn id="9776" xr3:uid="{00000000-0010-0000-0200-000030260000}" name="Colonne9773"/>
    <tableColumn id="9777" xr3:uid="{00000000-0010-0000-0200-000031260000}" name="Colonne9774"/>
    <tableColumn id="9778" xr3:uid="{00000000-0010-0000-0200-000032260000}" name="Colonne9775"/>
    <tableColumn id="9779" xr3:uid="{00000000-0010-0000-0200-000033260000}" name="Colonne9776"/>
    <tableColumn id="9780" xr3:uid="{00000000-0010-0000-0200-000034260000}" name="Colonne9777"/>
    <tableColumn id="9781" xr3:uid="{00000000-0010-0000-0200-000035260000}" name="Colonne9778"/>
    <tableColumn id="9782" xr3:uid="{00000000-0010-0000-0200-000036260000}" name="Colonne9779"/>
    <tableColumn id="9783" xr3:uid="{00000000-0010-0000-0200-000037260000}" name="Colonne9780"/>
    <tableColumn id="9784" xr3:uid="{00000000-0010-0000-0200-000038260000}" name="Colonne9781"/>
    <tableColumn id="9785" xr3:uid="{00000000-0010-0000-0200-000039260000}" name="Colonne9782"/>
    <tableColumn id="9786" xr3:uid="{00000000-0010-0000-0200-00003A260000}" name="Colonne9783"/>
    <tableColumn id="9787" xr3:uid="{00000000-0010-0000-0200-00003B260000}" name="Colonne9784"/>
    <tableColumn id="9788" xr3:uid="{00000000-0010-0000-0200-00003C260000}" name="Colonne9785"/>
    <tableColumn id="9789" xr3:uid="{00000000-0010-0000-0200-00003D260000}" name="Colonne9786"/>
    <tableColumn id="9790" xr3:uid="{00000000-0010-0000-0200-00003E260000}" name="Colonne9787"/>
    <tableColumn id="9791" xr3:uid="{00000000-0010-0000-0200-00003F260000}" name="Colonne9788"/>
    <tableColumn id="9792" xr3:uid="{00000000-0010-0000-0200-000040260000}" name="Colonne9789"/>
    <tableColumn id="9793" xr3:uid="{00000000-0010-0000-0200-000041260000}" name="Colonne9790"/>
    <tableColumn id="9794" xr3:uid="{00000000-0010-0000-0200-000042260000}" name="Colonne9791"/>
    <tableColumn id="9795" xr3:uid="{00000000-0010-0000-0200-000043260000}" name="Colonne9792"/>
    <tableColumn id="9796" xr3:uid="{00000000-0010-0000-0200-000044260000}" name="Colonne9793"/>
    <tableColumn id="9797" xr3:uid="{00000000-0010-0000-0200-000045260000}" name="Colonne9794"/>
    <tableColumn id="9798" xr3:uid="{00000000-0010-0000-0200-000046260000}" name="Colonne9795"/>
    <tableColumn id="9799" xr3:uid="{00000000-0010-0000-0200-000047260000}" name="Colonne9796"/>
    <tableColumn id="9800" xr3:uid="{00000000-0010-0000-0200-000048260000}" name="Colonne9797"/>
    <tableColumn id="9801" xr3:uid="{00000000-0010-0000-0200-000049260000}" name="Colonne9798"/>
    <tableColumn id="9802" xr3:uid="{00000000-0010-0000-0200-00004A260000}" name="Colonne9799"/>
    <tableColumn id="9803" xr3:uid="{00000000-0010-0000-0200-00004B260000}" name="Colonne9800"/>
    <tableColumn id="9804" xr3:uid="{00000000-0010-0000-0200-00004C260000}" name="Colonne9801"/>
    <tableColumn id="9805" xr3:uid="{00000000-0010-0000-0200-00004D260000}" name="Colonne9802"/>
    <tableColumn id="9806" xr3:uid="{00000000-0010-0000-0200-00004E260000}" name="Colonne9803"/>
    <tableColumn id="9807" xr3:uid="{00000000-0010-0000-0200-00004F260000}" name="Colonne9804"/>
    <tableColumn id="9808" xr3:uid="{00000000-0010-0000-0200-000050260000}" name="Colonne9805"/>
    <tableColumn id="9809" xr3:uid="{00000000-0010-0000-0200-000051260000}" name="Colonne9806"/>
    <tableColumn id="9810" xr3:uid="{00000000-0010-0000-0200-000052260000}" name="Colonne9807"/>
    <tableColumn id="9811" xr3:uid="{00000000-0010-0000-0200-000053260000}" name="Colonne9808"/>
    <tableColumn id="9812" xr3:uid="{00000000-0010-0000-0200-000054260000}" name="Colonne9809"/>
    <tableColumn id="9813" xr3:uid="{00000000-0010-0000-0200-000055260000}" name="Colonne9810"/>
    <tableColumn id="9814" xr3:uid="{00000000-0010-0000-0200-000056260000}" name="Colonne9811"/>
    <tableColumn id="9815" xr3:uid="{00000000-0010-0000-0200-000057260000}" name="Colonne9812"/>
    <tableColumn id="9816" xr3:uid="{00000000-0010-0000-0200-000058260000}" name="Colonne9813"/>
    <tableColumn id="9817" xr3:uid="{00000000-0010-0000-0200-000059260000}" name="Colonne9814"/>
    <tableColumn id="9818" xr3:uid="{00000000-0010-0000-0200-00005A260000}" name="Colonne9815"/>
    <tableColumn id="9819" xr3:uid="{00000000-0010-0000-0200-00005B260000}" name="Colonne9816"/>
    <tableColumn id="9820" xr3:uid="{00000000-0010-0000-0200-00005C260000}" name="Colonne9817"/>
    <tableColumn id="9821" xr3:uid="{00000000-0010-0000-0200-00005D260000}" name="Colonne9818"/>
    <tableColumn id="9822" xr3:uid="{00000000-0010-0000-0200-00005E260000}" name="Colonne9819"/>
    <tableColumn id="9823" xr3:uid="{00000000-0010-0000-0200-00005F260000}" name="Colonne9820"/>
    <tableColumn id="9824" xr3:uid="{00000000-0010-0000-0200-000060260000}" name="Colonne9821"/>
    <tableColumn id="9825" xr3:uid="{00000000-0010-0000-0200-000061260000}" name="Colonne9822"/>
    <tableColumn id="9826" xr3:uid="{00000000-0010-0000-0200-000062260000}" name="Colonne9823"/>
    <tableColumn id="9827" xr3:uid="{00000000-0010-0000-0200-000063260000}" name="Colonne9824"/>
    <tableColumn id="9828" xr3:uid="{00000000-0010-0000-0200-000064260000}" name="Colonne9825"/>
    <tableColumn id="9829" xr3:uid="{00000000-0010-0000-0200-000065260000}" name="Colonne9826"/>
    <tableColumn id="9830" xr3:uid="{00000000-0010-0000-0200-000066260000}" name="Colonne9827"/>
    <tableColumn id="9831" xr3:uid="{00000000-0010-0000-0200-000067260000}" name="Colonne9828"/>
    <tableColumn id="9832" xr3:uid="{00000000-0010-0000-0200-000068260000}" name="Colonne9829"/>
    <tableColumn id="9833" xr3:uid="{00000000-0010-0000-0200-000069260000}" name="Colonne9830"/>
    <tableColumn id="9834" xr3:uid="{00000000-0010-0000-0200-00006A260000}" name="Colonne9831"/>
    <tableColumn id="9835" xr3:uid="{00000000-0010-0000-0200-00006B260000}" name="Colonne9832"/>
    <tableColumn id="9836" xr3:uid="{00000000-0010-0000-0200-00006C260000}" name="Colonne9833"/>
    <tableColumn id="9837" xr3:uid="{00000000-0010-0000-0200-00006D260000}" name="Colonne9834"/>
    <tableColumn id="9838" xr3:uid="{00000000-0010-0000-0200-00006E260000}" name="Colonne9835"/>
    <tableColumn id="9839" xr3:uid="{00000000-0010-0000-0200-00006F260000}" name="Colonne9836"/>
    <tableColumn id="9840" xr3:uid="{00000000-0010-0000-0200-000070260000}" name="Colonne9837"/>
    <tableColumn id="9841" xr3:uid="{00000000-0010-0000-0200-000071260000}" name="Colonne9838"/>
    <tableColumn id="9842" xr3:uid="{00000000-0010-0000-0200-000072260000}" name="Colonne9839"/>
    <tableColumn id="9843" xr3:uid="{00000000-0010-0000-0200-000073260000}" name="Colonne9840"/>
    <tableColumn id="9844" xr3:uid="{00000000-0010-0000-0200-000074260000}" name="Colonne9841"/>
    <tableColumn id="9845" xr3:uid="{00000000-0010-0000-0200-000075260000}" name="Colonne9842"/>
    <tableColumn id="9846" xr3:uid="{00000000-0010-0000-0200-000076260000}" name="Colonne9843"/>
    <tableColumn id="9847" xr3:uid="{00000000-0010-0000-0200-000077260000}" name="Colonne9844"/>
    <tableColumn id="9848" xr3:uid="{00000000-0010-0000-0200-000078260000}" name="Colonne9845"/>
    <tableColumn id="9849" xr3:uid="{00000000-0010-0000-0200-000079260000}" name="Colonne9846"/>
    <tableColumn id="9850" xr3:uid="{00000000-0010-0000-0200-00007A260000}" name="Colonne9847"/>
    <tableColumn id="9851" xr3:uid="{00000000-0010-0000-0200-00007B260000}" name="Colonne9848"/>
    <tableColumn id="9852" xr3:uid="{00000000-0010-0000-0200-00007C260000}" name="Colonne9849"/>
    <tableColumn id="9853" xr3:uid="{00000000-0010-0000-0200-00007D260000}" name="Colonne9850"/>
    <tableColumn id="9854" xr3:uid="{00000000-0010-0000-0200-00007E260000}" name="Colonne9851"/>
    <tableColumn id="9855" xr3:uid="{00000000-0010-0000-0200-00007F260000}" name="Colonne9852"/>
    <tableColumn id="9856" xr3:uid="{00000000-0010-0000-0200-000080260000}" name="Colonne9853"/>
    <tableColumn id="9857" xr3:uid="{00000000-0010-0000-0200-000081260000}" name="Colonne9854"/>
    <tableColumn id="9858" xr3:uid="{00000000-0010-0000-0200-000082260000}" name="Colonne9855"/>
    <tableColumn id="9859" xr3:uid="{00000000-0010-0000-0200-000083260000}" name="Colonne9856"/>
    <tableColumn id="9860" xr3:uid="{00000000-0010-0000-0200-000084260000}" name="Colonne9857"/>
    <tableColumn id="9861" xr3:uid="{00000000-0010-0000-0200-000085260000}" name="Colonne9858"/>
    <tableColumn id="9862" xr3:uid="{00000000-0010-0000-0200-000086260000}" name="Colonne9859"/>
    <tableColumn id="9863" xr3:uid="{00000000-0010-0000-0200-000087260000}" name="Colonne9860"/>
    <tableColumn id="9864" xr3:uid="{00000000-0010-0000-0200-000088260000}" name="Colonne9861"/>
    <tableColumn id="9865" xr3:uid="{00000000-0010-0000-0200-000089260000}" name="Colonne9862"/>
    <tableColumn id="9866" xr3:uid="{00000000-0010-0000-0200-00008A260000}" name="Colonne9863"/>
    <tableColumn id="9867" xr3:uid="{00000000-0010-0000-0200-00008B260000}" name="Colonne9864"/>
    <tableColumn id="9868" xr3:uid="{00000000-0010-0000-0200-00008C260000}" name="Colonne9865"/>
    <tableColumn id="9869" xr3:uid="{00000000-0010-0000-0200-00008D260000}" name="Colonne9866"/>
    <tableColumn id="9870" xr3:uid="{00000000-0010-0000-0200-00008E260000}" name="Colonne9867"/>
    <tableColumn id="9871" xr3:uid="{00000000-0010-0000-0200-00008F260000}" name="Colonne9868"/>
    <tableColumn id="9872" xr3:uid="{00000000-0010-0000-0200-000090260000}" name="Colonne9869"/>
    <tableColumn id="9873" xr3:uid="{00000000-0010-0000-0200-000091260000}" name="Colonne9870"/>
    <tableColumn id="9874" xr3:uid="{00000000-0010-0000-0200-000092260000}" name="Colonne9871"/>
    <tableColumn id="9875" xr3:uid="{00000000-0010-0000-0200-000093260000}" name="Colonne9872"/>
    <tableColumn id="9876" xr3:uid="{00000000-0010-0000-0200-000094260000}" name="Colonne9873"/>
    <tableColumn id="9877" xr3:uid="{00000000-0010-0000-0200-000095260000}" name="Colonne9874"/>
    <tableColumn id="9878" xr3:uid="{00000000-0010-0000-0200-000096260000}" name="Colonne9875"/>
    <tableColumn id="9879" xr3:uid="{00000000-0010-0000-0200-000097260000}" name="Colonne9876"/>
    <tableColumn id="9880" xr3:uid="{00000000-0010-0000-0200-000098260000}" name="Colonne9877"/>
    <tableColumn id="9881" xr3:uid="{00000000-0010-0000-0200-000099260000}" name="Colonne9878"/>
    <tableColumn id="9882" xr3:uid="{00000000-0010-0000-0200-00009A260000}" name="Colonne9879"/>
    <tableColumn id="9883" xr3:uid="{00000000-0010-0000-0200-00009B260000}" name="Colonne9880"/>
    <tableColumn id="9884" xr3:uid="{00000000-0010-0000-0200-00009C260000}" name="Colonne9881"/>
    <tableColumn id="9885" xr3:uid="{00000000-0010-0000-0200-00009D260000}" name="Colonne9882"/>
    <tableColumn id="9886" xr3:uid="{00000000-0010-0000-0200-00009E260000}" name="Colonne9883"/>
    <tableColumn id="9887" xr3:uid="{00000000-0010-0000-0200-00009F260000}" name="Colonne9884"/>
    <tableColumn id="9888" xr3:uid="{00000000-0010-0000-0200-0000A0260000}" name="Colonne9885"/>
    <tableColumn id="9889" xr3:uid="{00000000-0010-0000-0200-0000A1260000}" name="Colonne9886"/>
    <tableColumn id="9890" xr3:uid="{00000000-0010-0000-0200-0000A2260000}" name="Colonne9887"/>
    <tableColumn id="9891" xr3:uid="{00000000-0010-0000-0200-0000A3260000}" name="Colonne9888"/>
    <tableColumn id="9892" xr3:uid="{00000000-0010-0000-0200-0000A4260000}" name="Colonne9889"/>
    <tableColumn id="9893" xr3:uid="{00000000-0010-0000-0200-0000A5260000}" name="Colonne9890"/>
    <tableColumn id="9894" xr3:uid="{00000000-0010-0000-0200-0000A6260000}" name="Colonne9891"/>
    <tableColumn id="9895" xr3:uid="{00000000-0010-0000-0200-0000A7260000}" name="Colonne9892"/>
    <tableColumn id="9896" xr3:uid="{00000000-0010-0000-0200-0000A8260000}" name="Colonne9893"/>
    <tableColumn id="9897" xr3:uid="{00000000-0010-0000-0200-0000A9260000}" name="Colonne9894"/>
    <tableColumn id="9898" xr3:uid="{00000000-0010-0000-0200-0000AA260000}" name="Colonne9895"/>
    <tableColumn id="9899" xr3:uid="{00000000-0010-0000-0200-0000AB260000}" name="Colonne9896"/>
    <tableColumn id="9900" xr3:uid="{00000000-0010-0000-0200-0000AC260000}" name="Colonne9897"/>
    <tableColumn id="9901" xr3:uid="{00000000-0010-0000-0200-0000AD260000}" name="Colonne9898"/>
    <tableColumn id="9902" xr3:uid="{00000000-0010-0000-0200-0000AE260000}" name="Colonne9899"/>
    <tableColumn id="9903" xr3:uid="{00000000-0010-0000-0200-0000AF260000}" name="Colonne9900"/>
    <tableColumn id="9904" xr3:uid="{00000000-0010-0000-0200-0000B0260000}" name="Colonne9901"/>
    <tableColumn id="9905" xr3:uid="{00000000-0010-0000-0200-0000B1260000}" name="Colonne9902"/>
    <tableColumn id="9906" xr3:uid="{00000000-0010-0000-0200-0000B2260000}" name="Colonne9903"/>
    <tableColumn id="9907" xr3:uid="{00000000-0010-0000-0200-0000B3260000}" name="Colonne9904"/>
    <tableColumn id="9908" xr3:uid="{00000000-0010-0000-0200-0000B4260000}" name="Colonne9905"/>
    <tableColumn id="9909" xr3:uid="{00000000-0010-0000-0200-0000B5260000}" name="Colonne9906"/>
    <tableColumn id="9910" xr3:uid="{00000000-0010-0000-0200-0000B6260000}" name="Colonne9907"/>
    <tableColumn id="9911" xr3:uid="{00000000-0010-0000-0200-0000B7260000}" name="Colonne9908"/>
    <tableColumn id="9912" xr3:uid="{00000000-0010-0000-0200-0000B8260000}" name="Colonne9909"/>
    <tableColumn id="9913" xr3:uid="{00000000-0010-0000-0200-0000B9260000}" name="Colonne9910"/>
    <tableColumn id="9914" xr3:uid="{00000000-0010-0000-0200-0000BA260000}" name="Colonne9911"/>
    <tableColumn id="9915" xr3:uid="{00000000-0010-0000-0200-0000BB260000}" name="Colonne9912"/>
    <tableColumn id="9916" xr3:uid="{00000000-0010-0000-0200-0000BC260000}" name="Colonne9913"/>
    <tableColumn id="9917" xr3:uid="{00000000-0010-0000-0200-0000BD260000}" name="Colonne9914"/>
    <tableColumn id="9918" xr3:uid="{00000000-0010-0000-0200-0000BE260000}" name="Colonne9915"/>
    <tableColumn id="9919" xr3:uid="{00000000-0010-0000-0200-0000BF260000}" name="Colonne9916"/>
    <tableColumn id="9920" xr3:uid="{00000000-0010-0000-0200-0000C0260000}" name="Colonne9917"/>
    <tableColumn id="9921" xr3:uid="{00000000-0010-0000-0200-0000C1260000}" name="Colonne9918"/>
    <tableColumn id="9922" xr3:uid="{00000000-0010-0000-0200-0000C2260000}" name="Colonne9919"/>
    <tableColumn id="9923" xr3:uid="{00000000-0010-0000-0200-0000C3260000}" name="Colonne9920"/>
    <tableColumn id="9924" xr3:uid="{00000000-0010-0000-0200-0000C4260000}" name="Colonne9921"/>
    <tableColumn id="9925" xr3:uid="{00000000-0010-0000-0200-0000C5260000}" name="Colonne9922"/>
    <tableColumn id="9926" xr3:uid="{00000000-0010-0000-0200-0000C6260000}" name="Colonne9923"/>
    <tableColumn id="9927" xr3:uid="{00000000-0010-0000-0200-0000C7260000}" name="Colonne9924"/>
    <tableColumn id="9928" xr3:uid="{00000000-0010-0000-0200-0000C8260000}" name="Colonne9925"/>
    <tableColumn id="9929" xr3:uid="{00000000-0010-0000-0200-0000C9260000}" name="Colonne9926"/>
    <tableColumn id="9930" xr3:uid="{00000000-0010-0000-0200-0000CA260000}" name="Colonne9927"/>
    <tableColumn id="9931" xr3:uid="{00000000-0010-0000-0200-0000CB260000}" name="Colonne9928"/>
    <tableColumn id="9932" xr3:uid="{00000000-0010-0000-0200-0000CC260000}" name="Colonne9929"/>
    <tableColumn id="9933" xr3:uid="{00000000-0010-0000-0200-0000CD260000}" name="Colonne9930"/>
    <tableColumn id="9934" xr3:uid="{00000000-0010-0000-0200-0000CE260000}" name="Colonne9931"/>
    <tableColumn id="9935" xr3:uid="{00000000-0010-0000-0200-0000CF260000}" name="Colonne9932"/>
    <tableColumn id="9936" xr3:uid="{00000000-0010-0000-0200-0000D0260000}" name="Colonne9933"/>
    <tableColumn id="9937" xr3:uid="{00000000-0010-0000-0200-0000D1260000}" name="Colonne9934"/>
    <tableColumn id="9938" xr3:uid="{00000000-0010-0000-0200-0000D2260000}" name="Colonne9935"/>
    <tableColumn id="9939" xr3:uid="{00000000-0010-0000-0200-0000D3260000}" name="Colonne9936"/>
    <tableColumn id="9940" xr3:uid="{00000000-0010-0000-0200-0000D4260000}" name="Colonne9937"/>
    <tableColumn id="9941" xr3:uid="{00000000-0010-0000-0200-0000D5260000}" name="Colonne9938"/>
    <tableColumn id="9942" xr3:uid="{00000000-0010-0000-0200-0000D6260000}" name="Colonne9939"/>
    <tableColumn id="9943" xr3:uid="{00000000-0010-0000-0200-0000D7260000}" name="Colonne9940"/>
    <tableColumn id="9944" xr3:uid="{00000000-0010-0000-0200-0000D8260000}" name="Colonne9941"/>
    <tableColumn id="9945" xr3:uid="{00000000-0010-0000-0200-0000D9260000}" name="Colonne9942"/>
    <tableColumn id="9946" xr3:uid="{00000000-0010-0000-0200-0000DA260000}" name="Colonne9943"/>
    <tableColumn id="9947" xr3:uid="{00000000-0010-0000-0200-0000DB260000}" name="Colonne9944"/>
    <tableColumn id="9948" xr3:uid="{00000000-0010-0000-0200-0000DC260000}" name="Colonne9945"/>
    <tableColumn id="9949" xr3:uid="{00000000-0010-0000-0200-0000DD260000}" name="Colonne9946"/>
    <tableColumn id="9950" xr3:uid="{00000000-0010-0000-0200-0000DE260000}" name="Colonne9947"/>
    <tableColumn id="9951" xr3:uid="{00000000-0010-0000-0200-0000DF260000}" name="Colonne9948"/>
    <tableColumn id="9952" xr3:uid="{00000000-0010-0000-0200-0000E0260000}" name="Colonne9949"/>
    <tableColumn id="9953" xr3:uid="{00000000-0010-0000-0200-0000E1260000}" name="Colonne9950"/>
    <tableColumn id="9954" xr3:uid="{00000000-0010-0000-0200-0000E2260000}" name="Colonne9951"/>
    <tableColumn id="9955" xr3:uid="{00000000-0010-0000-0200-0000E3260000}" name="Colonne9952"/>
    <tableColumn id="9956" xr3:uid="{00000000-0010-0000-0200-0000E4260000}" name="Colonne9953"/>
    <tableColumn id="9957" xr3:uid="{00000000-0010-0000-0200-0000E5260000}" name="Colonne9954"/>
    <tableColumn id="9958" xr3:uid="{00000000-0010-0000-0200-0000E6260000}" name="Colonne9955"/>
    <tableColumn id="9959" xr3:uid="{00000000-0010-0000-0200-0000E7260000}" name="Colonne9956"/>
    <tableColumn id="9960" xr3:uid="{00000000-0010-0000-0200-0000E8260000}" name="Colonne9957"/>
    <tableColumn id="9961" xr3:uid="{00000000-0010-0000-0200-0000E9260000}" name="Colonne9958"/>
    <tableColumn id="9962" xr3:uid="{00000000-0010-0000-0200-0000EA260000}" name="Colonne9959"/>
    <tableColumn id="9963" xr3:uid="{00000000-0010-0000-0200-0000EB260000}" name="Colonne9960"/>
    <tableColumn id="9964" xr3:uid="{00000000-0010-0000-0200-0000EC260000}" name="Colonne9961"/>
    <tableColumn id="9965" xr3:uid="{00000000-0010-0000-0200-0000ED260000}" name="Colonne9962"/>
    <tableColumn id="9966" xr3:uid="{00000000-0010-0000-0200-0000EE260000}" name="Colonne9963"/>
    <tableColumn id="9967" xr3:uid="{00000000-0010-0000-0200-0000EF260000}" name="Colonne9964"/>
    <tableColumn id="9968" xr3:uid="{00000000-0010-0000-0200-0000F0260000}" name="Colonne9965"/>
    <tableColumn id="9969" xr3:uid="{00000000-0010-0000-0200-0000F1260000}" name="Colonne9966"/>
    <tableColumn id="9970" xr3:uid="{00000000-0010-0000-0200-0000F2260000}" name="Colonne9967"/>
    <tableColumn id="9971" xr3:uid="{00000000-0010-0000-0200-0000F3260000}" name="Colonne9968"/>
    <tableColumn id="9972" xr3:uid="{00000000-0010-0000-0200-0000F4260000}" name="Colonne9969"/>
    <tableColumn id="9973" xr3:uid="{00000000-0010-0000-0200-0000F5260000}" name="Colonne9970"/>
    <tableColumn id="9974" xr3:uid="{00000000-0010-0000-0200-0000F6260000}" name="Colonne9971"/>
    <tableColumn id="9975" xr3:uid="{00000000-0010-0000-0200-0000F7260000}" name="Colonne9972"/>
    <tableColumn id="9976" xr3:uid="{00000000-0010-0000-0200-0000F8260000}" name="Colonne9973"/>
    <tableColumn id="9977" xr3:uid="{00000000-0010-0000-0200-0000F9260000}" name="Colonne9974"/>
    <tableColumn id="9978" xr3:uid="{00000000-0010-0000-0200-0000FA260000}" name="Colonne9975"/>
    <tableColumn id="9979" xr3:uid="{00000000-0010-0000-0200-0000FB260000}" name="Colonne9976"/>
    <tableColumn id="9980" xr3:uid="{00000000-0010-0000-0200-0000FC260000}" name="Colonne9977"/>
    <tableColumn id="9981" xr3:uid="{00000000-0010-0000-0200-0000FD260000}" name="Colonne9978"/>
    <tableColumn id="9982" xr3:uid="{00000000-0010-0000-0200-0000FE260000}" name="Colonne9979"/>
    <tableColumn id="9983" xr3:uid="{00000000-0010-0000-0200-0000FF260000}" name="Colonne9980"/>
    <tableColumn id="9984" xr3:uid="{00000000-0010-0000-0200-000000270000}" name="Colonne9981"/>
    <tableColumn id="9985" xr3:uid="{00000000-0010-0000-0200-000001270000}" name="Colonne9982"/>
    <tableColumn id="9986" xr3:uid="{00000000-0010-0000-0200-000002270000}" name="Colonne9983"/>
    <tableColumn id="9987" xr3:uid="{00000000-0010-0000-0200-000003270000}" name="Colonne9984"/>
    <tableColumn id="9988" xr3:uid="{00000000-0010-0000-0200-000004270000}" name="Colonne9985"/>
    <tableColumn id="9989" xr3:uid="{00000000-0010-0000-0200-000005270000}" name="Colonne9986"/>
    <tableColumn id="9990" xr3:uid="{00000000-0010-0000-0200-000006270000}" name="Colonne9987"/>
    <tableColumn id="9991" xr3:uid="{00000000-0010-0000-0200-000007270000}" name="Colonne9988"/>
    <tableColumn id="9992" xr3:uid="{00000000-0010-0000-0200-000008270000}" name="Colonne9989"/>
    <tableColumn id="9993" xr3:uid="{00000000-0010-0000-0200-000009270000}" name="Colonne9990"/>
    <tableColumn id="9994" xr3:uid="{00000000-0010-0000-0200-00000A270000}" name="Colonne9991"/>
    <tableColumn id="9995" xr3:uid="{00000000-0010-0000-0200-00000B270000}" name="Colonne9992"/>
    <tableColumn id="9996" xr3:uid="{00000000-0010-0000-0200-00000C270000}" name="Colonne9993"/>
    <tableColumn id="9997" xr3:uid="{00000000-0010-0000-0200-00000D270000}" name="Colonne9994"/>
    <tableColumn id="9998" xr3:uid="{00000000-0010-0000-0200-00000E270000}" name="Colonne9995"/>
    <tableColumn id="9999" xr3:uid="{00000000-0010-0000-0200-00000F270000}" name="Colonne9996"/>
    <tableColumn id="10000" xr3:uid="{00000000-0010-0000-0200-000010270000}" name="Colonne9997"/>
    <tableColumn id="10001" xr3:uid="{00000000-0010-0000-0200-000011270000}" name="Colonne9998"/>
    <tableColumn id="10002" xr3:uid="{00000000-0010-0000-0200-000012270000}" name="Colonne9999"/>
    <tableColumn id="10003" xr3:uid="{00000000-0010-0000-0200-000013270000}" name="Colonne10000"/>
    <tableColumn id="10004" xr3:uid="{00000000-0010-0000-0200-000014270000}" name="Colonne10001"/>
    <tableColumn id="10005" xr3:uid="{00000000-0010-0000-0200-000015270000}" name="Colonne10002"/>
    <tableColumn id="10006" xr3:uid="{00000000-0010-0000-0200-000016270000}" name="Colonne10003"/>
    <tableColumn id="10007" xr3:uid="{00000000-0010-0000-0200-000017270000}" name="Colonne10004"/>
    <tableColumn id="10008" xr3:uid="{00000000-0010-0000-0200-000018270000}" name="Colonne10005"/>
    <tableColumn id="10009" xr3:uid="{00000000-0010-0000-0200-000019270000}" name="Colonne10006"/>
    <tableColumn id="10010" xr3:uid="{00000000-0010-0000-0200-00001A270000}" name="Colonne10007"/>
    <tableColumn id="10011" xr3:uid="{00000000-0010-0000-0200-00001B270000}" name="Colonne10008"/>
    <tableColumn id="10012" xr3:uid="{00000000-0010-0000-0200-00001C270000}" name="Colonne10009"/>
    <tableColumn id="10013" xr3:uid="{00000000-0010-0000-0200-00001D270000}" name="Colonne10010"/>
    <tableColumn id="10014" xr3:uid="{00000000-0010-0000-0200-00001E270000}" name="Colonne10011"/>
    <tableColumn id="10015" xr3:uid="{00000000-0010-0000-0200-00001F270000}" name="Colonne10012"/>
    <tableColumn id="10016" xr3:uid="{00000000-0010-0000-0200-000020270000}" name="Colonne10013"/>
    <tableColumn id="10017" xr3:uid="{00000000-0010-0000-0200-000021270000}" name="Colonne10014"/>
    <tableColumn id="10018" xr3:uid="{00000000-0010-0000-0200-000022270000}" name="Colonne10015"/>
    <tableColumn id="10019" xr3:uid="{00000000-0010-0000-0200-000023270000}" name="Colonne10016"/>
    <tableColumn id="10020" xr3:uid="{00000000-0010-0000-0200-000024270000}" name="Colonne10017"/>
    <tableColumn id="10021" xr3:uid="{00000000-0010-0000-0200-000025270000}" name="Colonne10018"/>
    <tableColumn id="10022" xr3:uid="{00000000-0010-0000-0200-000026270000}" name="Colonne10019"/>
    <tableColumn id="10023" xr3:uid="{00000000-0010-0000-0200-000027270000}" name="Colonne10020"/>
    <tableColumn id="10024" xr3:uid="{00000000-0010-0000-0200-000028270000}" name="Colonne10021"/>
    <tableColumn id="10025" xr3:uid="{00000000-0010-0000-0200-000029270000}" name="Colonne10022"/>
    <tableColumn id="10026" xr3:uid="{00000000-0010-0000-0200-00002A270000}" name="Colonne10023"/>
    <tableColumn id="10027" xr3:uid="{00000000-0010-0000-0200-00002B270000}" name="Colonne10024"/>
    <tableColumn id="10028" xr3:uid="{00000000-0010-0000-0200-00002C270000}" name="Colonne10025"/>
    <tableColumn id="10029" xr3:uid="{00000000-0010-0000-0200-00002D270000}" name="Colonne10026"/>
    <tableColumn id="10030" xr3:uid="{00000000-0010-0000-0200-00002E270000}" name="Colonne10027"/>
    <tableColumn id="10031" xr3:uid="{00000000-0010-0000-0200-00002F270000}" name="Colonne10028"/>
    <tableColumn id="10032" xr3:uid="{00000000-0010-0000-0200-000030270000}" name="Colonne10029"/>
    <tableColumn id="10033" xr3:uid="{00000000-0010-0000-0200-000031270000}" name="Colonne10030"/>
    <tableColumn id="10034" xr3:uid="{00000000-0010-0000-0200-000032270000}" name="Colonne10031"/>
    <tableColumn id="10035" xr3:uid="{00000000-0010-0000-0200-000033270000}" name="Colonne10032"/>
    <tableColumn id="10036" xr3:uid="{00000000-0010-0000-0200-000034270000}" name="Colonne10033"/>
    <tableColumn id="10037" xr3:uid="{00000000-0010-0000-0200-000035270000}" name="Colonne10034"/>
    <tableColumn id="10038" xr3:uid="{00000000-0010-0000-0200-000036270000}" name="Colonne10035"/>
    <tableColumn id="10039" xr3:uid="{00000000-0010-0000-0200-000037270000}" name="Colonne10036"/>
    <tableColumn id="10040" xr3:uid="{00000000-0010-0000-0200-000038270000}" name="Colonne10037"/>
    <tableColumn id="10041" xr3:uid="{00000000-0010-0000-0200-000039270000}" name="Colonne10038"/>
    <tableColumn id="10042" xr3:uid="{00000000-0010-0000-0200-00003A270000}" name="Colonne10039"/>
    <tableColumn id="10043" xr3:uid="{00000000-0010-0000-0200-00003B270000}" name="Colonne10040"/>
    <tableColumn id="10044" xr3:uid="{00000000-0010-0000-0200-00003C270000}" name="Colonne10041"/>
    <tableColumn id="10045" xr3:uid="{00000000-0010-0000-0200-00003D270000}" name="Colonne10042"/>
    <tableColumn id="10046" xr3:uid="{00000000-0010-0000-0200-00003E270000}" name="Colonne10043"/>
    <tableColumn id="10047" xr3:uid="{00000000-0010-0000-0200-00003F270000}" name="Colonne10044"/>
    <tableColumn id="10048" xr3:uid="{00000000-0010-0000-0200-000040270000}" name="Colonne10045"/>
    <tableColumn id="10049" xr3:uid="{00000000-0010-0000-0200-000041270000}" name="Colonne10046"/>
    <tableColumn id="10050" xr3:uid="{00000000-0010-0000-0200-000042270000}" name="Colonne10047"/>
    <tableColumn id="10051" xr3:uid="{00000000-0010-0000-0200-000043270000}" name="Colonne10048"/>
    <tableColumn id="10052" xr3:uid="{00000000-0010-0000-0200-000044270000}" name="Colonne10049"/>
    <tableColumn id="10053" xr3:uid="{00000000-0010-0000-0200-000045270000}" name="Colonne10050"/>
    <tableColumn id="10054" xr3:uid="{00000000-0010-0000-0200-000046270000}" name="Colonne10051"/>
    <tableColumn id="10055" xr3:uid="{00000000-0010-0000-0200-000047270000}" name="Colonne10052"/>
    <tableColumn id="10056" xr3:uid="{00000000-0010-0000-0200-000048270000}" name="Colonne10053"/>
    <tableColumn id="10057" xr3:uid="{00000000-0010-0000-0200-000049270000}" name="Colonne10054"/>
    <tableColumn id="10058" xr3:uid="{00000000-0010-0000-0200-00004A270000}" name="Colonne10055"/>
    <tableColumn id="10059" xr3:uid="{00000000-0010-0000-0200-00004B270000}" name="Colonne10056"/>
    <tableColumn id="10060" xr3:uid="{00000000-0010-0000-0200-00004C270000}" name="Colonne10057"/>
    <tableColumn id="10061" xr3:uid="{00000000-0010-0000-0200-00004D270000}" name="Colonne10058"/>
    <tableColumn id="10062" xr3:uid="{00000000-0010-0000-0200-00004E270000}" name="Colonne10059"/>
    <tableColumn id="10063" xr3:uid="{00000000-0010-0000-0200-00004F270000}" name="Colonne10060"/>
    <tableColumn id="10064" xr3:uid="{00000000-0010-0000-0200-000050270000}" name="Colonne10061"/>
    <tableColumn id="10065" xr3:uid="{00000000-0010-0000-0200-000051270000}" name="Colonne10062"/>
    <tableColumn id="10066" xr3:uid="{00000000-0010-0000-0200-000052270000}" name="Colonne10063"/>
    <tableColumn id="10067" xr3:uid="{00000000-0010-0000-0200-000053270000}" name="Colonne10064"/>
    <tableColumn id="10068" xr3:uid="{00000000-0010-0000-0200-000054270000}" name="Colonne10065"/>
    <tableColumn id="10069" xr3:uid="{00000000-0010-0000-0200-000055270000}" name="Colonne10066"/>
    <tableColumn id="10070" xr3:uid="{00000000-0010-0000-0200-000056270000}" name="Colonne10067"/>
    <tableColumn id="10071" xr3:uid="{00000000-0010-0000-0200-000057270000}" name="Colonne10068"/>
    <tableColumn id="10072" xr3:uid="{00000000-0010-0000-0200-000058270000}" name="Colonne10069"/>
    <tableColumn id="10073" xr3:uid="{00000000-0010-0000-0200-000059270000}" name="Colonne10070"/>
    <tableColumn id="10074" xr3:uid="{00000000-0010-0000-0200-00005A270000}" name="Colonne10071"/>
    <tableColumn id="10075" xr3:uid="{00000000-0010-0000-0200-00005B270000}" name="Colonne10072"/>
    <tableColumn id="10076" xr3:uid="{00000000-0010-0000-0200-00005C270000}" name="Colonne10073"/>
    <tableColumn id="10077" xr3:uid="{00000000-0010-0000-0200-00005D270000}" name="Colonne10074"/>
    <tableColumn id="10078" xr3:uid="{00000000-0010-0000-0200-00005E270000}" name="Colonne10075"/>
    <tableColumn id="10079" xr3:uid="{00000000-0010-0000-0200-00005F270000}" name="Colonne10076"/>
    <tableColumn id="10080" xr3:uid="{00000000-0010-0000-0200-000060270000}" name="Colonne10077"/>
    <tableColumn id="10081" xr3:uid="{00000000-0010-0000-0200-000061270000}" name="Colonne10078"/>
    <tableColumn id="10082" xr3:uid="{00000000-0010-0000-0200-000062270000}" name="Colonne10079"/>
    <tableColumn id="10083" xr3:uid="{00000000-0010-0000-0200-000063270000}" name="Colonne10080"/>
    <tableColumn id="10084" xr3:uid="{00000000-0010-0000-0200-000064270000}" name="Colonne10081"/>
    <tableColumn id="10085" xr3:uid="{00000000-0010-0000-0200-000065270000}" name="Colonne10082"/>
    <tableColumn id="10086" xr3:uid="{00000000-0010-0000-0200-000066270000}" name="Colonne10083"/>
    <tableColumn id="10087" xr3:uid="{00000000-0010-0000-0200-000067270000}" name="Colonne10084"/>
    <tableColumn id="10088" xr3:uid="{00000000-0010-0000-0200-000068270000}" name="Colonne10085"/>
    <tableColumn id="10089" xr3:uid="{00000000-0010-0000-0200-000069270000}" name="Colonne10086"/>
    <tableColumn id="10090" xr3:uid="{00000000-0010-0000-0200-00006A270000}" name="Colonne10087"/>
    <tableColumn id="10091" xr3:uid="{00000000-0010-0000-0200-00006B270000}" name="Colonne10088"/>
    <tableColumn id="10092" xr3:uid="{00000000-0010-0000-0200-00006C270000}" name="Colonne10089"/>
    <tableColumn id="10093" xr3:uid="{00000000-0010-0000-0200-00006D270000}" name="Colonne10090"/>
    <tableColumn id="10094" xr3:uid="{00000000-0010-0000-0200-00006E270000}" name="Colonne10091"/>
    <tableColumn id="10095" xr3:uid="{00000000-0010-0000-0200-00006F270000}" name="Colonne10092"/>
    <tableColumn id="10096" xr3:uid="{00000000-0010-0000-0200-000070270000}" name="Colonne10093"/>
    <tableColumn id="10097" xr3:uid="{00000000-0010-0000-0200-000071270000}" name="Colonne10094"/>
    <tableColumn id="10098" xr3:uid="{00000000-0010-0000-0200-000072270000}" name="Colonne10095"/>
    <tableColumn id="10099" xr3:uid="{00000000-0010-0000-0200-000073270000}" name="Colonne10096"/>
    <tableColumn id="10100" xr3:uid="{00000000-0010-0000-0200-000074270000}" name="Colonne10097"/>
    <tableColumn id="10101" xr3:uid="{00000000-0010-0000-0200-000075270000}" name="Colonne10098"/>
    <tableColumn id="10102" xr3:uid="{00000000-0010-0000-0200-000076270000}" name="Colonne10099"/>
    <tableColumn id="10103" xr3:uid="{00000000-0010-0000-0200-000077270000}" name="Colonne10100"/>
    <tableColumn id="10104" xr3:uid="{00000000-0010-0000-0200-000078270000}" name="Colonne10101"/>
    <tableColumn id="10105" xr3:uid="{00000000-0010-0000-0200-000079270000}" name="Colonne10102"/>
    <tableColumn id="10106" xr3:uid="{00000000-0010-0000-0200-00007A270000}" name="Colonne10103"/>
    <tableColumn id="10107" xr3:uid="{00000000-0010-0000-0200-00007B270000}" name="Colonne10104"/>
    <tableColumn id="10108" xr3:uid="{00000000-0010-0000-0200-00007C270000}" name="Colonne10105"/>
    <tableColumn id="10109" xr3:uid="{00000000-0010-0000-0200-00007D270000}" name="Colonne10106"/>
    <tableColumn id="10110" xr3:uid="{00000000-0010-0000-0200-00007E270000}" name="Colonne10107"/>
    <tableColumn id="10111" xr3:uid="{00000000-0010-0000-0200-00007F270000}" name="Colonne10108"/>
    <tableColumn id="10112" xr3:uid="{00000000-0010-0000-0200-000080270000}" name="Colonne10109"/>
    <tableColumn id="10113" xr3:uid="{00000000-0010-0000-0200-000081270000}" name="Colonne10110"/>
    <tableColumn id="10114" xr3:uid="{00000000-0010-0000-0200-000082270000}" name="Colonne10111"/>
    <tableColumn id="10115" xr3:uid="{00000000-0010-0000-0200-000083270000}" name="Colonne10112"/>
    <tableColumn id="10116" xr3:uid="{00000000-0010-0000-0200-000084270000}" name="Colonne10113"/>
    <tableColumn id="10117" xr3:uid="{00000000-0010-0000-0200-000085270000}" name="Colonne10114"/>
    <tableColumn id="10118" xr3:uid="{00000000-0010-0000-0200-000086270000}" name="Colonne10115"/>
    <tableColumn id="10119" xr3:uid="{00000000-0010-0000-0200-000087270000}" name="Colonne10116"/>
    <tableColumn id="10120" xr3:uid="{00000000-0010-0000-0200-000088270000}" name="Colonne10117"/>
    <tableColumn id="10121" xr3:uid="{00000000-0010-0000-0200-000089270000}" name="Colonne10118"/>
    <tableColumn id="10122" xr3:uid="{00000000-0010-0000-0200-00008A270000}" name="Colonne10119"/>
    <tableColumn id="10123" xr3:uid="{00000000-0010-0000-0200-00008B270000}" name="Colonne10120"/>
    <tableColumn id="10124" xr3:uid="{00000000-0010-0000-0200-00008C270000}" name="Colonne10121"/>
    <tableColumn id="10125" xr3:uid="{00000000-0010-0000-0200-00008D270000}" name="Colonne10122"/>
    <tableColumn id="10126" xr3:uid="{00000000-0010-0000-0200-00008E270000}" name="Colonne10123"/>
    <tableColumn id="10127" xr3:uid="{00000000-0010-0000-0200-00008F270000}" name="Colonne10124"/>
    <tableColumn id="10128" xr3:uid="{00000000-0010-0000-0200-000090270000}" name="Colonne10125"/>
    <tableColumn id="10129" xr3:uid="{00000000-0010-0000-0200-000091270000}" name="Colonne10126"/>
    <tableColumn id="10130" xr3:uid="{00000000-0010-0000-0200-000092270000}" name="Colonne10127"/>
    <tableColumn id="10131" xr3:uid="{00000000-0010-0000-0200-000093270000}" name="Colonne10128"/>
    <tableColumn id="10132" xr3:uid="{00000000-0010-0000-0200-000094270000}" name="Colonne10129"/>
    <tableColumn id="10133" xr3:uid="{00000000-0010-0000-0200-000095270000}" name="Colonne10130"/>
    <tableColumn id="10134" xr3:uid="{00000000-0010-0000-0200-000096270000}" name="Colonne10131"/>
    <tableColumn id="10135" xr3:uid="{00000000-0010-0000-0200-000097270000}" name="Colonne10132"/>
    <tableColumn id="10136" xr3:uid="{00000000-0010-0000-0200-000098270000}" name="Colonne10133"/>
    <tableColumn id="10137" xr3:uid="{00000000-0010-0000-0200-000099270000}" name="Colonne10134"/>
    <tableColumn id="10138" xr3:uid="{00000000-0010-0000-0200-00009A270000}" name="Colonne10135"/>
    <tableColumn id="10139" xr3:uid="{00000000-0010-0000-0200-00009B270000}" name="Colonne10136"/>
    <tableColumn id="10140" xr3:uid="{00000000-0010-0000-0200-00009C270000}" name="Colonne10137"/>
    <tableColumn id="10141" xr3:uid="{00000000-0010-0000-0200-00009D270000}" name="Colonne10138"/>
    <tableColumn id="10142" xr3:uid="{00000000-0010-0000-0200-00009E270000}" name="Colonne10139"/>
    <tableColumn id="10143" xr3:uid="{00000000-0010-0000-0200-00009F270000}" name="Colonne10140"/>
    <tableColumn id="10144" xr3:uid="{00000000-0010-0000-0200-0000A0270000}" name="Colonne10141"/>
    <tableColumn id="10145" xr3:uid="{00000000-0010-0000-0200-0000A1270000}" name="Colonne10142"/>
    <tableColumn id="10146" xr3:uid="{00000000-0010-0000-0200-0000A2270000}" name="Colonne10143"/>
    <tableColumn id="10147" xr3:uid="{00000000-0010-0000-0200-0000A3270000}" name="Colonne10144"/>
    <tableColumn id="10148" xr3:uid="{00000000-0010-0000-0200-0000A4270000}" name="Colonne10145"/>
    <tableColumn id="10149" xr3:uid="{00000000-0010-0000-0200-0000A5270000}" name="Colonne10146"/>
    <tableColumn id="10150" xr3:uid="{00000000-0010-0000-0200-0000A6270000}" name="Colonne10147"/>
    <tableColumn id="10151" xr3:uid="{00000000-0010-0000-0200-0000A7270000}" name="Colonne10148"/>
    <tableColumn id="10152" xr3:uid="{00000000-0010-0000-0200-0000A8270000}" name="Colonne10149"/>
    <tableColumn id="10153" xr3:uid="{00000000-0010-0000-0200-0000A9270000}" name="Colonne10150"/>
    <tableColumn id="10154" xr3:uid="{00000000-0010-0000-0200-0000AA270000}" name="Colonne10151"/>
    <tableColumn id="10155" xr3:uid="{00000000-0010-0000-0200-0000AB270000}" name="Colonne10152"/>
    <tableColumn id="10156" xr3:uid="{00000000-0010-0000-0200-0000AC270000}" name="Colonne10153"/>
    <tableColumn id="10157" xr3:uid="{00000000-0010-0000-0200-0000AD270000}" name="Colonne10154"/>
    <tableColumn id="10158" xr3:uid="{00000000-0010-0000-0200-0000AE270000}" name="Colonne10155"/>
    <tableColumn id="10159" xr3:uid="{00000000-0010-0000-0200-0000AF270000}" name="Colonne10156"/>
    <tableColumn id="10160" xr3:uid="{00000000-0010-0000-0200-0000B0270000}" name="Colonne10157"/>
    <tableColumn id="10161" xr3:uid="{00000000-0010-0000-0200-0000B1270000}" name="Colonne10158"/>
    <tableColumn id="10162" xr3:uid="{00000000-0010-0000-0200-0000B2270000}" name="Colonne10159"/>
    <tableColumn id="10163" xr3:uid="{00000000-0010-0000-0200-0000B3270000}" name="Colonne10160"/>
    <tableColumn id="10164" xr3:uid="{00000000-0010-0000-0200-0000B4270000}" name="Colonne10161"/>
    <tableColumn id="10165" xr3:uid="{00000000-0010-0000-0200-0000B5270000}" name="Colonne10162"/>
    <tableColumn id="10166" xr3:uid="{00000000-0010-0000-0200-0000B6270000}" name="Colonne10163"/>
    <tableColumn id="10167" xr3:uid="{00000000-0010-0000-0200-0000B7270000}" name="Colonne10164"/>
    <tableColumn id="10168" xr3:uid="{00000000-0010-0000-0200-0000B8270000}" name="Colonne10165"/>
    <tableColumn id="10169" xr3:uid="{00000000-0010-0000-0200-0000B9270000}" name="Colonne10166"/>
    <tableColumn id="10170" xr3:uid="{00000000-0010-0000-0200-0000BA270000}" name="Colonne10167"/>
    <tableColumn id="10171" xr3:uid="{00000000-0010-0000-0200-0000BB270000}" name="Colonne10168"/>
    <tableColumn id="10172" xr3:uid="{00000000-0010-0000-0200-0000BC270000}" name="Colonne10169"/>
    <tableColumn id="10173" xr3:uid="{00000000-0010-0000-0200-0000BD270000}" name="Colonne10170"/>
    <tableColumn id="10174" xr3:uid="{00000000-0010-0000-0200-0000BE270000}" name="Colonne10171"/>
    <tableColumn id="10175" xr3:uid="{00000000-0010-0000-0200-0000BF270000}" name="Colonne10172"/>
    <tableColumn id="10176" xr3:uid="{00000000-0010-0000-0200-0000C0270000}" name="Colonne10173"/>
    <tableColumn id="10177" xr3:uid="{00000000-0010-0000-0200-0000C1270000}" name="Colonne10174"/>
    <tableColumn id="10178" xr3:uid="{00000000-0010-0000-0200-0000C2270000}" name="Colonne10175"/>
    <tableColumn id="10179" xr3:uid="{00000000-0010-0000-0200-0000C3270000}" name="Colonne10176"/>
    <tableColumn id="10180" xr3:uid="{00000000-0010-0000-0200-0000C4270000}" name="Colonne10177"/>
    <tableColumn id="10181" xr3:uid="{00000000-0010-0000-0200-0000C5270000}" name="Colonne10178"/>
    <tableColumn id="10182" xr3:uid="{00000000-0010-0000-0200-0000C6270000}" name="Colonne10179"/>
    <tableColumn id="10183" xr3:uid="{00000000-0010-0000-0200-0000C7270000}" name="Colonne10180"/>
    <tableColumn id="10184" xr3:uid="{00000000-0010-0000-0200-0000C8270000}" name="Colonne10181"/>
    <tableColumn id="10185" xr3:uid="{00000000-0010-0000-0200-0000C9270000}" name="Colonne10182"/>
    <tableColumn id="10186" xr3:uid="{00000000-0010-0000-0200-0000CA270000}" name="Colonne10183"/>
    <tableColumn id="10187" xr3:uid="{00000000-0010-0000-0200-0000CB270000}" name="Colonne10184"/>
    <tableColumn id="10188" xr3:uid="{00000000-0010-0000-0200-0000CC270000}" name="Colonne10185"/>
    <tableColumn id="10189" xr3:uid="{00000000-0010-0000-0200-0000CD270000}" name="Colonne10186"/>
    <tableColumn id="10190" xr3:uid="{00000000-0010-0000-0200-0000CE270000}" name="Colonne10187"/>
    <tableColumn id="10191" xr3:uid="{00000000-0010-0000-0200-0000CF270000}" name="Colonne10188"/>
    <tableColumn id="10192" xr3:uid="{00000000-0010-0000-0200-0000D0270000}" name="Colonne10189"/>
    <tableColumn id="10193" xr3:uid="{00000000-0010-0000-0200-0000D1270000}" name="Colonne10190"/>
    <tableColumn id="10194" xr3:uid="{00000000-0010-0000-0200-0000D2270000}" name="Colonne10191"/>
    <tableColumn id="10195" xr3:uid="{00000000-0010-0000-0200-0000D3270000}" name="Colonne10192"/>
    <tableColumn id="10196" xr3:uid="{00000000-0010-0000-0200-0000D4270000}" name="Colonne10193"/>
    <tableColumn id="10197" xr3:uid="{00000000-0010-0000-0200-0000D5270000}" name="Colonne10194"/>
    <tableColumn id="10198" xr3:uid="{00000000-0010-0000-0200-0000D6270000}" name="Colonne10195"/>
    <tableColumn id="10199" xr3:uid="{00000000-0010-0000-0200-0000D7270000}" name="Colonne10196"/>
    <tableColumn id="10200" xr3:uid="{00000000-0010-0000-0200-0000D8270000}" name="Colonne10197"/>
    <tableColumn id="10201" xr3:uid="{00000000-0010-0000-0200-0000D9270000}" name="Colonne10198"/>
    <tableColumn id="10202" xr3:uid="{00000000-0010-0000-0200-0000DA270000}" name="Colonne10199"/>
    <tableColumn id="10203" xr3:uid="{00000000-0010-0000-0200-0000DB270000}" name="Colonne10200"/>
    <tableColumn id="10204" xr3:uid="{00000000-0010-0000-0200-0000DC270000}" name="Colonne10201"/>
    <tableColumn id="10205" xr3:uid="{00000000-0010-0000-0200-0000DD270000}" name="Colonne10202"/>
    <tableColumn id="10206" xr3:uid="{00000000-0010-0000-0200-0000DE270000}" name="Colonne10203"/>
    <tableColumn id="10207" xr3:uid="{00000000-0010-0000-0200-0000DF270000}" name="Colonne10204"/>
    <tableColumn id="10208" xr3:uid="{00000000-0010-0000-0200-0000E0270000}" name="Colonne10205"/>
    <tableColumn id="10209" xr3:uid="{00000000-0010-0000-0200-0000E1270000}" name="Colonne10206"/>
    <tableColumn id="10210" xr3:uid="{00000000-0010-0000-0200-0000E2270000}" name="Colonne10207"/>
    <tableColumn id="10211" xr3:uid="{00000000-0010-0000-0200-0000E3270000}" name="Colonne10208"/>
    <tableColumn id="10212" xr3:uid="{00000000-0010-0000-0200-0000E4270000}" name="Colonne10209"/>
    <tableColumn id="10213" xr3:uid="{00000000-0010-0000-0200-0000E5270000}" name="Colonne10210"/>
    <tableColumn id="10214" xr3:uid="{00000000-0010-0000-0200-0000E6270000}" name="Colonne10211"/>
    <tableColumn id="10215" xr3:uid="{00000000-0010-0000-0200-0000E7270000}" name="Colonne10212"/>
    <tableColumn id="10216" xr3:uid="{00000000-0010-0000-0200-0000E8270000}" name="Colonne10213"/>
    <tableColumn id="10217" xr3:uid="{00000000-0010-0000-0200-0000E9270000}" name="Colonne10214"/>
    <tableColumn id="10218" xr3:uid="{00000000-0010-0000-0200-0000EA270000}" name="Colonne10215"/>
    <tableColumn id="10219" xr3:uid="{00000000-0010-0000-0200-0000EB270000}" name="Colonne10216"/>
    <tableColumn id="10220" xr3:uid="{00000000-0010-0000-0200-0000EC270000}" name="Colonne10217"/>
    <tableColumn id="10221" xr3:uid="{00000000-0010-0000-0200-0000ED270000}" name="Colonne10218"/>
    <tableColumn id="10222" xr3:uid="{00000000-0010-0000-0200-0000EE270000}" name="Colonne10219"/>
    <tableColumn id="10223" xr3:uid="{00000000-0010-0000-0200-0000EF270000}" name="Colonne10220"/>
    <tableColumn id="10224" xr3:uid="{00000000-0010-0000-0200-0000F0270000}" name="Colonne10221"/>
    <tableColumn id="10225" xr3:uid="{00000000-0010-0000-0200-0000F1270000}" name="Colonne10222"/>
    <tableColumn id="10226" xr3:uid="{00000000-0010-0000-0200-0000F2270000}" name="Colonne10223"/>
    <tableColumn id="10227" xr3:uid="{00000000-0010-0000-0200-0000F3270000}" name="Colonne10224"/>
    <tableColumn id="10228" xr3:uid="{00000000-0010-0000-0200-0000F4270000}" name="Colonne10225"/>
    <tableColumn id="10229" xr3:uid="{00000000-0010-0000-0200-0000F5270000}" name="Colonne10226"/>
    <tableColumn id="10230" xr3:uid="{00000000-0010-0000-0200-0000F6270000}" name="Colonne10227"/>
    <tableColumn id="10231" xr3:uid="{00000000-0010-0000-0200-0000F7270000}" name="Colonne10228"/>
    <tableColumn id="10232" xr3:uid="{00000000-0010-0000-0200-0000F8270000}" name="Colonne10229"/>
    <tableColumn id="10233" xr3:uid="{00000000-0010-0000-0200-0000F9270000}" name="Colonne10230"/>
    <tableColumn id="10234" xr3:uid="{00000000-0010-0000-0200-0000FA270000}" name="Colonne10231"/>
    <tableColumn id="10235" xr3:uid="{00000000-0010-0000-0200-0000FB270000}" name="Colonne10232"/>
    <tableColumn id="10236" xr3:uid="{00000000-0010-0000-0200-0000FC270000}" name="Colonne10233"/>
    <tableColumn id="10237" xr3:uid="{00000000-0010-0000-0200-0000FD270000}" name="Colonne10234"/>
    <tableColumn id="10238" xr3:uid="{00000000-0010-0000-0200-0000FE270000}" name="Colonne10235"/>
    <tableColumn id="10239" xr3:uid="{00000000-0010-0000-0200-0000FF270000}" name="Colonne10236"/>
    <tableColumn id="10240" xr3:uid="{00000000-0010-0000-0200-000000280000}" name="Colonne10237"/>
    <tableColumn id="10241" xr3:uid="{00000000-0010-0000-0200-000001280000}" name="Colonne10238"/>
    <tableColumn id="10242" xr3:uid="{00000000-0010-0000-0200-000002280000}" name="Colonne10239"/>
    <tableColumn id="10243" xr3:uid="{00000000-0010-0000-0200-000003280000}" name="Colonne10240"/>
    <tableColumn id="10244" xr3:uid="{00000000-0010-0000-0200-000004280000}" name="Colonne10241"/>
    <tableColumn id="10245" xr3:uid="{00000000-0010-0000-0200-000005280000}" name="Colonne10242"/>
    <tableColumn id="10246" xr3:uid="{00000000-0010-0000-0200-000006280000}" name="Colonne10243"/>
    <tableColumn id="10247" xr3:uid="{00000000-0010-0000-0200-000007280000}" name="Colonne10244"/>
    <tableColumn id="10248" xr3:uid="{00000000-0010-0000-0200-000008280000}" name="Colonne10245"/>
    <tableColumn id="10249" xr3:uid="{00000000-0010-0000-0200-000009280000}" name="Colonne10246"/>
    <tableColumn id="10250" xr3:uid="{00000000-0010-0000-0200-00000A280000}" name="Colonne10247"/>
    <tableColumn id="10251" xr3:uid="{00000000-0010-0000-0200-00000B280000}" name="Colonne10248"/>
    <tableColumn id="10252" xr3:uid="{00000000-0010-0000-0200-00000C280000}" name="Colonne10249"/>
    <tableColumn id="10253" xr3:uid="{00000000-0010-0000-0200-00000D280000}" name="Colonne10250"/>
    <tableColumn id="10254" xr3:uid="{00000000-0010-0000-0200-00000E280000}" name="Colonne10251"/>
    <tableColumn id="10255" xr3:uid="{00000000-0010-0000-0200-00000F280000}" name="Colonne10252"/>
    <tableColumn id="10256" xr3:uid="{00000000-0010-0000-0200-000010280000}" name="Colonne10253"/>
    <tableColumn id="10257" xr3:uid="{00000000-0010-0000-0200-000011280000}" name="Colonne10254"/>
    <tableColumn id="10258" xr3:uid="{00000000-0010-0000-0200-000012280000}" name="Colonne10255"/>
    <tableColumn id="10259" xr3:uid="{00000000-0010-0000-0200-000013280000}" name="Colonne10256"/>
    <tableColumn id="10260" xr3:uid="{00000000-0010-0000-0200-000014280000}" name="Colonne10257"/>
    <tableColumn id="10261" xr3:uid="{00000000-0010-0000-0200-000015280000}" name="Colonne10258"/>
    <tableColumn id="10262" xr3:uid="{00000000-0010-0000-0200-000016280000}" name="Colonne10259"/>
    <tableColumn id="10263" xr3:uid="{00000000-0010-0000-0200-000017280000}" name="Colonne10260"/>
    <tableColumn id="10264" xr3:uid="{00000000-0010-0000-0200-000018280000}" name="Colonne10261"/>
    <tableColumn id="10265" xr3:uid="{00000000-0010-0000-0200-000019280000}" name="Colonne10262"/>
    <tableColumn id="10266" xr3:uid="{00000000-0010-0000-0200-00001A280000}" name="Colonne10263"/>
    <tableColumn id="10267" xr3:uid="{00000000-0010-0000-0200-00001B280000}" name="Colonne10264"/>
    <tableColumn id="10268" xr3:uid="{00000000-0010-0000-0200-00001C280000}" name="Colonne10265"/>
    <tableColumn id="10269" xr3:uid="{00000000-0010-0000-0200-00001D280000}" name="Colonne10266"/>
    <tableColumn id="10270" xr3:uid="{00000000-0010-0000-0200-00001E280000}" name="Colonne10267"/>
    <tableColumn id="10271" xr3:uid="{00000000-0010-0000-0200-00001F280000}" name="Colonne10268"/>
    <tableColumn id="10272" xr3:uid="{00000000-0010-0000-0200-000020280000}" name="Colonne10269"/>
    <tableColumn id="10273" xr3:uid="{00000000-0010-0000-0200-000021280000}" name="Colonne10270"/>
    <tableColumn id="10274" xr3:uid="{00000000-0010-0000-0200-000022280000}" name="Colonne10271"/>
    <tableColumn id="10275" xr3:uid="{00000000-0010-0000-0200-000023280000}" name="Colonne10272"/>
    <tableColumn id="10276" xr3:uid="{00000000-0010-0000-0200-000024280000}" name="Colonne10273"/>
    <tableColumn id="10277" xr3:uid="{00000000-0010-0000-0200-000025280000}" name="Colonne10274"/>
    <tableColumn id="10278" xr3:uid="{00000000-0010-0000-0200-000026280000}" name="Colonne10275"/>
    <tableColumn id="10279" xr3:uid="{00000000-0010-0000-0200-000027280000}" name="Colonne10276"/>
    <tableColumn id="10280" xr3:uid="{00000000-0010-0000-0200-000028280000}" name="Colonne10277"/>
    <tableColumn id="10281" xr3:uid="{00000000-0010-0000-0200-000029280000}" name="Colonne10278"/>
    <tableColumn id="10282" xr3:uid="{00000000-0010-0000-0200-00002A280000}" name="Colonne10279"/>
    <tableColumn id="10283" xr3:uid="{00000000-0010-0000-0200-00002B280000}" name="Colonne10280"/>
    <tableColumn id="10284" xr3:uid="{00000000-0010-0000-0200-00002C280000}" name="Colonne10281"/>
    <tableColumn id="10285" xr3:uid="{00000000-0010-0000-0200-00002D280000}" name="Colonne10282"/>
    <tableColumn id="10286" xr3:uid="{00000000-0010-0000-0200-00002E280000}" name="Colonne10283"/>
    <tableColumn id="10287" xr3:uid="{00000000-0010-0000-0200-00002F280000}" name="Colonne10284"/>
    <tableColumn id="10288" xr3:uid="{00000000-0010-0000-0200-000030280000}" name="Colonne10285"/>
    <tableColumn id="10289" xr3:uid="{00000000-0010-0000-0200-000031280000}" name="Colonne10286"/>
    <tableColumn id="10290" xr3:uid="{00000000-0010-0000-0200-000032280000}" name="Colonne10287"/>
    <tableColumn id="10291" xr3:uid="{00000000-0010-0000-0200-000033280000}" name="Colonne10288"/>
    <tableColumn id="10292" xr3:uid="{00000000-0010-0000-0200-000034280000}" name="Colonne10289"/>
    <tableColumn id="10293" xr3:uid="{00000000-0010-0000-0200-000035280000}" name="Colonne10290"/>
    <tableColumn id="10294" xr3:uid="{00000000-0010-0000-0200-000036280000}" name="Colonne10291"/>
    <tableColumn id="10295" xr3:uid="{00000000-0010-0000-0200-000037280000}" name="Colonne10292"/>
    <tableColumn id="10296" xr3:uid="{00000000-0010-0000-0200-000038280000}" name="Colonne10293"/>
    <tableColumn id="10297" xr3:uid="{00000000-0010-0000-0200-000039280000}" name="Colonne10294"/>
    <tableColumn id="10298" xr3:uid="{00000000-0010-0000-0200-00003A280000}" name="Colonne10295"/>
    <tableColumn id="10299" xr3:uid="{00000000-0010-0000-0200-00003B280000}" name="Colonne10296"/>
    <tableColumn id="10300" xr3:uid="{00000000-0010-0000-0200-00003C280000}" name="Colonne10297"/>
    <tableColumn id="10301" xr3:uid="{00000000-0010-0000-0200-00003D280000}" name="Colonne10298"/>
    <tableColumn id="10302" xr3:uid="{00000000-0010-0000-0200-00003E280000}" name="Colonne10299"/>
    <tableColumn id="10303" xr3:uid="{00000000-0010-0000-0200-00003F280000}" name="Colonne10300"/>
    <tableColumn id="10304" xr3:uid="{00000000-0010-0000-0200-000040280000}" name="Colonne10301"/>
    <tableColumn id="10305" xr3:uid="{00000000-0010-0000-0200-000041280000}" name="Colonne10302"/>
    <tableColumn id="10306" xr3:uid="{00000000-0010-0000-0200-000042280000}" name="Colonne10303"/>
    <tableColumn id="10307" xr3:uid="{00000000-0010-0000-0200-000043280000}" name="Colonne10304"/>
    <tableColumn id="10308" xr3:uid="{00000000-0010-0000-0200-000044280000}" name="Colonne10305"/>
    <tableColumn id="10309" xr3:uid="{00000000-0010-0000-0200-000045280000}" name="Colonne10306"/>
    <tableColumn id="10310" xr3:uid="{00000000-0010-0000-0200-000046280000}" name="Colonne10307"/>
    <tableColumn id="10311" xr3:uid="{00000000-0010-0000-0200-000047280000}" name="Colonne10308"/>
    <tableColumn id="10312" xr3:uid="{00000000-0010-0000-0200-000048280000}" name="Colonne10309"/>
    <tableColumn id="10313" xr3:uid="{00000000-0010-0000-0200-000049280000}" name="Colonne10310"/>
    <tableColumn id="10314" xr3:uid="{00000000-0010-0000-0200-00004A280000}" name="Colonne10311"/>
    <tableColumn id="10315" xr3:uid="{00000000-0010-0000-0200-00004B280000}" name="Colonne10312"/>
    <tableColumn id="10316" xr3:uid="{00000000-0010-0000-0200-00004C280000}" name="Colonne10313"/>
    <tableColumn id="10317" xr3:uid="{00000000-0010-0000-0200-00004D280000}" name="Colonne10314"/>
    <tableColumn id="10318" xr3:uid="{00000000-0010-0000-0200-00004E280000}" name="Colonne10315"/>
    <tableColumn id="10319" xr3:uid="{00000000-0010-0000-0200-00004F280000}" name="Colonne10316"/>
    <tableColumn id="10320" xr3:uid="{00000000-0010-0000-0200-000050280000}" name="Colonne10317"/>
    <tableColumn id="10321" xr3:uid="{00000000-0010-0000-0200-000051280000}" name="Colonne10318"/>
    <tableColumn id="10322" xr3:uid="{00000000-0010-0000-0200-000052280000}" name="Colonne10319"/>
    <tableColumn id="10323" xr3:uid="{00000000-0010-0000-0200-000053280000}" name="Colonne10320"/>
    <tableColumn id="10324" xr3:uid="{00000000-0010-0000-0200-000054280000}" name="Colonne10321"/>
    <tableColumn id="10325" xr3:uid="{00000000-0010-0000-0200-000055280000}" name="Colonne10322"/>
    <tableColumn id="10326" xr3:uid="{00000000-0010-0000-0200-000056280000}" name="Colonne10323"/>
    <tableColumn id="10327" xr3:uid="{00000000-0010-0000-0200-000057280000}" name="Colonne10324"/>
    <tableColumn id="10328" xr3:uid="{00000000-0010-0000-0200-000058280000}" name="Colonne10325"/>
    <tableColumn id="10329" xr3:uid="{00000000-0010-0000-0200-000059280000}" name="Colonne10326"/>
    <tableColumn id="10330" xr3:uid="{00000000-0010-0000-0200-00005A280000}" name="Colonne10327"/>
    <tableColumn id="10331" xr3:uid="{00000000-0010-0000-0200-00005B280000}" name="Colonne10328"/>
    <tableColumn id="10332" xr3:uid="{00000000-0010-0000-0200-00005C280000}" name="Colonne10329"/>
    <tableColumn id="10333" xr3:uid="{00000000-0010-0000-0200-00005D280000}" name="Colonne10330"/>
    <tableColumn id="10334" xr3:uid="{00000000-0010-0000-0200-00005E280000}" name="Colonne10331"/>
    <tableColumn id="10335" xr3:uid="{00000000-0010-0000-0200-00005F280000}" name="Colonne10332"/>
    <tableColumn id="10336" xr3:uid="{00000000-0010-0000-0200-000060280000}" name="Colonne10333"/>
    <tableColumn id="10337" xr3:uid="{00000000-0010-0000-0200-000061280000}" name="Colonne10334"/>
    <tableColumn id="10338" xr3:uid="{00000000-0010-0000-0200-000062280000}" name="Colonne10335"/>
    <tableColumn id="10339" xr3:uid="{00000000-0010-0000-0200-000063280000}" name="Colonne10336"/>
    <tableColumn id="10340" xr3:uid="{00000000-0010-0000-0200-000064280000}" name="Colonne10337"/>
    <tableColumn id="10341" xr3:uid="{00000000-0010-0000-0200-000065280000}" name="Colonne10338"/>
    <tableColumn id="10342" xr3:uid="{00000000-0010-0000-0200-000066280000}" name="Colonne10339"/>
    <tableColumn id="10343" xr3:uid="{00000000-0010-0000-0200-000067280000}" name="Colonne10340"/>
    <tableColumn id="10344" xr3:uid="{00000000-0010-0000-0200-000068280000}" name="Colonne10341"/>
    <tableColumn id="10345" xr3:uid="{00000000-0010-0000-0200-000069280000}" name="Colonne10342"/>
    <tableColumn id="10346" xr3:uid="{00000000-0010-0000-0200-00006A280000}" name="Colonne10343"/>
    <tableColumn id="10347" xr3:uid="{00000000-0010-0000-0200-00006B280000}" name="Colonne10344"/>
    <tableColumn id="10348" xr3:uid="{00000000-0010-0000-0200-00006C280000}" name="Colonne10345"/>
    <tableColumn id="10349" xr3:uid="{00000000-0010-0000-0200-00006D280000}" name="Colonne10346"/>
    <tableColumn id="10350" xr3:uid="{00000000-0010-0000-0200-00006E280000}" name="Colonne10347"/>
    <tableColumn id="10351" xr3:uid="{00000000-0010-0000-0200-00006F280000}" name="Colonne10348"/>
    <tableColumn id="10352" xr3:uid="{00000000-0010-0000-0200-000070280000}" name="Colonne10349"/>
    <tableColumn id="10353" xr3:uid="{00000000-0010-0000-0200-000071280000}" name="Colonne10350"/>
    <tableColumn id="10354" xr3:uid="{00000000-0010-0000-0200-000072280000}" name="Colonne10351"/>
    <tableColumn id="10355" xr3:uid="{00000000-0010-0000-0200-000073280000}" name="Colonne10352"/>
    <tableColumn id="10356" xr3:uid="{00000000-0010-0000-0200-000074280000}" name="Colonne10353"/>
    <tableColumn id="10357" xr3:uid="{00000000-0010-0000-0200-000075280000}" name="Colonne10354"/>
    <tableColumn id="10358" xr3:uid="{00000000-0010-0000-0200-000076280000}" name="Colonne10355"/>
    <tableColumn id="10359" xr3:uid="{00000000-0010-0000-0200-000077280000}" name="Colonne10356"/>
    <tableColumn id="10360" xr3:uid="{00000000-0010-0000-0200-000078280000}" name="Colonne10357"/>
    <tableColumn id="10361" xr3:uid="{00000000-0010-0000-0200-000079280000}" name="Colonne10358"/>
    <tableColumn id="10362" xr3:uid="{00000000-0010-0000-0200-00007A280000}" name="Colonne10359"/>
    <tableColumn id="10363" xr3:uid="{00000000-0010-0000-0200-00007B280000}" name="Colonne10360"/>
    <tableColumn id="10364" xr3:uid="{00000000-0010-0000-0200-00007C280000}" name="Colonne10361"/>
    <tableColumn id="10365" xr3:uid="{00000000-0010-0000-0200-00007D280000}" name="Colonne10362"/>
    <tableColumn id="10366" xr3:uid="{00000000-0010-0000-0200-00007E280000}" name="Colonne10363"/>
    <tableColumn id="10367" xr3:uid="{00000000-0010-0000-0200-00007F280000}" name="Colonne10364"/>
    <tableColumn id="10368" xr3:uid="{00000000-0010-0000-0200-000080280000}" name="Colonne10365"/>
    <tableColumn id="10369" xr3:uid="{00000000-0010-0000-0200-000081280000}" name="Colonne10366"/>
    <tableColumn id="10370" xr3:uid="{00000000-0010-0000-0200-000082280000}" name="Colonne10367"/>
    <tableColumn id="10371" xr3:uid="{00000000-0010-0000-0200-000083280000}" name="Colonne10368"/>
    <tableColumn id="10372" xr3:uid="{00000000-0010-0000-0200-000084280000}" name="Colonne10369"/>
    <tableColumn id="10373" xr3:uid="{00000000-0010-0000-0200-000085280000}" name="Colonne10370"/>
    <tableColumn id="10374" xr3:uid="{00000000-0010-0000-0200-000086280000}" name="Colonne10371"/>
    <tableColumn id="10375" xr3:uid="{00000000-0010-0000-0200-000087280000}" name="Colonne10372"/>
    <tableColumn id="10376" xr3:uid="{00000000-0010-0000-0200-000088280000}" name="Colonne10373"/>
    <tableColumn id="10377" xr3:uid="{00000000-0010-0000-0200-000089280000}" name="Colonne10374"/>
    <tableColumn id="10378" xr3:uid="{00000000-0010-0000-0200-00008A280000}" name="Colonne10375"/>
    <tableColumn id="10379" xr3:uid="{00000000-0010-0000-0200-00008B280000}" name="Colonne10376"/>
    <tableColumn id="10380" xr3:uid="{00000000-0010-0000-0200-00008C280000}" name="Colonne10377"/>
    <tableColumn id="10381" xr3:uid="{00000000-0010-0000-0200-00008D280000}" name="Colonne10378"/>
    <tableColumn id="10382" xr3:uid="{00000000-0010-0000-0200-00008E280000}" name="Colonne10379"/>
    <tableColumn id="10383" xr3:uid="{00000000-0010-0000-0200-00008F280000}" name="Colonne10380"/>
    <tableColumn id="10384" xr3:uid="{00000000-0010-0000-0200-000090280000}" name="Colonne10381"/>
    <tableColumn id="10385" xr3:uid="{00000000-0010-0000-0200-000091280000}" name="Colonne10382"/>
    <tableColumn id="10386" xr3:uid="{00000000-0010-0000-0200-000092280000}" name="Colonne10383"/>
    <tableColumn id="10387" xr3:uid="{00000000-0010-0000-0200-000093280000}" name="Colonne10384"/>
    <tableColumn id="10388" xr3:uid="{00000000-0010-0000-0200-000094280000}" name="Colonne10385"/>
    <tableColumn id="10389" xr3:uid="{00000000-0010-0000-0200-000095280000}" name="Colonne10386"/>
    <tableColumn id="10390" xr3:uid="{00000000-0010-0000-0200-000096280000}" name="Colonne10387"/>
    <tableColumn id="10391" xr3:uid="{00000000-0010-0000-0200-000097280000}" name="Colonne10388"/>
    <tableColumn id="10392" xr3:uid="{00000000-0010-0000-0200-000098280000}" name="Colonne10389"/>
    <tableColumn id="10393" xr3:uid="{00000000-0010-0000-0200-000099280000}" name="Colonne10390"/>
    <tableColumn id="10394" xr3:uid="{00000000-0010-0000-0200-00009A280000}" name="Colonne10391"/>
    <tableColumn id="10395" xr3:uid="{00000000-0010-0000-0200-00009B280000}" name="Colonne10392"/>
    <tableColumn id="10396" xr3:uid="{00000000-0010-0000-0200-00009C280000}" name="Colonne10393"/>
    <tableColumn id="10397" xr3:uid="{00000000-0010-0000-0200-00009D280000}" name="Colonne10394"/>
    <tableColumn id="10398" xr3:uid="{00000000-0010-0000-0200-00009E280000}" name="Colonne10395"/>
    <tableColumn id="10399" xr3:uid="{00000000-0010-0000-0200-00009F280000}" name="Colonne10396"/>
    <tableColumn id="10400" xr3:uid="{00000000-0010-0000-0200-0000A0280000}" name="Colonne10397"/>
    <tableColumn id="10401" xr3:uid="{00000000-0010-0000-0200-0000A1280000}" name="Colonne10398"/>
    <tableColumn id="10402" xr3:uid="{00000000-0010-0000-0200-0000A2280000}" name="Colonne10399"/>
    <tableColumn id="10403" xr3:uid="{00000000-0010-0000-0200-0000A3280000}" name="Colonne10400"/>
    <tableColumn id="10404" xr3:uid="{00000000-0010-0000-0200-0000A4280000}" name="Colonne10401"/>
    <tableColumn id="10405" xr3:uid="{00000000-0010-0000-0200-0000A5280000}" name="Colonne10402"/>
    <tableColumn id="10406" xr3:uid="{00000000-0010-0000-0200-0000A6280000}" name="Colonne10403"/>
    <tableColumn id="10407" xr3:uid="{00000000-0010-0000-0200-0000A7280000}" name="Colonne10404"/>
    <tableColumn id="10408" xr3:uid="{00000000-0010-0000-0200-0000A8280000}" name="Colonne10405"/>
    <tableColumn id="10409" xr3:uid="{00000000-0010-0000-0200-0000A9280000}" name="Colonne10406"/>
    <tableColumn id="10410" xr3:uid="{00000000-0010-0000-0200-0000AA280000}" name="Colonne10407"/>
    <tableColumn id="10411" xr3:uid="{00000000-0010-0000-0200-0000AB280000}" name="Colonne10408"/>
    <tableColumn id="10412" xr3:uid="{00000000-0010-0000-0200-0000AC280000}" name="Colonne10409"/>
    <tableColumn id="10413" xr3:uid="{00000000-0010-0000-0200-0000AD280000}" name="Colonne10410"/>
    <tableColumn id="10414" xr3:uid="{00000000-0010-0000-0200-0000AE280000}" name="Colonne10411"/>
    <tableColumn id="10415" xr3:uid="{00000000-0010-0000-0200-0000AF280000}" name="Colonne10412"/>
    <tableColumn id="10416" xr3:uid="{00000000-0010-0000-0200-0000B0280000}" name="Colonne10413"/>
    <tableColumn id="10417" xr3:uid="{00000000-0010-0000-0200-0000B1280000}" name="Colonne10414"/>
    <tableColumn id="10418" xr3:uid="{00000000-0010-0000-0200-0000B2280000}" name="Colonne10415"/>
    <tableColumn id="10419" xr3:uid="{00000000-0010-0000-0200-0000B3280000}" name="Colonne10416"/>
    <tableColumn id="10420" xr3:uid="{00000000-0010-0000-0200-0000B4280000}" name="Colonne10417"/>
    <tableColumn id="10421" xr3:uid="{00000000-0010-0000-0200-0000B5280000}" name="Colonne10418"/>
    <tableColumn id="10422" xr3:uid="{00000000-0010-0000-0200-0000B6280000}" name="Colonne10419"/>
    <tableColumn id="10423" xr3:uid="{00000000-0010-0000-0200-0000B7280000}" name="Colonne10420"/>
    <tableColumn id="10424" xr3:uid="{00000000-0010-0000-0200-0000B8280000}" name="Colonne10421"/>
    <tableColumn id="10425" xr3:uid="{00000000-0010-0000-0200-0000B9280000}" name="Colonne10422"/>
    <tableColumn id="10426" xr3:uid="{00000000-0010-0000-0200-0000BA280000}" name="Colonne10423"/>
    <tableColumn id="10427" xr3:uid="{00000000-0010-0000-0200-0000BB280000}" name="Colonne10424"/>
    <tableColumn id="10428" xr3:uid="{00000000-0010-0000-0200-0000BC280000}" name="Colonne10425"/>
    <tableColumn id="10429" xr3:uid="{00000000-0010-0000-0200-0000BD280000}" name="Colonne10426"/>
    <tableColumn id="10430" xr3:uid="{00000000-0010-0000-0200-0000BE280000}" name="Colonne10427"/>
    <tableColumn id="10431" xr3:uid="{00000000-0010-0000-0200-0000BF280000}" name="Colonne10428"/>
    <tableColumn id="10432" xr3:uid="{00000000-0010-0000-0200-0000C0280000}" name="Colonne10429"/>
    <tableColumn id="10433" xr3:uid="{00000000-0010-0000-0200-0000C1280000}" name="Colonne10430"/>
    <tableColumn id="10434" xr3:uid="{00000000-0010-0000-0200-0000C2280000}" name="Colonne10431"/>
    <tableColumn id="10435" xr3:uid="{00000000-0010-0000-0200-0000C3280000}" name="Colonne10432"/>
    <tableColumn id="10436" xr3:uid="{00000000-0010-0000-0200-0000C4280000}" name="Colonne10433"/>
    <tableColumn id="10437" xr3:uid="{00000000-0010-0000-0200-0000C5280000}" name="Colonne10434"/>
    <tableColumn id="10438" xr3:uid="{00000000-0010-0000-0200-0000C6280000}" name="Colonne10435"/>
    <tableColumn id="10439" xr3:uid="{00000000-0010-0000-0200-0000C7280000}" name="Colonne10436"/>
    <tableColumn id="10440" xr3:uid="{00000000-0010-0000-0200-0000C8280000}" name="Colonne10437"/>
    <tableColumn id="10441" xr3:uid="{00000000-0010-0000-0200-0000C9280000}" name="Colonne10438"/>
    <tableColumn id="10442" xr3:uid="{00000000-0010-0000-0200-0000CA280000}" name="Colonne10439"/>
    <tableColumn id="10443" xr3:uid="{00000000-0010-0000-0200-0000CB280000}" name="Colonne10440"/>
    <tableColumn id="10444" xr3:uid="{00000000-0010-0000-0200-0000CC280000}" name="Colonne10441"/>
    <tableColumn id="10445" xr3:uid="{00000000-0010-0000-0200-0000CD280000}" name="Colonne10442"/>
    <tableColumn id="10446" xr3:uid="{00000000-0010-0000-0200-0000CE280000}" name="Colonne10443"/>
    <tableColumn id="10447" xr3:uid="{00000000-0010-0000-0200-0000CF280000}" name="Colonne10444"/>
    <tableColumn id="10448" xr3:uid="{00000000-0010-0000-0200-0000D0280000}" name="Colonne10445"/>
    <tableColumn id="10449" xr3:uid="{00000000-0010-0000-0200-0000D1280000}" name="Colonne10446"/>
    <tableColumn id="10450" xr3:uid="{00000000-0010-0000-0200-0000D2280000}" name="Colonne10447"/>
    <tableColumn id="10451" xr3:uid="{00000000-0010-0000-0200-0000D3280000}" name="Colonne10448"/>
    <tableColumn id="10452" xr3:uid="{00000000-0010-0000-0200-0000D4280000}" name="Colonne10449"/>
    <tableColumn id="10453" xr3:uid="{00000000-0010-0000-0200-0000D5280000}" name="Colonne10450"/>
    <tableColumn id="10454" xr3:uid="{00000000-0010-0000-0200-0000D6280000}" name="Colonne10451"/>
    <tableColumn id="10455" xr3:uid="{00000000-0010-0000-0200-0000D7280000}" name="Colonne10452"/>
    <tableColumn id="10456" xr3:uid="{00000000-0010-0000-0200-0000D8280000}" name="Colonne10453"/>
    <tableColumn id="10457" xr3:uid="{00000000-0010-0000-0200-0000D9280000}" name="Colonne10454"/>
    <tableColumn id="10458" xr3:uid="{00000000-0010-0000-0200-0000DA280000}" name="Colonne10455"/>
    <tableColumn id="10459" xr3:uid="{00000000-0010-0000-0200-0000DB280000}" name="Colonne10456"/>
    <tableColumn id="10460" xr3:uid="{00000000-0010-0000-0200-0000DC280000}" name="Colonne10457"/>
    <tableColumn id="10461" xr3:uid="{00000000-0010-0000-0200-0000DD280000}" name="Colonne10458"/>
    <tableColumn id="10462" xr3:uid="{00000000-0010-0000-0200-0000DE280000}" name="Colonne10459"/>
    <tableColumn id="10463" xr3:uid="{00000000-0010-0000-0200-0000DF280000}" name="Colonne10460"/>
    <tableColumn id="10464" xr3:uid="{00000000-0010-0000-0200-0000E0280000}" name="Colonne10461"/>
    <tableColumn id="10465" xr3:uid="{00000000-0010-0000-0200-0000E1280000}" name="Colonne10462"/>
    <tableColumn id="10466" xr3:uid="{00000000-0010-0000-0200-0000E2280000}" name="Colonne10463"/>
    <tableColumn id="10467" xr3:uid="{00000000-0010-0000-0200-0000E3280000}" name="Colonne10464"/>
    <tableColumn id="10468" xr3:uid="{00000000-0010-0000-0200-0000E4280000}" name="Colonne10465"/>
    <tableColumn id="10469" xr3:uid="{00000000-0010-0000-0200-0000E5280000}" name="Colonne10466"/>
    <tableColumn id="10470" xr3:uid="{00000000-0010-0000-0200-0000E6280000}" name="Colonne10467"/>
    <tableColumn id="10471" xr3:uid="{00000000-0010-0000-0200-0000E7280000}" name="Colonne10468"/>
    <tableColumn id="10472" xr3:uid="{00000000-0010-0000-0200-0000E8280000}" name="Colonne10469"/>
    <tableColumn id="10473" xr3:uid="{00000000-0010-0000-0200-0000E9280000}" name="Colonne10470"/>
    <tableColumn id="10474" xr3:uid="{00000000-0010-0000-0200-0000EA280000}" name="Colonne10471"/>
    <tableColumn id="10475" xr3:uid="{00000000-0010-0000-0200-0000EB280000}" name="Colonne10472"/>
    <tableColumn id="10476" xr3:uid="{00000000-0010-0000-0200-0000EC280000}" name="Colonne10473"/>
    <tableColumn id="10477" xr3:uid="{00000000-0010-0000-0200-0000ED280000}" name="Colonne10474"/>
    <tableColumn id="10478" xr3:uid="{00000000-0010-0000-0200-0000EE280000}" name="Colonne10475"/>
    <tableColumn id="10479" xr3:uid="{00000000-0010-0000-0200-0000EF280000}" name="Colonne10476"/>
    <tableColumn id="10480" xr3:uid="{00000000-0010-0000-0200-0000F0280000}" name="Colonne10477"/>
    <tableColumn id="10481" xr3:uid="{00000000-0010-0000-0200-0000F1280000}" name="Colonne10478"/>
    <tableColumn id="10482" xr3:uid="{00000000-0010-0000-0200-0000F2280000}" name="Colonne10479"/>
    <tableColumn id="10483" xr3:uid="{00000000-0010-0000-0200-0000F3280000}" name="Colonne10480"/>
    <tableColumn id="10484" xr3:uid="{00000000-0010-0000-0200-0000F4280000}" name="Colonne10481"/>
    <tableColumn id="10485" xr3:uid="{00000000-0010-0000-0200-0000F5280000}" name="Colonne10482"/>
    <tableColumn id="10486" xr3:uid="{00000000-0010-0000-0200-0000F6280000}" name="Colonne10483"/>
    <tableColumn id="10487" xr3:uid="{00000000-0010-0000-0200-0000F7280000}" name="Colonne10484"/>
    <tableColumn id="10488" xr3:uid="{00000000-0010-0000-0200-0000F8280000}" name="Colonne10485"/>
    <tableColumn id="10489" xr3:uid="{00000000-0010-0000-0200-0000F9280000}" name="Colonne10486"/>
    <tableColumn id="10490" xr3:uid="{00000000-0010-0000-0200-0000FA280000}" name="Colonne10487"/>
    <tableColumn id="10491" xr3:uid="{00000000-0010-0000-0200-0000FB280000}" name="Colonne10488"/>
    <tableColumn id="10492" xr3:uid="{00000000-0010-0000-0200-0000FC280000}" name="Colonne10489"/>
    <tableColumn id="10493" xr3:uid="{00000000-0010-0000-0200-0000FD280000}" name="Colonne10490"/>
    <tableColumn id="10494" xr3:uid="{00000000-0010-0000-0200-0000FE280000}" name="Colonne10491"/>
    <tableColumn id="10495" xr3:uid="{00000000-0010-0000-0200-0000FF280000}" name="Colonne10492"/>
    <tableColumn id="10496" xr3:uid="{00000000-0010-0000-0200-000000290000}" name="Colonne10493"/>
    <tableColumn id="10497" xr3:uid="{00000000-0010-0000-0200-000001290000}" name="Colonne10494"/>
    <tableColumn id="10498" xr3:uid="{00000000-0010-0000-0200-000002290000}" name="Colonne10495"/>
    <tableColumn id="10499" xr3:uid="{00000000-0010-0000-0200-000003290000}" name="Colonne10496"/>
    <tableColumn id="10500" xr3:uid="{00000000-0010-0000-0200-000004290000}" name="Colonne10497"/>
    <tableColumn id="10501" xr3:uid="{00000000-0010-0000-0200-000005290000}" name="Colonne10498"/>
    <tableColumn id="10502" xr3:uid="{00000000-0010-0000-0200-000006290000}" name="Colonne10499"/>
    <tableColumn id="10503" xr3:uid="{00000000-0010-0000-0200-000007290000}" name="Colonne10500"/>
    <tableColumn id="10504" xr3:uid="{00000000-0010-0000-0200-000008290000}" name="Colonne10501"/>
    <tableColumn id="10505" xr3:uid="{00000000-0010-0000-0200-000009290000}" name="Colonne10502"/>
    <tableColumn id="10506" xr3:uid="{00000000-0010-0000-0200-00000A290000}" name="Colonne10503"/>
    <tableColumn id="10507" xr3:uid="{00000000-0010-0000-0200-00000B290000}" name="Colonne10504"/>
    <tableColumn id="10508" xr3:uid="{00000000-0010-0000-0200-00000C290000}" name="Colonne10505"/>
    <tableColumn id="10509" xr3:uid="{00000000-0010-0000-0200-00000D290000}" name="Colonne10506"/>
    <tableColumn id="10510" xr3:uid="{00000000-0010-0000-0200-00000E290000}" name="Colonne10507"/>
    <tableColumn id="10511" xr3:uid="{00000000-0010-0000-0200-00000F290000}" name="Colonne10508"/>
    <tableColumn id="10512" xr3:uid="{00000000-0010-0000-0200-000010290000}" name="Colonne10509"/>
    <tableColumn id="10513" xr3:uid="{00000000-0010-0000-0200-000011290000}" name="Colonne10510"/>
    <tableColumn id="10514" xr3:uid="{00000000-0010-0000-0200-000012290000}" name="Colonne10511"/>
    <tableColumn id="10515" xr3:uid="{00000000-0010-0000-0200-000013290000}" name="Colonne10512"/>
    <tableColumn id="10516" xr3:uid="{00000000-0010-0000-0200-000014290000}" name="Colonne10513"/>
    <tableColumn id="10517" xr3:uid="{00000000-0010-0000-0200-000015290000}" name="Colonne10514"/>
    <tableColumn id="10518" xr3:uid="{00000000-0010-0000-0200-000016290000}" name="Colonne10515"/>
    <tableColumn id="10519" xr3:uid="{00000000-0010-0000-0200-000017290000}" name="Colonne10516"/>
    <tableColumn id="10520" xr3:uid="{00000000-0010-0000-0200-000018290000}" name="Colonne10517"/>
    <tableColumn id="10521" xr3:uid="{00000000-0010-0000-0200-000019290000}" name="Colonne10518"/>
    <tableColumn id="10522" xr3:uid="{00000000-0010-0000-0200-00001A290000}" name="Colonne10519"/>
    <tableColumn id="10523" xr3:uid="{00000000-0010-0000-0200-00001B290000}" name="Colonne10520"/>
    <tableColumn id="10524" xr3:uid="{00000000-0010-0000-0200-00001C290000}" name="Colonne10521"/>
    <tableColumn id="10525" xr3:uid="{00000000-0010-0000-0200-00001D290000}" name="Colonne10522"/>
    <tableColumn id="10526" xr3:uid="{00000000-0010-0000-0200-00001E290000}" name="Colonne10523"/>
    <tableColumn id="10527" xr3:uid="{00000000-0010-0000-0200-00001F290000}" name="Colonne10524"/>
    <tableColumn id="10528" xr3:uid="{00000000-0010-0000-0200-000020290000}" name="Colonne10525"/>
    <tableColumn id="10529" xr3:uid="{00000000-0010-0000-0200-000021290000}" name="Colonne10526"/>
    <tableColumn id="10530" xr3:uid="{00000000-0010-0000-0200-000022290000}" name="Colonne10527"/>
    <tableColumn id="10531" xr3:uid="{00000000-0010-0000-0200-000023290000}" name="Colonne10528"/>
    <tableColumn id="10532" xr3:uid="{00000000-0010-0000-0200-000024290000}" name="Colonne10529"/>
    <tableColumn id="10533" xr3:uid="{00000000-0010-0000-0200-000025290000}" name="Colonne10530"/>
    <tableColumn id="10534" xr3:uid="{00000000-0010-0000-0200-000026290000}" name="Colonne10531"/>
    <tableColumn id="10535" xr3:uid="{00000000-0010-0000-0200-000027290000}" name="Colonne10532"/>
    <tableColumn id="10536" xr3:uid="{00000000-0010-0000-0200-000028290000}" name="Colonne10533"/>
    <tableColumn id="10537" xr3:uid="{00000000-0010-0000-0200-000029290000}" name="Colonne10534"/>
    <tableColumn id="10538" xr3:uid="{00000000-0010-0000-0200-00002A290000}" name="Colonne10535"/>
    <tableColumn id="10539" xr3:uid="{00000000-0010-0000-0200-00002B290000}" name="Colonne10536"/>
    <tableColumn id="10540" xr3:uid="{00000000-0010-0000-0200-00002C290000}" name="Colonne10537"/>
    <tableColumn id="10541" xr3:uid="{00000000-0010-0000-0200-00002D290000}" name="Colonne10538"/>
    <tableColumn id="10542" xr3:uid="{00000000-0010-0000-0200-00002E290000}" name="Colonne10539"/>
    <tableColumn id="10543" xr3:uid="{00000000-0010-0000-0200-00002F290000}" name="Colonne10540"/>
    <tableColumn id="10544" xr3:uid="{00000000-0010-0000-0200-000030290000}" name="Colonne10541"/>
    <tableColumn id="10545" xr3:uid="{00000000-0010-0000-0200-000031290000}" name="Colonne10542"/>
    <tableColumn id="10546" xr3:uid="{00000000-0010-0000-0200-000032290000}" name="Colonne10543"/>
    <tableColumn id="10547" xr3:uid="{00000000-0010-0000-0200-000033290000}" name="Colonne10544"/>
    <tableColumn id="10548" xr3:uid="{00000000-0010-0000-0200-000034290000}" name="Colonne10545"/>
    <tableColumn id="10549" xr3:uid="{00000000-0010-0000-0200-000035290000}" name="Colonne10546"/>
    <tableColumn id="10550" xr3:uid="{00000000-0010-0000-0200-000036290000}" name="Colonne10547"/>
    <tableColumn id="10551" xr3:uid="{00000000-0010-0000-0200-000037290000}" name="Colonne10548"/>
    <tableColumn id="10552" xr3:uid="{00000000-0010-0000-0200-000038290000}" name="Colonne10549"/>
    <tableColumn id="10553" xr3:uid="{00000000-0010-0000-0200-000039290000}" name="Colonne10550"/>
    <tableColumn id="10554" xr3:uid="{00000000-0010-0000-0200-00003A290000}" name="Colonne10551"/>
    <tableColumn id="10555" xr3:uid="{00000000-0010-0000-0200-00003B290000}" name="Colonne10552"/>
    <tableColumn id="10556" xr3:uid="{00000000-0010-0000-0200-00003C290000}" name="Colonne10553"/>
    <tableColumn id="10557" xr3:uid="{00000000-0010-0000-0200-00003D290000}" name="Colonne10554"/>
    <tableColumn id="10558" xr3:uid="{00000000-0010-0000-0200-00003E290000}" name="Colonne10555"/>
    <tableColumn id="10559" xr3:uid="{00000000-0010-0000-0200-00003F290000}" name="Colonne10556"/>
    <tableColumn id="10560" xr3:uid="{00000000-0010-0000-0200-000040290000}" name="Colonne10557"/>
    <tableColumn id="10561" xr3:uid="{00000000-0010-0000-0200-000041290000}" name="Colonne10558"/>
    <tableColumn id="10562" xr3:uid="{00000000-0010-0000-0200-000042290000}" name="Colonne10559"/>
    <tableColumn id="10563" xr3:uid="{00000000-0010-0000-0200-000043290000}" name="Colonne10560"/>
    <tableColumn id="10564" xr3:uid="{00000000-0010-0000-0200-000044290000}" name="Colonne10561"/>
    <tableColumn id="10565" xr3:uid="{00000000-0010-0000-0200-000045290000}" name="Colonne10562"/>
    <tableColumn id="10566" xr3:uid="{00000000-0010-0000-0200-000046290000}" name="Colonne10563"/>
    <tableColumn id="10567" xr3:uid="{00000000-0010-0000-0200-000047290000}" name="Colonne10564"/>
    <tableColumn id="10568" xr3:uid="{00000000-0010-0000-0200-000048290000}" name="Colonne10565"/>
    <tableColumn id="10569" xr3:uid="{00000000-0010-0000-0200-000049290000}" name="Colonne10566"/>
    <tableColumn id="10570" xr3:uid="{00000000-0010-0000-0200-00004A290000}" name="Colonne10567"/>
    <tableColumn id="10571" xr3:uid="{00000000-0010-0000-0200-00004B290000}" name="Colonne10568"/>
    <tableColumn id="10572" xr3:uid="{00000000-0010-0000-0200-00004C290000}" name="Colonne10569"/>
    <tableColumn id="10573" xr3:uid="{00000000-0010-0000-0200-00004D290000}" name="Colonne10570"/>
    <tableColumn id="10574" xr3:uid="{00000000-0010-0000-0200-00004E290000}" name="Colonne10571"/>
    <tableColumn id="10575" xr3:uid="{00000000-0010-0000-0200-00004F290000}" name="Colonne10572"/>
    <tableColumn id="10576" xr3:uid="{00000000-0010-0000-0200-000050290000}" name="Colonne10573"/>
    <tableColumn id="10577" xr3:uid="{00000000-0010-0000-0200-000051290000}" name="Colonne10574"/>
    <tableColumn id="10578" xr3:uid="{00000000-0010-0000-0200-000052290000}" name="Colonne10575"/>
    <tableColumn id="10579" xr3:uid="{00000000-0010-0000-0200-000053290000}" name="Colonne10576"/>
    <tableColumn id="10580" xr3:uid="{00000000-0010-0000-0200-000054290000}" name="Colonne10577"/>
    <tableColumn id="10581" xr3:uid="{00000000-0010-0000-0200-000055290000}" name="Colonne10578"/>
    <tableColumn id="10582" xr3:uid="{00000000-0010-0000-0200-000056290000}" name="Colonne10579"/>
    <tableColumn id="10583" xr3:uid="{00000000-0010-0000-0200-000057290000}" name="Colonne10580"/>
    <tableColumn id="10584" xr3:uid="{00000000-0010-0000-0200-000058290000}" name="Colonne10581"/>
    <tableColumn id="10585" xr3:uid="{00000000-0010-0000-0200-000059290000}" name="Colonne10582"/>
    <tableColumn id="10586" xr3:uid="{00000000-0010-0000-0200-00005A290000}" name="Colonne10583"/>
    <tableColumn id="10587" xr3:uid="{00000000-0010-0000-0200-00005B290000}" name="Colonne10584"/>
    <tableColumn id="10588" xr3:uid="{00000000-0010-0000-0200-00005C290000}" name="Colonne10585"/>
    <tableColumn id="10589" xr3:uid="{00000000-0010-0000-0200-00005D290000}" name="Colonne10586"/>
    <tableColumn id="10590" xr3:uid="{00000000-0010-0000-0200-00005E290000}" name="Colonne10587"/>
    <tableColumn id="10591" xr3:uid="{00000000-0010-0000-0200-00005F290000}" name="Colonne10588"/>
    <tableColumn id="10592" xr3:uid="{00000000-0010-0000-0200-000060290000}" name="Colonne10589"/>
    <tableColumn id="10593" xr3:uid="{00000000-0010-0000-0200-000061290000}" name="Colonne10590"/>
    <tableColumn id="10594" xr3:uid="{00000000-0010-0000-0200-000062290000}" name="Colonne10591"/>
    <tableColumn id="10595" xr3:uid="{00000000-0010-0000-0200-000063290000}" name="Colonne10592"/>
    <tableColumn id="10596" xr3:uid="{00000000-0010-0000-0200-000064290000}" name="Colonne10593"/>
    <tableColumn id="10597" xr3:uid="{00000000-0010-0000-0200-000065290000}" name="Colonne10594"/>
    <tableColumn id="10598" xr3:uid="{00000000-0010-0000-0200-000066290000}" name="Colonne10595"/>
    <tableColumn id="10599" xr3:uid="{00000000-0010-0000-0200-000067290000}" name="Colonne10596"/>
    <tableColumn id="10600" xr3:uid="{00000000-0010-0000-0200-000068290000}" name="Colonne10597"/>
    <tableColumn id="10601" xr3:uid="{00000000-0010-0000-0200-000069290000}" name="Colonne10598"/>
    <tableColumn id="10602" xr3:uid="{00000000-0010-0000-0200-00006A290000}" name="Colonne10599"/>
    <tableColumn id="10603" xr3:uid="{00000000-0010-0000-0200-00006B290000}" name="Colonne10600"/>
    <tableColumn id="10604" xr3:uid="{00000000-0010-0000-0200-00006C290000}" name="Colonne10601"/>
    <tableColumn id="10605" xr3:uid="{00000000-0010-0000-0200-00006D290000}" name="Colonne10602"/>
    <tableColumn id="10606" xr3:uid="{00000000-0010-0000-0200-00006E290000}" name="Colonne10603"/>
    <tableColumn id="10607" xr3:uid="{00000000-0010-0000-0200-00006F290000}" name="Colonne10604"/>
    <tableColumn id="10608" xr3:uid="{00000000-0010-0000-0200-000070290000}" name="Colonne10605"/>
    <tableColumn id="10609" xr3:uid="{00000000-0010-0000-0200-000071290000}" name="Colonne10606"/>
    <tableColumn id="10610" xr3:uid="{00000000-0010-0000-0200-000072290000}" name="Colonne10607"/>
    <tableColumn id="10611" xr3:uid="{00000000-0010-0000-0200-000073290000}" name="Colonne10608"/>
    <tableColumn id="10612" xr3:uid="{00000000-0010-0000-0200-000074290000}" name="Colonne10609"/>
    <tableColumn id="10613" xr3:uid="{00000000-0010-0000-0200-000075290000}" name="Colonne10610"/>
    <tableColumn id="10614" xr3:uid="{00000000-0010-0000-0200-000076290000}" name="Colonne10611"/>
    <tableColumn id="10615" xr3:uid="{00000000-0010-0000-0200-000077290000}" name="Colonne10612"/>
    <tableColumn id="10616" xr3:uid="{00000000-0010-0000-0200-000078290000}" name="Colonne10613"/>
    <tableColumn id="10617" xr3:uid="{00000000-0010-0000-0200-000079290000}" name="Colonne10614"/>
    <tableColumn id="10618" xr3:uid="{00000000-0010-0000-0200-00007A290000}" name="Colonne10615"/>
    <tableColumn id="10619" xr3:uid="{00000000-0010-0000-0200-00007B290000}" name="Colonne10616"/>
    <tableColumn id="10620" xr3:uid="{00000000-0010-0000-0200-00007C290000}" name="Colonne10617"/>
    <tableColumn id="10621" xr3:uid="{00000000-0010-0000-0200-00007D290000}" name="Colonne10618"/>
    <tableColumn id="10622" xr3:uid="{00000000-0010-0000-0200-00007E290000}" name="Colonne10619"/>
    <tableColumn id="10623" xr3:uid="{00000000-0010-0000-0200-00007F290000}" name="Colonne10620"/>
    <tableColumn id="10624" xr3:uid="{00000000-0010-0000-0200-000080290000}" name="Colonne10621"/>
    <tableColumn id="10625" xr3:uid="{00000000-0010-0000-0200-000081290000}" name="Colonne10622"/>
    <tableColumn id="10626" xr3:uid="{00000000-0010-0000-0200-000082290000}" name="Colonne10623"/>
    <tableColumn id="10627" xr3:uid="{00000000-0010-0000-0200-000083290000}" name="Colonne10624"/>
    <tableColumn id="10628" xr3:uid="{00000000-0010-0000-0200-000084290000}" name="Colonne10625"/>
    <tableColumn id="10629" xr3:uid="{00000000-0010-0000-0200-000085290000}" name="Colonne10626"/>
    <tableColumn id="10630" xr3:uid="{00000000-0010-0000-0200-000086290000}" name="Colonne10627"/>
    <tableColumn id="10631" xr3:uid="{00000000-0010-0000-0200-000087290000}" name="Colonne10628"/>
    <tableColumn id="10632" xr3:uid="{00000000-0010-0000-0200-000088290000}" name="Colonne10629"/>
    <tableColumn id="10633" xr3:uid="{00000000-0010-0000-0200-000089290000}" name="Colonne10630"/>
    <tableColumn id="10634" xr3:uid="{00000000-0010-0000-0200-00008A290000}" name="Colonne10631"/>
    <tableColumn id="10635" xr3:uid="{00000000-0010-0000-0200-00008B290000}" name="Colonne10632"/>
    <tableColumn id="10636" xr3:uid="{00000000-0010-0000-0200-00008C290000}" name="Colonne10633"/>
    <tableColumn id="10637" xr3:uid="{00000000-0010-0000-0200-00008D290000}" name="Colonne10634"/>
    <tableColumn id="10638" xr3:uid="{00000000-0010-0000-0200-00008E290000}" name="Colonne10635"/>
    <tableColumn id="10639" xr3:uid="{00000000-0010-0000-0200-00008F290000}" name="Colonne10636"/>
    <tableColumn id="10640" xr3:uid="{00000000-0010-0000-0200-000090290000}" name="Colonne10637"/>
    <tableColumn id="10641" xr3:uid="{00000000-0010-0000-0200-000091290000}" name="Colonne10638"/>
    <tableColumn id="10642" xr3:uid="{00000000-0010-0000-0200-000092290000}" name="Colonne10639"/>
    <tableColumn id="10643" xr3:uid="{00000000-0010-0000-0200-000093290000}" name="Colonne10640"/>
    <tableColumn id="10644" xr3:uid="{00000000-0010-0000-0200-000094290000}" name="Colonne10641"/>
    <tableColumn id="10645" xr3:uid="{00000000-0010-0000-0200-000095290000}" name="Colonne10642"/>
    <tableColumn id="10646" xr3:uid="{00000000-0010-0000-0200-000096290000}" name="Colonne10643"/>
    <tableColumn id="10647" xr3:uid="{00000000-0010-0000-0200-000097290000}" name="Colonne10644"/>
    <tableColumn id="10648" xr3:uid="{00000000-0010-0000-0200-000098290000}" name="Colonne10645"/>
    <tableColumn id="10649" xr3:uid="{00000000-0010-0000-0200-000099290000}" name="Colonne10646"/>
    <tableColumn id="10650" xr3:uid="{00000000-0010-0000-0200-00009A290000}" name="Colonne10647"/>
    <tableColumn id="10651" xr3:uid="{00000000-0010-0000-0200-00009B290000}" name="Colonne10648"/>
    <tableColumn id="10652" xr3:uid="{00000000-0010-0000-0200-00009C290000}" name="Colonne10649"/>
    <tableColumn id="10653" xr3:uid="{00000000-0010-0000-0200-00009D290000}" name="Colonne10650"/>
    <tableColumn id="10654" xr3:uid="{00000000-0010-0000-0200-00009E290000}" name="Colonne10651"/>
    <tableColumn id="10655" xr3:uid="{00000000-0010-0000-0200-00009F290000}" name="Colonne10652"/>
    <tableColumn id="10656" xr3:uid="{00000000-0010-0000-0200-0000A0290000}" name="Colonne10653"/>
    <tableColumn id="10657" xr3:uid="{00000000-0010-0000-0200-0000A1290000}" name="Colonne10654"/>
    <tableColumn id="10658" xr3:uid="{00000000-0010-0000-0200-0000A2290000}" name="Colonne10655"/>
    <tableColumn id="10659" xr3:uid="{00000000-0010-0000-0200-0000A3290000}" name="Colonne10656"/>
    <tableColumn id="10660" xr3:uid="{00000000-0010-0000-0200-0000A4290000}" name="Colonne10657"/>
    <tableColumn id="10661" xr3:uid="{00000000-0010-0000-0200-0000A5290000}" name="Colonne10658"/>
    <tableColumn id="10662" xr3:uid="{00000000-0010-0000-0200-0000A6290000}" name="Colonne10659"/>
    <tableColumn id="10663" xr3:uid="{00000000-0010-0000-0200-0000A7290000}" name="Colonne10660"/>
    <tableColumn id="10664" xr3:uid="{00000000-0010-0000-0200-0000A8290000}" name="Colonne10661"/>
    <tableColumn id="10665" xr3:uid="{00000000-0010-0000-0200-0000A9290000}" name="Colonne10662"/>
    <tableColumn id="10666" xr3:uid="{00000000-0010-0000-0200-0000AA290000}" name="Colonne10663"/>
    <tableColumn id="10667" xr3:uid="{00000000-0010-0000-0200-0000AB290000}" name="Colonne10664"/>
    <tableColumn id="10668" xr3:uid="{00000000-0010-0000-0200-0000AC290000}" name="Colonne10665"/>
    <tableColumn id="10669" xr3:uid="{00000000-0010-0000-0200-0000AD290000}" name="Colonne10666"/>
    <tableColumn id="10670" xr3:uid="{00000000-0010-0000-0200-0000AE290000}" name="Colonne10667"/>
    <tableColumn id="10671" xr3:uid="{00000000-0010-0000-0200-0000AF290000}" name="Colonne10668"/>
    <tableColumn id="10672" xr3:uid="{00000000-0010-0000-0200-0000B0290000}" name="Colonne10669"/>
    <tableColumn id="10673" xr3:uid="{00000000-0010-0000-0200-0000B1290000}" name="Colonne10670"/>
    <tableColumn id="10674" xr3:uid="{00000000-0010-0000-0200-0000B2290000}" name="Colonne10671"/>
    <tableColumn id="10675" xr3:uid="{00000000-0010-0000-0200-0000B3290000}" name="Colonne10672"/>
    <tableColumn id="10676" xr3:uid="{00000000-0010-0000-0200-0000B4290000}" name="Colonne10673"/>
    <tableColumn id="10677" xr3:uid="{00000000-0010-0000-0200-0000B5290000}" name="Colonne10674"/>
    <tableColumn id="10678" xr3:uid="{00000000-0010-0000-0200-0000B6290000}" name="Colonne10675"/>
    <tableColumn id="10679" xr3:uid="{00000000-0010-0000-0200-0000B7290000}" name="Colonne10676"/>
    <tableColumn id="10680" xr3:uid="{00000000-0010-0000-0200-0000B8290000}" name="Colonne10677"/>
    <tableColumn id="10681" xr3:uid="{00000000-0010-0000-0200-0000B9290000}" name="Colonne10678"/>
    <tableColumn id="10682" xr3:uid="{00000000-0010-0000-0200-0000BA290000}" name="Colonne10679"/>
    <tableColumn id="10683" xr3:uid="{00000000-0010-0000-0200-0000BB290000}" name="Colonne10680"/>
    <tableColumn id="10684" xr3:uid="{00000000-0010-0000-0200-0000BC290000}" name="Colonne10681"/>
    <tableColumn id="10685" xr3:uid="{00000000-0010-0000-0200-0000BD290000}" name="Colonne10682"/>
    <tableColumn id="10686" xr3:uid="{00000000-0010-0000-0200-0000BE290000}" name="Colonne10683"/>
    <tableColumn id="10687" xr3:uid="{00000000-0010-0000-0200-0000BF290000}" name="Colonne10684"/>
    <tableColumn id="10688" xr3:uid="{00000000-0010-0000-0200-0000C0290000}" name="Colonne10685"/>
    <tableColumn id="10689" xr3:uid="{00000000-0010-0000-0200-0000C1290000}" name="Colonne10686"/>
    <tableColumn id="10690" xr3:uid="{00000000-0010-0000-0200-0000C2290000}" name="Colonne10687"/>
    <tableColumn id="10691" xr3:uid="{00000000-0010-0000-0200-0000C3290000}" name="Colonne10688"/>
    <tableColumn id="10692" xr3:uid="{00000000-0010-0000-0200-0000C4290000}" name="Colonne10689"/>
    <tableColumn id="10693" xr3:uid="{00000000-0010-0000-0200-0000C5290000}" name="Colonne10690"/>
    <tableColumn id="10694" xr3:uid="{00000000-0010-0000-0200-0000C6290000}" name="Colonne10691"/>
    <tableColumn id="10695" xr3:uid="{00000000-0010-0000-0200-0000C7290000}" name="Colonne10692"/>
    <tableColumn id="10696" xr3:uid="{00000000-0010-0000-0200-0000C8290000}" name="Colonne10693"/>
    <tableColumn id="10697" xr3:uid="{00000000-0010-0000-0200-0000C9290000}" name="Colonne10694"/>
    <tableColumn id="10698" xr3:uid="{00000000-0010-0000-0200-0000CA290000}" name="Colonne10695"/>
    <tableColumn id="10699" xr3:uid="{00000000-0010-0000-0200-0000CB290000}" name="Colonne10696"/>
    <tableColumn id="10700" xr3:uid="{00000000-0010-0000-0200-0000CC290000}" name="Colonne10697"/>
    <tableColumn id="10701" xr3:uid="{00000000-0010-0000-0200-0000CD290000}" name="Colonne10698"/>
    <tableColumn id="10702" xr3:uid="{00000000-0010-0000-0200-0000CE290000}" name="Colonne10699"/>
    <tableColumn id="10703" xr3:uid="{00000000-0010-0000-0200-0000CF290000}" name="Colonne10700"/>
    <tableColumn id="10704" xr3:uid="{00000000-0010-0000-0200-0000D0290000}" name="Colonne10701"/>
    <tableColumn id="10705" xr3:uid="{00000000-0010-0000-0200-0000D1290000}" name="Colonne10702"/>
    <tableColumn id="10706" xr3:uid="{00000000-0010-0000-0200-0000D2290000}" name="Colonne10703"/>
    <tableColumn id="10707" xr3:uid="{00000000-0010-0000-0200-0000D3290000}" name="Colonne10704"/>
    <tableColumn id="10708" xr3:uid="{00000000-0010-0000-0200-0000D4290000}" name="Colonne10705"/>
    <tableColumn id="10709" xr3:uid="{00000000-0010-0000-0200-0000D5290000}" name="Colonne10706"/>
    <tableColumn id="10710" xr3:uid="{00000000-0010-0000-0200-0000D6290000}" name="Colonne10707"/>
    <tableColumn id="10711" xr3:uid="{00000000-0010-0000-0200-0000D7290000}" name="Colonne10708"/>
    <tableColumn id="10712" xr3:uid="{00000000-0010-0000-0200-0000D8290000}" name="Colonne10709"/>
    <tableColumn id="10713" xr3:uid="{00000000-0010-0000-0200-0000D9290000}" name="Colonne10710"/>
    <tableColumn id="10714" xr3:uid="{00000000-0010-0000-0200-0000DA290000}" name="Colonne10711"/>
    <tableColumn id="10715" xr3:uid="{00000000-0010-0000-0200-0000DB290000}" name="Colonne10712"/>
    <tableColumn id="10716" xr3:uid="{00000000-0010-0000-0200-0000DC290000}" name="Colonne10713"/>
    <tableColumn id="10717" xr3:uid="{00000000-0010-0000-0200-0000DD290000}" name="Colonne10714"/>
    <tableColumn id="10718" xr3:uid="{00000000-0010-0000-0200-0000DE290000}" name="Colonne10715"/>
    <tableColumn id="10719" xr3:uid="{00000000-0010-0000-0200-0000DF290000}" name="Colonne10716"/>
    <tableColumn id="10720" xr3:uid="{00000000-0010-0000-0200-0000E0290000}" name="Colonne10717"/>
    <tableColumn id="10721" xr3:uid="{00000000-0010-0000-0200-0000E1290000}" name="Colonne10718"/>
    <tableColumn id="10722" xr3:uid="{00000000-0010-0000-0200-0000E2290000}" name="Colonne10719"/>
    <tableColumn id="10723" xr3:uid="{00000000-0010-0000-0200-0000E3290000}" name="Colonne10720"/>
    <tableColumn id="10724" xr3:uid="{00000000-0010-0000-0200-0000E4290000}" name="Colonne10721"/>
    <tableColumn id="10725" xr3:uid="{00000000-0010-0000-0200-0000E5290000}" name="Colonne10722"/>
    <tableColumn id="10726" xr3:uid="{00000000-0010-0000-0200-0000E6290000}" name="Colonne10723"/>
    <tableColumn id="10727" xr3:uid="{00000000-0010-0000-0200-0000E7290000}" name="Colonne10724"/>
    <tableColumn id="10728" xr3:uid="{00000000-0010-0000-0200-0000E8290000}" name="Colonne10725"/>
    <tableColumn id="10729" xr3:uid="{00000000-0010-0000-0200-0000E9290000}" name="Colonne10726"/>
    <tableColumn id="10730" xr3:uid="{00000000-0010-0000-0200-0000EA290000}" name="Colonne10727"/>
    <tableColumn id="10731" xr3:uid="{00000000-0010-0000-0200-0000EB290000}" name="Colonne10728"/>
    <tableColumn id="10732" xr3:uid="{00000000-0010-0000-0200-0000EC290000}" name="Colonne10729"/>
    <tableColumn id="10733" xr3:uid="{00000000-0010-0000-0200-0000ED290000}" name="Colonne10730"/>
    <tableColumn id="10734" xr3:uid="{00000000-0010-0000-0200-0000EE290000}" name="Colonne10731"/>
    <tableColumn id="10735" xr3:uid="{00000000-0010-0000-0200-0000EF290000}" name="Colonne10732"/>
    <tableColumn id="10736" xr3:uid="{00000000-0010-0000-0200-0000F0290000}" name="Colonne10733"/>
    <tableColumn id="10737" xr3:uid="{00000000-0010-0000-0200-0000F1290000}" name="Colonne10734"/>
    <tableColumn id="10738" xr3:uid="{00000000-0010-0000-0200-0000F2290000}" name="Colonne10735"/>
    <tableColumn id="10739" xr3:uid="{00000000-0010-0000-0200-0000F3290000}" name="Colonne10736"/>
    <tableColumn id="10740" xr3:uid="{00000000-0010-0000-0200-0000F4290000}" name="Colonne10737"/>
    <tableColumn id="10741" xr3:uid="{00000000-0010-0000-0200-0000F5290000}" name="Colonne10738"/>
    <tableColumn id="10742" xr3:uid="{00000000-0010-0000-0200-0000F6290000}" name="Colonne10739"/>
    <tableColumn id="10743" xr3:uid="{00000000-0010-0000-0200-0000F7290000}" name="Colonne10740"/>
    <tableColumn id="10744" xr3:uid="{00000000-0010-0000-0200-0000F8290000}" name="Colonne10741"/>
    <tableColumn id="10745" xr3:uid="{00000000-0010-0000-0200-0000F9290000}" name="Colonne10742"/>
    <tableColumn id="10746" xr3:uid="{00000000-0010-0000-0200-0000FA290000}" name="Colonne10743"/>
    <tableColumn id="10747" xr3:uid="{00000000-0010-0000-0200-0000FB290000}" name="Colonne10744"/>
    <tableColumn id="10748" xr3:uid="{00000000-0010-0000-0200-0000FC290000}" name="Colonne10745"/>
    <tableColumn id="10749" xr3:uid="{00000000-0010-0000-0200-0000FD290000}" name="Colonne10746"/>
    <tableColumn id="10750" xr3:uid="{00000000-0010-0000-0200-0000FE290000}" name="Colonne10747"/>
    <tableColumn id="10751" xr3:uid="{00000000-0010-0000-0200-0000FF290000}" name="Colonne10748"/>
    <tableColumn id="10752" xr3:uid="{00000000-0010-0000-0200-0000002A0000}" name="Colonne10749"/>
    <tableColumn id="10753" xr3:uid="{00000000-0010-0000-0200-0000012A0000}" name="Colonne10750"/>
    <tableColumn id="10754" xr3:uid="{00000000-0010-0000-0200-0000022A0000}" name="Colonne10751"/>
    <tableColumn id="10755" xr3:uid="{00000000-0010-0000-0200-0000032A0000}" name="Colonne10752"/>
    <tableColumn id="10756" xr3:uid="{00000000-0010-0000-0200-0000042A0000}" name="Colonne10753"/>
    <tableColumn id="10757" xr3:uid="{00000000-0010-0000-0200-0000052A0000}" name="Colonne10754"/>
    <tableColumn id="10758" xr3:uid="{00000000-0010-0000-0200-0000062A0000}" name="Colonne10755"/>
    <tableColumn id="10759" xr3:uid="{00000000-0010-0000-0200-0000072A0000}" name="Colonne10756"/>
    <tableColumn id="10760" xr3:uid="{00000000-0010-0000-0200-0000082A0000}" name="Colonne10757"/>
    <tableColumn id="10761" xr3:uid="{00000000-0010-0000-0200-0000092A0000}" name="Colonne10758"/>
    <tableColumn id="10762" xr3:uid="{00000000-0010-0000-0200-00000A2A0000}" name="Colonne10759"/>
    <tableColumn id="10763" xr3:uid="{00000000-0010-0000-0200-00000B2A0000}" name="Colonne10760"/>
    <tableColumn id="10764" xr3:uid="{00000000-0010-0000-0200-00000C2A0000}" name="Colonne10761"/>
    <tableColumn id="10765" xr3:uid="{00000000-0010-0000-0200-00000D2A0000}" name="Colonne10762"/>
    <tableColumn id="10766" xr3:uid="{00000000-0010-0000-0200-00000E2A0000}" name="Colonne10763"/>
    <tableColumn id="10767" xr3:uid="{00000000-0010-0000-0200-00000F2A0000}" name="Colonne10764"/>
    <tableColumn id="10768" xr3:uid="{00000000-0010-0000-0200-0000102A0000}" name="Colonne10765"/>
    <tableColumn id="10769" xr3:uid="{00000000-0010-0000-0200-0000112A0000}" name="Colonne10766"/>
    <tableColumn id="10770" xr3:uid="{00000000-0010-0000-0200-0000122A0000}" name="Colonne10767"/>
    <tableColumn id="10771" xr3:uid="{00000000-0010-0000-0200-0000132A0000}" name="Colonne10768"/>
    <tableColumn id="10772" xr3:uid="{00000000-0010-0000-0200-0000142A0000}" name="Colonne10769"/>
    <tableColumn id="10773" xr3:uid="{00000000-0010-0000-0200-0000152A0000}" name="Colonne10770"/>
    <tableColumn id="10774" xr3:uid="{00000000-0010-0000-0200-0000162A0000}" name="Colonne10771"/>
    <tableColumn id="10775" xr3:uid="{00000000-0010-0000-0200-0000172A0000}" name="Colonne10772"/>
    <tableColumn id="10776" xr3:uid="{00000000-0010-0000-0200-0000182A0000}" name="Colonne10773"/>
    <tableColumn id="10777" xr3:uid="{00000000-0010-0000-0200-0000192A0000}" name="Colonne10774"/>
    <tableColumn id="10778" xr3:uid="{00000000-0010-0000-0200-00001A2A0000}" name="Colonne10775"/>
    <tableColumn id="10779" xr3:uid="{00000000-0010-0000-0200-00001B2A0000}" name="Colonne10776"/>
    <tableColumn id="10780" xr3:uid="{00000000-0010-0000-0200-00001C2A0000}" name="Colonne10777"/>
    <tableColumn id="10781" xr3:uid="{00000000-0010-0000-0200-00001D2A0000}" name="Colonne10778"/>
    <tableColumn id="10782" xr3:uid="{00000000-0010-0000-0200-00001E2A0000}" name="Colonne10779"/>
    <tableColumn id="10783" xr3:uid="{00000000-0010-0000-0200-00001F2A0000}" name="Colonne10780"/>
    <tableColumn id="10784" xr3:uid="{00000000-0010-0000-0200-0000202A0000}" name="Colonne10781"/>
    <tableColumn id="10785" xr3:uid="{00000000-0010-0000-0200-0000212A0000}" name="Colonne10782"/>
    <tableColumn id="10786" xr3:uid="{00000000-0010-0000-0200-0000222A0000}" name="Colonne10783"/>
    <tableColumn id="10787" xr3:uid="{00000000-0010-0000-0200-0000232A0000}" name="Colonne10784"/>
    <tableColumn id="10788" xr3:uid="{00000000-0010-0000-0200-0000242A0000}" name="Colonne10785"/>
    <tableColumn id="10789" xr3:uid="{00000000-0010-0000-0200-0000252A0000}" name="Colonne10786"/>
    <tableColumn id="10790" xr3:uid="{00000000-0010-0000-0200-0000262A0000}" name="Colonne10787"/>
    <tableColumn id="10791" xr3:uid="{00000000-0010-0000-0200-0000272A0000}" name="Colonne10788"/>
    <tableColumn id="10792" xr3:uid="{00000000-0010-0000-0200-0000282A0000}" name="Colonne10789"/>
    <tableColumn id="10793" xr3:uid="{00000000-0010-0000-0200-0000292A0000}" name="Colonne10790"/>
    <tableColumn id="10794" xr3:uid="{00000000-0010-0000-0200-00002A2A0000}" name="Colonne10791"/>
    <tableColumn id="10795" xr3:uid="{00000000-0010-0000-0200-00002B2A0000}" name="Colonne10792"/>
    <tableColumn id="10796" xr3:uid="{00000000-0010-0000-0200-00002C2A0000}" name="Colonne10793"/>
    <tableColumn id="10797" xr3:uid="{00000000-0010-0000-0200-00002D2A0000}" name="Colonne10794"/>
    <tableColumn id="10798" xr3:uid="{00000000-0010-0000-0200-00002E2A0000}" name="Colonne10795"/>
    <tableColumn id="10799" xr3:uid="{00000000-0010-0000-0200-00002F2A0000}" name="Colonne10796"/>
    <tableColumn id="10800" xr3:uid="{00000000-0010-0000-0200-0000302A0000}" name="Colonne10797"/>
    <tableColumn id="10801" xr3:uid="{00000000-0010-0000-0200-0000312A0000}" name="Colonne10798"/>
    <tableColumn id="10802" xr3:uid="{00000000-0010-0000-0200-0000322A0000}" name="Colonne10799"/>
    <tableColumn id="10803" xr3:uid="{00000000-0010-0000-0200-0000332A0000}" name="Colonne10800"/>
    <tableColumn id="10804" xr3:uid="{00000000-0010-0000-0200-0000342A0000}" name="Colonne10801"/>
    <tableColumn id="10805" xr3:uid="{00000000-0010-0000-0200-0000352A0000}" name="Colonne10802"/>
    <tableColumn id="10806" xr3:uid="{00000000-0010-0000-0200-0000362A0000}" name="Colonne10803"/>
    <tableColumn id="10807" xr3:uid="{00000000-0010-0000-0200-0000372A0000}" name="Colonne10804"/>
    <tableColumn id="10808" xr3:uid="{00000000-0010-0000-0200-0000382A0000}" name="Colonne10805"/>
    <tableColumn id="10809" xr3:uid="{00000000-0010-0000-0200-0000392A0000}" name="Colonne10806"/>
    <tableColumn id="10810" xr3:uid="{00000000-0010-0000-0200-00003A2A0000}" name="Colonne10807"/>
    <tableColumn id="10811" xr3:uid="{00000000-0010-0000-0200-00003B2A0000}" name="Colonne10808"/>
    <tableColumn id="10812" xr3:uid="{00000000-0010-0000-0200-00003C2A0000}" name="Colonne10809"/>
    <tableColumn id="10813" xr3:uid="{00000000-0010-0000-0200-00003D2A0000}" name="Colonne10810"/>
    <tableColumn id="10814" xr3:uid="{00000000-0010-0000-0200-00003E2A0000}" name="Colonne10811"/>
    <tableColumn id="10815" xr3:uid="{00000000-0010-0000-0200-00003F2A0000}" name="Colonne10812"/>
    <tableColumn id="10816" xr3:uid="{00000000-0010-0000-0200-0000402A0000}" name="Colonne10813"/>
    <tableColumn id="10817" xr3:uid="{00000000-0010-0000-0200-0000412A0000}" name="Colonne10814"/>
    <tableColumn id="10818" xr3:uid="{00000000-0010-0000-0200-0000422A0000}" name="Colonne10815"/>
    <tableColumn id="10819" xr3:uid="{00000000-0010-0000-0200-0000432A0000}" name="Colonne10816"/>
    <tableColumn id="10820" xr3:uid="{00000000-0010-0000-0200-0000442A0000}" name="Colonne10817"/>
    <tableColumn id="10821" xr3:uid="{00000000-0010-0000-0200-0000452A0000}" name="Colonne10818"/>
    <tableColumn id="10822" xr3:uid="{00000000-0010-0000-0200-0000462A0000}" name="Colonne10819"/>
    <tableColumn id="10823" xr3:uid="{00000000-0010-0000-0200-0000472A0000}" name="Colonne10820"/>
    <tableColumn id="10824" xr3:uid="{00000000-0010-0000-0200-0000482A0000}" name="Colonne10821"/>
    <tableColumn id="10825" xr3:uid="{00000000-0010-0000-0200-0000492A0000}" name="Colonne10822"/>
    <tableColumn id="10826" xr3:uid="{00000000-0010-0000-0200-00004A2A0000}" name="Colonne10823"/>
    <tableColumn id="10827" xr3:uid="{00000000-0010-0000-0200-00004B2A0000}" name="Colonne10824"/>
    <tableColumn id="10828" xr3:uid="{00000000-0010-0000-0200-00004C2A0000}" name="Colonne10825"/>
    <tableColumn id="10829" xr3:uid="{00000000-0010-0000-0200-00004D2A0000}" name="Colonne10826"/>
    <tableColumn id="10830" xr3:uid="{00000000-0010-0000-0200-00004E2A0000}" name="Colonne10827"/>
    <tableColumn id="10831" xr3:uid="{00000000-0010-0000-0200-00004F2A0000}" name="Colonne10828"/>
    <tableColumn id="10832" xr3:uid="{00000000-0010-0000-0200-0000502A0000}" name="Colonne10829"/>
    <tableColumn id="10833" xr3:uid="{00000000-0010-0000-0200-0000512A0000}" name="Colonne10830"/>
    <tableColumn id="10834" xr3:uid="{00000000-0010-0000-0200-0000522A0000}" name="Colonne10831"/>
    <tableColumn id="10835" xr3:uid="{00000000-0010-0000-0200-0000532A0000}" name="Colonne10832"/>
    <tableColumn id="10836" xr3:uid="{00000000-0010-0000-0200-0000542A0000}" name="Colonne10833"/>
    <tableColumn id="10837" xr3:uid="{00000000-0010-0000-0200-0000552A0000}" name="Colonne10834"/>
    <tableColumn id="10838" xr3:uid="{00000000-0010-0000-0200-0000562A0000}" name="Colonne10835"/>
    <tableColumn id="10839" xr3:uid="{00000000-0010-0000-0200-0000572A0000}" name="Colonne10836"/>
    <tableColumn id="10840" xr3:uid="{00000000-0010-0000-0200-0000582A0000}" name="Colonne10837"/>
    <tableColumn id="10841" xr3:uid="{00000000-0010-0000-0200-0000592A0000}" name="Colonne10838"/>
    <tableColumn id="10842" xr3:uid="{00000000-0010-0000-0200-00005A2A0000}" name="Colonne10839"/>
    <tableColumn id="10843" xr3:uid="{00000000-0010-0000-0200-00005B2A0000}" name="Colonne10840"/>
    <tableColumn id="10844" xr3:uid="{00000000-0010-0000-0200-00005C2A0000}" name="Colonne10841"/>
    <tableColumn id="10845" xr3:uid="{00000000-0010-0000-0200-00005D2A0000}" name="Colonne10842"/>
    <tableColumn id="10846" xr3:uid="{00000000-0010-0000-0200-00005E2A0000}" name="Colonne10843"/>
    <tableColumn id="10847" xr3:uid="{00000000-0010-0000-0200-00005F2A0000}" name="Colonne10844"/>
    <tableColumn id="10848" xr3:uid="{00000000-0010-0000-0200-0000602A0000}" name="Colonne10845"/>
    <tableColumn id="10849" xr3:uid="{00000000-0010-0000-0200-0000612A0000}" name="Colonne10846"/>
    <tableColumn id="10850" xr3:uid="{00000000-0010-0000-0200-0000622A0000}" name="Colonne10847"/>
    <tableColumn id="10851" xr3:uid="{00000000-0010-0000-0200-0000632A0000}" name="Colonne10848"/>
    <tableColumn id="10852" xr3:uid="{00000000-0010-0000-0200-0000642A0000}" name="Colonne10849"/>
    <tableColumn id="10853" xr3:uid="{00000000-0010-0000-0200-0000652A0000}" name="Colonne10850"/>
    <tableColumn id="10854" xr3:uid="{00000000-0010-0000-0200-0000662A0000}" name="Colonne10851"/>
    <tableColumn id="10855" xr3:uid="{00000000-0010-0000-0200-0000672A0000}" name="Colonne10852"/>
    <tableColumn id="10856" xr3:uid="{00000000-0010-0000-0200-0000682A0000}" name="Colonne10853"/>
    <tableColumn id="10857" xr3:uid="{00000000-0010-0000-0200-0000692A0000}" name="Colonne10854"/>
    <tableColumn id="10858" xr3:uid="{00000000-0010-0000-0200-00006A2A0000}" name="Colonne10855"/>
    <tableColumn id="10859" xr3:uid="{00000000-0010-0000-0200-00006B2A0000}" name="Colonne10856"/>
    <tableColumn id="10860" xr3:uid="{00000000-0010-0000-0200-00006C2A0000}" name="Colonne10857"/>
    <tableColumn id="10861" xr3:uid="{00000000-0010-0000-0200-00006D2A0000}" name="Colonne10858"/>
    <tableColumn id="10862" xr3:uid="{00000000-0010-0000-0200-00006E2A0000}" name="Colonne10859"/>
    <tableColumn id="10863" xr3:uid="{00000000-0010-0000-0200-00006F2A0000}" name="Colonne10860"/>
    <tableColumn id="10864" xr3:uid="{00000000-0010-0000-0200-0000702A0000}" name="Colonne10861"/>
    <tableColumn id="10865" xr3:uid="{00000000-0010-0000-0200-0000712A0000}" name="Colonne10862"/>
    <tableColumn id="10866" xr3:uid="{00000000-0010-0000-0200-0000722A0000}" name="Colonne10863"/>
    <tableColumn id="10867" xr3:uid="{00000000-0010-0000-0200-0000732A0000}" name="Colonne10864"/>
    <tableColumn id="10868" xr3:uid="{00000000-0010-0000-0200-0000742A0000}" name="Colonne10865"/>
    <tableColumn id="10869" xr3:uid="{00000000-0010-0000-0200-0000752A0000}" name="Colonne10866"/>
    <tableColumn id="10870" xr3:uid="{00000000-0010-0000-0200-0000762A0000}" name="Colonne10867"/>
    <tableColumn id="10871" xr3:uid="{00000000-0010-0000-0200-0000772A0000}" name="Colonne10868"/>
    <tableColumn id="10872" xr3:uid="{00000000-0010-0000-0200-0000782A0000}" name="Colonne10869"/>
    <tableColumn id="10873" xr3:uid="{00000000-0010-0000-0200-0000792A0000}" name="Colonne10870"/>
    <tableColumn id="10874" xr3:uid="{00000000-0010-0000-0200-00007A2A0000}" name="Colonne10871"/>
    <tableColumn id="10875" xr3:uid="{00000000-0010-0000-0200-00007B2A0000}" name="Colonne10872"/>
    <tableColumn id="10876" xr3:uid="{00000000-0010-0000-0200-00007C2A0000}" name="Colonne10873"/>
    <tableColumn id="10877" xr3:uid="{00000000-0010-0000-0200-00007D2A0000}" name="Colonne10874"/>
    <tableColumn id="10878" xr3:uid="{00000000-0010-0000-0200-00007E2A0000}" name="Colonne10875"/>
    <tableColumn id="10879" xr3:uid="{00000000-0010-0000-0200-00007F2A0000}" name="Colonne10876"/>
    <tableColumn id="10880" xr3:uid="{00000000-0010-0000-0200-0000802A0000}" name="Colonne10877"/>
    <tableColumn id="10881" xr3:uid="{00000000-0010-0000-0200-0000812A0000}" name="Colonne10878"/>
    <tableColumn id="10882" xr3:uid="{00000000-0010-0000-0200-0000822A0000}" name="Colonne10879"/>
    <tableColumn id="10883" xr3:uid="{00000000-0010-0000-0200-0000832A0000}" name="Colonne10880"/>
    <tableColumn id="10884" xr3:uid="{00000000-0010-0000-0200-0000842A0000}" name="Colonne10881"/>
    <tableColumn id="10885" xr3:uid="{00000000-0010-0000-0200-0000852A0000}" name="Colonne10882"/>
    <tableColumn id="10886" xr3:uid="{00000000-0010-0000-0200-0000862A0000}" name="Colonne10883"/>
    <tableColumn id="10887" xr3:uid="{00000000-0010-0000-0200-0000872A0000}" name="Colonne10884"/>
    <tableColumn id="10888" xr3:uid="{00000000-0010-0000-0200-0000882A0000}" name="Colonne10885"/>
    <tableColumn id="10889" xr3:uid="{00000000-0010-0000-0200-0000892A0000}" name="Colonne10886"/>
    <tableColumn id="10890" xr3:uid="{00000000-0010-0000-0200-00008A2A0000}" name="Colonne10887"/>
    <tableColumn id="10891" xr3:uid="{00000000-0010-0000-0200-00008B2A0000}" name="Colonne10888"/>
    <tableColumn id="10892" xr3:uid="{00000000-0010-0000-0200-00008C2A0000}" name="Colonne10889"/>
    <tableColumn id="10893" xr3:uid="{00000000-0010-0000-0200-00008D2A0000}" name="Colonne10890"/>
    <tableColumn id="10894" xr3:uid="{00000000-0010-0000-0200-00008E2A0000}" name="Colonne10891"/>
    <tableColumn id="10895" xr3:uid="{00000000-0010-0000-0200-00008F2A0000}" name="Colonne10892"/>
    <tableColumn id="10896" xr3:uid="{00000000-0010-0000-0200-0000902A0000}" name="Colonne10893"/>
    <tableColumn id="10897" xr3:uid="{00000000-0010-0000-0200-0000912A0000}" name="Colonne10894"/>
    <tableColumn id="10898" xr3:uid="{00000000-0010-0000-0200-0000922A0000}" name="Colonne10895"/>
    <tableColumn id="10899" xr3:uid="{00000000-0010-0000-0200-0000932A0000}" name="Colonne10896"/>
    <tableColumn id="10900" xr3:uid="{00000000-0010-0000-0200-0000942A0000}" name="Colonne10897"/>
    <tableColumn id="10901" xr3:uid="{00000000-0010-0000-0200-0000952A0000}" name="Colonne10898"/>
    <tableColumn id="10902" xr3:uid="{00000000-0010-0000-0200-0000962A0000}" name="Colonne10899"/>
    <tableColumn id="10903" xr3:uid="{00000000-0010-0000-0200-0000972A0000}" name="Colonne10900"/>
    <tableColumn id="10904" xr3:uid="{00000000-0010-0000-0200-0000982A0000}" name="Colonne10901"/>
    <tableColumn id="10905" xr3:uid="{00000000-0010-0000-0200-0000992A0000}" name="Colonne10902"/>
    <tableColumn id="10906" xr3:uid="{00000000-0010-0000-0200-00009A2A0000}" name="Colonne10903"/>
    <tableColumn id="10907" xr3:uid="{00000000-0010-0000-0200-00009B2A0000}" name="Colonne10904"/>
    <tableColumn id="10908" xr3:uid="{00000000-0010-0000-0200-00009C2A0000}" name="Colonne10905"/>
    <tableColumn id="10909" xr3:uid="{00000000-0010-0000-0200-00009D2A0000}" name="Colonne10906"/>
    <tableColumn id="10910" xr3:uid="{00000000-0010-0000-0200-00009E2A0000}" name="Colonne10907"/>
    <tableColumn id="10911" xr3:uid="{00000000-0010-0000-0200-00009F2A0000}" name="Colonne10908"/>
    <tableColumn id="10912" xr3:uid="{00000000-0010-0000-0200-0000A02A0000}" name="Colonne10909"/>
    <tableColumn id="10913" xr3:uid="{00000000-0010-0000-0200-0000A12A0000}" name="Colonne10910"/>
    <tableColumn id="10914" xr3:uid="{00000000-0010-0000-0200-0000A22A0000}" name="Colonne10911"/>
    <tableColumn id="10915" xr3:uid="{00000000-0010-0000-0200-0000A32A0000}" name="Colonne10912"/>
    <tableColumn id="10916" xr3:uid="{00000000-0010-0000-0200-0000A42A0000}" name="Colonne10913"/>
    <tableColumn id="10917" xr3:uid="{00000000-0010-0000-0200-0000A52A0000}" name="Colonne10914"/>
    <tableColumn id="10918" xr3:uid="{00000000-0010-0000-0200-0000A62A0000}" name="Colonne10915"/>
    <tableColumn id="10919" xr3:uid="{00000000-0010-0000-0200-0000A72A0000}" name="Colonne10916"/>
    <tableColumn id="10920" xr3:uid="{00000000-0010-0000-0200-0000A82A0000}" name="Colonne10917"/>
    <tableColumn id="10921" xr3:uid="{00000000-0010-0000-0200-0000A92A0000}" name="Colonne10918"/>
    <tableColumn id="10922" xr3:uid="{00000000-0010-0000-0200-0000AA2A0000}" name="Colonne10919"/>
    <tableColumn id="10923" xr3:uid="{00000000-0010-0000-0200-0000AB2A0000}" name="Colonne10920"/>
    <tableColumn id="10924" xr3:uid="{00000000-0010-0000-0200-0000AC2A0000}" name="Colonne10921"/>
    <tableColumn id="10925" xr3:uid="{00000000-0010-0000-0200-0000AD2A0000}" name="Colonne10922"/>
    <tableColumn id="10926" xr3:uid="{00000000-0010-0000-0200-0000AE2A0000}" name="Colonne10923"/>
    <tableColumn id="10927" xr3:uid="{00000000-0010-0000-0200-0000AF2A0000}" name="Colonne10924"/>
    <tableColumn id="10928" xr3:uid="{00000000-0010-0000-0200-0000B02A0000}" name="Colonne10925"/>
    <tableColumn id="10929" xr3:uid="{00000000-0010-0000-0200-0000B12A0000}" name="Colonne10926"/>
    <tableColumn id="10930" xr3:uid="{00000000-0010-0000-0200-0000B22A0000}" name="Colonne10927"/>
    <tableColumn id="10931" xr3:uid="{00000000-0010-0000-0200-0000B32A0000}" name="Colonne10928"/>
    <tableColumn id="10932" xr3:uid="{00000000-0010-0000-0200-0000B42A0000}" name="Colonne10929"/>
    <tableColumn id="10933" xr3:uid="{00000000-0010-0000-0200-0000B52A0000}" name="Colonne10930"/>
    <tableColumn id="10934" xr3:uid="{00000000-0010-0000-0200-0000B62A0000}" name="Colonne10931"/>
    <tableColumn id="10935" xr3:uid="{00000000-0010-0000-0200-0000B72A0000}" name="Colonne10932"/>
    <tableColumn id="10936" xr3:uid="{00000000-0010-0000-0200-0000B82A0000}" name="Colonne10933"/>
    <tableColumn id="10937" xr3:uid="{00000000-0010-0000-0200-0000B92A0000}" name="Colonne10934"/>
    <tableColumn id="10938" xr3:uid="{00000000-0010-0000-0200-0000BA2A0000}" name="Colonne10935"/>
    <tableColumn id="10939" xr3:uid="{00000000-0010-0000-0200-0000BB2A0000}" name="Colonne10936"/>
    <tableColumn id="10940" xr3:uid="{00000000-0010-0000-0200-0000BC2A0000}" name="Colonne10937"/>
    <tableColumn id="10941" xr3:uid="{00000000-0010-0000-0200-0000BD2A0000}" name="Colonne10938"/>
    <tableColumn id="10942" xr3:uid="{00000000-0010-0000-0200-0000BE2A0000}" name="Colonne10939"/>
    <tableColumn id="10943" xr3:uid="{00000000-0010-0000-0200-0000BF2A0000}" name="Colonne10940"/>
    <tableColumn id="10944" xr3:uid="{00000000-0010-0000-0200-0000C02A0000}" name="Colonne10941"/>
    <tableColumn id="10945" xr3:uid="{00000000-0010-0000-0200-0000C12A0000}" name="Colonne10942"/>
    <tableColumn id="10946" xr3:uid="{00000000-0010-0000-0200-0000C22A0000}" name="Colonne10943"/>
    <tableColumn id="10947" xr3:uid="{00000000-0010-0000-0200-0000C32A0000}" name="Colonne10944"/>
    <tableColumn id="10948" xr3:uid="{00000000-0010-0000-0200-0000C42A0000}" name="Colonne10945"/>
    <tableColumn id="10949" xr3:uid="{00000000-0010-0000-0200-0000C52A0000}" name="Colonne10946"/>
    <tableColumn id="10950" xr3:uid="{00000000-0010-0000-0200-0000C62A0000}" name="Colonne10947"/>
    <tableColumn id="10951" xr3:uid="{00000000-0010-0000-0200-0000C72A0000}" name="Colonne10948"/>
    <tableColumn id="10952" xr3:uid="{00000000-0010-0000-0200-0000C82A0000}" name="Colonne10949"/>
    <tableColumn id="10953" xr3:uid="{00000000-0010-0000-0200-0000C92A0000}" name="Colonne10950"/>
    <tableColumn id="10954" xr3:uid="{00000000-0010-0000-0200-0000CA2A0000}" name="Colonne10951"/>
    <tableColumn id="10955" xr3:uid="{00000000-0010-0000-0200-0000CB2A0000}" name="Colonne10952"/>
    <tableColumn id="10956" xr3:uid="{00000000-0010-0000-0200-0000CC2A0000}" name="Colonne10953"/>
    <tableColumn id="10957" xr3:uid="{00000000-0010-0000-0200-0000CD2A0000}" name="Colonne10954"/>
    <tableColumn id="10958" xr3:uid="{00000000-0010-0000-0200-0000CE2A0000}" name="Colonne10955"/>
    <tableColumn id="10959" xr3:uid="{00000000-0010-0000-0200-0000CF2A0000}" name="Colonne10956"/>
    <tableColumn id="10960" xr3:uid="{00000000-0010-0000-0200-0000D02A0000}" name="Colonne10957"/>
    <tableColumn id="10961" xr3:uid="{00000000-0010-0000-0200-0000D12A0000}" name="Colonne10958"/>
    <tableColumn id="10962" xr3:uid="{00000000-0010-0000-0200-0000D22A0000}" name="Colonne10959"/>
    <tableColumn id="10963" xr3:uid="{00000000-0010-0000-0200-0000D32A0000}" name="Colonne10960"/>
    <tableColumn id="10964" xr3:uid="{00000000-0010-0000-0200-0000D42A0000}" name="Colonne10961"/>
    <tableColumn id="10965" xr3:uid="{00000000-0010-0000-0200-0000D52A0000}" name="Colonne10962"/>
    <tableColumn id="10966" xr3:uid="{00000000-0010-0000-0200-0000D62A0000}" name="Colonne10963"/>
    <tableColumn id="10967" xr3:uid="{00000000-0010-0000-0200-0000D72A0000}" name="Colonne10964"/>
    <tableColumn id="10968" xr3:uid="{00000000-0010-0000-0200-0000D82A0000}" name="Colonne10965"/>
    <tableColumn id="10969" xr3:uid="{00000000-0010-0000-0200-0000D92A0000}" name="Colonne10966"/>
    <tableColumn id="10970" xr3:uid="{00000000-0010-0000-0200-0000DA2A0000}" name="Colonne10967"/>
    <tableColumn id="10971" xr3:uid="{00000000-0010-0000-0200-0000DB2A0000}" name="Colonne10968"/>
    <tableColumn id="10972" xr3:uid="{00000000-0010-0000-0200-0000DC2A0000}" name="Colonne10969"/>
    <tableColumn id="10973" xr3:uid="{00000000-0010-0000-0200-0000DD2A0000}" name="Colonne10970"/>
    <tableColumn id="10974" xr3:uid="{00000000-0010-0000-0200-0000DE2A0000}" name="Colonne10971"/>
    <tableColumn id="10975" xr3:uid="{00000000-0010-0000-0200-0000DF2A0000}" name="Colonne10972"/>
    <tableColumn id="10976" xr3:uid="{00000000-0010-0000-0200-0000E02A0000}" name="Colonne10973"/>
    <tableColumn id="10977" xr3:uid="{00000000-0010-0000-0200-0000E12A0000}" name="Colonne10974"/>
    <tableColumn id="10978" xr3:uid="{00000000-0010-0000-0200-0000E22A0000}" name="Colonne10975"/>
    <tableColumn id="10979" xr3:uid="{00000000-0010-0000-0200-0000E32A0000}" name="Colonne10976"/>
    <tableColumn id="10980" xr3:uid="{00000000-0010-0000-0200-0000E42A0000}" name="Colonne10977"/>
    <tableColumn id="10981" xr3:uid="{00000000-0010-0000-0200-0000E52A0000}" name="Colonne10978"/>
    <tableColumn id="10982" xr3:uid="{00000000-0010-0000-0200-0000E62A0000}" name="Colonne10979"/>
    <tableColumn id="10983" xr3:uid="{00000000-0010-0000-0200-0000E72A0000}" name="Colonne10980"/>
    <tableColumn id="10984" xr3:uid="{00000000-0010-0000-0200-0000E82A0000}" name="Colonne10981"/>
    <tableColumn id="10985" xr3:uid="{00000000-0010-0000-0200-0000E92A0000}" name="Colonne10982"/>
    <tableColumn id="10986" xr3:uid="{00000000-0010-0000-0200-0000EA2A0000}" name="Colonne10983"/>
    <tableColumn id="10987" xr3:uid="{00000000-0010-0000-0200-0000EB2A0000}" name="Colonne10984"/>
    <tableColumn id="10988" xr3:uid="{00000000-0010-0000-0200-0000EC2A0000}" name="Colonne10985"/>
    <tableColumn id="10989" xr3:uid="{00000000-0010-0000-0200-0000ED2A0000}" name="Colonne10986"/>
    <tableColumn id="10990" xr3:uid="{00000000-0010-0000-0200-0000EE2A0000}" name="Colonne10987"/>
    <tableColumn id="10991" xr3:uid="{00000000-0010-0000-0200-0000EF2A0000}" name="Colonne10988"/>
    <tableColumn id="10992" xr3:uid="{00000000-0010-0000-0200-0000F02A0000}" name="Colonne10989"/>
    <tableColumn id="10993" xr3:uid="{00000000-0010-0000-0200-0000F12A0000}" name="Colonne10990"/>
    <tableColumn id="10994" xr3:uid="{00000000-0010-0000-0200-0000F22A0000}" name="Colonne10991"/>
    <tableColumn id="10995" xr3:uid="{00000000-0010-0000-0200-0000F32A0000}" name="Colonne10992"/>
    <tableColumn id="10996" xr3:uid="{00000000-0010-0000-0200-0000F42A0000}" name="Colonne10993"/>
    <tableColumn id="10997" xr3:uid="{00000000-0010-0000-0200-0000F52A0000}" name="Colonne10994"/>
    <tableColumn id="10998" xr3:uid="{00000000-0010-0000-0200-0000F62A0000}" name="Colonne10995"/>
    <tableColumn id="10999" xr3:uid="{00000000-0010-0000-0200-0000F72A0000}" name="Colonne10996"/>
    <tableColumn id="11000" xr3:uid="{00000000-0010-0000-0200-0000F82A0000}" name="Colonne10997"/>
    <tableColumn id="11001" xr3:uid="{00000000-0010-0000-0200-0000F92A0000}" name="Colonne10998"/>
    <tableColumn id="11002" xr3:uid="{00000000-0010-0000-0200-0000FA2A0000}" name="Colonne10999"/>
    <tableColumn id="11003" xr3:uid="{00000000-0010-0000-0200-0000FB2A0000}" name="Colonne11000"/>
    <tableColumn id="11004" xr3:uid="{00000000-0010-0000-0200-0000FC2A0000}" name="Colonne11001"/>
    <tableColumn id="11005" xr3:uid="{00000000-0010-0000-0200-0000FD2A0000}" name="Colonne11002"/>
    <tableColumn id="11006" xr3:uid="{00000000-0010-0000-0200-0000FE2A0000}" name="Colonne11003"/>
    <tableColumn id="11007" xr3:uid="{00000000-0010-0000-0200-0000FF2A0000}" name="Colonne11004"/>
    <tableColumn id="11008" xr3:uid="{00000000-0010-0000-0200-0000002B0000}" name="Colonne11005"/>
    <tableColumn id="11009" xr3:uid="{00000000-0010-0000-0200-0000012B0000}" name="Colonne11006"/>
    <tableColumn id="11010" xr3:uid="{00000000-0010-0000-0200-0000022B0000}" name="Colonne11007"/>
    <tableColumn id="11011" xr3:uid="{00000000-0010-0000-0200-0000032B0000}" name="Colonne11008"/>
    <tableColumn id="11012" xr3:uid="{00000000-0010-0000-0200-0000042B0000}" name="Colonne11009"/>
    <tableColumn id="11013" xr3:uid="{00000000-0010-0000-0200-0000052B0000}" name="Colonne11010"/>
    <tableColumn id="11014" xr3:uid="{00000000-0010-0000-0200-0000062B0000}" name="Colonne11011"/>
    <tableColumn id="11015" xr3:uid="{00000000-0010-0000-0200-0000072B0000}" name="Colonne11012"/>
    <tableColumn id="11016" xr3:uid="{00000000-0010-0000-0200-0000082B0000}" name="Colonne11013"/>
    <tableColumn id="11017" xr3:uid="{00000000-0010-0000-0200-0000092B0000}" name="Colonne11014"/>
    <tableColumn id="11018" xr3:uid="{00000000-0010-0000-0200-00000A2B0000}" name="Colonne11015"/>
    <tableColumn id="11019" xr3:uid="{00000000-0010-0000-0200-00000B2B0000}" name="Colonne11016"/>
    <tableColumn id="11020" xr3:uid="{00000000-0010-0000-0200-00000C2B0000}" name="Colonne11017"/>
    <tableColumn id="11021" xr3:uid="{00000000-0010-0000-0200-00000D2B0000}" name="Colonne11018"/>
    <tableColumn id="11022" xr3:uid="{00000000-0010-0000-0200-00000E2B0000}" name="Colonne11019"/>
    <tableColumn id="11023" xr3:uid="{00000000-0010-0000-0200-00000F2B0000}" name="Colonne11020"/>
    <tableColumn id="11024" xr3:uid="{00000000-0010-0000-0200-0000102B0000}" name="Colonne11021"/>
    <tableColumn id="11025" xr3:uid="{00000000-0010-0000-0200-0000112B0000}" name="Colonne11022"/>
    <tableColumn id="11026" xr3:uid="{00000000-0010-0000-0200-0000122B0000}" name="Colonne11023"/>
    <tableColumn id="11027" xr3:uid="{00000000-0010-0000-0200-0000132B0000}" name="Colonne11024"/>
    <tableColumn id="11028" xr3:uid="{00000000-0010-0000-0200-0000142B0000}" name="Colonne11025"/>
    <tableColumn id="11029" xr3:uid="{00000000-0010-0000-0200-0000152B0000}" name="Colonne11026"/>
    <tableColumn id="11030" xr3:uid="{00000000-0010-0000-0200-0000162B0000}" name="Colonne11027"/>
    <tableColumn id="11031" xr3:uid="{00000000-0010-0000-0200-0000172B0000}" name="Colonne11028"/>
    <tableColumn id="11032" xr3:uid="{00000000-0010-0000-0200-0000182B0000}" name="Colonne11029"/>
    <tableColumn id="11033" xr3:uid="{00000000-0010-0000-0200-0000192B0000}" name="Colonne11030"/>
    <tableColumn id="11034" xr3:uid="{00000000-0010-0000-0200-00001A2B0000}" name="Colonne11031"/>
    <tableColumn id="11035" xr3:uid="{00000000-0010-0000-0200-00001B2B0000}" name="Colonne11032"/>
    <tableColumn id="11036" xr3:uid="{00000000-0010-0000-0200-00001C2B0000}" name="Colonne11033"/>
    <tableColumn id="11037" xr3:uid="{00000000-0010-0000-0200-00001D2B0000}" name="Colonne11034"/>
    <tableColumn id="11038" xr3:uid="{00000000-0010-0000-0200-00001E2B0000}" name="Colonne11035"/>
    <tableColumn id="11039" xr3:uid="{00000000-0010-0000-0200-00001F2B0000}" name="Colonne11036"/>
    <tableColumn id="11040" xr3:uid="{00000000-0010-0000-0200-0000202B0000}" name="Colonne11037"/>
    <tableColumn id="11041" xr3:uid="{00000000-0010-0000-0200-0000212B0000}" name="Colonne11038"/>
    <tableColumn id="11042" xr3:uid="{00000000-0010-0000-0200-0000222B0000}" name="Colonne11039"/>
    <tableColumn id="11043" xr3:uid="{00000000-0010-0000-0200-0000232B0000}" name="Colonne11040"/>
    <tableColumn id="11044" xr3:uid="{00000000-0010-0000-0200-0000242B0000}" name="Colonne11041"/>
    <tableColumn id="11045" xr3:uid="{00000000-0010-0000-0200-0000252B0000}" name="Colonne11042"/>
    <tableColumn id="11046" xr3:uid="{00000000-0010-0000-0200-0000262B0000}" name="Colonne11043"/>
    <tableColumn id="11047" xr3:uid="{00000000-0010-0000-0200-0000272B0000}" name="Colonne11044"/>
    <tableColumn id="11048" xr3:uid="{00000000-0010-0000-0200-0000282B0000}" name="Colonne11045"/>
    <tableColumn id="11049" xr3:uid="{00000000-0010-0000-0200-0000292B0000}" name="Colonne11046"/>
    <tableColumn id="11050" xr3:uid="{00000000-0010-0000-0200-00002A2B0000}" name="Colonne11047"/>
    <tableColumn id="11051" xr3:uid="{00000000-0010-0000-0200-00002B2B0000}" name="Colonne11048"/>
    <tableColumn id="11052" xr3:uid="{00000000-0010-0000-0200-00002C2B0000}" name="Colonne11049"/>
    <tableColumn id="11053" xr3:uid="{00000000-0010-0000-0200-00002D2B0000}" name="Colonne11050"/>
    <tableColumn id="11054" xr3:uid="{00000000-0010-0000-0200-00002E2B0000}" name="Colonne11051"/>
    <tableColumn id="11055" xr3:uid="{00000000-0010-0000-0200-00002F2B0000}" name="Colonne11052"/>
    <tableColumn id="11056" xr3:uid="{00000000-0010-0000-0200-0000302B0000}" name="Colonne11053"/>
    <tableColumn id="11057" xr3:uid="{00000000-0010-0000-0200-0000312B0000}" name="Colonne11054"/>
    <tableColumn id="11058" xr3:uid="{00000000-0010-0000-0200-0000322B0000}" name="Colonne11055"/>
    <tableColumn id="11059" xr3:uid="{00000000-0010-0000-0200-0000332B0000}" name="Colonne11056"/>
    <tableColumn id="11060" xr3:uid="{00000000-0010-0000-0200-0000342B0000}" name="Colonne11057"/>
    <tableColumn id="11061" xr3:uid="{00000000-0010-0000-0200-0000352B0000}" name="Colonne11058"/>
    <tableColumn id="11062" xr3:uid="{00000000-0010-0000-0200-0000362B0000}" name="Colonne11059"/>
    <tableColumn id="11063" xr3:uid="{00000000-0010-0000-0200-0000372B0000}" name="Colonne11060"/>
    <tableColumn id="11064" xr3:uid="{00000000-0010-0000-0200-0000382B0000}" name="Colonne11061"/>
    <tableColumn id="11065" xr3:uid="{00000000-0010-0000-0200-0000392B0000}" name="Colonne11062"/>
    <tableColumn id="11066" xr3:uid="{00000000-0010-0000-0200-00003A2B0000}" name="Colonne11063"/>
    <tableColumn id="11067" xr3:uid="{00000000-0010-0000-0200-00003B2B0000}" name="Colonne11064"/>
    <tableColumn id="11068" xr3:uid="{00000000-0010-0000-0200-00003C2B0000}" name="Colonne11065"/>
    <tableColumn id="11069" xr3:uid="{00000000-0010-0000-0200-00003D2B0000}" name="Colonne11066"/>
    <tableColumn id="11070" xr3:uid="{00000000-0010-0000-0200-00003E2B0000}" name="Colonne11067"/>
    <tableColumn id="11071" xr3:uid="{00000000-0010-0000-0200-00003F2B0000}" name="Colonne11068"/>
    <tableColumn id="11072" xr3:uid="{00000000-0010-0000-0200-0000402B0000}" name="Colonne11069"/>
    <tableColumn id="11073" xr3:uid="{00000000-0010-0000-0200-0000412B0000}" name="Colonne11070"/>
    <tableColumn id="11074" xr3:uid="{00000000-0010-0000-0200-0000422B0000}" name="Colonne11071"/>
    <tableColumn id="11075" xr3:uid="{00000000-0010-0000-0200-0000432B0000}" name="Colonne11072"/>
    <tableColumn id="11076" xr3:uid="{00000000-0010-0000-0200-0000442B0000}" name="Colonne11073"/>
    <tableColumn id="11077" xr3:uid="{00000000-0010-0000-0200-0000452B0000}" name="Colonne11074"/>
    <tableColumn id="11078" xr3:uid="{00000000-0010-0000-0200-0000462B0000}" name="Colonne11075"/>
    <tableColumn id="11079" xr3:uid="{00000000-0010-0000-0200-0000472B0000}" name="Colonne11076"/>
    <tableColumn id="11080" xr3:uid="{00000000-0010-0000-0200-0000482B0000}" name="Colonne11077"/>
    <tableColumn id="11081" xr3:uid="{00000000-0010-0000-0200-0000492B0000}" name="Colonne11078"/>
    <tableColumn id="11082" xr3:uid="{00000000-0010-0000-0200-00004A2B0000}" name="Colonne11079"/>
    <tableColumn id="11083" xr3:uid="{00000000-0010-0000-0200-00004B2B0000}" name="Colonne11080"/>
    <tableColumn id="11084" xr3:uid="{00000000-0010-0000-0200-00004C2B0000}" name="Colonne11081"/>
    <tableColumn id="11085" xr3:uid="{00000000-0010-0000-0200-00004D2B0000}" name="Colonne11082"/>
    <tableColumn id="11086" xr3:uid="{00000000-0010-0000-0200-00004E2B0000}" name="Colonne11083"/>
    <tableColumn id="11087" xr3:uid="{00000000-0010-0000-0200-00004F2B0000}" name="Colonne11084"/>
    <tableColumn id="11088" xr3:uid="{00000000-0010-0000-0200-0000502B0000}" name="Colonne11085"/>
    <tableColumn id="11089" xr3:uid="{00000000-0010-0000-0200-0000512B0000}" name="Colonne11086"/>
    <tableColumn id="11090" xr3:uid="{00000000-0010-0000-0200-0000522B0000}" name="Colonne11087"/>
    <tableColumn id="11091" xr3:uid="{00000000-0010-0000-0200-0000532B0000}" name="Colonne11088"/>
    <tableColumn id="11092" xr3:uid="{00000000-0010-0000-0200-0000542B0000}" name="Colonne11089"/>
    <tableColumn id="11093" xr3:uid="{00000000-0010-0000-0200-0000552B0000}" name="Colonne11090"/>
    <tableColumn id="11094" xr3:uid="{00000000-0010-0000-0200-0000562B0000}" name="Colonne11091"/>
    <tableColumn id="11095" xr3:uid="{00000000-0010-0000-0200-0000572B0000}" name="Colonne11092"/>
    <tableColumn id="11096" xr3:uid="{00000000-0010-0000-0200-0000582B0000}" name="Colonne11093"/>
    <tableColumn id="11097" xr3:uid="{00000000-0010-0000-0200-0000592B0000}" name="Colonne11094"/>
    <tableColumn id="11098" xr3:uid="{00000000-0010-0000-0200-00005A2B0000}" name="Colonne11095"/>
    <tableColumn id="11099" xr3:uid="{00000000-0010-0000-0200-00005B2B0000}" name="Colonne11096"/>
    <tableColumn id="11100" xr3:uid="{00000000-0010-0000-0200-00005C2B0000}" name="Colonne11097"/>
    <tableColumn id="11101" xr3:uid="{00000000-0010-0000-0200-00005D2B0000}" name="Colonne11098"/>
    <tableColumn id="11102" xr3:uid="{00000000-0010-0000-0200-00005E2B0000}" name="Colonne11099"/>
    <tableColumn id="11103" xr3:uid="{00000000-0010-0000-0200-00005F2B0000}" name="Colonne11100"/>
    <tableColumn id="11104" xr3:uid="{00000000-0010-0000-0200-0000602B0000}" name="Colonne11101"/>
    <tableColumn id="11105" xr3:uid="{00000000-0010-0000-0200-0000612B0000}" name="Colonne11102"/>
    <tableColumn id="11106" xr3:uid="{00000000-0010-0000-0200-0000622B0000}" name="Colonne11103"/>
    <tableColumn id="11107" xr3:uid="{00000000-0010-0000-0200-0000632B0000}" name="Colonne11104"/>
    <tableColumn id="11108" xr3:uid="{00000000-0010-0000-0200-0000642B0000}" name="Colonne11105"/>
    <tableColumn id="11109" xr3:uid="{00000000-0010-0000-0200-0000652B0000}" name="Colonne11106"/>
    <tableColumn id="11110" xr3:uid="{00000000-0010-0000-0200-0000662B0000}" name="Colonne11107"/>
    <tableColumn id="11111" xr3:uid="{00000000-0010-0000-0200-0000672B0000}" name="Colonne11108"/>
    <tableColumn id="11112" xr3:uid="{00000000-0010-0000-0200-0000682B0000}" name="Colonne11109"/>
    <tableColumn id="11113" xr3:uid="{00000000-0010-0000-0200-0000692B0000}" name="Colonne11110"/>
    <tableColumn id="11114" xr3:uid="{00000000-0010-0000-0200-00006A2B0000}" name="Colonne11111"/>
    <tableColumn id="11115" xr3:uid="{00000000-0010-0000-0200-00006B2B0000}" name="Colonne11112"/>
    <tableColumn id="11116" xr3:uid="{00000000-0010-0000-0200-00006C2B0000}" name="Colonne11113"/>
    <tableColumn id="11117" xr3:uid="{00000000-0010-0000-0200-00006D2B0000}" name="Colonne11114"/>
    <tableColumn id="11118" xr3:uid="{00000000-0010-0000-0200-00006E2B0000}" name="Colonne11115"/>
    <tableColumn id="11119" xr3:uid="{00000000-0010-0000-0200-00006F2B0000}" name="Colonne11116"/>
    <tableColumn id="11120" xr3:uid="{00000000-0010-0000-0200-0000702B0000}" name="Colonne11117"/>
    <tableColumn id="11121" xr3:uid="{00000000-0010-0000-0200-0000712B0000}" name="Colonne11118"/>
    <tableColumn id="11122" xr3:uid="{00000000-0010-0000-0200-0000722B0000}" name="Colonne11119"/>
    <tableColumn id="11123" xr3:uid="{00000000-0010-0000-0200-0000732B0000}" name="Colonne11120"/>
    <tableColumn id="11124" xr3:uid="{00000000-0010-0000-0200-0000742B0000}" name="Colonne11121"/>
    <tableColumn id="11125" xr3:uid="{00000000-0010-0000-0200-0000752B0000}" name="Colonne11122"/>
    <tableColumn id="11126" xr3:uid="{00000000-0010-0000-0200-0000762B0000}" name="Colonne11123"/>
    <tableColumn id="11127" xr3:uid="{00000000-0010-0000-0200-0000772B0000}" name="Colonne11124"/>
    <tableColumn id="11128" xr3:uid="{00000000-0010-0000-0200-0000782B0000}" name="Colonne11125"/>
    <tableColumn id="11129" xr3:uid="{00000000-0010-0000-0200-0000792B0000}" name="Colonne11126"/>
    <tableColumn id="11130" xr3:uid="{00000000-0010-0000-0200-00007A2B0000}" name="Colonne11127"/>
    <tableColumn id="11131" xr3:uid="{00000000-0010-0000-0200-00007B2B0000}" name="Colonne11128"/>
    <tableColumn id="11132" xr3:uid="{00000000-0010-0000-0200-00007C2B0000}" name="Colonne11129"/>
    <tableColumn id="11133" xr3:uid="{00000000-0010-0000-0200-00007D2B0000}" name="Colonne11130"/>
    <tableColumn id="11134" xr3:uid="{00000000-0010-0000-0200-00007E2B0000}" name="Colonne11131"/>
    <tableColumn id="11135" xr3:uid="{00000000-0010-0000-0200-00007F2B0000}" name="Colonne11132"/>
    <tableColumn id="11136" xr3:uid="{00000000-0010-0000-0200-0000802B0000}" name="Colonne11133"/>
    <tableColumn id="11137" xr3:uid="{00000000-0010-0000-0200-0000812B0000}" name="Colonne11134"/>
    <tableColumn id="11138" xr3:uid="{00000000-0010-0000-0200-0000822B0000}" name="Colonne11135"/>
    <tableColumn id="11139" xr3:uid="{00000000-0010-0000-0200-0000832B0000}" name="Colonne11136"/>
    <tableColumn id="11140" xr3:uid="{00000000-0010-0000-0200-0000842B0000}" name="Colonne11137"/>
    <tableColumn id="11141" xr3:uid="{00000000-0010-0000-0200-0000852B0000}" name="Colonne11138"/>
    <tableColumn id="11142" xr3:uid="{00000000-0010-0000-0200-0000862B0000}" name="Colonne11139"/>
    <tableColumn id="11143" xr3:uid="{00000000-0010-0000-0200-0000872B0000}" name="Colonne11140"/>
    <tableColumn id="11144" xr3:uid="{00000000-0010-0000-0200-0000882B0000}" name="Colonne11141"/>
    <tableColumn id="11145" xr3:uid="{00000000-0010-0000-0200-0000892B0000}" name="Colonne11142"/>
    <tableColumn id="11146" xr3:uid="{00000000-0010-0000-0200-00008A2B0000}" name="Colonne11143"/>
    <tableColumn id="11147" xr3:uid="{00000000-0010-0000-0200-00008B2B0000}" name="Colonne11144"/>
    <tableColumn id="11148" xr3:uid="{00000000-0010-0000-0200-00008C2B0000}" name="Colonne11145"/>
    <tableColumn id="11149" xr3:uid="{00000000-0010-0000-0200-00008D2B0000}" name="Colonne11146"/>
    <tableColumn id="11150" xr3:uid="{00000000-0010-0000-0200-00008E2B0000}" name="Colonne11147"/>
    <tableColumn id="11151" xr3:uid="{00000000-0010-0000-0200-00008F2B0000}" name="Colonne11148"/>
    <tableColumn id="11152" xr3:uid="{00000000-0010-0000-0200-0000902B0000}" name="Colonne11149"/>
    <tableColumn id="11153" xr3:uid="{00000000-0010-0000-0200-0000912B0000}" name="Colonne11150"/>
    <tableColumn id="11154" xr3:uid="{00000000-0010-0000-0200-0000922B0000}" name="Colonne11151"/>
    <tableColumn id="11155" xr3:uid="{00000000-0010-0000-0200-0000932B0000}" name="Colonne11152"/>
    <tableColumn id="11156" xr3:uid="{00000000-0010-0000-0200-0000942B0000}" name="Colonne11153"/>
    <tableColumn id="11157" xr3:uid="{00000000-0010-0000-0200-0000952B0000}" name="Colonne11154"/>
    <tableColumn id="11158" xr3:uid="{00000000-0010-0000-0200-0000962B0000}" name="Colonne11155"/>
    <tableColumn id="11159" xr3:uid="{00000000-0010-0000-0200-0000972B0000}" name="Colonne11156"/>
    <tableColumn id="11160" xr3:uid="{00000000-0010-0000-0200-0000982B0000}" name="Colonne11157"/>
    <tableColumn id="11161" xr3:uid="{00000000-0010-0000-0200-0000992B0000}" name="Colonne11158"/>
    <tableColumn id="11162" xr3:uid="{00000000-0010-0000-0200-00009A2B0000}" name="Colonne11159"/>
    <tableColumn id="11163" xr3:uid="{00000000-0010-0000-0200-00009B2B0000}" name="Colonne11160"/>
    <tableColumn id="11164" xr3:uid="{00000000-0010-0000-0200-00009C2B0000}" name="Colonne11161"/>
    <tableColumn id="11165" xr3:uid="{00000000-0010-0000-0200-00009D2B0000}" name="Colonne11162"/>
    <tableColumn id="11166" xr3:uid="{00000000-0010-0000-0200-00009E2B0000}" name="Colonne11163"/>
    <tableColumn id="11167" xr3:uid="{00000000-0010-0000-0200-00009F2B0000}" name="Colonne11164"/>
    <tableColumn id="11168" xr3:uid="{00000000-0010-0000-0200-0000A02B0000}" name="Colonne11165"/>
    <tableColumn id="11169" xr3:uid="{00000000-0010-0000-0200-0000A12B0000}" name="Colonne11166"/>
    <tableColumn id="11170" xr3:uid="{00000000-0010-0000-0200-0000A22B0000}" name="Colonne11167"/>
    <tableColumn id="11171" xr3:uid="{00000000-0010-0000-0200-0000A32B0000}" name="Colonne11168"/>
    <tableColumn id="11172" xr3:uid="{00000000-0010-0000-0200-0000A42B0000}" name="Colonne11169"/>
    <tableColumn id="11173" xr3:uid="{00000000-0010-0000-0200-0000A52B0000}" name="Colonne11170"/>
    <tableColumn id="11174" xr3:uid="{00000000-0010-0000-0200-0000A62B0000}" name="Colonne11171"/>
    <tableColumn id="11175" xr3:uid="{00000000-0010-0000-0200-0000A72B0000}" name="Colonne11172"/>
    <tableColumn id="11176" xr3:uid="{00000000-0010-0000-0200-0000A82B0000}" name="Colonne11173"/>
    <tableColumn id="11177" xr3:uid="{00000000-0010-0000-0200-0000A92B0000}" name="Colonne11174"/>
    <tableColumn id="11178" xr3:uid="{00000000-0010-0000-0200-0000AA2B0000}" name="Colonne11175"/>
    <tableColumn id="11179" xr3:uid="{00000000-0010-0000-0200-0000AB2B0000}" name="Colonne11176"/>
    <tableColumn id="11180" xr3:uid="{00000000-0010-0000-0200-0000AC2B0000}" name="Colonne11177"/>
    <tableColumn id="11181" xr3:uid="{00000000-0010-0000-0200-0000AD2B0000}" name="Colonne11178"/>
    <tableColumn id="11182" xr3:uid="{00000000-0010-0000-0200-0000AE2B0000}" name="Colonne11179"/>
    <tableColumn id="11183" xr3:uid="{00000000-0010-0000-0200-0000AF2B0000}" name="Colonne11180"/>
    <tableColumn id="11184" xr3:uid="{00000000-0010-0000-0200-0000B02B0000}" name="Colonne11181"/>
    <tableColumn id="11185" xr3:uid="{00000000-0010-0000-0200-0000B12B0000}" name="Colonne11182"/>
    <tableColumn id="11186" xr3:uid="{00000000-0010-0000-0200-0000B22B0000}" name="Colonne11183"/>
    <tableColumn id="11187" xr3:uid="{00000000-0010-0000-0200-0000B32B0000}" name="Colonne11184"/>
    <tableColumn id="11188" xr3:uid="{00000000-0010-0000-0200-0000B42B0000}" name="Colonne11185"/>
    <tableColumn id="11189" xr3:uid="{00000000-0010-0000-0200-0000B52B0000}" name="Colonne11186"/>
    <tableColumn id="11190" xr3:uid="{00000000-0010-0000-0200-0000B62B0000}" name="Colonne11187"/>
    <tableColumn id="11191" xr3:uid="{00000000-0010-0000-0200-0000B72B0000}" name="Colonne11188"/>
    <tableColumn id="11192" xr3:uid="{00000000-0010-0000-0200-0000B82B0000}" name="Colonne11189"/>
    <tableColumn id="11193" xr3:uid="{00000000-0010-0000-0200-0000B92B0000}" name="Colonne11190"/>
    <tableColumn id="11194" xr3:uid="{00000000-0010-0000-0200-0000BA2B0000}" name="Colonne11191"/>
    <tableColumn id="11195" xr3:uid="{00000000-0010-0000-0200-0000BB2B0000}" name="Colonne11192"/>
    <tableColumn id="11196" xr3:uid="{00000000-0010-0000-0200-0000BC2B0000}" name="Colonne11193"/>
    <tableColumn id="11197" xr3:uid="{00000000-0010-0000-0200-0000BD2B0000}" name="Colonne11194"/>
    <tableColumn id="11198" xr3:uid="{00000000-0010-0000-0200-0000BE2B0000}" name="Colonne11195"/>
    <tableColumn id="11199" xr3:uid="{00000000-0010-0000-0200-0000BF2B0000}" name="Colonne11196"/>
    <tableColumn id="11200" xr3:uid="{00000000-0010-0000-0200-0000C02B0000}" name="Colonne11197"/>
    <tableColumn id="11201" xr3:uid="{00000000-0010-0000-0200-0000C12B0000}" name="Colonne11198"/>
    <tableColumn id="11202" xr3:uid="{00000000-0010-0000-0200-0000C22B0000}" name="Colonne11199"/>
    <tableColumn id="11203" xr3:uid="{00000000-0010-0000-0200-0000C32B0000}" name="Colonne11200"/>
    <tableColumn id="11204" xr3:uid="{00000000-0010-0000-0200-0000C42B0000}" name="Colonne11201"/>
    <tableColumn id="11205" xr3:uid="{00000000-0010-0000-0200-0000C52B0000}" name="Colonne11202"/>
    <tableColumn id="11206" xr3:uid="{00000000-0010-0000-0200-0000C62B0000}" name="Colonne11203"/>
    <tableColumn id="11207" xr3:uid="{00000000-0010-0000-0200-0000C72B0000}" name="Colonne11204"/>
    <tableColumn id="11208" xr3:uid="{00000000-0010-0000-0200-0000C82B0000}" name="Colonne11205"/>
    <tableColumn id="11209" xr3:uid="{00000000-0010-0000-0200-0000C92B0000}" name="Colonne11206"/>
    <tableColumn id="11210" xr3:uid="{00000000-0010-0000-0200-0000CA2B0000}" name="Colonne11207"/>
    <tableColumn id="11211" xr3:uid="{00000000-0010-0000-0200-0000CB2B0000}" name="Colonne11208"/>
    <tableColumn id="11212" xr3:uid="{00000000-0010-0000-0200-0000CC2B0000}" name="Colonne11209"/>
    <tableColumn id="11213" xr3:uid="{00000000-0010-0000-0200-0000CD2B0000}" name="Colonne11210"/>
    <tableColumn id="11214" xr3:uid="{00000000-0010-0000-0200-0000CE2B0000}" name="Colonne11211"/>
    <tableColumn id="11215" xr3:uid="{00000000-0010-0000-0200-0000CF2B0000}" name="Colonne11212"/>
    <tableColumn id="11216" xr3:uid="{00000000-0010-0000-0200-0000D02B0000}" name="Colonne11213"/>
    <tableColumn id="11217" xr3:uid="{00000000-0010-0000-0200-0000D12B0000}" name="Colonne11214"/>
    <tableColumn id="11218" xr3:uid="{00000000-0010-0000-0200-0000D22B0000}" name="Colonne11215"/>
    <tableColumn id="11219" xr3:uid="{00000000-0010-0000-0200-0000D32B0000}" name="Colonne11216"/>
    <tableColumn id="11220" xr3:uid="{00000000-0010-0000-0200-0000D42B0000}" name="Colonne11217"/>
    <tableColumn id="11221" xr3:uid="{00000000-0010-0000-0200-0000D52B0000}" name="Colonne11218"/>
    <tableColumn id="11222" xr3:uid="{00000000-0010-0000-0200-0000D62B0000}" name="Colonne11219"/>
    <tableColumn id="11223" xr3:uid="{00000000-0010-0000-0200-0000D72B0000}" name="Colonne11220"/>
    <tableColumn id="11224" xr3:uid="{00000000-0010-0000-0200-0000D82B0000}" name="Colonne11221"/>
    <tableColumn id="11225" xr3:uid="{00000000-0010-0000-0200-0000D92B0000}" name="Colonne11222"/>
    <tableColumn id="11226" xr3:uid="{00000000-0010-0000-0200-0000DA2B0000}" name="Colonne11223"/>
    <tableColumn id="11227" xr3:uid="{00000000-0010-0000-0200-0000DB2B0000}" name="Colonne11224"/>
    <tableColumn id="11228" xr3:uid="{00000000-0010-0000-0200-0000DC2B0000}" name="Colonne11225"/>
    <tableColumn id="11229" xr3:uid="{00000000-0010-0000-0200-0000DD2B0000}" name="Colonne11226"/>
    <tableColumn id="11230" xr3:uid="{00000000-0010-0000-0200-0000DE2B0000}" name="Colonne11227"/>
    <tableColumn id="11231" xr3:uid="{00000000-0010-0000-0200-0000DF2B0000}" name="Colonne11228"/>
    <tableColumn id="11232" xr3:uid="{00000000-0010-0000-0200-0000E02B0000}" name="Colonne11229"/>
    <tableColumn id="11233" xr3:uid="{00000000-0010-0000-0200-0000E12B0000}" name="Colonne11230"/>
    <tableColumn id="11234" xr3:uid="{00000000-0010-0000-0200-0000E22B0000}" name="Colonne11231"/>
    <tableColumn id="11235" xr3:uid="{00000000-0010-0000-0200-0000E32B0000}" name="Colonne11232"/>
    <tableColumn id="11236" xr3:uid="{00000000-0010-0000-0200-0000E42B0000}" name="Colonne11233"/>
    <tableColumn id="11237" xr3:uid="{00000000-0010-0000-0200-0000E52B0000}" name="Colonne11234"/>
    <tableColumn id="11238" xr3:uid="{00000000-0010-0000-0200-0000E62B0000}" name="Colonne11235"/>
    <tableColumn id="11239" xr3:uid="{00000000-0010-0000-0200-0000E72B0000}" name="Colonne11236"/>
    <tableColumn id="11240" xr3:uid="{00000000-0010-0000-0200-0000E82B0000}" name="Colonne11237"/>
    <tableColumn id="11241" xr3:uid="{00000000-0010-0000-0200-0000E92B0000}" name="Colonne11238"/>
    <tableColumn id="11242" xr3:uid="{00000000-0010-0000-0200-0000EA2B0000}" name="Colonne11239"/>
    <tableColumn id="11243" xr3:uid="{00000000-0010-0000-0200-0000EB2B0000}" name="Colonne11240"/>
    <tableColumn id="11244" xr3:uid="{00000000-0010-0000-0200-0000EC2B0000}" name="Colonne11241"/>
    <tableColumn id="11245" xr3:uid="{00000000-0010-0000-0200-0000ED2B0000}" name="Colonne11242"/>
    <tableColumn id="11246" xr3:uid="{00000000-0010-0000-0200-0000EE2B0000}" name="Colonne11243"/>
    <tableColumn id="11247" xr3:uid="{00000000-0010-0000-0200-0000EF2B0000}" name="Colonne11244"/>
    <tableColumn id="11248" xr3:uid="{00000000-0010-0000-0200-0000F02B0000}" name="Colonne11245"/>
    <tableColumn id="11249" xr3:uid="{00000000-0010-0000-0200-0000F12B0000}" name="Colonne11246"/>
    <tableColumn id="11250" xr3:uid="{00000000-0010-0000-0200-0000F22B0000}" name="Colonne11247"/>
    <tableColumn id="11251" xr3:uid="{00000000-0010-0000-0200-0000F32B0000}" name="Colonne11248"/>
    <tableColumn id="11252" xr3:uid="{00000000-0010-0000-0200-0000F42B0000}" name="Colonne11249"/>
    <tableColumn id="11253" xr3:uid="{00000000-0010-0000-0200-0000F52B0000}" name="Colonne11250"/>
    <tableColumn id="11254" xr3:uid="{00000000-0010-0000-0200-0000F62B0000}" name="Colonne11251"/>
    <tableColumn id="11255" xr3:uid="{00000000-0010-0000-0200-0000F72B0000}" name="Colonne11252"/>
    <tableColumn id="11256" xr3:uid="{00000000-0010-0000-0200-0000F82B0000}" name="Colonne11253"/>
    <tableColumn id="11257" xr3:uid="{00000000-0010-0000-0200-0000F92B0000}" name="Colonne11254"/>
    <tableColumn id="11258" xr3:uid="{00000000-0010-0000-0200-0000FA2B0000}" name="Colonne11255"/>
    <tableColumn id="11259" xr3:uid="{00000000-0010-0000-0200-0000FB2B0000}" name="Colonne11256"/>
    <tableColumn id="11260" xr3:uid="{00000000-0010-0000-0200-0000FC2B0000}" name="Colonne11257"/>
    <tableColumn id="11261" xr3:uid="{00000000-0010-0000-0200-0000FD2B0000}" name="Colonne11258"/>
    <tableColumn id="11262" xr3:uid="{00000000-0010-0000-0200-0000FE2B0000}" name="Colonne11259"/>
    <tableColumn id="11263" xr3:uid="{00000000-0010-0000-0200-0000FF2B0000}" name="Colonne11260"/>
    <tableColumn id="11264" xr3:uid="{00000000-0010-0000-0200-0000002C0000}" name="Colonne11261"/>
    <tableColumn id="11265" xr3:uid="{00000000-0010-0000-0200-0000012C0000}" name="Colonne11262"/>
    <tableColumn id="11266" xr3:uid="{00000000-0010-0000-0200-0000022C0000}" name="Colonne11263"/>
    <tableColumn id="11267" xr3:uid="{00000000-0010-0000-0200-0000032C0000}" name="Colonne11264"/>
    <tableColumn id="11268" xr3:uid="{00000000-0010-0000-0200-0000042C0000}" name="Colonne11265"/>
    <tableColumn id="11269" xr3:uid="{00000000-0010-0000-0200-0000052C0000}" name="Colonne11266"/>
    <tableColumn id="11270" xr3:uid="{00000000-0010-0000-0200-0000062C0000}" name="Colonne11267"/>
    <tableColumn id="11271" xr3:uid="{00000000-0010-0000-0200-0000072C0000}" name="Colonne11268"/>
    <tableColumn id="11272" xr3:uid="{00000000-0010-0000-0200-0000082C0000}" name="Colonne11269"/>
    <tableColumn id="11273" xr3:uid="{00000000-0010-0000-0200-0000092C0000}" name="Colonne11270"/>
    <tableColumn id="11274" xr3:uid="{00000000-0010-0000-0200-00000A2C0000}" name="Colonne11271"/>
    <tableColumn id="11275" xr3:uid="{00000000-0010-0000-0200-00000B2C0000}" name="Colonne11272"/>
    <tableColumn id="11276" xr3:uid="{00000000-0010-0000-0200-00000C2C0000}" name="Colonne11273"/>
    <tableColumn id="11277" xr3:uid="{00000000-0010-0000-0200-00000D2C0000}" name="Colonne11274"/>
    <tableColumn id="11278" xr3:uid="{00000000-0010-0000-0200-00000E2C0000}" name="Colonne11275"/>
    <tableColumn id="11279" xr3:uid="{00000000-0010-0000-0200-00000F2C0000}" name="Colonne11276"/>
    <tableColumn id="11280" xr3:uid="{00000000-0010-0000-0200-0000102C0000}" name="Colonne11277"/>
    <tableColumn id="11281" xr3:uid="{00000000-0010-0000-0200-0000112C0000}" name="Colonne11278"/>
    <tableColumn id="11282" xr3:uid="{00000000-0010-0000-0200-0000122C0000}" name="Colonne11279"/>
    <tableColumn id="11283" xr3:uid="{00000000-0010-0000-0200-0000132C0000}" name="Colonne11280"/>
    <tableColumn id="11284" xr3:uid="{00000000-0010-0000-0200-0000142C0000}" name="Colonne11281"/>
    <tableColumn id="11285" xr3:uid="{00000000-0010-0000-0200-0000152C0000}" name="Colonne11282"/>
    <tableColumn id="11286" xr3:uid="{00000000-0010-0000-0200-0000162C0000}" name="Colonne11283"/>
    <tableColumn id="11287" xr3:uid="{00000000-0010-0000-0200-0000172C0000}" name="Colonne11284"/>
    <tableColumn id="11288" xr3:uid="{00000000-0010-0000-0200-0000182C0000}" name="Colonne11285"/>
    <tableColumn id="11289" xr3:uid="{00000000-0010-0000-0200-0000192C0000}" name="Colonne11286"/>
    <tableColumn id="11290" xr3:uid="{00000000-0010-0000-0200-00001A2C0000}" name="Colonne11287"/>
    <tableColumn id="11291" xr3:uid="{00000000-0010-0000-0200-00001B2C0000}" name="Colonne11288"/>
    <tableColumn id="11292" xr3:uid="{00000000-0010-0000-0200-00001C2C0000}" name="Colonne11289"/>
    <tableColumn id="11293" xr3:uid="{00000000-0010-0000-0200-00001D2C0000}" name="Colonne11290"/>
    <tableColumn id="11294" xr3:uid="{00000000-0010-0000-0200-00001E2C0000}" name="Colonne11291"/>
    <tableColumn id="11295" xr3:uid="{00000000-0010-0000-0200-00001F2C0000}" name="Colonne11292"/>
    <tableColumn id="11296" xr3:uid="{00000000-0010-0000-0200-0000202C0000}" name="Colonne11293"/>
    <tableColumn id="11297" xr3:uid="{00000000-0010-0000-0200-0000212C0000}" name="Colonne11294"/>
    <tableColumn id="11298" xr3:uid="{00000000-0010-0000-0200-0000222C0000}" name="Colonne11295"/>
    <tableColumn id="11299" xr3:uid="{00000000-0010-0000-0200-0000232C0000}" name="Colonne11296"/>
    <tableColumn id="11300" xr3:uid="{00000000-0010-0000-0200-0000242C0000}" name="Colonne11297"/>
    <tableColumn id="11301" xr3:uid="{00000000-0010-0000-0200-0000252C0000}" name="Colonne11298"/>
    <tableColumn id="11302" xr3:uid="{00000000-0010-0000-0200-0000262C0000}" name="Colonne11299"/>
    <tableColumn id="11303" xr3:uid="{00000000-0010-0000-0200-0000272C0000}" name="Colonne11300"/>
    <tableColumn id="11304" xr3:uid="{00000000-0010-0000-0200-0000282C0000}" name="Colonne11301"/>
    <tableColumn id="11305" xr3:uid="{00000000-0010-0000-0200-0000292C0000}" name="Colonne11302"/>
    <tableColumn id="11306" xr3:uid="{00000000-0010-0000-0200-00002A2C0000}" name="Colonne11303"/>
    <tableColumn id="11307" xr3:uid="{00000000-0010-0000-0200-00002B2C0000}" name="Colonne11304"/>
    <tableColumn id="11308" xr3:uid="{00000000-0010-0000-0200-00002C2C0000}" name="Colonne11305"/>
    <tableColumn id="11309" xr3:uid="{00000000-0010-0000-0200-00002D2C0000}" name="Colonne11306"/>
    <tableColumn id="11310" xr3:uid="{00000000-0010-0000-0200-00002E2C0000}" name="Colonne11307"/>
    <tableColumn id="11311" xr3:uid="{00000000-0010-0000-0200-00002F2C0000}" name="Colonne11308"/>
    <tableColumn id="11312" xr3:uid="{00000000-0010-0000-0200-0000302C0000}" name="Colonne11309"/>
    <tableColumn id="11313" xr3:uid="{00000000-0010-0000-0200-0000312C0000}" name="Colonne11310"/>
    <tableColumn id="11314" xr3:uid="{00000000-0010-0000-0200-0000322C0000}" name="Colonne11311"/>
    <tableColumn id="11315" xr3:uid="{00000000-0010-0000-0200-0000332C0000}" name="Colonne11312"/>
    <tableColumn id="11316" xr3:uid="{00000000-0010-0000-0200-0000342C0000}" name="Colonne11313"/>
    <tableColumn id="11317" xr3:uid="{00000000-0010-0000-0200-0000352C0000}" name="Colonne11314"/>
    <tableColumn id="11318" xr3:uid="{00000000-0010-0000-0200-0000362C0000}" name="Colonne11315"/>
    <tableColumn id="11319" xr3:uid="{00000000-0010-0000-0200-0000372C0000}" name="Colonne11316"/>
    <tableColumn id="11320" xr3:uid="{00000000-0010-0000-0200-0000382C0000}" name="Colonne11317"/>
    <tableColumn id="11321" xr3:uid="{00000000-0010-0000-0200-0000392C0000}" name="Colonne11318"/>
    <tableColumn id="11322" xr3:uid="{00000000-0010-0000-0200-00003A2C0000}" name="Colonne11319"/>
    <tableColumn id="11323" xr3:uid="{00000000-0010-0000-0200-00003B2C0000}" name="Colonne11320"/>
    <tableColumn id="11324" xr3:uid="{00000000-0010-0000-0200-00003C2C0000}" name="Colonne11321"/>
    <tableColumn id="11325" xr3:uid="{00000000-0010-0000-0200-00003D2C0000}" name="Colonne11322"/>
    <tableColumn id="11326" xr3:uid="{00000000-0010-0000-0200-00003E2C0000}" name="Colonne11323"/>
    <tableColumn id="11327" xr3:uid="{00000000-0010-0000-0200-00003F2C0000}" name="Colonne11324"/>
    <tableColumn id="11328" xr3:uid="{00000000-0010-0000-0200-0000402C0000}" name="Colonne11325"/>
    <tableColumn id="11329" xr3:uid="{00000000-0010-0000-0200-0000412C0000}" name="Colonne11326"/>
    <tableColumn id="11330" xr3:uid="{00000000-0010-0000-0200-0000422C0000}" name="Colonne11327"/>
    <tableColumn id="11331" xr3:uid="{00000000-0010-0000-0200-0000432C0000}" name="Colonne11328"/>
    <tableColumn id="11332" xr3:uid="{00000000-0010-0000-0200-0000442C0000}" name="Colonne11329"/>
    <tableColumn id="11333" xr3:uid="{00000000-0010-0000-0200-0000452C0000}" name="Colonne11330"/>
    <tableColumn id="11334" xr3:uid="{00000000-0010-0000-0200-0000462C0000}" name="Colonne11331"/>
    <tableColumn id="11335" xr3:uid="{00000000-0010-0000-0200-0000472C0000}" name="Colonne11332"/>
    <tableColumn id="11336" xr3:uid="{00000000-0010-0000-0200-0000482C0000}" name="Colonne11333"/>
    <tableColumn id="11337" xr3:uid="{00000000-0010-0000-0200-0000492C0000}" name="Colonne11334"/>
    <tableColumn id="11338" xr3:uid="{00000000-0010-0000-0200-00004A2C0000}" name="Colonne11335"/>
    <tableColumn id="11339" xr3:uid="{00000000-0010-0000-0200-00004B2C0000}" name="Colonne11336"/>
    <tableColumn id="11340" xr3:uid="{00000000-0010-0000-0200-00004C2C0000}" name="Colonne11337"/>
    <tableColumn id="11341" xr3:uid="{00000000-0010-0000-0200-00004D2C0000}" name="Colonne11338"/>
    <tableColumn id="11342" xr3:uid="{00000000-0010-0000-0200-00004E2C0000}" name="Colonne11339"/>
    <tableColumn id="11343" xr3:uid="{00000000-0010-0000-0200-00004F2C0000}" name="Colonne11340"/>
    <tableColumn id="11344" xr3:uid="{00000000-0010-0000-0200-0000502C0000}" name="Colonne11341"/>
    <tableColumn id="11345" xr3:uid="{00000000-0010-0000-0200-0000512C0000}" name="Colonne11342"/>
    <tableColumn id="11346" xr3:uid="{00000000-0010-0000-0200-0000522C0000}" name="Colonne11343"/>
    <tableColumn id="11347" xr3:uid="{00000000-0010-0000-0200-0000532C0000}" name="Colonne11344"/>
    <tableColumn id="11348" xr3:uid="{00000000-0010-0000-0200-0000542C0000}" name="Colonne11345"/>
    <tableColumn id="11349" xr3:uid="{00000000-0010-0000-0200-0000552C0000}" name="Colonne11346"/>
    <tableColumn id="11350" xr3:uid="{00000000-0010-0000-0200-0000562C0000}" name="Colonne11347"/>
    <tableColumn id="11351" xr3:uid="{00000000-0010-0000-0200-0000572C0000}" name="Colonne11348"/>
    <tableColumn id="11352" xr3:uid="{00000000-0010-0000-0200-0000582C0000}" name="Colonne11349"/>
    <tableColumn id="11353" xr3:uid="{00000000-0010-0000-0200-0000592C0000}" name="Colonne11350"/>
    <tableColumn id="11354" xr3:uid="{00000000-0010-0000-0200-00005A2C0000}" name="Colonne11351"/>
    <tableColumn id="11355" xr3:uid="{00000000-0010-0000-0200-00005B2C0000}" name="Colonne11352"/>
    <tableColumn id="11356" xr3:uid="{00000000-0010-0000-0200-00005C2C0000}" name="Colonne11353"/>
    <tableColumn id="11357" xr3:uid="{00000000-0010-0000-0200-00005D2C0000}" name="Colonne11354"/>
    <tableColumn id="11358" xr3:uid="{00000000-0010-0000-0200-00005E2C0000}" name="Colonne11355"/>
    <tableColumn id="11359" xr3:uid="{00000000-0010-0000-0200-00005F2C0000}" name="Colonne11356"/>
    <tableColumn id="11360" xr3:uid="{00000000-0010-0000-0200-0000602C0000}" name="Colonne11357"/>
    <tableColumn id="11361" xr3:uid="{00000000-0010-0000-0200-0000612C0000}" name="Colonne11358"/>
    <tableColumn id="11362" xr3:uid="{00000000-0010-0000-0200-0000622C0000}" name="Colonne11359"/>
    <tableColumn id="11363" xr3:uid="{00000000-0010-0000-0200-0000632C0000}" name="Colonne11360"/>
    <tableColumn id="11364" xr3:uid="{00000000-0010-0000-0200-0000642C0000}" name="Colonne11361"/>
    <tableColumn id="11365" xr3:uid="{00000000-0010-0000-0200-0000652C0000}" name="Colonne11362"/>
    <tableColumn id="11366" xr3:uid="{00000000-0010-0000-0200-0000662C0000}" name="Colonne11363"/>
    <tableColumn id="11367" xr3:uid="{00000000-0010-0000-0200-0000672C0000}" name="Colonne11364"/>
    <tableColumn id="11368" xr3:uid="{00000000-0010-0000-0200-0000682C0000}" name="Colonne11365"/>
    <tableColumn id="11369" xr3:uid="{00000000-0010-0000-0200-0000692C0000}" name="Colonne11366"/>
    <tableColumn id="11370" xr3:uid="{00000000-0010-0000-0200-00006A2C0000}" name="Colonne11367"/>
    <tableColumn id="11371" xr3:uid="{00000000-0010-0000-0200-00006B2C0000}" name="Colonne11368"/>
    <tableColumn id="11372" xr3:uid="{00000000-0010-0000-0200-00006C2C0000}" name="Colonne11369"/>
    <tableColumn id="11373" xr3:uid="{00000000-0010-0000-0200-00006D2C0000}" name="Colonne11370"/>
    <tableColumn id="11374" xr3:uid="{00000000-0010-0000-0200-00006E2C0000}" name="Colonne11371"/>
    <tableColumn id="11375" xr3:uid="{00000000-0010-0000-0200-00006F2C0000}" name="Colonne11372"/>
    <tableColumn id="11376" xr3:uid="{00000000-0010-0000-0200-0000702C0000}" name="Colonne11373"/>
    <tableColumn id="11377" xr3:uid="{00000000-0010-0000-0200-0000712C0000}" name="Colonne11374"/>
    <tableColumn id="11378" xr3:uid="{00000000-0010-0000-0200-0000722C0000}" name="Colonne11375"/>
    <tableColumn id="11379" xr3:uid="{00000000-0010-0000-0200-0000732C0000}" name="Colonne11376"/>
    <tableColumn id="11380" xr3:uid="{00000000-0010-0000-0200-0000742C0000}" name="Colonne11377"/>
    <tableColumn id="11381" xr3:uid="{00000000-0010-0000-0200-0000752C0000}" name="Colonne11378"/>
    <tableColumn id="11382" xr3:uid="{00000000-0010-0000-0200-0000762C0000}" name="Colonne11379"/>
    <tableColumn id="11383" xr3:uid="{00000000-0010-0000-0200-0000772C0000}" name="Colonne11380"/>
    <tableColumn id="11384" xr3:uid="{00000000-0010-0000-0200-0000782C0000}" name="Colonne11381"/>
    <tableColumn id="11385" xr3:uid="{00000000-0010-0000-0200-0000792C0000}" name="Colonne11382"/>
    <tableColumn id="11386" xr3:uid="{00000000-0010-0000-0200-00007A2C0000}" name="Colonne11383"/>
    <tableColumn id="11387" xr3:uid="{00000000-0010-0000-0200-00007B2C0000}" name="Colonne11384"/>
    <tableColumn id="11388" xr3:uid="{00000000-0010-0000-0200-00007C2C0000}" name="Colonne11385"/>
    <tableColumn id="11389" xr3:uid="{00000000-0010-0000-0200-00007D2C0000}" name="Colonne11386"/>
    <tableColumn id="11390" xr3:uid="{00000000-0010-0000-0200-00007E2C0000}" name="Colonne11387"/>
    <tableColumn id="11391" xr3:uid="{00000000-0010-0000-0200-00007F2C0000}" name="Colonne11388"/>
    <tableColumn id="11392" xr3:uid="{00000000-0010-0000-0200-0000802C0000}" name="Colonne11389"/>
    <tableColumn id="11393" xr3:uid="{00000000-0010-0000-0200-0000812C0000}" name="Colonne11390"/>
    <tableColumn id="11394" xr3:uid="{00000000-0010-0000-0200-0000822C0000}" name="Colonne11391"/>
    <tableColumn id="11395" xr3:uid="{00000000-0010-0000-0200-0000832C0000}" name="Colonne11392"/>
    <tableColumn id="11396" xr3:uid="{00000000-0010-0000-0200-0000842C0000}" name="Colonne11393"/>
    <tableColumn id="11397" xr3:uid="{00000000-0010-0000-0200-0000852C0000}" name="Colonne11394"/>
    <tableColumn id="11398" xr3:uid="{00000000-0010-0000-0200-0000862C0000}" name="Colonne11395"/>
    <tableColumn id="11399" xr3:uid="{00000000-0010-0000-0200-0000872C0000}" name="Colonne11396"/>
    <tableColumn id="11400" xr3:uid="{00000000-0010-0000-0200-0000882C0000}" name="Colonne11397"/>
    <tableColumn id="11401" xr3:uid="{00000000-0010-0000-0200-0000892C0000}" name="Colonne11398"/>
    <tableColumn id="11402" xr3:uid="{00000000-0010-0000-0200-00008A2C0000}" name="Colonne11399"/>
    <tableColumn id="11403" xr3:uid="{00000000-0010-0000-0200-00008B2C0000}" name="Colonne11400"/>
    <tableColumn id="11404" xr3:uid="{00000000-0010-0000-0200-00008C2C0000}" name="Colonne11401"/>
    <tableColumn id="11405" xr3:uid="{00000000-0010-0000-0200-00008D2C0000}" name="Colonne11402"/>
    <tableColumn id="11406" xr3:uid="{00000000-0010-0000-0200-00008E2C0000}" name="Colonne11403"/>
    <tableColumn id="11407" xr3:uid="{00000000-0010-0000-0200-00008F2C0000}" name="Colonne11404"/>
    <tableColumn id="11408" xr3:uid="{00000000-0010-0000-0200-0000902C0000}" name="Colonne11405"/>
    <tableColumn id="11409" xr3:uid="{00000000-0010-0000-0200-0000912C0000}" name="Colonne11406"/>
    <tableColumn id="11410" xr3:uid="{00000000-0010-0000-0200-0000922C0000}" name="Colonne11407"/>
    <tableColumn id="11411" xr3:uid="{00000000-0010-0000-0200-0000932C0000}" name="Colonne11408"/>
    <tableColumn id="11412" xr3:uid="{00000000-0010-0000-0200-0000942C0000}" name="Colonne11409"/>
    <tableColumn id="11413" xr3:uid="{00000000-0010-0000-0200-0000952C0000}" name="Colonne11410"/>
    <tableColumn id="11414" xr3:uid="{00000000-0010-0000-0200-0000962C0000}" name="Colonne11411"/>
    <tableColumn id="11415" xr3:uid="{00000000-0010-0000-0200-0000972C0000}" name="Colonne11412"/>
    <tableColumn id="11416" xr3:uid="{00000000-0010-0000-0200-0000982C0000}" name="Colonne11413"/>
    <tableColumn id="11417" xr3:uid="{00000000-0010-0000-0200-0000992C0000}" name="Colonne11414"/>
    <tableColumn id="11418" xr3:uid="{00000000-0010-0000-0200-00009A2C0000}" name="Colonne11415"/>
    <tableColumn id="11419" xr3:uid="{00000000-0010-0000-0200-00009B2C0000}" name="Colonne11416"/>
    <tableColumn id="11420" xr3:uid="{00000000-0010-0000-0200-00009C2C0000}" name="Colonne11417"/>
    <tableColumn id="11421" xr3:uid="{00000000-0010-0000-0200-00009D2C0000}" name="Colonne11418"/>
    <tableColumn id="11422" xr3:uid="{00000000-0010-0000-0200-00009E2C0000}" name="Colonne11419"/>
    <tableColumn id="11423" xr3:uid="{00000000-0010-0000-0200-00009F2C0000}" name="Colonne11420"/>
    <tableColumn id="11424" xr3:uid="{00000000-0010-0000-0200-0000A02C0000}" name="Colonne11421"/>
    <tableColumn id="11425" xr3:uid="{00000000-0010-0000-0200-0000A12C0000}" name="Colonne11422"/>
    <tableColumn id="11426" xr3:uid="{00000000-0010-0000-0200-0000A22C0000}" name="Colonne11423"/>
    <tableColumn id="11427" xr3:uid="{00000000-0010-0000-0200-0000A32C0000}" name="Colonne11424"/>
    <tableColumn id="11428" xr3:uid="{00000000-0010-0000-0200-0000A42C0000}" name="Colonne11425"/>
    <tableColumn id="11429" xr3:uid="{00000000-0010-0000-0200-0000A52C0000}" name="Colonne11426"/>
    <tableColumn id="11430" xr3:uid="{00000000-0010-0000-0200-0000A62C0000}" name="Colonne11427"/>
    <tableColumn id="11431" xr3:uid="{00000000-0010-0000-0200-0000A72C0000}" name="Colonne11428"/>
    <tableColumn id="11432" xr3:uid="{00000000-0010-0000-0200-0000A82C0000}" name="Colonne11429"/>
    <tableColumn id="11433" xr3:uid="{00000000-0010-0000-0200-0000A92C0000}" name="Colonne11430"/>
    <tableColumn id="11434" xr3:uid="{00000000-0010-0000-0200-0000AA2C0000}" name="Colonne11431"/>
    <tableColumn id="11435" xr3:uid="{00000000-0010-0000-0200-0000AB2C0000}" name="Colonne11432"/>
    <tableColumn id="11436" xr3:uid="{00000000-0010-0000-0200-0000AC2C0000}" name="Colonne11433"/>
    <tableColumn id="11437" xr3:uid="{00000000-0010-0000-0200-0000AD2C0000}" name="Colonne11434"/>
    <tableColumn id="11438" xr3:uid="{00000000-0010-0000-0200-0000AE2C0000}" name="Colonne11435"/>
    <tableColumn id="11439" xr3:uid="{00000000-0010-0000-0200-0000AF2C0000}" name="Colonne11436"/>
    <tableColumn id="11440" xr3:uid="{00000000-0010-0000-0200-0000B02C0000}" name="Colonne11437"/>
    <tableColumn id="11441" xr3:uid="{00000000-0010-0000-0200-0000B12C0000}" name="Colonne11438"/>
    <tableColumn id="11442" xr3:uid="{00000000-0010-0000-0200-0000B22C0000}" name="Colonne11439"/>
    <tableColumn id="11443" xr3:uid="{00000000-0010-0000-0200-0000B32C0000}" name="Colonne11440"/>
    <tableColumn id="11444" xr3:uid="{00000000-0010-0000-0200-0000B42C0000}" name="Colonne11441"/>
    <tableColumn id="11445" xr3:uid="{00000000-0010-0000-0200-0000B52C0000}" name="Colonne11442"/>
    <tableColumn id="11446" xr3:uid="{00000000-0010-0000-0200-0000B62C0000}" name="Colonne11443"/>
    <tableColumn id="11447" xr3:uid="{00000000-0010-0000-0200-0000B72C0000}" name="Colonne11444"/>
    <tableColumn id="11448" xr3:uid="{00000000-0010-0000-0200-0000B82C0000}" name="Colonne11445"/>
    <tableColumn id="11449" xr3:uid="{00000000-0010-0000-0200-0000B92C0000}" name="Colonne11446"/>
    <tableColumn id="11450" xr3:uid="{00000000-0010-0000-0200-0000BA2C0000}" name="Colonne11447"/>
    <tableColumn id="11451" xr3:uid="{00000000-0010-0000-0200-0000BB2C0000}" name="Colonne11448"/>
    <tableColumn id="11452" xr3:uid="{00000000-0010-0000-0200-0000BC2C0000}" name="Colonne11449"/>
    <tableColumn id="11453" xr3:uid="{00000000-0010-0000-0200-0000BD2C0000}" name="Colonne11450"/>
    <tableColumn id="11454" xr3:uid="{00000000-0010-0000-0200-0000BE2C0000}" name="Colonne11451"/>
    <tableColumn id="11455" xr3:uid="{00000000-0010-0000-0200-0000BF2C0000}" name="Colonne11452"/>
    <tableColumn id="11456" xr3:uid="{00000000-0010-0000-0200-0000C02C0000}" name="Colonne11453"/>
    <tableColumn id="11457" xr3:uid="{00000000-0010-0000-0200-0000C12C0000}" name="Colonne11454"/>
    <tableColumn id="11458" xr3:uid="{00000000-0010-0000-0200-0000C22C0000}" name="Colonne11455"/>
    <tableColumn id="11459" xr3:uid="{00000000-0010-0000-0200-0000C32C0000}" name="Colonne11456"/>
    <tableColumn id="11460" xr3:uid="{00000000-0010-0000-0200-0000C42C0000}" name="Colonne11457"/>
    <tableColumn id="11461" xr3:uid="{00000000-0010-0000-0200-0000C52C0000}" name="Colonne11458"/>
    <tableColumn id="11462" xr3:uid="{00000000-0010-0000-0200-0000C62C0000}" name="Colonne11459"/>
    <tableColumn id="11463" xr3:uid="{00000000-0010-0000-0200-0000C72C0000}" name="Colonne11460"/>
    <tableColumn id="11464" xr3:uid="{00000000-0010-0000-0200-0000C82C0000}" name="Colonne11461"/>
    <tableColumn id="11465" xr3:uid="{00000000-0010-0000-0200-0000C92C0000}" name="Colonne11462"/>
    <tableColumn id="11466" xr3:uid="{00000000-0010-0000-0200-0000CA2C0000}" name="Colonne11463"/>
    <tableColumn id="11467" xr3:uid="{00000000-0010-0000-0200-0000CB2C0000}" name="Colonne11464"/>
    <tableColumn id="11468" xr3:uid="{00000000-0010-0000-0200-0000CC2C0000}" name="Colonne11465"/>
    <tableColumn id="11469" xr3:uid="{00000000-0010-0000-0200-0000CD2C0000}" name="Colonne11466"/>
    <tableColumn id="11470" xr3:uid="{00000000-0010-0000-0200-0000CE2C0000}" name="Colonne11467"/>
    <tableColumn id="11471" xr3:uid="{00000000-0010-0000-0200-0000CF2C0000}" name="Colonne11468"/>
    <tableColumn id="11472" xr3:uid="{00000000-0010-0000-0200-0000D02C0000}" name="Colonne11469"/>
    <tableColumn id="11473" xr3:uid="{00000000-0010-0000-0200-0000D12C0000}" name="Colonne11470"/>
    <tableColumn id="11474" xr3:uid="{00000000-0010-0000-0200-0000D22C0000}" name="Colonne11471"/>
    <tableColumn id="11475" xr3:uid="{00000000-0010-0000-0200-0000D32C0000}" name="Colonne11472"/>
    <tableColumn id="11476" xr3:uid="{00000000-0010-0000-0200-0000D42C0000}" name="Colonne11473"/>
    <tableColumn id="11477" xr3:uid="{00000000-0010-0000-0200-0000D52C0000}" name="Colonne11474"/>
    <tableColumn id="11478" xr3:uid="{00000000-0010-0000-0200-0000D62C0000}" name="Colonne11475"/>
    <tableColumn id="11479" xr3:uid="{00000000-0010-0000-0200-0000D72C0000}" name="Colonne11476"/>
    <tableColumn id="11480" xr3:uid="{00000000-0010-0000-0200-0000D82C0000}" name="Colonne11477"/>
    <tableColumn id="11481" xr3:uid="{00000000-0010-0000-0200-0000D92C0000}" name="Colonne11478"/>
    <tableColumn id="11482" xr3:uid="{00000000-0010-0000-0200-0000DA2C0000}" name="Colonne11479"/>
    <tableColumn id="11483" xr3:uid="{00000000-0010-0000-0200-0000DB2C0000}" name="Colonne11480"/>
    <tableColumn id="11484" xr3:uid="{00000000-0010-0000-0200-0000DC2C0000}" name="Colonne11481"/>
    <tableColumn id="11485" xr3:uid="{00000000-0010-0000-0200-0000DD2C0000}" name="Colonne11482"/>
    <tableColumn id="11486" xr3:uid="{00000000-0010-0000-0200-0000DE2C0000}" name="Colonne11483"/>
    <tableColumn id="11487" xr3:uid="{00000000-0010-0000-0200-0000DF2C0000}" name="Colonne11484"/>
    <tableColumn id="11488" xr3:uid="{00000000-0010-0000-0200-0000E02C0000}" name="Colonne11485"/>
    <tableColumn id="11489" xr3:uid="{00000000-0010-0000-0200-0000E12C0000}" name="Colonne11486"/>
    <tableColumn id="11490" xr3:uid="{00000000-0010-0000-0200-0000E22C0000}" name="Colonne11487"/>
    <tableColumn id="11491" xr3:uid="{00000000-0010-0000-0200-0000E32C0000}" name="Colonne11488"/>
    <tableColumn id="11492" xr3:uid="{00000000-0010-0000-0200-0000E42C0000}" name="Colonne11489"/>
    <tableColumn id="11493" xr3:uid="{00000000-0010-0000-0200-0000E52C0000}" name="Colonne11490"/>
    <tableColumn id="11494" xr3:uid="{00000000-0010-0000-0200-0000E62C0000}" name="Colonne11491"/>
    <tableColumn id="11495" xr3:uid="{00000000-0010-0000-0200-0000E72C0000}" name="Colonne11492"/>
    <tableColumn id="11496" xr3:uid="{00000000-0010-0000-0200-0000E82C0000}" name="Colonne11493"/>
    <tableColumn id="11497" xr3:uid="{00000000-0010-0000-0200-0000E92C0000}" name="Colonne11494"/>
    <tableColumn id="11498" xr3:uid="{00000000-0010-0000-0200-0000EA2C0000}" name="Colonne11495"/>
    <tableColumn id="11499" xr3:uid="{00000000-0010-0000-0200-0000EB2C0000}" name="Colonne11496"/>
    <tableColumn id="11500" xr3:uid="{00000000-0010-0000-0200-0000EC2C0000}" name="Colonne11497"/>
    <tableColumn id="11501" xr3:uid="{00000000-0010-0000-0200-0000ED2C0000}" name="Colonne11498"/>
    <tableColumn id="11502" xr3:uid="{00000000-0010-0000-0200-0000EE2C0000}" name="Colonne11499"/>
    <tableColumn id="11503" xr3:uid="{00000000-0010-0000-0200-0000EF2C0000}" name="Colonne11500"/>
    <tableColumn id="11504" xr3:uid="{00000000-0010-0000-0200-0000F02C0000}" name="Colonne11501"/>
    <tableColumn id="11505" xr3:uid="{00000000-0010-0000-0200-0000F12C0000}" name="Colonne11502"/>
    <tableColumn id="11506" xr3:uid="{00000000-0010-0000-0200-0000F22C0000}" name="Colonne11503"/>
    <tableColumn id="11507" xr3:uid="{00000000-0010-0000-0200-0000F32C0000}" name="Colonne11504"/>
    <tableColumn id="11508" xr3:uid="{00000000-0010-0000-0200-0000F42C0000}" name="Colonne11505"/>
    <tableColumn id="11509" xr3:uid="{00000000-0010-0000-0200-0000F52C0000}" name="Colonne11506"/>
    <tableColumn id="11510" xr3:uid="{00000000-0010-0000-0200-0000F62C0000}" name="Colonne11507"/>
    <tableColumn id="11511" xr3:uid="{00000000-0010-0000-0200-0000F72C0000}" name="Colonne11508"/>
    <tableColumn id="11512" xr3:uid="{00000000-0010-0000-0200-0000F82C0000}" name="Colonne11509"/>
    <tableColumn id="11513" xr3:uid="{00000000-0010-0000-0200-0000F92C0000}" name="Colonne11510"/>
    <tableColumn id="11514" xr3:uid="{00000000-0010-0000-0200-0000FA2C0000}" name="Colonne11511"/>
    <tableColumn id="11515" xr3:uid="{00000000-0010-0000-0200-0000FB2C0000}" name="Colonne11512"/>
    <tableColumn id="11516" xr3:uid="{00000000-0010-0000-0200-0000FC2C0000}" name="Colonne11513"/>
    <tableColumn id="11517" xr3:uid="{00000000-0010-0000-0200-0000FD2C0000}" name="Colonne11514"/>
    <tableColumn id="11518" xr3:uid="{00000000-0010-0000-0200-0000FE2C0000}" name="Colonne11515"/>
    <tableColumn id="11519" xr3:uid="{00000000-0010-0000-0200-0000FF2C0000}" name="Colonne11516"/>
    <tableColumn id="11520" xr3:uid="{00000000-0010-0000-0200-0000002D0000}" name="Colonne11517"/>
    <tableColumn id="11521" xr3:uid="{00000000-0010-0000-0200-0000012D0000}" name="Colonne11518"/>
    <tableColumn id="11522" xr3:uid="{00000000-0010-0000-0200-0000022D0000}" name="Colonne11519"/>
    <tableColumn id="11523" xr3:uid="{00000000-0010-0000-0200-0000032D0000}" name="Colonne11520"/>
    <tableColumn id="11524" xr3:uid="{00000000-0010-0000-0200-0000042D0000}" name="Colonne11521"/>
    <tableColumn id="11525" xr3:uid="{00000000-0010-0000-0200-0000052D0000}" name="Colonne11522"/>
    <tableColumn id="11526" xr3:uid="{00000000-0010-0000-0200-0000062D0000}" name="Colonne11523"/>
    <tableColumn id="11527" xr3:uid="{00000000-0010-0000-0200-0000072D0000}" name="Colonne11524"/>
    <tableColumn id="11528" xr3:uid="{00000000-0010-0000-0200-0000082D0000}" name="Colonne11525"/>
    <tableColumn id="11529" xr3:uid="{00000000-0010-0000-0200-0000092D0000}" name="Colonne11526"/>
    <tableColumn id="11530" xr3:uid="{00000000-0010-0000-0200-00000A2D0000}" name="Colonne11527"/>
    <tableColumn id="11531" xr3:uid="{00000000-0010-0000-0200-00000B2D0000}" name="Colonne11528"/>
    <tableColumn id="11532" xr3:uid="{00000000-0010-0000-0200-00000C2D0000}" name="Colonne11529"/>
    <tableColumn id="11533" xr3:uid="{00000000-0010-0000-0200-00000D2D0000}" name="Colonne11530"/>
    <tableColumn id="11534" xr3:uid="{00000000-0010-0000-0200-00000E2D0000}" name="Colonne11531"/>
    <tableColumn id="11535" xr3:uid="{00000000-0010-0000-0200-00000F2D0000}" name="Colonne11532"/>
    <tableColumn id="11536" xr3:uid="{00000000-0010-0000-0200-0000102D0000}" name="Colonne11533"/>
    <tableColumn id="11537" xr3:uid="{00000000-0010-0000-0200-0000112D0000}" name="Colonne11534"/>
    <tableColumn id="11538" xr3:uid="{00000000-0010-0000-0200-0000122D0000}" name="Colonne11535"/>
    <tableColumn id="11539" xr3:uid="{00000000-0010-0000-0200-0000132D0000}" name="Colonne11536"/>
    <tableColumn id="11540" xr3:uid="{00000000-0010-0000-0200-0000142D0000}" name="Colonne11537"/>
    <tableColumn id="11541" xr3:uid="{00000000-0010-0000-0200-0000152D0000}" name="Colonne11538"/>
    <tableColumn id="11542" xr3:uid="{00000000-0010-0000-0200-0000162D0000}" name="Colonne11539"/>
    <tableColumn id="11543" xr3:uid="{00000000-0010-0000-0200-0000172D0000}" name="Colonne11540"/>
    <tableColumn id="11544" xr3:uid="{00000000-0010-0000-0200-0000182D0000}" name="Colonne11541"/>
    <tableColumn id="11545" xr3:uid="{00000000-0010-0000-0200-0000192D0000}" name="Colonne11542"/>
    <tableColumn id="11546" xr3:uid="{00000000-0010-0000-0200-00001A2D0000}" name="Colonne11543"/>
    <tableColumn id="11547" xr3:uid="{00000000-0010-0000-0200-00001B2D0000}" name="Colonne11544"/>
    <tableColumn id="11548" xr3:uid="{00000000-0010-0000-0200-00001C2D0000}" name="Colonne11545"/>
    <tableColumn id="11549" xr3:uid="{00000000-0010-0000-0200-00001D2D0000}" name="Colonne11546"/>
    <tableColumn id="11550" xr3:uid="{00000000-0010-0000-0200-00001E2D0000}" name="Colonne11547"/>
    <tableColumn id="11551" xr3:uid="{00000000-0010-0000-0200-00001F2D0000}" name="Colonne11548"/>
    <tableColumn id="11552" xr3:uid="{00000000-0010-0000-0200-0000202D0000}" name="Colonne11549"/>
    <tableColumn id="11553" xr3:uid="{00000000-0010-0000-0200-0000212D0000}" name="Colonne11550"/>
    <tableColumn id="11554" xr3:uid="{00000000-0010-0000-0200-0000222D0000}" name="Colonne11551"/>
    <tableColumn id="11555" xr3:uid="{00000000-0010-0000-0200-0000232D0000}" name="Colonne11552"/>
    <tableColumn id="11556" xr3:uid="{00000000-0010-0000-0200-0000242D0000}" name="Colonne11553"/>
    <tableColumn id="11557" xr3:uid="{00000000-0010-0000-0200-0000252D0000}" name="Colonne11554"/>
    <tableColumn id="11558" xr3:uid="{00000000-0010-0000-0200-0000262D0000}" name="Colonne11555"/>
    <tableColumn id="11559" xr3:uid="{00000000-0010-0000-0200-0000272D0000}" name="Colonne11556"/>
    <tableColumn id="11560" xr3:uid="{00000000-0010-0000-0200-0000282D0000}" name="Colonne11557"/>
    <tableColumn id="11561" xr3:uid="{00000000-0010-0000-0200-0000292D0000}" name="Colonne11558"/>
    <tableColumn id="11562" xr3:uid="{00000000-0010-0000-0200-00002A2D0000}" name="Colonne11559"/>
    <tableColumn id="11563" xr3:uid="{00000000-0010-0000-0200-00002B2D0000}" name="Colonne11560"/>
    <tableColumn id="11564" xr3:uid="{00000000-0010-0000-0200-00002C2D0000}" name="Colonne11561"/>
    <tableColumn id="11565" xr3:uid="{00000000-0010-0000-0200-00002D2D0000}" name="Colonne11562"/>
    <tableColumn id="11566" xr3:uid="{00000000-0010-0000-0200-00002E2D0000}" name="Colonne11563"/>
    <tableColumn id="11567" xr3:uid="{00000000-0010-0000-0200-00002F2D0000}" name="Colonne11564"/>
    <tableColumn id="11568" xr3:uid="{00000000-0010-0000-0200-0000302D0000}" name="Colonne11565"/>
    <tableColumn id="11569" xr3:uid="{00000000-0010-0000-0200-0000312D0000}" name="Colonne11566"/>
    <tableColumn id="11570" xr3:uid="{00000000-0010-0000-0200-0000322D0000}" name="Colonne11567"/>
    <tableColumn id="11571" xr3:uid="{00000000-0010-0000-0200-0000332D0000}" name="Colonne11568"/>
    <tableColumn id="11572" xr3:uid="{00000000-0010-0000-0200-0000342D0000}" name="Colonne11569"/>
    <tableColumn id="11573" xr3:uid="{00000000-0010-0000-0200-0000352D0000}" name="Colonne11570"/>
    <tableColumn id="11574" xr3:uid="{00000000-0010-0000-0200-0000362D0000}" name="Colonne11571"/>
    <tableColumn id="11575" xr3:uid="{00000000-0010-0000-0200-0000372D0000}" name="Colonne11572"/>
    <tableColumn id="11576" xr3:uid="{00000000-0010-0000-0200-0000382D0000}" name="Colonne11573"/>
    <tableColumn id="11577" xr3:uid="{00000000-0010-0000-0200-0000392D0000}" name="Colonne11574"/>
    <tableColumn id="11578" xr3:uid="{00000000-0010-0000-0200-00003A2D0000}" name="Colonne11575"/>
    <tableColumn id="11579" xr3:uid="{00000000-0010-0000-0200-00003B2D0000}" name="Colonne11576"/>
    <tableColumn id="11580" xr3:uid="{00000000-0010-0000-0200-00003C2D0000}" name="Colonne11577"/>
    <tableColumn id="11581" xr3:uid="{00000000-0010-0000-0200-00003D2D0000}" name="Colonne11578"/>
    <tableColumn id="11582" xr3:uid="{00000000-0010-0000-0200-00003E2D0000}" name="Colonne11579"/>
    <tableColumn id="11583" xr3:uid="{00000000-0010-0000-0200-00003F2D0000}" name="Colonne11580"/>
    <tableColumn id="11584" xr3:uid="{00000000-0010-0000-0200-0000402D0000}" name="Colonne11581"/>
    <tableColumn id="11585" xr3:uid="{00000000-0010-0000-0200-0000412D0000}" name="Colonne11582"/>
    <tableColumn id="11586" xr3:uid="{00000000-0010-0000-0200-0000422D0000}" name="Colonne11583"/>
    <tableColumn id="11587" xr3:uid="{00000000-0010-0000-0200-0000432D0000}" name="Colonne11584"/>
    <tableColumn id="11588" xr3:uid="{00000000-0010-0000-0200-0000442D0000}" name="Colonne11585"/>
    <tableColumn id="11589" xr3:uid="{00000000-0010-0000-0200-0000452D0000}" name="Colonne11586"/>
    <tableColumn id="11590" xr3:uid="{00000000-0010-0000-0200-0000462D0000}" name="Colonne11587"/>
    <tableColumn id="11591" xr3:uid="{00000000-0010-0000-0200-0000472D0000}" name="Colonne11588"/>
    <tableColumn id="11592" xr3:uid="{00000000-0010-0000-0200-0000482D0000}" name="Colonne11589"/>
    <tableColumn id="11593" xr3:uid="{00000000-0010-0000-0200-0000492D0000}" name="Colonne11590"/>
    <tableColumn id="11594" xr3:uid="{00000000-0010-0000-0200-00004A2D0000}" name="Colonne11591"/>
    <tableColumn id="11595" xr3:uid="{00000000-0010-0000-0200-00004B2D0000}" name="Colonne11592"/>
    <tableColumn id="11596" xr3:uid="{00000000-0010-0000-0200-00004C2D0000}" name="Colonne11593"/>
    <tableColumn id="11597" xr3:uid="{00000000-0010-0000-0200-00004D2D0000}" name="Colonne11594"/>
    <tableColumn id="11598" xr3:uid="{00000000-0010-0000-0200-00004E2D0000}" name="Colonne11595"/>
    <tableColumn id="11599" xr3:uid="{00000000-0010-0000-0200-00004F2D0000}" name="Colonne11596"/>
    <tableColumn id="11600" xr3:uid="{00000000-0010-0000-0200-0000502D0000}" name="Colonne11597"/>
    <tableColumn id="11601" xr3:uid="{00000000-0010-0000-0200-0000512D0000}" name="Colonne11598"/>
    <tableColumn id="11602" xr3:uid="{00000000-0010-0000-0200-0000522D0000}" name="Colonne11599"/>
    <tableColumn id="11603" xr3:uid="{00000000-0010-0000-0200-0000532D0000}" name="Colonne11600"/>
    <tableColumn id="11604" xr3:uid="{00000000-0010-0000-0200-0000542D0000}" name="Colonne11601"/>
    <tableColumn id="11605" xr3:uid="{00000000-0010-0000-0200-0000552D0000}" name="Colonne11602"/>
    <tableColumn id="11606" xr3:uid="{00000000-0010-0000-0200-0000562D0000}" name="Colonne11603"/>
    <tableColumn id="11607" xr3:uid="{00000000-0010-0000-0200-0000572D0000}" name="Colonne11604"/>
    <tableColumn id="11608" xr3:uid="{00000000-0010-0000-0200-0000582D0000}" name="Colonne11605"/>
    <tableColumn id="11609" xr3:uid="{00000000-0010-0000-0200-0000592D0000}" name="Colonne11606"/>
    <tableColumn id="11610" xr3:uid="{00000000-0010-0000-0200-00005A2D0000}" name="Colonne11607"/>
    <tableColumn id="11611" xr3:uid="{00000000-0010-0000-0200-00005B2D0000}" name="Colonne11608"/>
    <tableColumn id="11612" xr3:uid="{00000000-0010-0000-0200-00005C2D0000}" name="Colonne11609"/>
    <tableColumn id="11613" xr3:uid="{00000000-0010-0000-0200-00005D2D0000}" name="Colonne11610"/>
    <tableColumn id="11614" xr3:uid="{00000000-0010-0000-0200-00005E2D0000}" name="Colonne11611"/>
    <tableColumn id="11615" xr3:uid="{00000000-0010-0000-0200-00005F2D0000}" name="Colonne11612"/>
    <tableColumn id="11616" xr3:uid="{00000000-0010-0000-0200-0000602D0000}" name="Colonne11613"/>
    <tableColumn id="11617" xr3:uid="{00000000-0010-0000-0200-0000612D0000}" name="Colonne11614"/>
    <tableColumn id="11618" xr3:uid="{00000000-0010-0000-0200-0000622D0000}" name="Colonne11615"/>
    <tableColumn id="11619" xr3:uid="{00000000-0010-0000-0200-0000632D0000}" name="Colonne11616"/>
    <tableColumn id="11620" xr3:uid="{00000000-0010-0000-0200-0000642D0000}" name="Colonne11617"/>
    <tableColumn id="11621" xr3:uid="{00000000-0010-0000-0200-0000652D0000}" name="Colonne11618"/>
    <tableColumn id="11622" xr3:uid="{00000000-0010-0000-0200-0000662D0000}" name="Colonne11619"/>
    <tableColumn id="11623" xr3:uid="{00000000-0010-0000-0200-0000672D0000}" name="Colonne11620"/>
    <tableColumn id="11624" xr3:uid="{00000000-0010-0000-0200-0000682D0000}" name="Colonne11621"/>
    <tableColumn id="11625" xr3:uid="{00000000-0010-0000-0200-0000692D0000}" name="Colonne11622"/>
    <tableColumn id="11626" xr3:uid="{00000000-0010-0000-0200-00006A2D0000}" name="Colonne11623"/>
    <tableColumn id="11627" xr3:uid="{00000000-0010-0000-0200-00006B2D0000}" name="Colonne11624"/>
    <tableColumn id="11628" xr3:uid="{00000000-0010-0000-0200-00006C2D0000}" name="Colonne11625"/>
    <tableColumn id="11629" xr3:uid="{00000000-0010-0000-0200-00006D2D0000}" name="Colonne11626"/>
    <tableColumn id="11630" xr3:uid="{00000000-0010-0000-0200-00006E2D0000}" name="Colonne11627"/>
    <tableColumn id="11631" xr3:uid="{00000000-0010-0000-0200-00006F2D0000}" name="Colonne11628"/>
    <tableColumn id="11632" xr3:uid="{00000000-0010-0000-0200-0000702D0000}" name="Colonne11629"/>
    <tableColumn id="11633" xr3:uid="{00000000-0010-0000-0200-0000712D0000}" name="Colonne11630"/>
    <tableColumn id="11634" xr3:uid="{00000000-0010-0000-0200-0000722D0000}" name="Colonne11631"/>
    <tableColumn id="11635" xr3:uid="{00000000-0010-0000-0200-0000732D0000}" name="Colonne11632"/>
    <tableColumn id="11636" xr3:uid="{00000000-0010-0000-0200-0000742D0000}" name="Colonne11633"/>
    <tableColumn id="11637" xr3:uid="{00000000-0010-0000-0200-0000752D0000}" name="Colonne11634"/>
    <tableColumn id="11638" xr3:uid="{00000000-0010-0000-0200-0000762D0000}" name="Colonne11635"/>
    <tableColumn id="11639" xr3:uid="{00000000-0010-0000-0200-0000772D0000}" name="Colonne11636"/>
    <tableColumn id="11640" xr3:uid="{00000000-0010-0000-0200-0000782D0000}" name="Colonne11637"/>
    <tableColumn id="11641" xr3:uid="{00000000-0010-0000-0200-0000792D0000}" name="Colonne11638"/>
    <tableColumn id="11642" xr3:uid="{00000000-0010-0000-0200-00007A2D0000}" name="Colonne11639"/>
    <tableColumn id="11643" xr3:uid="{00000000-0010-0000-0200-00007B2D0000}" name="Colonne11640"/>
    <tableColumn id="11644" xr3:uid="{00000000-0010-0000-0200-00007C2D0000}" name="Colonne11641"/>
    <tableColumn id="11645" xr3:uid="{00000000-0010-0000-0200-00007D2D0000}" name="Colonne11642"/>
    <tableColumn id="11646" xr3:uid="{00000000-0010-0000-0200-00007E2D0000}" name="Colonne11643"/>
    <tableColumn id="11647" xr3:uid="{00000000-0010-0000-0200-00007F2D0000}" name="Colonne11644"/>
    <tableColumn id="11648" xr3:uid="{00000000-0010-0000-0200-0000802D0000}" name="Colonne11645"/>
    <tableColumn id="11649" xr3:uid="{00000000-0010-0000-0200-0000812D0000}" name="Colonne11646"/>
    <tableColumn id="11650" xr3:uid="{00000000-0010-0000-0200-0000822D0000}" name="Colonne11647"/>
    <tableColumn id="11651" xr3:uid="{00000000-0010-0000-0200-0000832D0000}" name="Colonne11648"/>
    <tableColumn id="11652" xr3:uid="{00000000-0010-0000-0200-0000842D0000}" name="Colonne11649"/>
    <tableColumn id="11653" xr3:uid="{00000000-0010-0000-0200-0000852D0000}" name="Colonne11650"/>
    <tableColumn id="11654" xr3:uid="{00000000-0010-0000-0200-0000862D0000}" name="Colonne11651"/>
    <tableColumn id="11655" xr3:uid="{00000000-0010-0000-0200-0000872D0000}" name="Colonne11652"/>
    <tableColumn id="11656" xr3:uid="{00000000-0010-0000-0200-0000882D0000}" name="Colonne11653"/>
    <tableColumn id="11657" xr3:uid="{00000000-0010-0000-0200-0000892D0000}" name="Colonne11654"/>
    <tableColumn id="11658" xr3:uid="{00000000-0010-0000-0200-00008A2D0000}" name="Colonne11655"/>
    <tableColumn id="11659" xr3:uid="{00000000-0010-0000-0200-00008B2D0000}" name="Colonne11656"/>
    <tableColumn id="11660" xr3:uid="{00000000-0010-0000-0200-00008C2D0000}" name="Colonne11657"/>
    <tableColumn id="11661" xr3:uid="{00000000-0010-0000-0200-00008D2D0000}" name="Colonne11658"/>
    <tableColumn id="11662" xr3:uid="{00000000-0010-0000-0200-00008E2D0000}" name="Colonne11659"/>
    <tableColumn id="11663" xr3:uid="{00000000-0010-0000-0200-00008F2D0000}" name="Colonne11660"/>
    <tableColumn id="11664" xr3:uid="{00000000-0010-0000-0200-0000902D0000}" name="Colonne11661"/>
    <tableColumn id="11665" xr3:uid="{00000000-0010-0000-0200-0000912D0000}" name="Colonne11662"/>
    <tableColumn id="11666" xr3:uid="{00000000-0010-0000-0200-0000922D0000}" name="Colonne11663"/>
    <tableColumn id="11667" xr3:uid="{00000000-0010-0000-0200-0000932D0000}" name="Colonne11664"/>
    <tableColumn id="11668" xr3:uid="{00000000-0010-0000-0200-0000942D0000}" name="Colonne11665"/>
    <tableColumn id="11669" xr3:uid="{00000000-0010-0000-0200-0000952D0000}" name="Colonne11666"/>
    <tableColumn id="11670" xr3:uid="{00000000-0010-0000-0200-0000962D0000}" name="Colonne11667"/>
    <tableColumn id="11671" xr3:uid="{00000000-0010-0000-0200-0000972D0000}" name="Colonne11668"/>
    <tableColumn id="11672" xr3:uid="{00000000-0010-0000-0200-0000982D0000}" name="Colonne11669"/>
    <tableColumn id="11673" xr3:uid="{00000000-0010-0000-0200-0000992D0000}" name="Colonne11670"/>
    <tableColumn id="11674" xr3:uid="{00000000-0010-0000-0200-00009A2D0000}" name="Colonne11671"/>
    <tableColumn id="11675" xr3:uid="{00000000-0010-0000-0200-00009B2D0000}" name="Colonne11672"/>
    <tableColumn id="11676" xr3:uid="{00000000-0010-0000-0200-00009C2D0000}" name="Colonne11673"/>
    <tableColumn id="11677" xr3:uid="{00000000-0010-0000-0200-00009D2D0000}" name="Colonne11674"/>
    <tableColumn id="11678" xr3:uid="{00000000-0010-0000-0200-00009E2D0000}" name="Colonne11675"/>
    <tableColumn id="11679" xr3:uid="{00000000-0010-0000-0200-00009F2D0000}" name="Colonne11676"/>
    <tableColumn id="11680" xr3:uid="{00000000-0010-0000-0200-0000A02D0000}" name="Colonne11677"/>
    <tableColumn id="11681" xr3:uid="{00000000-0010-0000-0200-0000A12D0000}" name="Colonne11678"/>
    <tableColumn id="11682" xr3:uid="{00000000-0010-0000-0200-0000A22D0000}" name="Colonne11679"/>
    <tableColumn id="11683" xr3:uid="{00000000-0010-0000-0200-0000A32D0000}" name="Colonne11680"/>
    <tableColumn id="11684" xr3:uid="{00000000-0010-0000-0200-0000A42D0000}" name="Colonne11681"/>
    <tableColumn id="11685" xr3:uid="{00000000-0010-0000-0200-0000A52D0000}" name="Colonne11682"/>
    <tableColumn id="11686" xr3:uid="{00000000-0010-0000-0200-0000A62D0000}" name="Colonne11683"/>
    <tableColumn id="11687" xr3:uid="{00000000-0010-0000-0200-0000A72D0000}" name="Colonne11684"/>
    <tableColumn id="11688" xr3:uid="{00000000-0010-0000-0200-0000A82D0000}" name="Colonne11685"/>
    <tableColumn id="11689" xr3:uid="{00000000-0010-0000-0200-0000A92D0000}" name="Colonne11686"/>
    <tableColumn id="11690" xr3:uid="{00000000-0010-0000-0200-0000AA2D0000}" name="Colonne11687"/>
    <tableColumn id="11691" xr3:uid="{00000000-0010-0000-0200-0000AB2D0000}" name="Colonne11688"/>
    <tableColumn id="11692" xr3:uid="{00000000-0010-0000-0200-0000AC2D0000}" name="Colonne11689"/>
    <tableColumn id="11693" xr3:uid="{00000000-0010-0000-0200-0000AD2D0000}" name="Colonne11690"/>
    <tableColumn id="11694" xr3:uid="{00000000-0010-0000-0200-0000AE2D0000}" name="Colonne11691"/>
    <tableColumn id="11695" xr3:uid="{00000000-0010-0000-0200-0000AF2D0000}" name="Colonne11692"/>
    <tableColumn id="11696" xr3:uid="{00000000-0010-0000-0200-0000B02D0000}" name="Colonne11693"/>
    <tableColumn id="11697" xr3:uid="{00000000-0010-0000-0200-0000B12D0000}" name="Colonne11694"/>
    <tableColumn id="11698" xr3:uid="{00000000-0010-0000-0200-0000B22D0000}" name="Colonne11695"/>
    <tableColumn id="11699" xr3:uid="{00000000-0010-0000-0200-0000B32D0000}" name="Colonne11696"/>
    <tableColumn id="11700" xr3:uid="{00000000-0010-0000-0200-0000B42D0000}" name="Colonne11697"/>
    <tableColumn id="11701" xr3:uid="{00000000-0010-0000-0200-0000B52D0000}" name="Colonne11698"/>
    <tableColumn id="11702" xr3:uid="{00000000-0010-0000-0200-0000B62D0000}" name="Colonne11699"/>
    <tableColumn id="11703" xr3:uid="{00000000-0010-0000-0200-0000B72D0000}" name="Colonne11700"/>
    <tableColumn id="11704" xr3:uid="{00000000-0010-0000-0200-0000B82D0000}" name="Colonne11701"/>
    <tableColumn id="11705" xr3:uid="{00000000-0010-0000-0200-0000B92D0000}" name="Colonne11702"/>
    <tableColumn id="11706" xr3:uid="{00000000-0010-0000-0200-0000BA2D0000}" name="Colonne11703"/>
    <tableColumn id="11707" xr3:uid="{00000000-0010-0000-0200-0000BB2D0000}" name="Colonne11704"/>
    <tableColumn id="11708" xr3:uid="{00000000-0010-0000-0200-0000BC2D0000}" name="Colonne11705"/>
    <tableColumn id="11709" xr3:uid="{00000000-0010-0000-0200-0000BD2D0000}" name="Colonne11706"/>
    <tableColumn id="11710" xr3:uid="{00000000-0010-0000-0200-0000BE2D0000}" name="Colonne11707"/>
    <tableColumn id="11711" xr3:uid="{00000000-0010-0000-0200-0000BF2D0000}" name="Colonne11708"/>
    <tableColumn id="11712" xr3:uid="{00000000-0010-0000-0200-0000C02D0000}" name="Colonne11709"/>
    <tableColumn id="11713" xr3:uid="{00000000-0010-0000-0200-0000C12D0000}" name="Colonne11710"/>
    <tableColumn id="11714" xr3:uid="{00000000-0010-0000-0200-0000C22D0000}" name="Colonne11711"/>
    <tableColumn id="11715" xr3:uid="{00000000-0010-0000-0200-0000C32D0000}" name="Colonne11712"/>
    <tableColumn id="11716" xr3:uid="{00000000-0010-0000-0200-0000C42D0000}" name="Colonne11713"/>
    <tableColumn id="11717" xr3:uid="{00000000-0010-0000-0200-0000C52D0000}" name="Colonne11714"/>
    <tableColumn id="11718" xr3:uid="{00000000-0010-0000-0200-0000C62D0000}" name="Colonne11715"/>
    <tableColumn id="11719" xr3:uid="{00000000-0010-0000-0200-0000C72D0000}" name="Colonne11716"/>
    <tableColumn id="11720" xr3:uid="{00000000-0010-0000-0200-0000C82D0000}" name="Colonne11717"/>
    <tableColumn id="11721" xr3:uid="{00000000-0010-0000-0200-0000C92D0000}" name="Colonne11718"/>
    <tableColumn id="11722" xr3:uid="{00000000-0010-0000-0200-0000CA2D0000}" name="Colonne11719"/>
    <tableColumn id="11723" xr3:uid="{00000000-0010-0000-0200-0000CB2D0000}" name="Colonne11720"/>
    <tableColumn id="11724" xr3:uid="{00000000-0010-0000-0200-0000CC2D0000}" name="Colonne11721"/>
    <tableColumn id="11725" xr3:uid="{00000000-0010-0000-0200-0000CD2D0000}" name="Colonne11722"/>
    <tableColumn id="11726" xr3:uid="{00000000-0010-0000-0200-0000CE2D0000}" name="Colonne11723"/>
    <tableColumn id="11727" xr3:uid="{00000000-0010-0000-0200-0000CF2D0000}" name="Colonne11724"/>
    <tableColumn id="11728" xr3:uid="{00000000-0010-0000-0200-0000D02D0000}" name="Colonne11725"/>
    <tableColumn id="11729" xr3:uid="{00000000-0010-0000-0200-0000D12D0000}" name="Colonne11726"/>
    <tableColumn id="11730" xr3:uid="{00000000-0010-0000-0200-0000D22D0000}" name="Colonne11727"/>
    <tableColumn id="11731" xr3:uid="{00000000-0010-0000-0200-0000D32D0000}" name="Colonne11728"/>
    <tableColumn id="11732" xr3:uid="{00000000-0010-0000-0200-0000D42D0000}" name="Colonne11729"/>
    <tableColumn id="11733" xr3:uid="{00000000-0010-0000-0200-0000D52D0000}" name="Colonne11730"/>
    <tableColumn id="11734" xr3:uid="{00000000-0010-0000-0200-0000D62D0000}" name="Colonne11731"/>
    <tableColumn id="11735" xr3:uid="{00000000-0010-0000-0200-0000D72D0000}" name="Colonne11732"/>
    <tableColumn id="11736" xr3:uid="{00000000-0010-0000-0200-0000D82D0000}" name="Colonne11733"/>
    <tableColumn id="11737" xr3:uid="{00000000-0010-0000-0200-0000D92D0000}" name="Colonne11734"/>
    <tableColumn id="11738" xr3:uid="{00000000-0010-0000-0200-0000DA2D0000}" name="Colonne11735"/>
    <tableColumn id="11739" xr3:uid="{00000000-0010-0000-0200-0000DB2D0000}" name="Colonne11736"/>
    <tableColumn id="11740" xr3:uid="{00000000-0010-0000-0200-0000DC2D0000}" name="Colonne11737"/>
    <tableColumn id="11741" xr3:uid="{00000000-0010-0000-0200-0000DD2D0000}" name="Colonne11738"/>
    <tableColumn id="11742" xr3:uid="{00000000-0010-0000-0200-0000DE2D0000}" name="Colonne11739"/>
    <tableColumn id="11743" xr3:uid="{00000000-0010-0000-0200-0000DF2D0000}" name="Colonne11740"/>
    <tableColumn id="11744" xr3:uid="{00000000-0010-0000-0200-0000E02D0000}" name="Colonne11741"/>
    <tableColumn id="11745" xr3:uid="{00000000-0010-0000-0200-0000E12D0000}" name="Colonne11742"/>
    <tableColumn id="11746" xr3:uid="{00000000-0010-0000-0200-0000E22D0000}" name="Colonne11743"/>
    <tableColumn id="11747" xr3:uid="{00000000-0010-0000-0200-0000E32D0000}" name="Colonne11744"/>
    <tableColumn id="11748" xr3:uid="{00000000-0010-0000-0200-0000E42D0000}" name="Colonne11745"/>
    <tableColumn id="11749" xr3:uid="{00000000-0010-0000-0200-0000E52D0000}" name="Colonne11746"/>
    <tableColumn id="11750" xr3:uid="{00000000-0010-0000-0200-0000E62D0000}" name="Colonne11747"/>
    <tableColumn id="11751" xr3:uid="{00000000-0010-0000-0200-0000E72D0000}" name="Colonne11748"/>
    <tableColumn id="11752" xr3:uid="{00000000-0010-0000-0200-0000E82D0000}" name="Colonne11749"/>
    <tableColumn id="11753" xr3:uid="{00000000-0010-0000-0200-0000E92D0000}" name="Colonne11750"/>
    <tableColumn id="11754" xr3:uid="{00000000-0010-0000-0200-0000EA2D0000}" name="Colonne11751"/>
    <tableColumn id="11755" xr3:uid="{00000000-0010-0000-0200-0000EB2D0000}" name="Colonne11752"/>
    <tableColumn id="11756" xr3:uid="{00000000-0010-0000-0200-0000EC2D0000}" name="Colonne11753"/>
    <tableColumn id="11757" xr3:uid="{00000000-0010-0000-0200-0000ED2D0000}" name="Colonne11754"/>
    <tableColumn id="11758" xr3:uid="{00000000-0010-0000-0200-0000EE2D0000}" name="Colonne11755"/>
    <tableColumn id="11759" xr3:uid="{00000000-0010-0000-0200-0000EF2D0000}" name="Colonne11756"/>
    <tableColumn id="11760" xr3:uid="{00000000-0010-0000-0200-0000F02D0000}" name="Colonne11757"/>
    <tableColumn id="11761" xr3:uid="{00000000-0010-0000-0200-0000F12D0000}" name="Colonne11758"/>
    <tableColumn id="11762" xr3:uid="{00000000-0010-0000-0200-0000F22D0000}" name="Colonne11759"/>
    <tableColumn id="11763" xr3:uid="{00000000-0010-0000-0200-0000F32D0000}" name="Colonne11760"/>
    <tableColumn id="11764" xr3:uid="{00000000-0010-0000-0200-0000F42D0000}" name="Colonne11761"/>
    <tableColumn id="11765" xr3:uid="{00000000-0010-0000-0200-0000F52D0000}" name="Colonne11762"/>
    <tableColumn id="11766" xr3:uid="{00000000-0010-0000-0200-0000F62D0000}" name="Colonne11763"/>
    <tableColumn id="11767" xr3:uid="{00000000-0010-0000-0200-0000F72D0000}" name="Colonne11764"/>
    <tableColumn id="11768" xr3:uid="{00000000-0010-0000-0200-0000F82D0000}" name="Colonne11765"/>
    <tableColumn id="11769" xr3:uid="{00000000-0010-0000-0200-0000F92D0000}" name="Colonne11766"/>
    <tableColumn id="11770" xr3:uid="{00000000-0010-0000-0200-0000FA2D0000}" name="Colonne11767"/>
    <tableColumn id="11771" xr3:uid="{00000000-0010-0000-0200-0000FB2D0000}" name="Colonne11768"/>
    <tableColumn id="11772" xr3:uid="{00000000-0010-0000-0200-0000FC2D0000}" name="Colonne11769"/>
    <tableColumn id="11773" xr3:uid="{00000000-0010-0000-0200-0000FD2D0000}" name="Colonne11770"/>
    <tableColumn id="11774" xr3:uid="{00000000-0010-0000-0200-0000FE2D0000}" name="Colonne11771"/>
    <tableColumn id="11775" xr3:uid="{00000000-0010-0000-0200-0000FF2D0000}" name="Colonne11772"/>
    <tableColumn id="11776" xr3:uid="{00000000-0010-0000-0200-0000002E0000}" name="Colonne11773"/>
    <tableColumn id="11777" xr3:uid="{00000000-0010-0000-0200-0000012E0000}" name="Colonne11774"/>
    <tableColumn id="11778" xr3:uid="{00000000-0010-0000-0200-0000022E0000}" name="Colonne11775"/>
    <tableColumn id="11779" xr3:uid="{00000000-0010-0000-0200-0000032E0000}" name="Colonne11776"/>
    <tableColumn id="11780" xr3:uid="{00000000-0010-0000-0200-0000042E0000}" name="Colonne11777"/>
    <tableColumn id="11781" xr3:uid="{00000000-0010-0000-0200-0000052E0000}" name="Colonne11778"/>
    <tableColumn id="11782" xr3:uid="{00000000-0010-0000-0200-0000062E0000}" name="Colonne11779"/>
    <tableColumn id="11783" xr3:uid="{00000000-0010-0000-0200-0000072E0000}" name="Colonne11780"/>
    <tableColumn id="11784" xr3:uid="{00000000-0010-0000-0200-0000082E0000}" name="Colonne11781"/>
    <tableColumn id="11785" xr3:uid="{00000000-0010-0000-0200-0000092E0000}" name="Colonne11782"/>
    <tableColumn id="11786" xr3:uid="{00000000-0010-0000-0200-00000A2E0000}" name="Colonne11783"/>
    <tableColumn id="11787" xr3:uid="{00000000-0010-0000-0200-00000B2E0000}" name="Colonne11784"/>
    <tableColumn id="11788" xr3:uid="{00000000-0010-0000-0200-00000C2E0000}" name="Colonne11785"/>
    <tableColumn id="11789" xr3:uid="{00000000-0010-0000-0200-00000D2E0000}" name="Colonne11786"/>
    <tableColumn id="11790" xr3:uid="{00000000-0010-0000-0200-00000E2E0000}" name="Colonne11787"/>
    <tableColumn id="11791" xr3:uid="{00000000-0010-0000-0200-00000F2E0000}" name="Colonne11788"/>
    <tableColumn id="11792" xr3:uid="{00000000-0010-0000-0200-0000102E0000}" name="Colonne11789"/>
    <tableColumn id="11793" xr3:uid="{00000000-0010-0000-0200-0000112E0000}" name="Colonne11790"/>
    <tableColumn id="11794" xr3:uid="{00000000-0010-0000-0200-0000122E0000}" name="Colonne11791"/>
    <tableColumn id="11795" xr3:uid="{00000000-0010-0000-0200-0000132E0000}" name="Colonne11792"/>
    <tableColumn id="11796" xr3:uid="{00000000-0010-0000-0200-0000142E0000}" name="Colonne11793"/>
    <tableColumn id="11797" xr3:uid="{00000000-0010-0000-0200-0000152E0000}" name="Colonne11794"/>
    <tableColumn id="11798" xr3:uid="{00000000-0010-0000-0200-0000162E0000}" name="Colonne11795"/>
    <tableColumn id="11799" xr3:uid="{00000000-0010-0000-0200-0000172E0000}" name="Colonne11796"/>
    <tableColumn id="11800" xr3:uid="{00000000-0010-0000-0200-0000182E0000}" name="Colonne11797"/>
    <tableColumn id="11801" xr3:uid="{00000000-0010-0000-0200-0000192E0000}" name="Colonne11798"/>
    <tableColumn id="11802" xr3:uid="{00000000-0010-0000-0200-00001A2E0000}" name="Colonne11799"/>
    <tableColumn id="11803" xr3:uid="{00000000-0010-0000-0200-00001B2E0000}" name="Colonne11800"/>
    <tableColumn id="11804" xr3:uid="{00000000-0010-0000-0200-00001C2E0000}" name="Colonne11801"/>
    <tableColumn id="11805" xr3:uid="{00000000-0010-0000-0200-00001D2E0000}" name="Colonne11802"/>
    <tableColumn id="11806" xr3:uid="{00000000-0010-0000-0200-00001E2E0000}" name="Colonne11803"/>
    <tableColumn id="11807" xr3:uid="{00000000-0010-0000-0200-00001F2E0000}" name="Colonne11804"/>
    <tableColumn id="11808" xr3:uid="{00000000-0010-0000-0200-0000202E0000}" name="Colonne11805"/>
    <tableColumn id="11809" xr3:uid="{00000000-0010-0000-0200-0000212E0000}" name="Colonne11806"/>
    <tableColumn id="11810" xr3:uid="{00000000-0010-0000-0200-0000222E0000}" name="Colonne11807"/>
    <tableColumn id="11811" xr3:uid="{00000000-0010-0000-0200-0000232E0000}" name="Colonne11808"/>
    <tableColumn id="11812" xr3:uid="{00000000-0010-0000-0200-0000242E0000}" name="Colonne11809"/>
    <tableColumn id="11813" xr3:uid="{00000000-0010-0000-0200-0000252E0000}" name="Colonne11810"/>
    <tableColumn id="11814" xr3:uid="{00000000-0010-0000-0200-0000262E0000}" name="Colonne11811"/>
    <tableColumn id="11815" xr3:uid="{00000000-0010-0000-0200-0000272E0000}" name="Colonne11812"/>
    <tableColumn id="11816" xr3:uid="{00000000-0010-0000-0200-0000282E0000}" name="Colonne11813"/>
    <tableColumn id="11817" xr3:uid="{00000000-0010-0000-0200-0000292E0000}" name="Colonne11814"/>
    <tableColumn id="11818" xr3:uid="{00000000-0010-0000-0200-00002A2E0000}" name="Colonne11815"/>
    <tableColumn id="11819" xr3:uid="{00000000-0010-0000-0200-00002B2E0000}" name="Colonne11816"/>
    <tableColumn id="11820" xr3:uid="{00000000-0010-0000-0200-00002C2E0000}" name="Colonne11817"/>
    <tableColumn id="11821" xr3:uid="{00000000-0010-0000-0200-00002D2E0000}" name="Colonne11818"/>
    <tableColumn id="11822" xr3:uid="{00000000-0010-0000-0200-00002E2E0000}" name="Colonne11819"/>
    <tableColumn id="11823" xr3:uid="{00000000-0010-0000-0200-00002F2E0000}" name="Colonne11820"/>
    <tableColumn id="11824" xr3:uid="{00000000-0010-0000-0200-0000302E0000}" name="Colonne11821"/>
    <tableColumn id="11825" xr3:uid="{00000000-0010-0000-0200-0000312E0000}" name="Colonne11822"/>
    <tableColumn id="11826" xr3:uid="{00000000-0010-0000-0200-0000322E0000}" name="Colonne11823"/>
    <tableColumn id="11827" xr3:uid="{00000000-0010-0000-0200-0000332E0000}" name="Colonne11824"/>
    <tableColumn id="11828" xr3:uid="{00000000-0010-0000-0200-0000342E0000}" name="Colonne11825"/>
    <tableColumn id="11829" xr3:uid="{00000000-0010-0000-0200-0000352E0000}" name="Colonne11826"/>
    <tableColumn id="11830" xr3:uid="{00000000-0010-0000-0200-0000362E0000}" name="Colonne11827"/>
    <tableColumn id="11831" xr3:uid="{00000000-0010-0000-0200-0000372E0000}" name="Colonne11828"/>
    <tableColumn id="11832" xr3:uid="{00000000-0010-0000-0200-0000382E0000}" name="Colonne11829"/>
    <tableColumn id="11833" xr3:uid="{00000000-0010-0000-0200-0000392E0000}" name="Colonne11830"/>
    <tableColumn id="11834" xr3:uid="{00000000-0010-0000-0200-00003A2E0000}" name="Colonne11831"/>
    <tableColumn id="11835" xr3:uid="{00000000-0010-0000-0200-00003B2E0000}" name="Colonne11832"/>
    <tableColumn id="11836" xr3:uid="{00000000-0010-0000-0200-00003C2E0000}" name="Colonne11833"/>
    <tableColumn id="11837" xr3:uid="{00000000-0010-0000-0200-00003D2E0000}" name="Colonne11834"/>
    <tableColumn id="11838" xr3:uid="{00000000-0010-0000-0200-00003E2E0000}" name="Colonne11835"/>
    <tableColumn id="11839" xr3:uid="{00000000-0010-0000-0200-00003F2E0000}" name="Colonne11836"/>
    <tableColumn id="11840" xr3:uid="{00000000-0010-0000-0200-0000402E0000}" name="Colonne11837"/>
    <tableColumn id="11841" xr3:uid="{00000000-0010-0000-0200-0000412E0000}" name="Colonne11838"/>
    <tableColumn id="11842" xr3:uid="{00000000-0010-0000-0200-0000422E0000}" name="Colonne11839"/>
    <tableColumn id="11843" xr3:uid="{00000000-0010-0000-0200-0000432E0000}" name="Colonne11840"/>
    <tableColumn id="11844" xr3:uid="{00000000-0010-0000-0200-0000442E0000}" name="Colonne11841"/>
    <tableColumn id="11845" xr3:uid="{00000000-0010-0000-0200-0000452E0000}" name="Colonne11842"/>
    <tableColumn id="11846" xr3:uid="{00000000-0010-0000-0200-0000462E0000}" name="Colonne11843"/>
    <tableColumn id="11847" xr3:uid="{00000000-0010-0000-0200-0000472E0000}" name="Colonne11844"/>
    <tableColumn id="11848" xr3:uid="{00000000-0010-0000-0200-0000482E0000}" name="Colonne11845"/>
    <tableColumn id="11849" xr3:uid="{00000000-0010-0000-0200-0000492E0000}" name="Colonne11846"/>
    <tableColumn id="11850" xr3:uid="{00000000-0010-0000-0200-00004A2E0000}" name="Colonne11847"/>
    <tableColumn id="11851" xr3:uid="{00000000-0010-0000-0200-00004B2E0000}" name="Colonne11848"/>
    <tableColumn id="11852" xr3:uid="{00000000-0010-0000-0200-00004C2E0000}" name="Colonne11849"/>
    <tableColumn id="11853" xr3:uid="{00000000-0010-0000-0200-00004D2E0000}" name="Colonne11850"/>
    <tableColumn id="11854" xr3:uid="{00000000-0010-0000-0200-00004E2E0000}" name="Colonne11851"/>
    <tableColumn id="11855" xr3:uid="{00000000-0010-0000-0200-00004F2E0000}" name="Colonne11852"/>
    <tableColumn id="11856" xr3:uid="{00000000-0010-0000-0200-0000502E0000}" name="Colonne11853"/>
    <tableColumn id="11857" xr3:uid="{00000000-0010-0000-0200-0000512E0000}" name="Colonne11854"/>
    <tableColumn id="11858" xr3:uid="{00000000-0010-0000-0200-0000522E0000}" name="Colonne11855"/>
    <tableColumn id="11859" xr3:uid="{00000000-0010-0000-0200-0000532E0000}" name="Colonne11856"/>
    <tableColumn id="11860" xr3:uid="{00000000-0010-0000-0200-0000542E0000}" name="Colonne11857"/>
    <tableColumn id="11861" xr3:uid="{00000000-0010-0000-0200-0000552E0000}" name="Colonne11858"/>
    <tableColumn id="11862" xr3:uid="{00000000-0010-0000-0200-0000562E0000}" name="Colonne11859"/>
    <tableColumn id="11863" xr3:uid="{00000000-0010-0000-0200-0000572E0000}" name="Colonne11860"/>
    <tableColumn id="11864" xr3:uid="{00000000-0010-0000-0200-0000582E0000}" name="Colonne11861"/>
    <tableColumn id="11865" xr3:uid="{00000000-0010-0000-0200-0000592E0000}" name="Colonne11862"/>
    <tableColumn id="11866" xr3:uid="{00000000-0010-0000-0200-00005A2E0000}" name="Colonne11863"/>
    <tableColumn id="11867" xr3:uid="{00000000-0010-0000-0200-00005B2E0000}" name="Colonne11864"/>
    <tableColumn id="11868" xr3:uid="{00000000-0010-0000-0200-00005C2E0000}" name="Colonne11865"/>
    <tableColumn id="11869" xr3:uid="{00000000-0010-0000-0200-00005D2E0000}" name="Colonne11866"/>
    <tableColumn id="11870" xr3:uid="{00000000-0010-0000-0200-00005E2E0000}" name="Colonne11867"/>
    <tableColumn id="11871" xr3:uid="{00000000-0010-0000-0200-00005F2E0000}" name="Colonne11868"/>
    <tableColumn id="11872" xr3:uid="{00000000-0010-0000-0200-0000602E0000}" name="Colonne11869"/>
    <tableColumn id="11873" xr3:uid="{00000000-0010-0000-0200-0000612E0000}" name="Colonne11870"/>
    <tableColumn id="11874" xr3:uid="{00000000-0010-0000-0200-0000622E0000}" name="Colonne11871"/>
    <tableColumn id="11875" xr3:uid="{00000000-0010-0000-0200-0000632E0000}" name="Colonne11872"/>
    <tableColumn id="11876" xr3:uid="{00000000-0010-0000-0200-0000642E0000}" name="Colonne11873"/>
    <tableColumn id="11877" xr3:uid="{00000000-0010-0000-0200-0000652E0000}" name="Colonne11874"/>
    <tableColumn id="11878" xr3:uid="{00000000-0010-0000-0200-0000662E0000}" name="Colonne11875"/>
    <tableColumn id="11879" xr3:uid="{00000000-0010-0000-0200-0000672E0000}" name="Colonne11876"/>
    <tableColumn id="11880" xr3:uid="{00000000-0010-0000-0200-0000682E0000}" name="Colonne11877"/>
    <tableColumn id="11881" xr3:uid="{00000000-0010-0000-0200-0000692E0000}" name="Colonne11878"/>
    <tableColumn id="11882" xr3:uid="{00000000-0010-0000-0200-00006A2E0000}" name="Colonne11879"/>
    <tableColumn id="11883" xr3:uid="{00000000-0010-0000-0200-00006B2E0000}" name="Colonne11880"/>
    <tableColumn id="11884" xr3:uid="{00000000-0010-0000-0200-00006C2E0000}" name="Colonne11881"/>
    <tableColumn id="11885" xr3:uid="{00000000-0010-0000-0200-00006D2E0000}" name="Colonne11882"/>
    <tableColumn id="11886" xr3:uid="{00000000-0010-0000-0200-00006E2E0000}" name="Colonne11883"/>
    <tableColumn id="11887" xr3:uid="{00000000-0010-0000-0200-00006F2E0000}" name="Colonne11884"/>
    <tableColumn id="11888" xr3:uid="{00000000-0010-0000-0200-0000702E0000}" name="Colonne11885"/>
    <tableColumn id="11889" xr3:uid="{00000000-0010-0000-0200-0000712E0000}" name="Colonne11886"/>
    <tableColumn id="11890" xr3:uid="{00000000-0010-0000-0200-0000722E0000}" name="Colonne11887"/>
    <tableColumn id="11891" xr3:uid="{00000000-0010-0000-0200-0000732E0000}" name="Colonne11888"/>
    <tableColumn id="11892" xr3:uid="{00000000-0010-0000-0200-0000742E0000}" name="Colonne11889"/>
    <tableColumn id="11893" xr3:uid="{00000000-0010-0000-0200-0000752E0000}" name="Colonne11890"/>
    <tableColumn id="11894" xr3:uid="{00000000-0010-0000-0200-0000762E0000}" name="Colonne11891"/>
    <tableColumn id="11895" xr3:uid="{00000000-0010-0000-0200-0000772E0000}" name="Colonne11892"/>
    <tableColumn id="11896" xr3:uid="{00000000-0010-0000-0200-0000782E0000}" name="Colonne11893"/>
    <tableColumn id="11897" xr3:uid="{00000000-0010-0000-0200-0000792E0000}" name="Colonne11894"/>
    <tableColumn id="11898" xr3:uid="{00000000-0010-0000-0200-00007A2E0000}" name="Colonne11895"/>
    <tableColumn id="11899" xr3:uid="{00000000-0010-0000-0200-00007B2E0000}" name="Colonne11896"/>
    <tableColumn id="11900" xr3:uid="{00000000-0010-0000-0200-00007C2E0000}" name="Colonne11897"/>
    <tableColumn id="11901" xr3:uid="{00000000-0010-0000-0200-00007D2E0000}" name="Colonne11898"/>
    <tableColumn id="11902" xr3:uid="{00000000-0010-0000-0200-00007E2E0000}" name="Colonne11899"/>
    <tableColumn id="11903" xr3:uid="{00000000-0010-0000-0200-00007F2E0000}" name="Colonne11900"/>
    <tableColumn id="11904" xr3:uid="{00000000-0010-0000-0200-0000802E0000}" name="Colonne11901"/>
    <tableColumn id="11905" xr3:uid="{00000000-0010-0000-0200-0000812E0000}" name="Colonne11902"/>
    <tableColumn id="11906" xr3:uid="{00000000-0010-0000-0200-0000822E0000}" name="Colonne11903"/>
    <tableColumn id="11907" xr3:uid="{00000000-0010-0000-0200-0000832E0000}" name="Colonne11904"/>
    <tableColumn id="11908" xr3:uid="{00000000-0010-0000-0200-0000842E0000}" name="Colonne11905"/>
    <tableColumn id="11909" xr3:uid="{00000000-0010-0000-0200-0000852E0000}" name="Colonne11906"/>
    <tableColumn id="11910" xr3:uid="{00000000-0010-0000-0200-0000862E0000}" name="Colonne11907"/>
    <tableColumn id="11911" xr3:uid="{00000000-0010-0000-0200-0000872E0000}" name="Colonne11908"/>
    <tableColumn id="11912" xr3:uid="{00000000-0010-0000-0200-0000882E0000}" name="Colonne11909"/>
    <tableColumn id="11913" xr3:uid="{00000000-0010-0000-0200-0000892E0000}" name="Colonne11910"/>
    <tableColumn id="11914" xr3:uid="{00000000-0010-0000-0200-00008A2E0000}" name="Colonne11911"/>
    <tableColumn id="11915" xr3:uid="{00000000-0010-0000-0200-00008B2E0000}" name="Colonne11912"/>
    <tableColumn id="11916" xr3:uid="{00000000-0010-0000-0200-00008C2E0000}" name="Colonne11913"/>
    <tableColumn id="11917" xr3:uid="{00000000-0010-0000-0200-00008D2E0000}" name="Colonne11914"/>
    <tableColumn id="11918" xr3:uid="{00000000-0010-0000-0200-00008E2E0000}" name="Colonne11915"/>
    <tableColumn id="11919" xr3:uid="{00000000-0010-0000-0200-00008F2E0000}" name="Colonne11916"/>
    <tableColumn id="11920" xr3:uid="{00000000-0010-0000-0200-0000902E0000}" name="Colonne11917"/>
    <tableColumn id="11921" xr3:uid="{00000000-0010-0000-0200-0000912E0000}" name="Colonne11918"/>
    <tableColumn id="11922" xr3:uid="{00000000-0010-0000-0200-0000922E0000}" name="Colonne11919"/>
    <tableColumn id="11923" xr3:uid="{00000000-0010-0000-0200-0000932E0000}" name="Colonne11920"/>
    <tableColumn id="11924" xr3:uid="{00000000-0010-0000-0200-0000942E0000}" name="Colonne11921"/>
    <tableColumn id="11925" xr3:uid="{00000000-0010-0000-0200-0000952E0000}" name="Colonne11922"/>
    <tableColumn id="11926" xr3:uid="{00000000-0010-0000-0200-0000962E0000}" name="Colonne11923"/>
    <tableColumn id="11927" xr3:uid="{00000000-0010-0000-0200-0000972E0000}" name="Colonne11924"/>
    <tableColumn id="11928" xr3:uid="{00000000-0010-0000-0200-0000982E0000}" name="Colonne11925"/>
    <tableColumn id="11929" xr3:uid="{00000000-0010-0000-0200-0000992E0000}" name="Colonne11926"/>
    <tableColumn id="11930" xr3:uid="{00000000-0010-0000-0200-00009A2E0000}" name="Colonne11927"/>
    <tableColumn id="11931" xr3:uid="{00000000-0010-0000-0200-00009B2E0000}" name="Colonne11928"/>
    <tableColumn id="11932" xr3:uid="{00000000-0010-0000-0200-00009C2E0000}" name="Colonne11929"/>
    <tableColumn id="11933" xr3:uid="{00000000-0010-0000-0200-00009D2E0000}" name="Colonne11930"/>
    <tableColumn id="11934" xr3:uid="{00000000-0010-0000-0200-00009E2E0000}" name="Colonne11931"/>
    <tableColumn id="11935" xr3:uid="{00000000-0010-0000-0200-00009F2E0000}" name="Colonne11932"/>
    <tableColumn id="11936" xr3:uid="{00000000-0010-0000-0200-0000A02E0000}" name="Colonne11933"/>
    <tableColumn id="11937" xr3:uid="{00000000-0010-0000-0200-0000A12E0000}" name="Colonne11934"/>
    <tableColumn id="11938" xr3:uid="{00000000-0010-0000-0200-0000A22E0000}" name="Colonne11935"/>
    <tableColumn id="11939" xr3:uid="{00000000-0010-0000-0200-0000A32E0000}" name="Colonne11936"/>
    <tableColumn id="11940" xr3:uid="{00000000-0010-0000-0200-0000A42E0000}" name="Colonne11937"/>
    <tableColumn id="11941" xr3:uid="{00000000-0010-0000-0200-0000A52E0000}" name="Colonne11938"/>
    <tableColumn id="11942" xr3:uid="{00000000-0010-0000-0200-0000A62E0000}" name="Colonne11939"/>
    <tableColumn id="11943" xr3:uid="{00000000-0010-0000-0200-0000A72E0000}" name="Colonne11940"/>
    <tableColumn id="11944" xr3:uid="{00000000-0010-0000-0200-0000A82E0000}" name="Colonne11941"/>
    <tableColumn id="11945" xr3:uid="{00000000-0010-0000-0200-0000A92E0000}" name="Colonne11942"/>
    <tableColumn id="11946" xr3:uid="{00000000-0010-0000-0200-0000AA2E0000}" name="Colonne11943"/>
    <tableColumn id="11947" xr3:uid="{00000000-0010-0000-0200-0000AB2E0000}" name="Colonne11944"/>
    <tableColumn id="11948" xr3:uid="{00000000-0010-0000-0200-0000AC2E0000}" name="Colonne11945"/>
    <tableColumn id="11949" xr3:uid="{00000000-0010-0000-0200-0000AD2E0000}" name="Colonne11946"/>
    <tableColumn id="11950" xr3:uid="{00000000-0010-0000-0200-0000AE2E0000}" name="Colonne11947"/>
    <tableColumn id="11951" xr3:uid="{00000000-0010-0000-0200-0000AF2E0000}" name="Colonne11948"/>
    <tableColumn id="11952" xr3:uid="{00000000-0010-0000-0200-0000B02E0000}" name="Colonne11949"/>
    <tableColumn id="11953" xr3:uid="{00000000-0010-0000-0200-0000B12E0000}" name="Colonne11950"/>
    <tableColumn id="11954" xr3:uid="{00000000-0010-0000-0200-0000B22E0000}" name="Colonne11951"/>
    <tableColumn id="11955" xr3:uid="{00000000-0010-0000-0200-0000B32E0000}" name="Colonne11952"/>
    <tableColumn id="11956" xr3:uid="{00000000-0010-0000-0200-0000B42E0000}" name="Colonne11953"/>
    <tableColumn id="11957" xr3:uid="{00000000-0010-0000-0200-0000B52E0000}" name="Colonne11954"/>
    <tableColumn id="11958" xr3:uid="{00000000-0010-0000-0200-0000B62E0000}" name="Colonne11955"/>
    <tableColumn id="11959" xr3:uid="{00000000-0010-0000-0200-0000B72E0000}" name="Colonne11956"/>
    <tableColumn id="11960" xr3:uid="{00000000-0010-0000-0200-0000B82E0000}" name="Colonne11957"/>
    <tableColumn id="11961" xr3:uid="{00000000-0010-0000-0200-0000B92E0000}" name="Colonne11958"/>
    <tableColumn id="11962" xr3:uid="{00000000-0010-0000-0200-0000BA2E0000}" name="Colonne11959"/>
    <tableColumn id="11963" xr3:uid="{00000000-0010-0000-0200-0000BB2E0000}" name="Colonne11960"/>
    <tableColumn id="11964" xr3:uid="{00000000-0010-0000-0200-0000BC2E0000}" name="Colonne11961"/>
    <tableColumn id="11965" xr3:uid="{00000000-0010-0000-0200-0000BD2E0000}" name="Colonne11962"/>
    <tableColumn id="11966" xr3:uid="{00000000-0010-0000-0200-0000BE2E0000}" name="Colonne11963"/>
    <tableColumn id="11967" xr3:uid="{00000000-0010-0000-0200-0000BF2E0000}" name="Colonne11964"/>
    <tableColumn id="11968" xr3:uid="{00000000-0010-0000-0200-0000C02E0000}" name="Colonne11965"/>
    <tableColumn id="11969" xr3:uid="{00000000-0010-0000-0200-0000C12E0000}" name="Colonne11966"/>
    <tableColumn id="11970" xr3:uid="{00000000-0010-0000-0200-0000C22E0000}" name="Colonne11967"/>
    <tableColumn id="11971" xr3:uid="{00000000-0010-0000-0200-0000C32E0000}" name="Colonne11968"/>
    <tableColumn id="11972" xr3:uid="{00000000-0010-0000-0200-0000C42E0000}" name="Colonne11969"/>
    <tableColumn id="11973" xr3:uid="{00000000-0010-0000-0200-0000C52E0000}" name="Colonne11970"/>
    <tableColumn id="11974" xr3:uid="{00000000-0010-0000-0200-0000C62E0000}" name="Colonne11971"/>
    <tableColumn id="11975" xr3:uid="{00000000-0010-0000-0200-0000C72E0000}" name="Colonne11972"/>
    <tableColumn id="11976" xr3:uid="{00000000-0010-0000-0200-0000C82E0000}" name="Colonne11973"/>
    <tableColumn id="11977" xr3:uid="{00000000-0010-0000-0200-0000C92E0000}" name="Colonne11974"/>
    <tableColumn id="11978" xr3:uid="{00000000-0010-0000-0200-0000CA2E0000}" name="Colonne11975"/>
    <tableColumn id="11979" xr3:uid="{00000000-0010-0000-0200-0000CB2E0000}" name="Colonne11976"/>
    <tableColumn id="11980" xr3:uid="{00000000-0010-0000-0200-0000CC2E0000}" name="Colonne11977"/>
    <tableColumn id="11981" xr3:uid="{00000000-0010-0000-0200-0000CD2E0000}" name="Colonne11978"/>
    <tableColumn id="11982" xr3:uid="{00000000-0010-0000-0200-0000CE2E0000}" name="Colonne11979"/>
    <tableColumn id="11983" xr3:uid="{00000000-0010-0000-0200-0000CF2E0000}" name="Colonne11980"/>
    <tableColumn id="11984" xr3:uid="{00000000-0010-0000-0200-0000D02E0000}" name="Colonne11981"/>
    <tableColumn id="11985" xr3:uid="{00000000-0010-0000-0200-0000D12E0000}" name="Colonne11982"/>
    <tableColumn id="11986" xr3:uid="{00000000-0010-0000-0200-0000D22E0000}" name="Colonne11983"/>
    <tableColumn id="11987" xr3:uid="{00000000-0010-0000-0200-0000D32E0000}" name="Colonne11984"/>
    <tableColumn id="11988" xr3:uid="{00000000-0010-0000-0200-0000D42E0000}" name="Colonne11985"/>
    <tableColumn id="11989" xr3:uid="{00000000-0010-0000-0200-0000D52E0000}" name="Colonne11986"/>
    <tableColumn id="11990" xr3:uid="{00000000-0010-0000-0200-0000D62E0000}" name="Colonne11987"/>
    <tableColumn id="11991" xr3:uid="{00000000-0010-0000-0200-0000D72E0000}" name="Colonne11988"/>
    <tableColumn id="11992" xr3:uid="{00000000-0010-0000-0200-0000D82E0000}" name="Colonne11989"/>
    <tableColumn id="11993" xr3:uid="{00000000-0010-0000-0200-0000D92E0000}" name="Colonne11990"/>
    <tableColumn id="11994" xr3:uid="{00000000-0010-0000-0200-0000DA2E0000}" name="Colonne11991"/>
    <tableColumn id="11995" xr3:uid="{00000000-0010-0000-0200-0000DB2E0000}" name="Colonne11992"/>
    <tableColumn id="11996" xr3:uid="{00000000-0010-0000-0200-0000DC2E0000}" name="Colonne11993"/>
    <tableColumn id="11997" xr3:uid="{00000000-0010-0000-0200-0000DD2E0000}" name="Colonne11994"/>
    <tableColumn id="11998" xr3:uid="{00000000-0010-0000-0200-0000DE2E0000}" name="Colonne11995"/>
    <tableColumn id="11999" xr3:uid="{00000000-0010-0000-0200-0000DF2E0000}" name="Colonne11996"/>
    <tableColumn id="12000" xr3:uid="{00000000-0010-0000-0200-0000E02E0000}" name="Colonne11997"/>
    <tableColumn id="12001" xr3:uid="{00000000-0010-0000-0200-0000E12E0000}" name="Colonne11998"/>
    <tableColumn id="12002" xr3:uid="{00000000-0010-0000-0200-0000E22E0000}" name="Colonne11999"/>
    <tableColumn id="12003" xr3:uid="{00000000-0010-0000-0200-0000E32E0000}" name="Colonne12000"/>
    <tableColumn id="12004" xr3:uid="{00000000-0010-0000-0200-0000E42E0000}" name="Colonne12001"/>
    <tableColumn id="12005" xr3:uid="{00000000-0010-0000-0200-0000E52E0000}" name="Colonne12002"/>
    <tableColumn id="12006" xr3:uid="{00000000-0010-0000-0200-0000E62E0000}" name="Colonne12003"/>
    <tableColumn id="12007" xr3:uid="{00000000-0010-0000-0200-0000E72E0000}" name="Colonne12004"/>
    <tableColumn id="12008" xr3:uid="{00000000-0010-0000-0200-0000E82E0000}" name="Colonne12005"/>
    <tableColumn id="12009" xr3:uid="{00000000-0010-0000-0200-0000E92E0000}" name="Colonne12006"/>
    <tableColumn id="12010" xr3:uid="{00000000-0010-0000-0200-0000EA2E0000}" name="Colonne12007"/>
    <tableColumn id="12011" xr3:uid="{00000000-0010-0000-0200-0000EB2E0000}" name="Colonne12008"/>
    <tableColumn id="12012" xr3:uid="{00000000-0010-0000-0200-0000EC2E0000}" name="Colonne12009"/>
    <tableColumn id="12013" xr3:uid="{00000000-0010-0000-0200-0000ED2E0000}" name="Colonne12010"/>
    <tableColumn id="12014" xr3:uid="{00000000-0010-0000-0200-0000EE2E0000}" name="Colonne12011"/>
    <tableColumn id="12015" xr3:uid="{00000000-0010-0000-0200-0000EF2E0000}" name="Colonne12012"/>
    <tableColumn id="12016" xr3:uid="{00000000-0010-0000-0200-0000F02E0000}" name="Colonne12013"/>
    <tableColumn id="12017" xr3:uid="{00000000-0010-0000-0200-0000F12E0000}" name="Colonne12014"/>
    <tableColumn id="12018" xr3:uid="{00000000-0010-0000-0200-0000F22E0000}" name="Colonne12015"/>
    <tableColumn id="12019" xr3:uid="{00000000-0010-0000-0200-0000F32E0000}" name="Colonne12016"/>
    <tableColumn id="12020" xr3:uid="{00000000-0010-0000-0200-0000F42E0000}" name="Colonne12017"/>
    <tableColumn id="12021" xr3:uid="{00000000-0010-0000-0200-0000F52E0000}" name="Colonne12018"/>
    <tableColumn id="12022" xr3:uid="{00000000-0010-0000-0200-0000F62E0000}" name="Colonne12019"/>
    <tableColumn id="12023" xr3:uid="{00000000-0010-0000-0200-0000F72E0000}" name="Colonne12020"/>
    <tableColumn id="12024" xr3:uid="{00000000-0010-0000-0200-0000F82E0000}" name="Colonne12021"/>
    <tableColumn id="12025" xr3:uid="{00000000-0010-0000-0200-0000F92E0000}" name="Colonne12022"/>
    <tableColumn id="12026" xr3:uid="{00000000-0010-0000-0200-0000FA2E0000}" name="Colonne12023"/>
    <tableColumn id="12027" xr3:uid="{00000000-0010-0000-0200-0000FB2E0000}" name="Colonne12024"/>
    <tableColumn id="12028" xr3:uid="{00000000-0010-0000-0200-0000FC2E0000}" name="Colonne12025"/>
    <tableColumn id="12029" xr3:uid="{00000000-0010-0000-0200-0000FD2E0000}" name="Colonne12026"/>
    <tableColumn id="12030" xr3:uid="{00000000-0010-0000-0200-0000FE2E0000}" name="Colonne12027"/>
    <tableColumn id="12031" xr3:uid="{00000000-0010-0000-0200-0000FF2E0000}" name="Colonne12028"/>
    <tableColumn id="12032" xr3:uid="{00000000-0010-0000-0200-0000002F0000}" name="Colonne12029"/>
    <tableColumn id="12033" xr3:uid="{00000000-0010-0000-0200-0000012F0000}" name="Colonne12030"/>
    <tableColumn id="12034" xr3:uid="{00000000-0010-0000-0200-0000022F0000}" name="Colonne12031"/>
    <tableColumn id="12035" xr3:uid="{00000000-0010-0000-0200-0000032F0000}" name="Colonne12032"/>
    <tableColumn id="12036" xr3:uid="{00000000-0010-0000-0200-0000042F0000}" name="Colonne12033"/>
    <tableColumn id="12037" xr3:uid="{00000000-0010-0000-0200-0000052F0000}" name="Colonne12034"/>
    <tableColumn id="12038" xr3:uid="{00000000-0010-0000-0200-0000062F0000}" name="Colonne12035"/>
    <tableColumn id="12039" xr3:uid="{00000000-0010-0000-0200-0000072F0000}" name="Colonne12036"/>
    <tableColumn id="12040" xr3:uid="{00000000-0010-0000-0200-0000082F0000}" name="Colonne12037"/>
    <tableColumn id="12041" xr3:uid="{00000000-0010-0000-0200-0000092F0000}" name="Colonne12038"/>
    <tableColumn id="12042" xr3:uid="{00000000-0010-0000-0200-00000A2F0000}" name="Colonne12039"/>
    <tableColumn id="12043" xr3:uid="{00000000-0010-0000-0200-00000B2F0000}" name="Colonne12040"/>
    <tableColumn id="12044" xr3:uid="{00000000-0010-0000-0200-00000C2F0000}" name="Colonne12041"/>
    <tableColumn id="12045" xr3:uid="{00000000-0010-0000-0200-00000D2F0000}" name="Colonne12042"/>
    <tableColumn id="12046" xr3:uid="{00000000-0010-0000-0200-00000E2F0000}" name="Colonne12043"/>
    <tableColumn id="12047" xr3:uid="{00000000-0010-0000-0200-00000F2F0000}" name="Colonne12044"/>
    <tableColumn id="12048" xr3:uid="{00000000-0010-0000-0200-0000102F0000}" name="Colonne12045"/>
    <tableColumn id="12049" xr3:uid="{00000000-0010-0000-0200-0000112F0000}" name="Colonne12046"/>
    <tableColumn id="12050" xr3:uid="{00000000-0010-0000-0200-0000122F0000}" name="Colonne12047"/>
    <tableColumn id="12051" xr3:uid="{00000000-0010-0000-0200-0000132F0000}" name="Colonne12048"/>
    <tableColumn id="12052" xr3:uid="{00000000-0010-0000-0200-0000142F0000}" name="Colonne12049"/>
    <tableColumn id="12053" xr3:uid="{00000000-0010-0000-0200-0000152F0000}" name="Colonne12050"/>
    <tableColumn id="12054" xr3:uid="{00000000-0010-0000-0200-0000162F0000}" name="Colonne12051"/>
    <tableColumn id="12055" xr3:uid="{00000000-0010-0000-0200-0000172F0000}" name="Colonne12052"/>
    <tableColumn id="12056" xr3:uid="{00000000-0010-0000-0200-0000182F0000}" name="Colonne12053"/>
    <tableColumn id="12057" xr3:uid="{00000000-0010-0000-0200-0000192F0000}" name="Colonne12054"/>
    <tableColumn id="12058" xr3:uid="{00000000-0010-0000-0200-00001A2F0000}" name="Colonne12055"/>
    <tableColumn id="12059" xr3:uid="{00000000-0010-0000-0200-00001B2F0000}" name="Colonne12056"/>
    <tableColumn id="12060" xr3:uid="{00000000-0010-0000-0200-00001C2F0000}" name="Colonne12057"/>
    <tableColumn id="12061" xr3:uid="{00000000-0010-0000-0200-00001D2F0000}" name="Colonne12058"/>
    <tableColumn id="12062" xr3:uid="{00000000-0010-0000-0200-00001E2F0000}" name="Colonne12059"/>
    <tableColumn id="12063" xr3:uid="{00000000-0010-0000-0200-00001F2F0000}" name="Colonne12060"/>
    <tableColumn id="12064" xr3:uid="{00000000-0010-0000-0200-0000202F0000}" name="Colonne12061"/>
    <tableColumn id="12065" xr3:uid="{00000000-0010-0000-0200-0000212F0000}" name="Colonne12062"/>
    <tableColumn id="12066" xr3:uid="{00000000-0010-0000-0200-0000222F0000}" name="Colonne12063"/>
    <tableColumn id="12067" xr3:uid="{00000000-0010-0000-0200-0000232F0000}" name="Colonne12064"/>
    <tableColumn id="12068" xr3:uid="{00000000-0010-0000-0200-0000242F0000}" name="Colonne12065"/>
    <tableColumn id="12069" xr3:uid="{00000000-0010-0000-0200-0000252F0000}" name="Colonne12066"/>
    <tableColumn id="12070" xr3:uid="{00000000-0010-0000-0200-0000262F0000}" name="Colonne12067"/>
    <tableColumn id="12071" xr3:uid="{00000000-0010-0000-0200-0000272F0000}" name="Colonne12068"/>
    <tableColumn id="12072" xr3:uid="{00000000-0010-0000-0200-0000282F0000}" name="Colonne12069"/>
    <tableColumn id="12073" xr3:uid="{00000000-0010-0000-0200-0000292F0000}" name="Colonne12070"/>
    <tableColumn id="12074" xr3:uid="{00000000-0010-0000-0200-00002A2F0000}" name="Colonne12071"/>
    <tableColumn id="12075" xr3:uid="{00000000-0010-0000-0200-00002B2F0000}" name="Colonne12072"/>
    <tableColumn id="12076" xr3:uid="{00000000-0010-0000-0200-00002C2F0000}" name="Colonne12073"/>
    <tableColumn id="12077" xr3:uid="{00000000-0010-0000-0200-00002D2F0000}" name="Colonne12074"/>
    <tableColumn id="12078" xr3:uid="{00000000-0010-0000-0200-00002E2F0000}" name="Colonne12075"/>
    <tableColumn id="12079" xr3:uid="{00000000-0010-0000-0200-00002F2F0000}" name="Colonne12076"/>
    <tableColumn id="12080" xr3:uid="{00000000-0010-0000-0200-0000302F0000}" name="Colonne12077"/>
    <tableColumn id="12081" xr3:uid="{00000000-0010-0000-0200-0000312F0000}" name="Colonne12078"/>
    <tableColumn id="12082" xr3:uid="{00000000-0010-0000-0200-0000322F0000}" name="Colonne12079"/>
    <tableColumn id="12083" xr3:uid="{00000000-0010-0000-0200-0000332F0000}" name="Colonne12080"/>
    <tableColumn id="12084" xr3:uid="{00000000-0010-0000-0200-0000342F0000}" name="Colonne12081"/>
    <tableColumn id="12085" xr3:uid="{00000000-0010-0000-0200-0000352F0000}" name="Colonne12082"/>
    <tableColumn id="12086" xr3:uid="{00000000-0010-0000-0200-0000362F0000}" name="Colonne12083"/>
    <tableColumn id="12087" xr3:uid="{00000000-0010-0000-0200-0000372F0000}" name="Colonne12084"/>
    <tableColumn id="12088" xr3:uid="{00000000-0010-0000-0200-0000382F0000}" name="Colonne12085"/>
    <tableColumn id="12089" xr3:uid="{00000000-0010-0000-0200-0000392F0000}" name="Colonne12086"/>
    <tableColumn id="12090" xr3:uid="{00000000-0010-0000-0200-00003A2F0000}" name="Colonne12087"/>
    <tableColumn id="12091" xr3:uid="{00000000-0010-0000-0200-00003B2F0000}" name="Colonne12088"/>
    <tableColumn id="12092" xr3:uid="{00000000-0010-0000-0200-00003C2F0000}" name="Colonne12089"/>
    <tableColumn id="12093" xr3:uid="{00000000-0010-0000-0200-00003D2F0000}" name="Colonne12090"/>
    <tableColumn id="12094" xr3:uid="{00000000-0010-0000-0200-00003E2F0000}" name="Colonne12091"/>
    <tableColumn id="12095" xr3:uid="{00000000-0010-0000-0200-00003F2F0000}" name="Colonne12092"/>
    <tableColumn id="12096" xr3:uid="{00000000-0010-0000-0200-0000402F0000}" name="Colonne12093"/>
    <tableColumn id="12097" xr3:uid="{00000000-0010-0000-0200-0000412F0000}" name="Colonne12094"/>
    <tableColumn id="12098" xr3:uid="{00000000-0010-0000-0200-0000422F0000}" name="Colonne12095"/>
    <tableColumn id="12099" xr3:uid="{00000000-0010-0000-0200-0000432F0000}" name="Colonne12096"/>
    <tableColumn id="12100" xr3:uid="{00000000-0010-0000-0200-0000442F0000}" name="Colonne12097"/>
    <tableColumn id="12101" xr3:uid="{00000000-0010-0000-0200-0000452F0000}" name="Colonne12098"/>
    <tableColumn id="12102" xr3:uid="{00000000-0010-0000-0200-0000462F0000}" name="Colonne12099"/>
    <tableColumn id="12103" xr3:uid="{00000000-0010-0000-0200-0000472F0000}" name="Colonne12100"/>
    <tableColumn id="12104" xr3:uid="{00000000-0010-0000-0200-0000482F0000}" name="Colonne12101"/>
    <tableColumn id="12105" xr3:uid="{00000000-0010-0000-0200-0000492F0000}" name="Colonne12102"/>
    <tableColumn id="12106" xr3:uid="{00000000-0010-0000-0200-00004A2F0000}" name="Colonne12103"/>
    <tableColumn id="12107" xr3:uid="{00000000-0010-0000-0200-00004B2F0000}" name="Colonne12104"/>
    <tableColumn id="12108" xr3:uid="{00000000-0010-0000-0200-00004C2F0000}" name="Colonne12105"/>
    <tableColumn id="12109" xr3:uid="{00000000-0010-0000-0200-00004D2F0000}" name="Colonne12106"/>
    <tableColumn id="12110" xr3:uid="{00000000-0010-0000-0200-00004E2F0000}" name="Colonne12107"/>
    <tableColumn id="12111" xr3:uid="{00000000-0010-0000-0200-00004F2F0000}" name="Colonne12108"/>
    <tableColumn id="12112" xr3:uid="{00000000-0010-0000-0200-0000502F0000}" name="Colonne12109"/>
    <tableColumn id="12113" xr3:uid="{00000000-0010-0000-0200-0000512F0000}" name="Colonne12110"/>
    <tableColumn id="12114" xr3:uid="{00000000-0010-0000-0200-0000522F0000}" name="Colonne12111"/>
    <tableColumn id="12115" xr3:uid="{00000000-0010-0000-0200-0000532F0000}" name="Colonne12112"/>
    <tableColumn id="12116" xr3:uid="{00000000-0010-0000-0200-0000542F0000}" name="Colonne12113"/>
    <tableColumn id="12117" xr3:uid="{00000000-0010-0000-0200-0000552F0000}" name="Colonne12114"/>
    <tableColumn id="12118" xr3:uid="{00000000-0010-0000-0200-0000562F0000}" name="Colonne12115"/>
    <tableColumn id="12119" xr3:uid="{00000000-0010-0000-0200-0000572F0000}" name="Colonne12116"/>
    <tableColumn id="12120" xr3:uid="{00000000-0010-0000-0200-0000582F0000}" name="Colonne12117"/>
    <tableColumn id="12121" xr3:uid="{00000000-0010-0000-0200-0000592F0000}" name="Colonne12118"/>
    <tableColumn id="12122" xr3:uid="{00000000-0010-0000-0200-00005A2F0000}" name="Colonne12119"/>
    <tableColumn id="12123" xr3:uid="{00000000-0010-0000-0200-00005B2F0000}" name="Colonne12120"/>
    <tableColumn id="12124" xr3:uid="{00000000-0010-0000-0200-00005C2F0000}" name="Colonne12121"/>
    <tableColumn id="12125" xr3:uid="{00000000-0010-0000-0200-00005D2F0000}" name="Colonne12122"/>
    <tableColumn id="12126" xr3:uid="{00000000-0010-0000-0200-00005E2F0000}" name="Colonne12123"/>
    <tableColumn id="12127" xr3:uid="{00000000-0010-0000-0200-00005F2F0000}" name="Colonne12124"/>
    <tableColumn id="12128" xr3:uid="{00000000-0010-0000-0200-0000602F0000}" name="Colonne12125"/>
    <tableColumn id="12129" xr3:uid="{00000000-0010-0000-0200-0000612F0000}" name="Colonne12126"/>
    <tableColumn id="12130" xr3:uid="{00000000-0010-0000-0200-0000622F0000}" name="Colonne12127"/>
    <tableColumn id="12131" xr3:uid="{00000000-0010-0000-0200-0000632F0000}" name="Colonne12128"/>
    <tableColumn id="12132" xr3:uid="{00000000-0010-0000-0200-0000642F0000}" name="Colonne12129"/>
    <tableColumn id="12133" xr3:uid="{00000000-0010-0000-0200-0000652F0000}" name="Colonne12130"/>
    <tableColumn id="12134" xr3:uid="{00000000-0010-0000-0200-0000662F0000}" name="Colonne12131"/>
    <tableColumn id="12135" xr3:uid="{00000000-0010-0000-0200-0000672F0000}" name="Colonne12132"/>
    <tableColumn id="12136" xr3:uid="{00000000-0010-0000-0200-0000682F0000}" name="Colonne12133"/>
    <tableColumn id="12137" xr3:uid="{00000000-0010-0000-0200-0000692F0000}" name="Colonne12134"/>
    <tableColumn id="12138" xr3:uid="{00000000-0010-0000-0200-00006A2F0000}" name="Colonne12135"/>
    <tableColumn id="12139" xr3:uid="{00000000-0010-0000-0200-00006B2F0000}" name="Colonne12136"/>
    <tableColumn id="12140" xr3:uid="{00000000-0010-0000-0200-00006C2F0000}" name="Colonne12137"/>
    <tableColumn id="12141" xr3:uid="{00000000-0010-0000-0200-00006D2F0000}" name="Colonne12138"/>
    <tableColumn id="12142" xr3:uid="{00000000-0010-0000-0200-00006E2F0000}" name="Colonne12139"/>
    <tableColumn id="12143" xr3:uid="{00000000-0010-0000-0200-00006F2F0000}" name="Colonne12140"/>
    <tableColumn id="12144" xr3:uid="{00000000-0010-0000-0200-0000702F0000}" name="Colonne12141"/>
    <tableColumn id="12145" xr3:uid="{00000000-0010-0000-0200-0000712F0000}" name="Colonne12142"/>
    <tableColumn id="12146" xr3:uid="{00000000-0010-0000-0200-0000722F0000}" name="Colonne12143"/>
    <tableColumn id="12147" xr3:uid="{00000000-0010-0000-0200-0000732F0000}" name="Colonne12144"/>
    <tableColumn id="12148" xr3:uid="{00000000-0010-0000-0200-0000742F0000}" name="Colonne12145"/>
    <tableColumn id="12149" xr3:uid="{00000000-0010-0000-0200-0000752F0000}" name="Colonne12146"/>
    <tableColumn id="12150" xr3:uid="{00000000-0010-0000-0200-0000762F0000}" name="Colonne12147"/>
    <tableColumn id="12151" xr3:uid="{00000000-0010-0000-0200-0000772F0000}" name="Colonne12148"/>
    <tableColumn id="12152" xr3:uid="{00000000-0010-0000-0200-0000782F0000}" name="Colonne12149"/>
    <tableColumn id="12153" xr3:uid="{00000000-0010-0000-0200-0000792F0000}" name="Colonne12150"/>
    <tableColumn id="12154" xr3:uid="{00000000-0010-0000-0200-00007A2F0000}" name="Colonne12151"/>
    <tableColumn id="12155" xr3:uid="{00000000-0010-0000-0200-00007B2F0000}" name="Colonne12152"/>
    <tableColumn id="12156" xr3:uid="{00000000-0010-0000-0200-00007C2F0000}" name="Colonne12153"/>
    <tableColumn id="12157" xr3:uid="{00000000-0010-0000-0200-00007D2F0000}" name="Colonne12154"/>
    <tableColumn id="12158" xr3:uid="{00000000-0010-0000-0200-00007E2F0000}" name="Colonne12155"/>
    <tableColumn id="12159" xr3:uid="{00000000-0010-0000-0200-00007F2F0000}" name="Colonne12156"/>
    <tableColumn id="12160" xr3:uid="{00000000-0010-0000-0200-0000802F0000}" name="Colonne12157"/>
    <tableColumn id="12161" xr3:uid="{00000000-0010-0000-0200-0000812F0000}" name="Colonne12158"/>
    <tableColumn id="12162" xr3:uid="{00000000-0010-0000-0200-0000822F0000}" name="Colonne12159"/>
    <tableColumn id="12163" xr3:uid="{00000000-0010-0000-0200-0000832F0000}" name="Colonne12160"/>
    <tableColumn id="12164" xr3:uid="{00000000-0010-0000-0200-0000842F0000}" name="Colonne12161"/>
    <tableColumn id="12165" xr3:uid="{00000000-0010-0000-0200-0000852F0000}" name="Colonne12162"/>
    <tableColumn id="12166" xr3:uid="{00000000-0010-0000-0200-0000862F0000}" name="Colonne12163"/>
    <tableColumn id="12167" xr3:uid="{00000000-0010-0000-0200-0000872F0000}" name="Colonne12164"/>
    <tableColumn id="12168" xr3:uid="{00000000-0010-0000-0200-0000882F0000}" name="Colonne12165"/>
    <tableColumn id="12169" xr3:uid="{00000000-0010-0000-0200-0000892F0000}" name="Colonne12166"/>
    <tableColumn id="12170" xr3:uid="{00000000-0010-0000-0200-00008A2F0000}" name="Colonne12167"/>
    <tableColumn id="12171" xr3:uid="{00000000-0010-0000-0200-00008B2F0000}" name="Colonne12168"/>
    <tableColumn id="12172" xr3:uid="{00000000-0010-0000-0200-00008C2F0000}" name="Colonne12169"/>
    <tableColumn id="12173" xr3:uid="{00000000-0010-0000-0200-00008D2F0000}" name="Colonne12170"/>
    <tableColumn id="12174" xr3:uid="{00000000-0010-0000-0200-00008E2F0000}" name="Colonne12171"/>
    <tableColumn id="12175" xr3:uid="{00000000-0010-0000-0200-00008F2F0000}" name="Colonne12172"/>
    <tableColumn id="12176" xr3:uid="{00000000-0010-0000-0200-0000902F0000}" name="Colonne12173"/>
    <tableColumn id="12177" xr3:uid="{00000000-0010-0000-0200-0000912F0000}" name="Colonne12174"/>
    <tableColumn id="12178" xr3:uid="{00000000-0010-0000-0200-0000922F0000}" name="Colonne12175"/>
    <tableColumn id="12179" xr3:uid="{00000000-0010-0000-0200-0000932F0000}" name="Colonne12176"/>
    <tableColumn id="12180" xr3:uid="{00000000-0010-0000-0200-0000942F0000}" name="Colonne12177"/>
    <tableColumn id="12181" xr3:uid="{00000000-0010-0000-0200-0000952F0000}" name="Colonne12178"/>
    <tableColumn id="12182" xr3:uid="{00000000-0010-0000-0200-0000962F0000}" name="Colonne12179"/>
    <tableColumn id="12183" xr3:uid="{00000000-0010-0000-0200-0000972F0000}" name="Colonne12180"/>
    <tableColumn id="12184" xr3:uid="{00000000-0010-0000-0200-0000982F0000}" name="Colonne12181"/>
    <tableColumn id="12185" xr3:uid="{00000000-0010-0000-0200-0000992F0000}" name="Colonne12182"/>
    <tableColumn id="12186" xr3:uid="{00000000-0010-0000-0200-00009A2F0000}" name="Colonne12183"/>
    <tableColumn id="12187" xr3:uid="{00000000-0010-0000-0200-00009B2F0000}" name="Colonne12184"/>
    <tableColumn id="12188" xr3:uid="{00000000-0010-0000-0200-00009C2F0000}" name="Colonne12185"/>
    <tableColumn id="12189" xr3:uid="{00000000-0010-0000-0200-00009D2F0000}" name="Colonne12186"/>
    <tableColumn id="12190" xr3:uid="{00000000-0010-0000-0200-00009E2F0000}" name="Colonne12187"/>
    <tableColumn id="12191" xr3:uid="{00000000-0010-0000-0200-00009F2F0000}" name="Colonne12188"/>
    <tableColumn id="12192" xr3:uid="{00000000-0010-0000-0200-0000A02F0000}" name="Colonne12189"/>
    <tableColumn id="12193" xr3:uid="{00000000-0010-0000-0200-0000A12F0000}" name="Colonne12190"/>
    <tableColumn id="12194" xr3:uid="{00000000-0010-0000-0200-0000A22F0000}" name="Colonne12191"/>
    <tableColumn id="12195" xr3:uid="{00000000-0010-0000-0200-0000A32F0000}" name="Colonne12192"/>
    <tableColumn id="12196" xr3:uid="{00000000-0010-0000-0200-0000A42F0000}" name="Colonne12193"/>
    <tableColumn id="12197" xr3:uid="{00000000-0010-0000-0200-0000A52F0000}" name="Colonne12194"/>
    <tableColumn id="12198" xr3:uid="{00000000-0010-0000-0200-0000A62F0000}" name="Colonne12195"/>
    <tableColumn id="12199" xr3:uid="{00000000-0010-0000-0200-0000A72F0000}" name="Colonne12196"/>
    <tableColumn id="12200" xr3:uid="{00000000-0010-0000-0200-0000A82F0000}" name="Colonne12197"/>
    <tableColumn id="12201" xr3:uid="{00000000-0010-0000-0200-0000A92F0000}" name="Colonne12198"/>
    <tableColumn id="12202" xr3:uid="{00000000-0010-0000-0200-0000AA2F0000}" name="Colonne12199"/>
    <tableColumn id="12203" xr3:uid="{00000000-0010-0000-0200-0000AB2F0000}" name="Colonne12200"/>
    <tableColumn id="12204" xr3:uid="{00000000-0010-0000-0200-0000AC2F0000}" name="Colonne12201"/>
    <tableColumn id="12205" xr3:uid="{00000000-0010-0000-0200-0000AD2F0000}" name="Colonne12202"/>
    <tableColumn id="12206" xr3:uid="{00000000-0010-0000-0200-0000AE2F0000}" name="Colonne12203"/>
    <tableColumn id="12207" xr3:uid="{00000000-0010-0000-0200-0000AF2F0000}" name="Colonne12204"/>
    <tableColumn id="12208" xr3:uid="{00000000-0010-0000-0200-0000B02F0000}" name="Colonne12205"/>
    <tableColumn id="12209" xr3:uid="{00000000-0010-0000-0200-0000B12F0000}" name="Colonne12206"/>
    <tableColumn id="12210" xr3:uid="{00000000-0010-0000-0200-0000B22F0000}" name="Colonne12207"/>
    <tableColumn id="12211" xr3:uid="{00000000-0010-0000-0200-0000B32F0000}" name="Colonne12208"/>
    <tableColumn id="12212" xr3:uid="{00000000-0010-0000-0200-0000B42F0000}" name="Colonne12209"/>
    <tableColumn id="12213" xr3:uid="{00000000-0010-0000-0200-0000B52F0000}" name="Colonne12210"/>
    <tableColumn id="12214" xr3:uid="{00000000-0010-0000-0200-0000B62F0000}" name="Colonne12211"/>
    <tableColumn id="12215" xr3:uid="{00000000-0010-0000-0200-0000B72F0000}" name="Colonne12212"/>
    <tableColumn id="12216" xr3:uid="{00000000-0010-0000-0200-0000B82F0000}" name="Colonne12213"/>
    <tableColumn id="12217" xr3:uid="{00000000-0010-0000-0200-0000B92F0000}" name="Colonne12214"/>
    <tableColumn id="12218" xr3:uid="{00000000-0010-0000-0200-0000BA2F0000}" name="Colonne12215"/>
    <tableColumn id="12219" xr3:uid="{00000000-0010-0000-0200-0000BB2F0000}" name="Colonne12216"/>
    <tableColumn id="12220" xr3:uid="{00000000-0010-0000-0200-0000BC2F0000}" name="Colonne12217"/>
    <tableColumn id="12221" xr3:uid="{00000000-0010-0000-0200-0000BD2F0000}" name="Colonne12218"/>
    <tableColumn id="12222" xr3:uid="{00000000-0010-0000-0200-0000BE2F0000}" name="Colonne12219"/>
    <tableColumn id="12223" xr3:uid="{00000000-0010-0000-0200-0000BF2F0000}" name="Colonne12220"/>
    <tableColumn id="12224" xr3:uid="{00000000-0010-0000-0200-0000C02F0000}" name="Colonne12221"/>
    <tableColumn id="12225" xr3:uid="{00000000-0010-0000-0200-0000C12F0000}" name="Colonne12222"/>
    <tableColumn id="12226" xr3:uid="{00000000-0010-0000-0200-0000C22F0000}" name="Colonne12223"/>
    <tableColumn id="12227" xr3:uid="{00000000-0010-0000-0200-0000C32F0000}" name="Colonne12224"/>
    <tableColumn id="12228" xr3:uid="{00000000-0010-0000-0200-0000C42F0000}" name="Colonne12225"/>
    <tableColumn id="12229" xr3:uid="{00000000-0010-0000-0200-0000C52F0000}" name="Colonne12226"/>
    <tableColumn id="12230" xr3:uid="{00000000-0010-0000-0200-0000C62F0000}" name="Colonne12227"/>
    <tableColumn id="12231" xr3:uid="{00000000-0010-0000-0200-0000C72F0000}" name="Colonne12228"/>
    <tableColumn id="12232" xr3:uid="{00000000-0010-0000-0200-0000C82F0000}" name="Colonne12229"/>
    <tableColumn id="12233" xr3:uid="{00000000-0010-0000-0200-0000C92F0000}" name="Colonne12230"/>
    <tableColumn id="12234" xr3:uid="{00000000-0010-0000-0200-0000CA2F0000}" name="Colonne12231"/>
    <tableColumn id="12235" xr3:uid="{00000000-0010-0000-0200-0000CB2F0000}" name="Colonne12232"/>
    <tableColumn id="12236" xr3:uid="{00000000-0010-0000-0200-0000CC2F0000}" name="Colonne12233"/>
    <tableColumn id="12237" xr3:uid="{00000000-0010-0000-0200-0000CD2F0000}" name="Colonne12234"/>
    <tableColumn id="12238" xr3:uid="{00000000-0010-0000-0200-0000CE2F0000}" name="Colonne12235"/>
    <tableColumn id="12239" xr3:uid="{00000000-0010-0000-0200-0000CF2F0000}" name="Colonne12236"/>
    <tableColumn id="12240" xr3:uid="{00000000-0010-0000-0200-0000D02F0000}" name="Colonne12237"/>
    <tableColumn id="12241" xr3:uid="{00000000-0010-0000-0200-0000D12F0000}" name="Colonne12238"/>
    <tableColumn id="12242" xr3:uid="{00000000-0010-0000-0200-0000D22F0000}" name="Colonne12239"/>
    <tableColumn id="12243" xr3:uid="{00000000-0010-0000-0200-0000D32F0000}" name="Colonne12240"/>
    <tableColumn id="12244" xr3:uid="{00000000-0010-0000-0200-0000D42F0000}" name="Colonne12241"/>
    <tableColumn id="12245" xr3:uid="{00000000-0010-0000-0200-0000D52F0000}" name="Colonne12242"/>
    <tableColumn id="12246" xr3:uid="{00000000-0010-0000-0200-0000D62F0000}" name="Colonne12243"/>
    <tableColumn id="12247" xr3:uid="{00000000-0010-0000-0200-0000D72F0000}" name="Colonne12244"/>
    <tableColumn id="12248" xr3:uid="{00000000-0010-0000-0200-0000D82F0000}" name="Colonne12245"/>
    <tableColumn id="12249" xr3:uid="{00000000-0010-0000-0200-0000D92F0000}" name="Colonne12246"/>
    <tableColumn id="12250" xr3:uid="{00000000-0010-0000-0200-0000DA2F0000}" name="Colonne12247"/>
    <tableColumn id="12251" xr3:uid="{00000000-0010-0000-0200-0000DB2F0000}" name="Colonne12248"/>
    <tableColumn id="12252" xr3:uid="{00000000-0010-0000-0200-0000DC2F0000}" name="Colonne12249"/>
    <tableColumn id="12253" xr3:uid="{00000000-0010-0000-0200-0000DD2F0000}" name="Colonne12250"/>
    <tableColumn id="12254" xr3:uid="{00000000-0010-0000-0200-0000DE2F0000}" name="Colonne12251"/>
    <tableColumn id="12255" xr3:uid="{00000000-0010-0000-0200-0000DF2F0000}" name="Colonne12252"/>
    <tableColumn id="12256" xr3:uid="{00000000-0010-0000-0200-0000E02F0000}" name="Colonne12253"/>
    <tableColumn id="12257" xr3:uid="{00000000-0010-0000-0200-0000E12F0000}" name="Colonne12254"/>
    <tableColumn id="12258" xr3:uid="{00000000-0010-0000-0200-0000E22F0000}" name="Colonne12255"/>
    <tableColumn id="12259" xr3:uid="{00000000-0010-0000-0200-0000E32F0000}" name="Colonne12256"/>
    <tableColumn id="12260" xr3:uid="{00000000-0010-0000-0200-0000E42F0000}" name="Colonne12257"/>
    <tableColumn id="12261" xr3:uid="{00000000-0010-0000-0200-0000E52F0000}" name="Colonne12258"/>
    <tableColumn id="12262" xr3:uid="{00000000-0010-0000-0200-0000E62F0000}" name="Colonne12259"/>
    <tableColumn id="12263" xr3:uid="{00000000-0010-0000-0200-0000E72F0000}" name="Colonne12260"/>
    <tableColumn id="12264" xr3:uid="{00000000-0010-0000-0200-0000E82F0000}" name="Colonne12261"/>
    <tableColumn id="12265" xr3:uid="{00000000-0010-0000-0200-0000E92F0000}" name="Colonne12262"/>
    <tableColumn id="12266" xr3:uid="{00000000-0010-0000-0200-0000EA2F0000}" name="Colonne12263"/>
    <tableColumn id="12267" xr3:uid="{00000000-0010-0000-0200-0000EB2F0000}" name="Colonne12264"/>
    <tableColumn id="12268" xr3:uid="{00000000-0010-0000-0200-0000EC2F0000}" name="Colonne12265"/>
    <tableColumn id="12269" xr3:uid="{00000000-0010-0000-0200-0000ED2F0000}" name="Colonne12266"/>
    <tableColumn id="12270" xr3:uid="{00000000-0010-0000-0200-0000EE2F0000}" name="Colonne12267"/>
    <tableColumn id="12271" xr3:uid="{00000000-0010-0000-0200-0000EF2F0000}" name="Colonne12268"/>
    <tableColumn id="12272" xr3:uid="{00000000-0010-0000-0200-0000F02F0000}" name="Colonne12269"/>
    <tableColumn id="12273" xr3:uid="{00000000-0010-0000-0200-0000F12F0000}" name="Colonne12270"/>
    <tableColumn id="12274" xr3:uid="{00000000-0010-0000-0200-0000F22F0000}" name="Colonne12271"/>
    <tableColumn id="12275" xr3:uid="{00000000-0010-0000-0200-0000F32F0000}" name="Colonne12272"/>
    <tableColumn id="12276" xr3:uid="{00000000-0010-0000-0200-0000F42F0000}" name="Colonne12273"/>
    <tableColumn id="12277" xr3:uid="{00000000-0010-0000-0200-0000F52F0000}" name="Colonne12274"/>
    <tableColumn id="12278" xr3:uid="{00000000-0010-0000-0200-0000F62F0000}" name="Colonne12275"/>
    <tableColumn id="12279" xr3:uid="{00000000-0010-0000-0200-0000F72F0000}" name="Colonne12276"/>
    <tableColumn id="12280" xr3:uid="{00000000-0010-0000-0200-0000F82F0000}" name="Colonne12277"/>
    <tableColumn id="12281" xr3:uid="{00000000-0010-0000-0200-0000F92F0000}" name="Colonne12278"/>
    <tableColumn id="12282" xr3:uid="{00000000-0010-0000-0200-0000FA2F0000}" name="Colonne12279"/>
    <tableColumn id="12283" xr3:uid="{00000000-0010-0000-0200-0000FB2F0000}" name="Colonne12280"/>
    <tableColumn id="12284" xr3:uid="{00000000-0010-0000-0200-0000FC2F0000}" name="Colonne12281"/>
    <tableColumn id="12285" xr3:uid="{00000000-0010-0000-0200-0000FD2F0000}" name="Colonne12282"/>
    <tableColumn id="12286" xr3:uid="{00000000-0010-0000-0200-0000FE2F0000}" name="Colonne12283"/>
    <tableColumn id="12287" xr3:uid="{00000000-0010-0000-0200-0000FF2F0000}" name="Colonne12284"/>
    <tableColumn id="12288" xr3:uid="{00000000-0010-0000-0200-000000300000}" name="Colonne12285"/>
    <tableColumn id="12289" xr3:uid="{00000000-0010-0000-0200-000001300000}" name="Colonne12286"/>
    <tableColumn id="12290" xr3:uid="{00000000-0010-0000-0200-000002300000}" name="Colonne12287"/>
    <tableColumn id="12291" xr3:uid="{00000000-0010-0000-0200-000003300000}" name="Colonne12288"/>
    <tableColumn id="12292" xr3:uid="{00000000-0010-0000-0200-000004300000}" name="Colonne12289"/>
    <tableColumn id="12293" xr3:uid="{00000000-0010-0000-0200-000005300000}" name="Colonne12290"/>
    <tableColumn id="12294" xr3:uid="{00000000-0010-0000-0200-000006300000}" name="Colonne12291"/>
    <tableColumn id="12295" xr3:uid="{00000000-0010-0000-0200-000007300000}" name="Colonne12292"/>
    <tableColumn id="12296" xr3:uid="{00000000-0010-0000-0200-000008300000}" name="Colonne12293"/>
    <tableColumn id="12297" xr3:uid="{00000000-0010-0000-0200-000009300000}" name="Colonne12294"/>
    <tableColumn id="12298" xr3:uid="{00000000-0010-0000-0200-00000A300000}" name="Colonne12295"/>
    <tableColumn id="12299" xr3:uid="{00000000-0010-0000-0200-00000B300000}" name="Colonne12296"/>
    <tableColumn id="12300" xr3:uid="{00000000-0010-0000-0200-00000C300000}" name="Colonne12297"/>
    <tableColumn id="12301" xr3:uid="{00000000-0010-0000-0200-00000D300000}" name="Colonne12298"/>
    <tableColumn id="12302" xr3:uid="{00000000-0010-0000-0200-00000E300000}" name="Colonne12299"/>
    <tableColumn id="12303" xr3:uid="{00000000-0010-0000-0200-00000F300000}" name="Colonne12300"/>
    <tableColumn id="12304" xr3:uid="{00000000-0010-0000-0200-000010300000}" name="Colonne12301"/>
    <tableColumn id="12305" xr3:uid="{00000000-0010-0000-0200-000011300000}" name="Colonne12302"/>
    <tableColumn id="12306" xr3:uid="{00000000-0010-0000-0200-000012300000}" name="Colonne12303"/>
    <tableColumn id="12307" xr3:uid="{00000000-0010-0000-0200-000013300000}" name="Colonne12304"/>
    <tableColumn id="12308" xr3:uid="{00000000-0010-0000-0200-000014300000}" name="Colonne12305"/>
    <tableColumn id="12309" xr3:uid="{00000000-0010-0000-0200-000015300000}" name="Colonne12306"/>
    <tableColumn id="12310" xr3:uid="{00000000-0010-0000-0200-000016300000}" name="Colonne12307"/>
    <tableColumn id="12311" xr3:uid="{00000000-0010-0000-0200-000017300000}" name="Colonne12308"/>
    <tableColumn id="12312" xr3:uid="{00000000-0010-0000-0200-000018300000}" name="Colonne12309"/>
    <tableColumn id="12313" xr3:uid="{00000000-0010-0000-0200-000019300000}" name="Colonne12310"/>
    <tableColumn id="12314" xr3:uid="{00000000-0010-0000-0200-00001A300000}" name="Colonne12311"/>
    <tableColumn id="12315" xr3:uid="{00000000-0010-0000-0200-00001B300000}" name="Colonne12312"/>
    <tableColumn id="12316" xr3:uid="{00000000-0010-0000-0200-00001C300000}" name="Colonne12313"/>
    <tableColumn id="12317" xr3:uid="{00000000-0010-0000-0200-00001D300000}" name="Colonne12314"/>
    <tableColumn id="12318" xr3:uid="{00000000-0010-0000-0200-00001E300000}" name="Colonne12315"/>
    <tableColumn id="12319" xr3:uid="{00000000-0010-0000-0200-00001F300000}" name="Colonne12316"/>
    <tableColumn id="12320" xr3:uid="{00000000-0010-0000-0200-000020300000}" name="Colonne12317"/>
    <tableColumn id="12321" xr3:uid="{00000000-0010-0000-0200-000021300000}" name="Colonne12318"/>
    <tableColumn id="12322" xr3:uid="{00000000-0010-0000-0200-000022300000}" name="Colonne12319"/>
    <tableColumn id="12323" xr3:uid="{00000000-0010-0000-0200-000023300000}" name="Colonne12320"/>
    <tableColumn id="12324" xr3:uid="{00000000-0010-0000-0200-000024300000}" name="Colonne12321"/>
    <tableColumn id="12325" xr3:uid="{00000000-0010-0000-0200-000025300000}" name="Colonne12322"/>
    <tableColumn id="12326" xr3:uid="{00000000-0010-0000-0200-000026300000}" name="Colonne12323"/>
    <tableColumn id="12327" xr3:uid="{00000000-0010-0000-0200-000027300000}" name="Colonne12324"/>
    <tableColumn id="12328" xr3:uid="{00000000-0010-0000-0200-000028300000}" name="Colonne12325"/>
    <tableColumn id="12329" xr3:uid="{00000000-0010-0000-0200-000029300000}" name="Colonne12326"/>
    <tableColumn id="12330" xr3:uid="{00000000-0010-0000-0200-00002A300000}" name="Colonne12327"/>
    <tableColumn id="12331" xr3:uid="{00000000-0010-0000-0200-00002B300000}" name="Colonne12328"/>
    <tableColumn id="12332" xr3:uid="{00000000-0010-0000-0200-00002C300000}" name="Colonne12329"/>
    <tableColumn id="12333" xr3:uid="{00000000-0010-0000-0200-00002D300000}" name="Colonne12330"/>
    <tableColumn id="12334" xr3:uid="{00000000-0010-0000-0200-00002E300000}" name="Colonne12331"/>
    <tableColumn id="12335" xr3:uid="{00000000-0010-0000-0200-00002F300000}" name="Colonne12332"/>
    <tableColumn id="12336" xr3:uid="{00000000-0010-0000-0200-000030300000}" name="Colonne12333"/>
    <tableColumn id="12337" xr3:uid="{00000000-0010-0000-0200-000031300000}" name="Colonne12334"/>
    <tableColumn id="12338" xr3:uid="{00000000-0010-0000-0200-000032300000}" name="Colonne12335"/>
    <tableColumn id="12339" xr3:uid="{00000000-0010-0000-0200-000033300000}" name="Colonne12336"/>
    <tableColumn id="12340" xr3:uid="{00000000-0010-0000-0200-000034300000}" name="Colonne12337"/>
    <tableColumn id="12341" xr3:uid="{00000000-0010-0000-0200-000035300000}" name="Colonne12338"/>
    <tableColumn id="12342" xr3:uid="{00000000-0010-0000-0200-000036300000}" name="Colonne12339"/>
    <tableColumn id="12343" xr3:uid="{00000000-0010-0000-0200-000037300000}" name="Colonne12340"/>
    <tableColumn id="12344" xr3:uid="{00000000-0010-0000-0200-000038300000}" name="Colonne12341"/>
    <tableColumn id="12345" xr3:uid="{00000000-0010-0000-0200-000039300000}" name="Colonne12342"/>
    <tableColumn id="12346" xr3:uid="{00000000-0010-0000-0200-00003A300000}" name="Colonne12343"/>
    <tableColumn id="12347" xr3:uid="{00000000-0010-0000-0200-00003B300000}" name="Colonne12344"/>
    <tableColumn id="12348" xr3:uid="{00000000-0010-0000-0200-00003C300000}" name="Colonne12345"/>
    <tableColumn id="12349" xr3:uid="{00000000-0010-0000-0200-00003D300000}" name="Colonne12346"/>
    <tableColumn id="12350" xr3:uid="{00000000-0010-0000-0200-00003E300000}" name="Colonne12347"/>
    <tableColumn id="12351" xr3:uid="{00000000-0010-0000-0200-00003F300000}" name="Colonne12348"/>
    <tableColumn id="12352" xr3:uid="{00000000-0010-0000-0200-000040300000}" name="Colonne12349"/>
    <tableColumn id="12353" xr3:uid="{00000000-0010-0000-0200-000041300000}" name="Colonne12350"/>
    <tableColumn id="12354" xr3:uid="{00000000-0010-0000-0200-000042300000}" name="Colonne12351"/>
    <tableColumn id="12355" xr3:uid="{00000000-0010-0000-0200-000043300000}" name="Colonne12352"/>
    <tableColumn id="12356" xr3:uid="{00000000-0010-0000-0200-000044300000}" name="Colonne12353"/>
    <tableColumn id="12357" xr3:uid="{00000000-0010-0000-0200-000045300000}" name="Colonne12354"/>
    <tableColumn id="12358" xr3:uid="{00000000-0010-0000-0200-000046300000}" name="Colonne12355"/>
    <tableColumn id="12359" xr3:uid="{00000000-0010-0000-0200-000047300000}" name="Colonne12356"/>
    <tableColumn id="12360" xr3:uid="{00000000-0010-0000-0200-000048300000}" name="Colonne12357"/>
    <tableColumn id="12361" xr3:uid="{00000000-0010-0000-0200-000049300000}" name="Colonne12358"/>
    <tableColumn id="12362" xr3:uid="{00000000-0010-0000-0200-00004A300000}" name="Colonne12359"/>
    <tableColumn id="12363" xr3:uid="{00000000-0010-0000-0200-00004B300000}" name="Colonne12360"/>
    <tableColumn id="12364" xr3:uid="{00000000-0010-0000-0200-00004C300000}" name="Colonne12361"/>
    <tableColumn id="12365" xr3:uid="{00000000-0010-0000-0200-00004D300000}" name="Colonne12362"/>
    <tableColumn id="12366" xr3:uid="{00000000-0010-0000-0200-00004E300000}" name="Colonne12363"/>
    <tableColumn id="12367" xr3:uid="{00000000-0010-0000-0200-00004F300000}" name="Colonne12364"/>
    <tableColumn id="12368" xr3:uid="{00000000-0010-0000-0200-000050300000}" name="Colonne12365"/>
    <tableColumn id="12369" xr3:uid="{00000000-0010-0000-0200-000051300000}" name="Colonne12366"/>
    <tableColumn id="12370" xr3:uid="{00000000-0010-0000-0200-000052300000}" name="Colonne12367"/>
    <tableColumn id="12371" xr3:uid="{00000000-0010-0000-0200-000053300000}" name="Colonne12368"/>
    <tableColumn id="12372" xr3:uid="{00000000-0010-0000-0200-000054300000}" name="Colonne12369"/>
    <tableColumn id="12373" xr3:uid="{00000000-0010-0000-0200-000055300000}" name="Colonne12370"/>
    <tableColumn id="12374" xr3:uid="{00000000-0010-0000-0200-000056300000}" name="Colonne12371"/>
    <tableColumn id="12375" xr3:uid="{00000000-0010-0000-0200-000057300000}" name="Colonne12372"/>
    <tableColumn id="12376" xr3:uid="{00000000-0010-0000-0200-000058300000}" name="Colonne12373"/>
    <tableColumn id="12377" xr3:uid="{00000000-0010-0000-0200-000059300000}" name="Colonne12374"/>
    <tableColumn id="12378" xr3:uid="{00000000-0010-0000-0200-00005A300000}" name="Colonne12375"/>
    <tableColumn id="12379" xr3:uid="{00000000-0010-0000-0200-00005B300000}" name="Colonne12376"/>
    <tableColumn id="12380" xr3:uid="{00000000-0010-0000-0200-00005C300000}" name="Colonne12377"/>
    <tableColumn id="12381" xr3:uid="{00000000-0010-0000-0200-00005D300000}" name="Colonne12378"/>
    <tableColumn id="12382" xr3:uid="{00000000-0010-0000-0200-00005E300000}" name="Colonne12379"/>
    <tableColumn id="12383" xr3:uid="{00000000-0010-0000-0200-00005F300000}" name="Colonne12380"/>
    <tableColumn id="12384" xr3:uid="{00000000-0010-0000-0200-000060300000}" name="Colonne12381"/>
    <tableColumn id="12385" xr3:uid="{00000000-0010-0000-0200-000061300000}" name="Colonne12382"/>
    <tableColumn id="12386" xr3:uid="{00000000-0010-0000-0200-000062300000}" name="Colonne12383"/>
    <tableColumn id="12387" xr3:uid="{00000000-0010-0000-0200-000063300000}" name="Colonne12384"/>
    <tableColumn id="12388" xr3:uid="{00000000-0010-0000-0200-000064300000}" name="Colonne12385"/>
    <tableColumn id="12389" xr3:uid="{00000000-0010-0000-0200-000065300000}" name="Colonne12386"/>
    <tableColumn id="12390" xr3:uid="{00000000-0010-0000-0200-000066300000}" name="Colonne12387"/>
    <tableColumn id="12391" xr3:uid="{00000000-0010-0000-0200-000067300000}" name="Colonne12388"/>
    <tableColumn id="12392" xr3:uid="{00000000-0010-0000-0200-000068300000}" name="Colonne12389"/>
    <tableColumn id="12393" xr3:uid="{00000000-0010-0000-0200-000069300000}" name="Colonne12390"/>
    <tableColumn id="12394" xr3:uid="{00000000-0010-0000-0200-00006A300000}" name="Colonne12391"/>
    <tableColumn id="12395" xr3:uid="{00000000-0010-0000-0200-00006B300000}" name="Colonne12392"/>
    <tableColumn id="12396" xr3:uid="{00000000-0010-0000-0200-00006C300000}" name="Colonne12393"/>
    <tableColumn id="12397" xr3:uid="{00000000-0010-0000-0200-00006D300000}" name="Colonne12394"/>
    <tableColumn id="12398" xr3:uid="{00000000-0010-0000-0200-00006E300000}" name="Colonne12395"/>
    <tableColumn id="12399" xr3:uid="{00000000-0010-0000-0200-00006F300000}" name="Colonne12396"/>
    <tableColumn id="12400" xr3:uid="{00000000-0010-0000-0200-000070300000}" name="Colonne12397"/>
    <tableColumn id="12401" xr3:uid="{00000000-0010-0000-0200-000071300000}" name="Colonne12398"/>
    <tableColumn id="12402" xr3:uid="{00000000-0010-0000-0200-000072300000}" name="Colonne12399"/>
    <tableColumn id="12403" xr3:uid="{00000000-0010-0000-0200-000073300000}" name="Colonne12400"/>
    <tableColumn id="12404" xr3:uid="{00000000-0010-0000-0200-000074300000}" name="Colonne12401"/>
    <tableColumn id="12405" xr3:uid="{00000000-0010-0000-0200-000075300000}" name="Colonne12402"/>
    <tableColumn id="12406" xr3:uid="{00000000-0010-0000-0200-000076300000}" name="Colonne12403"/>
    <tableColumn id="12407" xr3:uid="{00000000-0010-0000-0200-000077300000}" name="Colonne12404"/>
    <tableColumn id="12408" xr3:uid="{00000000-0010-0000-0200-000078300000}" name="Colonne12405"/>
    <tableColumn id="12409" xr3:uid="{00000000-0010-0000-0200-000079300000}" name="Colonne12406"/>
    <tableColumn id="12410" xr3:uid="{00000000-0010-0000-0200-00007A300000}" name="Colonne12407"/>
    <tableColumn id="12411" xr3:uid="{00000000-0010-0000-0200-00007B300000}" name="Colonne12408"/>
    <tableColumn id="12412" xr3:uid="{00000000-0010-0000-0200-00007C300000}" name="Colonne12409"/>
    <tableColumn id="12413" xr3:uid="{00000000-0010-0000-0200-00007D300000}" name="Colonne12410"/>
    <tableColumn id="12414" xr3:uid="{00000000-0010-0000-0200-00007E300000}" name="Colonne12411"/>
    <tableColumn id="12415" xr3:uid="{00000000-0010-0000-0200-00007F300000}" name="Colonne12412"/>
    <tableColumn id="12416" xr3:uid="{00000000-0010-0000-0200-000080300000}" name="Colonne12413"/>
    <tableColumn id="12417" xr3:uid="{00000000-0010-0000-0200-000081300000}" name="Colonne12414"/>
    <tableColumn id="12418" xr3:uid="{00000000-0010-0000-0200-000082300000}" name="Colonne12415"/>
    <tableColumn id="12419" xr3:uid="{00000000-0010-0000-0200-000083300000}" name="Colonne12416"/>
    <tableColumn id="12420" xr3:uid="{00000000-0010-0000-0200-000084300000}" name="Colonne12417"/>
    <tableColumn id="12421" xr3:uid="{00000000-0010-0000-0200-000085300000}" name="Colonne12418"/>
    <tableColumn id="12422" xr3:uid="{00000000-0010-0000-0200-000086300000}" name="Colonne12419"/>
    <tableColumn id="12423" xr3:uid="{00000000-0010-0000-0200-000087300000}" name="Colonne12420"/>
    <tableColumn id="12424" xr3:uid="{00000000-0010-0000-0200-000088300000}" name="Colonne12421"/>
    <tableColumn id="12425" xr3:uid="{00000000-0010-0000-0200-000089300000}" name="Colonne12422"/>
    <tableColumn id="12426" xr3:uid="{00000000-0010-0000-0200-00008A300000}" name="Colonne12423"/>
    <tableColumn id="12427" xr3:uid="{00000000-0010-0000-0200-00008B300000}" name="Colonne12424"/>
    <tableColumn id="12428" xr3:uid="{00000000-0010-0000-0200-00008C300000}" name="Colonne12425"/>
    <tableColumn id="12429" xr3:uid="{00000000-0010-0000-0200-00008D300000}" name="Colonne12426"/>
    <tableColumn id="12430" xr3:uid="{00000000-0010-0000-0200-00008E300000}" name="Colonne12427"/>
    <tableColumn id="12431" xr3:uid="{00000000-0010-0000-0200-00008F300000}" name="Colonne12428"/>
    <tableColumn id="12432" xr3:uid="{00000000-0010-0000-0200-000090300000}" name="Colonne12429"/>
    <tableColumn id="12433" xr3:uid="{00000000-0010-0000-0200-000091300000}" name="Colonne12430"/>
    <tableColumn id="12434" xr3:uid="{00000000-0010-0000-0200-000092300000}" name="Colonne12431"/>
    <tableColumn id="12435" xr3:uid="{00000000-0010-0000-0200-000093300000}" name="Colonne12432"/>
    <tableColumn id="12436" xr3:uid="{00000000-0010-0000-0200-000094300000}" name="Colonne12433"/>
    <tableColumn id="12437" xr3:uid="{00000000-0010-0000-0200-000095300000}" name="Colonne12434"/>
    <tableColumn id="12438" xr3:uid="{00000000-0010-0000-0200-000096300000}" name="Colonne12435"/>
    <tableColumn id="12439" xr3:uid="{00000000-0010-0000-0200-000097300000}" name="Colonne12436"/>
    <tableColumn id="12440" xr3:uid="{00000000-0010-0000-0200-000098300000}" name="Colonne12437"/>
    <tableColumn id="12441" xr3:uid="{00000000-0010-0000-0200-000099300000}" name="Colonne12438"/>
    <tableColumn id="12442" xr3:uid="{00000000-0010-0000-0200-00009A300000}" name="Colonne12439"/>
    <tableColumn id="12443" xr3:uid="{00000000-0010-0000-0200-00009B300000}" name="Colonne12440"/>
    <tableColumn id="12444" xr3:uid="{00000000-0010-0000-0200-00009C300000}" name="Colonne12441"/>
    <tableColumn id="12445" xr3:uid="{00000000-0010-0000-0200-00009D300000}" name="Colonne12442"/>
    <tableColumn id="12446" xr3:uid="{00000000-0010-0000-0200-00009E300000}" name="Colonne12443"/>
    <tableColumn id="12447" xr3:uid="{00000000-0010-0000-0200-00009F300000}" name="Colonne12444"/>
    <tableColumn id="12448" xr3:uid="{00000000-0010-0000-0200-0000A0300000}" name="Colonne12445"/>
    <tableColumn id="12449" xr3:uid="{00000000-0010-0000-0200-0000A1300000}" name="Colonne12446"/>
    <tableColumn id="12450" xr3:uid="{00000000-0010-0000-0200-0000A2300000}" name="Colonne12447"/>
    <tableColumn id="12451" xr3:uid="{00000000-0010-0000-0200-0000A3300000}" name="Colonne12448"/>
    <tableColumn id="12452" xr3:uid="{00000000-0010-0000-0200-0000A4300000}" name="Colonne12449"/>
    <tableColumn id="12453" xr3:uid="{00000000-0010-0000-0200-0000A5300000}" name="Colonne12450"/>
    <tableColumn id="12454" xr3:uid="{00000000-0010-0000-0200-0000A6300000}" name="Colonne12451"/>
    <tableColumn id="12455" xr3:uid="{00000000-0010-0000-0200-0000A7300000}" name="Colonne12452"/>
    <tableColumn id="12456" xr3:uid="{00000000-0010-0000-0200-0000A8300000}" name="Colonne12453"/>
    <tableColumn id="12457" xr3:uid="{00000000-0010-0000-0200-0000A9300000}" name="Colonne12454"/>
    <tableColumn id="12458" xr3:uid="{00000000-0010-0000-0200-0000AA300000}" name="Colonne12455"/>
    <tableColumn id="12459" xr3:uid="{00000000-0010-0000-0200-0000AB300000}" name="Colonne12456"/>
    <tableColumn id="12460" xr3:uid="{00000000-0010-0000-0200-0000AC300000}" name="Colonne12457"/>
    <tableColumn id="12461" xr3:uid="{00000000-0010-0000-0200-0000AD300000}" name="Colonne12458"/>
    <tableColumn id="12462" xr3:uid="{00000000-0010-0000-0200-0000AE300000}" name="Colonne12459"/>
    <tableColumn id="12463" xr3:uid="{00000000-0010-0000-0200-0000AF300000}" name="Colonne12460"/>
    <tableColumn id="12464" xr3:uid="{00000000-0010-0000-0200-0000B0300000}" name="Colonne12461"/>
    <tableColumn id="12465" xr3:uid="{00000000-0010-0000-0200-0000B1300000}" name="Colonne12462"/>
    <tableColumn id="12466" xr3:uid="{00000000-0010-0000-0200-0000B2300000}" name="Colonne12463"/>
    <tableColumn id="12467" xr3:uid="{00000000-0010-0000-0200-0000B3300000}" name="Colonne12464"/>
    <tableColumn id="12468" xr3:uid="{00000000-0010-0000-0200-0000B4300000}" name="Colonne12465"/>
    <tableColumn id="12469" xr3:uid="{00000000-0010-0000-0200-0000B5300000}" name="Colonne12466"/>
    <tableColumn id="12470" xr3:uid="{00000000-0010-0000-0200-0000B6300000}" name="Colonne12467"/>
    <tableColumn id="12471" xr3:uid="{00000000-0010-0000-0200-0000B7300000}" name="Colonne12468"/>
    <tableColumn id="12472" xr3:uid="{00000000-0010-0000-0200-0000B8300000}" name="Colonne12469"/>
    <tableColumn id="12473" xr3:uid="{00000000-0010-0000-0200-0000B9300000}" name="Colonne12470"/>
    <tableColumn id="12474" xr3:uid="{00000000-0010-0000-0200-0000BA300000}" name="Colonne12471"/>
    <tableColumn id="12475" xr3:uid="{00000000-0010-0000-0200-0000BB300000}" name="Colonne12472"/>
    <tableColumn id="12476" xr3:uid="{00000000-0010-0000-0200-0000BC300000}" name="Colonne12473"/>
    <tableColumn id="12477" xr3:uid="{00000000-0010-0000-0200-0000BD300000}" name="Colonne12474"/>
    <tableColumn id="12478" xr3:uid="{00000000-0010-0000-0200-0000BE300000}" name="Colonne12475"/>
    <tableColumn id="12479" xr3:uid="{00000000-0010-0000-0200-0000BF300000}" name="Colonne12476"/>
    <tableColumn id="12480" xr3:uid="{00000000-0010-0000-0200-0000C0300000}" name="Colonne12477"/>
    <tableColumn id="12481" xr3:uid="{00000000-0010-0000-0200-0000C1300000}" name="Colonne12478"/>
    <tableColumn id="12482" xr3:uid="{00000000-0010-0000-0200-0000C2300000}" name="Colonne12479"/>
    <tableColumn id="12483" xr3:uid="{00000000-0010-0000-0200-0000C3300000}" name="Colonne12480"/>
    <tableColumn id="12484" xr3:uid="{00000000-0010-0000-0200-0000C4300000}" name="Colonne12481"/>
    <tableColumn id="12485" xr3:uid="{00000000-0010-0000-0200-0000C5300000}" name="Colonne12482"/>
    <tableColumn id="12486" xr3:uid="{00000000-0010-0000-0200-0000C6300000}" name="Colonne12483"/>
    <tableColumn id="12487" xr3:uid="{00000000-0010-0000-0200-0000C7300000}" name="Colonne12484"/>
    <tableColumn id="12488" xr3:uid="{00000000-0010-0000-0200-0000C8300000}" name="Colonne12485"/>
    <tableColumn id="12489" xr3:uid="{00000000-0010-0000-0200-0000C9300000}" name="Colonne12486"/>
    <tableColumn id="12490" xr3:uid="{00000000-0010-0000-0200-0000CA300000}" name="Colonne12487"/>
    <tableColumn id="12491" xr3:uid="{00000000-0010-0000-0200-0000CB300000}" name="Colonne12488"/>
    <tableColumn id="12492" xr3:uid="{00000000-0010-0000-0200-0000CC300000}" name="Colonne12489"/>
    <tableColumn id="12493" xr3:uid="{00000000-0010-0000-0200-0000CD300000}" name="Colonne12490"/>
    <tableColumn id="12494" xr3:uid="{00000000-0010-0000-0200-0000CE300000}" name="Colonne12491"/>
    <tableColumn id="12495" xr3:uid="{00000000-0010-0000-0200-0000CF300000}" name="Colonne12492"/>
    <tableColumn id="12496" xr3:uid="{00000000-0010-0000-0200-0000D0300000}" name="Colonne12493"/>
    <tableColumn id="12497" xr3:uid="{00000000-0010-0000-0200-0000D1300000}" name="Colonne12494"/>
    <tableColumn id="12498" xr3:uid="{00000000-0010-0000-0200-0000D2300000}" name="Colonne12495"/>
    <tableColumn id="12499" xr3:uid="{00000000-0010-0000-0200-0000D3300000}" name="Colonne12496"/>
    <tableColumn id="12500" xr3:uid="{00000000-0010-0000-0200-0000D4300000}" name="Colonne12497"/>
    <tableColumn id="12501" xr3:uid="{00000000-0010-0000-0200-0000D5300000}" name="Colonne12498"/>
    <tableColumn id="12502" xr3:uid="{00000000-0010-0000-0200-0000D6300000}" name="Colonne12499"/>
    <tableColumn id="12503" xr3:uid="{00000000-0010-0000-0200-0000D7300000}" name="Colonne12500"/>
    <tableColumn id="12504" xr3:uid="{00000000-0010-0000-0200-0000D8300000}" name="Colonne12501"/>
    <tableColumn id="12505" xr3:uid="{00000000-0010-0000-0200-0000D9300000}" name="Colonne12502"/>
    <tableColumn id="12506" xr3:uid="{00000000-0010-0000-0200-0000DA300000}" name="Colonne12503"/>
    <tableColumn id="12507" xr3:uid="{00000000-0010-0000-0200-0000DB300000}" name="Colonne12504"/>
    <tableColumn id="12508" xr3:uid="{00000000-0010-0000-0200-0000DC300000}" name="Colonne12505"/>
    <tableColumn id="12509" xr3:uid="{00000000-0010-0000-0200-0000DD300000}" name="Colonne12506"/>
    <tableColumn id="12510" xr3:uid="{00000000-0010-0000-0200-0000DE300000}" name="Colonne12507"/>
    <tableColumn id="12511" xr3:uid="{00000000-0010-0000-0200-0000DF300000}" name="Colonne12508"/>
    <tableColumn id="12512" xr3:uid="{00000000-0010-0000-0200-0000E0300000}" name="Colonne12509"/>
    <tableColumn id="12513" xr3:uid="{00000000-0010-0000-0200-0000E1300000}" name="Colonne12510"/>
    <tableColumn id="12514" xr3:uid="{00000000-0010-0000-0200-0000E2300000}" name="Colonne12511"/>
    <tableColumn id="12515" xr3:uid="{00000000-0010-0000-0200-0000E3300000}" name="Colonne12512"/>
    <tableColumn id="12516" xr3:uid="{00000000-0010-0000-0200-0000E4300000}" name="Colonne12513"/>
    <tableColumn id="12517" xr3:uid="{00000000-0010-0000-0200-0000E5300000}" name="Colonne12514"/>
    <tableColumn id="12518" xr3:uid="{00000000-0010-0000-0200-0000E6300000}" name="Colonne12515"/>
    <tableColumn id="12519" xr3:uid="{00000000-0010-0000-0200-0000E7300000}" name="Colonne12516"/>
    <tableColumn id="12520" xr3:uid="{00000000-0010-0000-0200-0000E8300000}" name="Colonne12517"/>
    <tableColumn id="12521" xr3:uid="{00000000-0010-0000-0200-0000E9300000}" name="Colonne12518"/>
    <tableColumn id="12522" xr3:uid="{00000000-0010-0000-0200-0000EA300000}" name="Colonne12519"/>
    <tableColumn id="12523" xr3:uid="{00000000-0010-0000-0200-0000EB300000}" name="Colonne12520"/>
    <tableColumn id="12524" xr3:uid="{00000000-0010-0000-0200-0000EC300000}" name="Colonne12521"/>
    <tableColumn id="12525" xr3:uid="{00000000-0010-0000-0200-0000ED300000}" name="Colonne12522"/>
    <tableColumn id="12526" xr3:uid="{00000000-0010-0000-0200-0000EE300000}" name="Colonne12523"/>
    <tableColumn id="12527" xr3:uid="{00000000-0010-0000-0200-0000EF300000}" name="Colonne12524"/>
    <tableColumn id="12528" xr3:uid="{00000000-0010-0000-0200-0000F0300000}" name="Colonne12525"/>
    <tableColumn id="12529" xr3:uid="{00000000-0010-0000-0200-0000F1300000}" name="Colonne12526"/>
    <tableColumn id="12530" xr3:uid="{00000000-0010-0000-0200-0000F2300000}" name="Colonne12527"/>
    <tableColumn id="12531" xr3:uid="{00000000-0010-0000-0200-0000F3300000}" name="Colonne12528"/>
    <tableColumn id="12532" xr3:uid="{00000000-0010-0000-0200-0000F4300000}" name="Colonne12529"/>
    <tableColumn id="12533" xr3:uid="{00000000-0010-0000-0200-0000F5300000}" name="Colonne12530"/>
    <tableColumn id="12534" xr3:uid="{00000000-0010-0000-0200-0000F6300000}" name="Colonne12531"/>
    <tableColumn id="12535" xr3:uid="{00000000-0010-0000-0200-0000F7300000}" name="Colonne12532"/>
    <tableColumn id="12536" xr3:uid="{00000000-0010-0000-0200-0000F8300000}" name="Colonne12533"/>
    <tableColumn id="12537" xr3:uid="{00000000-0010-0000-0200-0000F9300000}" name="Colonne12534"/>
    <tableColumn id="12538" xr3:uid="{00000000-0010-0000-0200-0000FA300000}" name="Colonne12535"/>
    <tableColumn id="12539" xr3:uid="{00000000-0010-0000-0200-0000FB300000}" name="Colonne12536"/>
    <tableColumn id="12540" xr3:uid="{00000000-0010-0000-0200-0000FC300000}" name="Colonne12537"/>
    <tableColumn id="12541" xr3:uid="{00000000-0010-0000-0200-0000FD300000}" name="Colonne12538"/>
    <tableColumn id="12542" xr3:uid="{00000000-0010-0000-0200-0000FE300000}" name="Colonne12539"/>
    <tableColumn id="12543" xr3:uid="{00000000-0010-0000-0200-0000FF300000}" name="Colonne12540"/>
    <tableColumn id="12544" xr3:uid="{00000000-0010-0000-0200-000000310000}" name="Colonne12541"/>
    <tableColumn id="12545" xr3:uid="{00000000-0010-0000-0200-000001310000}" name="Colonne12542"/>
    <tableColumn id="12546" xr3:uid="{00000000-0010-0000-0200-000002310000}" name="Colonne12543"/>
    <tableColumn id="12547" xr3:uid="{00000000-0010-0000-0200-000003310000}" name="Colonne12544"/>
    <tableColumn id="12548" xr3:uid="{00000000-0010-0000-0200-000004310000}" name="Colonne12545"/>
    <tableColumn id="12549" xr3:uid="{00000000-0010-0000-0200-000005310000}" name="Colonne12546"/>
    <tableColumn id="12550" xr3:uid="{00000000-0010-0000-0200-000006310000}" name="Colonne12547"/>
    <tableColumn id="12551" xr3:uid="{00000000-0010-0000-0200-000007310000}" name="Colonne12548"/>
    <tableColumn id="12552" xr3:uid="{00000000-0010-0000-0200-000008310000}" name="Colonne12549"/>
    <tableColumn id="12553" xr3:uid="{00000000-0010-0000-0200-000009310000}" name="Colonne12550"/>
    <tableColumn id="12554" xr3:uid="{00000000-0010-0000-0200-00000A310000}" name="Colonne12551"/>
    <tableColumn id="12555" xr3:uid="{00000000-0010-0000-0200-00000B310000}" name="Colonne12552"/>
    <tableColumn id="12556" xr3:uid="{00000000-0010-0000-0200-00000C310000}" name="Colonne12553"/>
    <tableColumn id="12557" xr3:uid="{00000000-0010-0000-0200-00000D310000}" name="Colonne12554"/>
    <tableColumn id="12558" xr3:uid="{00000000-0010-0000-0200-00000E310000}" name="Colonne12555"/>
    <tableColumn id="12559" xr3:uid="{00000000-0010-0000-0200-00000F310000}" name="Colonne12556"/>
    <tableColumn id="12560" xr3:uid="{00000000-0010-0000-0200-000010310000}" name="Colonne12557"/>
    <tableColumn id="12561" xr3:uid="{00000000-0010-0000-0200-000011310000}" name="Colonne12558"/>
    <tableColumn id="12562" xr3:uid="{00000000-0010-0000-0200-000012310000}" name="Colonne12559"/>
    <tableColumn id="12563" xr3:uid="{00000000-0010-0000-0200-000013310000}" name="Colonne12560"/>
    <tableColumn id="12564" xr3:uid="{00000000-0010-0000-0200-000014310000}" name="Colonne12561"/>
    <tableColumn id="12565" xr3:uid="{00000000-0010-0000-0200-000015310000}" name="Colonne12562"/>
    <tableColumn id="12566" xr3:uid="{00000000-0010-0000-0200-000016310000}" name="Colonne12563"/>
    <tableColumn id="12567" xr3:uid="{00000000-0010-0000-0200-000017310000}" name="Colonne12564"/>
    <tableColumn id="12568" xr3:uid="{00000000-0010-0000-0200-000018310000}" name="Colonne12565"/>
    <tableColumn id="12569" xr3:uid="{00000000-0010-0000-0200-000019310000}" name="Colonne12566"/>
    <tableColumn id="12570" xr3:uid="{00000000-0010-0000-0200-00001A310000}" name="Colonne12567"/>
    <tableColumn id="12571" xr3:uid="{00000000-0010-0000-0200-00001B310000}" name="Colonne12568"/>
    <tableColumn id="12572" xr3:uid="{00000000-0010-0000-0200-00001C310000}" name="Colonne12569"/>
    <tableColumn id="12573" xr3:uid="{00000000-0010-0000-0200-00001D310000}" name="Colonne12570"/>
    <tableColumn id="12574" xr3:uid="{00000000-0010-0000-0200-00001E310000}" name="Colonne12571"/>
    <tableColumn id="12575" xr3:uid="{00000000-0010-0000-0200-00001F310000}" name="Colonne12572"/>
    <tableColumn id="12576" xr3:uid="{00000000-0010-0000-0200-000020310000}" name="Colonne12573"/>
    <tableColumn id="12577" xr3:uid="{00000000-0010-0000-0200-000021310000}" name="Colonne12574"/>
    <tableColumn id="12578" xr3:uid="{00000000-0010-0000-0200-000022310000}" name="Colonne12575"/>
    <tableColumn id="12579" xr3:uid="{00000000-0010-0000-0200-000023310000}" name="Colonne12576"/>
    <tableColumn id="12580" xr3:uid="{00000000-0010-0000-0200-000024310000}" name="Colonne12577"/>
    <tableColumn id="12581" xr3:uid="{00000000-0010-0000-0200-000025310000}" name="Colonne12578"/>
    <tableColumn id="12582" xr3:uid="{00000000-0010-0000-0200-000026310000}" name="Colonne12579"/>
    <tableColumn id="12583" xr3:uid="{00000000-0010-0000-0200-000027310000}" name="Colonne12580"/>
    <tableColumn id="12584" xr3:uid="{00000000-0010-0000-0200-000028310000}" name="Colonne12581"/>
    <tableColumn id="12585" xr3:uid="{00000000-0010-0000-0200-000029310000}" name="Colonne12582"/>
    <tableColumn id="12586" xr3:uid="{00000000-0010-0000-0200-00002A310000}" name="Colonne12583"/>
    <tableColumn id="12587" xr3:uid="{00000000-0010-0000-0200-00002B310000}" name="Colonne12584"/>
    <tableColumn id="12588" xr3:uid="{00000000-0010-0000-0200-00002C310000}" name="Colonne12585"/>
    <tableColumn id="12589" xr3:uid="{00000000-0010-0000-0200-00002D310000}" name="Colonne12586"/>
    <tableColumn id="12590" xr3:uid="{00000000-0010-0000-0200-00002E310000}" name="Colonne12587"/>
    <tableColumn id="12591" xr3:uid="{00000000-0010-0000-0200-00002F310000}" name="Colonne12588"/>
    <tableColumn id="12592" xr3:uid="{00000000-0010-0000-0200-000030310000}" name="Colonne12589"/>
    <tableColumn id="12593" xr3:uid="{00000000-0010-0000-0200-000031310000}" name="Colonne12590"/>
    <tableColumn id="12594" xr3:uid="{00000000-0010-0000-0200-000032310000}" name="Colonne12591"/>
    <tableColumn id="12595" xr3:uid="{00000000-0010-0000-0200-000033310000}" name="Colonne12592"/>
    <tableColumn id="12596" xr3:uid="{00000000-0010-0000-0200-000034310000}" name="Colonne12593"/>
    <tableColumn id="12597" xr3:uid="{00000000-0010-0000-0200-000035310000}" name="Colonne12594"/>
    <tableColumn id="12598" xr3:uid="{00000000-0010-0000-0200-000036310000}" name="Colonne12595"/>
    <tableColumn id="12599" xr3:uid="{00000000-0010-0000-0200-000037310000}" name="Colonne12596"/>
    <tableColumn id="12600" xr3:uid="{00000000-0010-0000-0200-000038310000}" name="Colonne12597"/>
    <tableColumn id="12601" xr3:uid="{00000000-0010-0000-0200-000039310000}" name="Colonne12598"/>
    <tableColumn id="12602" xr3:uid="{00000000-0010-0000-0200-00003A310000}" name="Colonne12599"/>
    <tableColumn id="12603" xr3:uid="{00000000-0010-0000-0200-00003B310000}" name="Colonne12600"/>
    <tableColumn id="12604" xr3:uid="{00000000-0010-0000-0200-00003C310000}" name="Colonne12601"/>
    <tableColumn id="12605" xr3:uid="{00000000-0010-0000-0200-00003D310000}" name="Colonne12602"/>
    <tableColumn id="12606" xr3:uid="{00000000-0010-0000-0200-00003E310000}" name="Colonne12603"/>
    <tableColumn id="12607" xr3:uid="{00000000-0010-0000-0200-00003F310000}" name="Colonne12604"/>
    <tableColumn id="12608" xr3:uid="{00000000-0010-0000-0200-000040310000}" name="Colonne12605"/>
    <tableColumn id="12609" xr3:uid="{00000000-0010-0000-0200-000041310000}" name="Colonne12606"/>
    <tableColumn id="12610" xr3:uid="{00000000-0010-0000-0200-000042310000}" name="Colonne12607"/>
    <tableColumn id="12611" xr3:uid="{00000000-0010-0000-0200-000043310000}" name="Colonne12608"/>
    <tableColumn id="12612" xr3:uid="{00000000-0010-0000-0200-000044310000}" name="Colonne12609"/>
    <tableColumn id="12613" xr3:uid="{00000000-0010-0000-0200-000045310000}" name="Colonne12610"/>
    <tableColumn id="12614" xr3:uid="{00000000-0010-0000-0200-000046310000}" name="Colonne12611"/>
    <tableColumn id="12615" xr3:uid="{00000000-0010-0000-0200-000047310000}" name="Colonne12612"/>
    <tableColumn id="12616" xr3:uid="{00000000-0010-0000-0200-000048310000}" name="Colonne12613"/>
    <tableColumn id="12617" xr3:uid="{00000000-0010-0000-0200-000049310000}" name="Colonne12614"/>
    <tableColumn id="12618" xr3:uid="{00000000-0010-0000-0200-00004A310000}" name="Colonne12615"/>
    <tableColumn id="12619" xr3:uid="{00000000-0010-0000-0200-00004B310000}" name="Colonne12616"/>
    <tableColumn id="12620" xr3:uid="{00000000-0010-0000-0200-00004C310000}" name="Colonne12617"/>
    <tableColumn id="12621" xr3:uid="{00000000-0010-0000-0200-00004D310000}" name="Colonne12618"/>
    <tableColumn id="12622" xr3:uid="{00000000-0010-0000-0200-00004E310000}" name="Colonne12619"/>
    <tableColumn id="12623" xr3:uid="{00000000-0010-0000-0200-00004F310000}" name="Colonne12620"/>
    <tableColumn id="12624" xr3:uid="{00000000-0010-0000-0200-000050310000}" name="Colonne12621"/>
    <tableColumn id="12625" xr3:uid="{00000000-0010-0000-0200-000051310000}" name="Colonne12622"/>
    <tableColumn id="12626" xr3:uid="{00000000-0010-0000-0200-000052310000}" name="Colonne12623"/>
    <tableColumn id="12627" xr3:uid="{00000000-0010-0000-0200-000053310000}" name="Colonne12624"/>
    <tableColumn id="12628" xr3:uid="{00000000-0010-0000-0200-000054310000}" name="Colonne12625"/>
    <tableColumn id="12629" xr3:uid="{00000000-0010-0000-0200-000055310000}" name="Colonne12626"/>
    <tableColumn id="12630" xr3:uid="{00000000-0010-0000-0200-000056310000}" name="Colonne12627"/>
    <tableColumn id="12631" xr3:uid="{00000000-0010-0000-0200-000057310000}" name="Colonne12628"/>
    <tableColumn id="12632" xr3:uid="{00000000-0010-0000-0200-000058310000}" name="Colonne12629"/>
    <tableColumn id="12633" xr3:uid="{00000000-0010-0000-0200-000059310000}" name="Colonne12630"/>
    <tableColumn id="12634" xr3:uid="{00000000-0010-0000-0200-00005A310000}" name="Colonne12631"/>
    <tableColumn id="12635" xr3:uid="{00000000-0010-0000-0200-00005B310000}" name="Colonne12632"/>
    <tableColumn id="12636" xr3:uid="{00000000-0010-0000-0200-00005C310000}" name="Colonne12633"/>
    <tableColumn id="12637" xr3:uid="{00000000-0010-0000-0200-00005D310000}" name="Colonne12634"/>
    <tableColumn id="12638" xr3:uid="{00000000-0010-0000-0200-00005E310000}" name="Colonne12635"/>
    <tableColumn id="12639" xr3:uid="{00000000-0010-0000-0200-00005F310000}" name="Colonne12636"/>
    <tableColumn id="12640" xr3:uid="{00000000-0010-0000-0200-000060310000}" name="Colonne12637"/>
    <tableColumn id="12641" xr3:uid="{00000000-0010-0000-0200-000061310000}" name="Colonne12638"/>
    <tableColumn id="12642" xr3:uid="{00000000-0010-0000-0200-000062310000}" name="Colonne12639"/>
    <tableColumn id="12643" xr3:uid="{00000000-0010-0000-0200-000063310000}" name="Colonne12640"/>
    <tableColumn id="12644" xr3:uid="{00000000-0010-0000-0200-000064310000}" name="Colonne12641"/>
    <tableColumn id="12645" xr3:uid="{00000000-0010-0000-0200-000065310000}" name="Colonne12642"/>
    <tableColumn id="12646" xr3:uid="{00000000-0010-0000-0200-000066310000}" name="Colonne12643"/>
    <tableColumn id="12647" xr3:uid="{00000000-0010-0000-0200-000067310000}" name="Colonne12644"/>
    <tableColumn id="12648" xr3:uid="{00000000-0010-0000-0200-000068310000}" name="Colonne12645"/>
    <tableColumn id="12649" xr3:uid="{00000000-0010-0000-0200-000069310000}" name="Colonne12646"/>
    <tableColumn id="12650" xr3:uid="{00000000-0010-0000-0200-00006A310000}" name="Colonne12647"/>
    <tableColumn id="12651" xr3:uid="{00000000-0010-0000-0200-00006B310000}" name="Colonne12648"/>
    <tableColumn id="12652" xr3:uid="{00000000-0010-0000-0200-00006C310000}" name="Colonne12649"/>
    <tableColumn id="12653" xr3:uid="{00000000-0010-0000-0200-00006D310000}" name="Colonne12650"/>
    <tableColumn id="12654" xr3:uid="{00000000-0010-0000-0200-00006E310000}" name="Colonne12651"/>
    <tableColumn id="12655" xr3:uid="{00000000-0010-0000-0200-00006F310000}" name="Colonne12652"/>
    <tableColumn id="12656" xr3:uid="{00000000-0010-0000-0200-000070310000}" name="Colonne12653"/>
    <tableColumn id="12657" xr3:uid="{00000000-0010-0000-0200-000071310000}" name="Colonne12654"/>
    <tableColumn id="12658" xr3:uid="{00000000-0010-0000-0200-000072310000}" name="Colonne12655"/>
    <tableColumn id="12659" xr3:uid="{00000000-0010-0000-0200-000073310000}" name="Colonne12656"/>
    <tableColumn id="12660" xr3:uid="{00000000-0010-0000-0200-000074310000}" name="Colonne12657"/>
    <tableColumn id="12661" xr3:uid="{00000000-0010-0000-0200-000075310000}" name="Colonne12658"/>
    <tableColumn id="12662" xr3:uid="{00000000-0010-0000-0200-000076310000}" name="Colonne12659"/>
    <tableColumn id="12663" xr3:uid="{00000000-0010-0000-0200-000077310000}" name="Colonne12660"/>
    <tableColumn id="12664" xr3:uid="{00000000-0010-0000-0200-000078310000}" name="Colonne12661"/>
    <tableColumn id="12665" xr3:uid="{00000000-0010-0000-0200-000079310000}" name="Colonne12662"/>
    <tableColumn id="12666" xr3:uid="{00000000-0010-0000-0200-00007A310000}" name="Colonne12663"/>
    <tableColumn id="12667" xr3:uid="{00000000-0010-0000-0200-00007B310000}" name="Colonne12664"/>
    <tableColumn id="12668" xr3:uid="{00000000-0010-0000-0200-00007C310000}" name="Colonne12665"/>
    <tableColumn id="12669" xr3:uid="{00000000-0010-0000-0200-00007D310000}" name="Colonne12666"/>
    <tableColumn id="12670" xr3:uid="{00000000-0010-0000-0200-00007E310000}" name="Colonne12667"/>
    <tableColumn id="12671" xr3:uid="{00000000-0010-0000-0200-00007F310000}" name="Colonne12668"/>
    <tableColumn id="12672" xr3:uid="{00000000-0010-0000-0200-000080310000}" name="Colonne12669"/>
    <tableColumn id="12673" xr3:uid="{00000000-0010-0000-0200-000081310000}" name="Colonne12670"/>
    <tableColumn id="12674" xr3:uid="{00000000-0010-0000-0200-000082310000}" name="Colonne12671"/>
    <tableColumn id="12675" xr3:uid="{00000000-0010-0000-0200-000083310000}" name="Colonne12672"/>
    <tableColumn id="12676" xr3:uid="{00000000-0010-0000-0200-000084310000}" name="Colonne12673"/>
    <tableColumn id="12677" xr3:uid="{00000000-0010-0000-0200-000085310000}" name="Colonne12674"/>
    <tableColumn id="12678" xr3:uid="{00000000-0010-0000-0200-000086310000}" name="Colonne12675"/>
    <tableColumn id="12679" xr3:uid="{00000000-0010-0000-0200-000087310000}" name="Colonne12676"/>
    <tableColumn id="12680" xr3:uid="{00000000-0010-0000-0200-000088310000}" name="Colonne12677"/>
    <tableColumn id="12681" xr3:uid="{00000000-0010-0000-0200-000089310000}" name="Colonne12678"/>
    <tableColumn id="12682" xr3:uid="{00000000-0010-0000-0200-00008A310000}" name="Colonne12679"/>
    <tableColumn id="12683" xr3:uid="{00000000-0010-0000-0200-00008B310000}" name="Colonne12680"/>
    <tableColumn id="12684" xr3:uid="{00000000-0010-0000-0200-00008C310000}" name="Colonne12681"/>
    <tableColumn id="12685" xr3:uid="{00000000-0010-0000-0200-00008D310000}" name="Colonne12682"/>
    <tableColumn id="12686" xr3:uid="{00000000-0010-0000-0200-00008E310000}" name="Colonne12683"/>
    <tableColumn id="12687" xr3:uid="{00000000-0010-0000-0200-00008F310000}" name="Colonne12684"/>
    <tableColumn id="12688" xr3:uid="{00000000-0010-0000-0200-000090310000}" name="Colonne12685"/>
    <tableColumn id="12689" xr3:uid="{00000000-0010-0000-0200-000091310000}" name="Colonne12686"/>
    <tableColumn id="12690" xr3:uid="{00000000-0010-0000-0200-000092310000}" name="Colonne12687"/>
    <tableColumn id="12691" xr3:uid="{00000000-0010-0000-0200-000093310000}" name="Colonne12688"/>
    <tableColumn id="12692" xr3:uid="{00000000-0010-0000-0200-000094310000}" name="Colonne12689"/>
    <tableColumn id="12693" xr3:uid="{00000000-0010-0000-0200-000095310000}" name="Colonne12690"/>
    <tableColumn id="12694" xr3:uid="{00000000-0010-0000-0200-000096310000}" name="Colonne12691"/>
    <tableColumn id="12695" xr3:uid="{00000000-0010-0000-0200-000097310000}" name="Colonne12692"/>
    <tableColumn id="12696" xr3:uid="{00000000-0010-0000-0200-000098310000}" name="Colonne12693"/>
    <tableColumn id="12697" xr3:uid="{00000000-0010-0000-0200-000099310000}" name="Colonne12694"/>
    <tableColumn id="12698" xr3:uid="{00000000-0010-0000-0200-00009A310000}" name="Colonne12695"/>
    <tableColumn id="12699" xr3:uid="{00000000-0010-0000-0200-00009B310000}" name="Colonne12696"/>
    <tableColumn id="12700" xr3:uid="{00000000-0010-0000-0200-00009C310000}" name="Colonne12697"/>
    <tableColumn id="12701" xr3:uid="{00000000-0010-0000-0200-00009D310000}" name="Colonne12698"/>
    <tableColumn id="12702" xr3:uid="{00000000-0010-0000-0200-00009E310000}" name="Colonne12699"/>
    <tableColumn id="12703" xr3:uid="{00000000-0010-0000-0200-00009F310000}" name="Colonne12700"/>
    <tableColumn id="12704" xr3:uid="{00000000-0010-0000-0200-0000A0310000}" name="Colonne12701"/>
    <tableColumn id="12705" xr3:uid="{00000000-0010-0000-0200-0000A1310000}" name="Colonne12702"/>
    <tableColumn id="12706" xr3:uid="{00000000-0010-0000-0200-0000A2310000}" name="Colonne12703"/>
    <tableColumn id="12707" xr3:uid="{00000000-0010-0000-0200-0000A3310000}" name="Colonne12704"/>
    <tableColumn id="12708" xr3:uid="{00000000-0010-0000-0200-0000A4310000}" name="Colonne12705"/>
    <tableColumn id="12709" xr3:uid="{00000000-0010-0000-0200-0000A5310000}" name="Colonne12706"/>
    <tableColumn id="12710" xr3:uid="{00000000-0010-0000-0200-0000A6310000}" name="Colonne12707"/>
    <tableColumn id="12711" xr3:uid="{00000000-0010-0000-0200-0000A7310000}" name="Colonne12708"/>
    <tableColumn id="12712" xr3:uid="{00000000-0010-0000-0200-0000A8310000}" name="Colonne12709"/>
    <tableColumn id="12713" xr3:uid="{00000000-0010-0000-0200-0000A9310000}" name="Colonne12710"/>
    <tableColumn id="12714" xr3:uid="{00000000-0010-0000-0200-0000AA310000}" name="Colonne12711"/>
    <tableColumn id="12715" xr3:uid="{00000000-0010-0000-0200-0000AB310000}" name="Colonne12712"/>
    <tableColumn id="12716" xr3:uid="{00000000-0010-0000-0200-0000AC310000}" name="Colonne12713"/>
    <tableColumn id="12717" xr3:uid="{00000000-0010-0000-0200-0000AD310000}" name="Colonne12714"/>
    <tableColumn id="12718" xr3:uid="{00000000-0010-0000-0200-0000AE310000}" name="Colonne12715"/>
    <tableColumn id="12719" xr3:uid="{00000000-0010-0000-0200-0000AF310000}" name="Colonne12716"/>
    <tableColumn id="12720" xr3:uid="{00000000-0010-0000-0200-0000B0310000}" name="Colonne12717"/>
    <tableColumn id="12721" xr3:uid="{00000000-0010-0000-0200-0000B1310000}" name="Colonne12718"/>
    <tableColumn id="12722" xr3:uid="{00000000-0010-0000-0200-0000B2310000}" name="Colonne12719"/>
    <tableColumn id="12723" xr3:uid="{00000000-0010-0000-0200-0000B3310000}" name="Colonne12720"/>
    <tableColumn id="12724" xr3:uid="{00000000-0010-0000-0200-0000B4310000}" name="Colonne12721"/>
    <tableColumn id="12725" xr3:uid="{00000000-0010-0000-0200-0000B5310000}" name="Colonne12722"/>
    <tableColumn id="12726" xr3:uid="{00000000-0010-0000-0200-0000B6310000}" name="Colonne12723"/>
    <tableColumn id="12727" xr3:uid="{00000000-0010-0000-0200-0000B7310000}" name="Colonne12724"/>
    <tableColumn id="12728" xr3:uid="{00000000-0010-0000-0200-0000B8310000}" name="Colonne12725"/>
    <tableColumn id="12729" xr3:uid="{00000000-0010-0000-0200-0000B9310000}" name="Colonne12726"/>
    <tableColumn id="12730" xr3:uid="{00000000-0010-0000-0200-0000BA310000}" name="Colonne12727"/>
    <tableColumn id="12731" xr3:uid="{00000000-0010-0000-0200-0000BB310000}" name="Colonne12728"/>
    <tableColumn id="12732" xr3:uid="{00000000-0010-0000-0200-0000BC310000}" name="Colonne12729"/>
    <tableColumn id="12733" xr3:uid="{00000000-0010-0000-0200-0000BD310000}" name="Colonne12730"/>
    <tableColumn id="12734" xr3:uid="{00000000-0010-0000-0200-0000BE310000}" name="Colonne12731"/>
    <tableColumn id="12735" xr3:uid="{00000000-0010-0000-0200-0000BF310000}" name="Colonne12732"/>
    <tableColumn id="12736" xr3:uid="{00000000-0010-0000-0200-0000C0310000}" name="Colonne12733"/>
    <tableColumn id="12737" xr3:uid="{00000000-0010-0000-0200-0000C1310000}" name="Colonne12734"/>
    <tableColumn id="12738" xr3:uid="{00000000-0010-0000-0200-0000C2310000}" name="Colonne12735"/>
    <tableColumn id="12739" xr3:uid="{00000000-0010-0000-0200-0000C3310000}" name="Colonne12736"/>
    <tableColumn id="12740" xr3:uid="{00000000-0010-0000-0200-0000C4310000}" name="Colonne12737"/>
    <tableColumn id="12741" xr3:uid="{00000000-0010-0000-0200-0000C5310000}" name="Colonne12738"/>
    <tableColumn id="12742" xr3:uid="{00000000-0010-0000-0200-0000C6310000}" name="Colonne12739"/>
    <tableColumn id="12743" xr3:uid="{00000000-0010-0000-0200-0000C7310000}" name="Colonne12740"/>
    <tableColumn id="12744" xr3:uid="{00000000-0010-0000-0200-0000C8310000}" name="Colonne12741"/>
    <tableColumn id="12745" xr3:uid="{00000000-0010-0000-0200-0000C9310000}" name="Colonne12742"/>
    <tableColumn id="12746" xr3:uid="{00000000-0010-0000-0200-0000CA310000}" name="Colonne12743"/>
    <tableColumn id="12747" xr3:uid="{00000000-0010-0000-0200-0000CB310000}" name="Colonne12744"/>
    <tableColumn id="12748" xr3:uid="{00000000-0010-0000-0200-0000CC310000}" name="Colonne12745"/>
    <tableColumn id="12749" xr3:uid="{00000000-0010-0000-0200-0000CD310000}" name="Colonne12746"/>
    <tableColumn id="12750" xr3:uid="{00000000-0010-0000-0200-0000CE310000}" name="Colonne12747"/>
    <tableColumn id="12751" xr3:uid="{00000000-0010-0000-0200-0000CF310000}" name="Colonne12748"/>
    <tableColumn id="12752" xr3:uid="{00000000-0010-0000-0200-0000D0310000}" name="Colonne12749"/>
    <tableColumn id="12753" xr3:uid="{00000000-0010-0000-0200-0000D1310000}" name="Colonne12750"/>
    <tableColumn id="12754" xr3:uid="{00000000-0010-0000-0200-0000D2310000}" name="Colonne12751"/>
    <tableColumn id="12755" xr3:uid="{00000000-0010-0000-0200-0000D3310000}" name="Colonne12752"/>
    <tableColumn id="12756" xr3:uid="{00000000-0010-0000-0200-0000D4310000}" name="Colonne12753"/>
    <tableColumn id="12757" xr3:uid="{00000000-0010-0000-0200-0000D5310000}" name="Colonne12754"/>
    <tableColumn id="12758" xr3:uid="{00000000-0010-0000-0200-0000D6310000}" name="Colonne12755"/>
    <tableColumn id="12759" xr3:uid="{00000000-0010-0000-0200-0000D7310000}" name="Colonne12756"/>
    <tableColumn id="12760" xr3:uid="{00000000-0010-0000-0200-0000D8310000}" name="Colonne12757"/>
    <tableColumn id="12761" xr3:uid="{00000000-0010-0000-0200-0000D9310000}" name="Colonne12758"/>
    <tableColumn id="12762" xr3:uid="{00000000-0010-0000-0200-0000DA310000}" name="Colonne12759"/>
    <tableColumn id="12763" xr3:uid="{00000000-0010-0000-0200-0000DB310000}" name="Colonne12760"/>
    <tableColumn id="12764" xr3:uid="{00000000-0010-0000-0200-0000DC310000}" name="Colonne12761"/>
    <tableColumn id="12765" xr3:uid="{00000000-0010-0000-0200-0000DD310000}" name="Colonne12762"/>
    <tableColumn id="12766" xr3:uid="{00000000-0010-0000-0200-0000DE310000}" name="Colonne12763"/>
    <tableColumn id="12767" xr3:uid="{00000000-0010-0000-0200-0000DF310000}" name="Colonne12764"/>
    <tableColumn id="12768" xr3:uid="{00000000-0010-0000-0200-0000E0310000}" name="Colonne12765"/>
    <tableColumn id="12769" xr3:uid="{00000000-0010-0000-0200-0000E1310000}" name="Colonne12766"/>
    <tableColumn id="12770" xr3:uid="{00000000-0010-0000-0200-0000E2310000}" name="Colonne12767"/>
    <tableColumn id="12771" xr3:uid="{00000000-0010-0000-0200-0000E3310000}" name="Colonne12768"/>
    <tableColumn id="12772" xr3:uid="{00000000-0010-0000-0200-0000E4310000}" name="Colonne12769"/>
    <tableColumn id="12773" xr3:uid="{00000000-0010-0000-0200-0000E5310000}" name="Colonne12770"/>
    <tableColumn id="12774" xr3:uid="{00000000-0010-0000-0200-0000E6310000}" name="Colonne12771"/>
    <tableColumn id="12775" xr3:uid="{00000000-0010-0000-0200-0000E7310000}" name="Colonne12772"/>
    <tableColumn id="12776" xr3:uid="{00000000-0010-0000-0200-0000E8310000}" name="Colonne12773"/>
    <tableColumn id="12777" xr3:uid="{00000000-0010-0000-0200-0000E9310000}" name="Colonne12774"/>
    <tableColumn id="12778" xr3:uid="{00000000-0010-0000-0200-0000EA310000}" name="Colonne12775"/>
    <tableColumn id="12779" xr3:uid="{00000000-0010-0000-0200-0000EB310000}" name="Colonne12776"/>
    <tableColumn id="12780" xr3:uid="{00000000-0010-0000-0200-0000EC310000}" name="Colonne12777"/>
    <tableColumn id="12781" xr3:uid="{00000000-0010-0000-0200-0000ED310000}" name="Colonne12778"/>
    <tableColumn id="12782" xr3:uid="{00000000-0010-0000-0200-0000EE310000}" name="Colonne12779"/>
    <tableColumn id="12783" xr3:uid="{00000000-0010-0000-0200-0000EF310000}" name="Colonne12780"/>
    <tableColumn id="12784" xr3:uid="{00000000-0010-0000-0200-0000F0310000}" name="Colonne12781"/>
    <tableColumn id="12785" xr3:uid="{00000000-0010-0000-0200-0000F1310000}" name="Colonne12782"/>
    <tableColumn id="12786" xr3:uid="{00000000-0010-0000-0200-0000F2310000}" name="Colonne12783"/>
    <tableColumn id="12787" xr3:uid="{00000000-0010-0000-0200-0000F3310000}" name="Colonne12784"/>
    <tableColumn id="12788" xr3:uid="{00000000-0010-0000-0200-0000F4310000}" name="Colonne12785"/>
    <tableColumn id="12789" xr3:uid="{00000000-0010-0000-0200-0000F5310000}" name="Colonne12786"/>
    <tableColumn id="12790" xr3:uid="{00000000-0010-0000-0200-0000F6310000}" name="Colonne12787"/>
    <tableColumn id="12791" xr3:uid="{00000000-0010-0000-0200-0000F7310000}" name="Colonne12788"/>
    <tableColumn id="12792" xr3:uid="{00000000-0010-0000-0200-0000F8310000}" name="Colonne12789"/>
    <tableColumn id="12793" xr3:uid="{00000000-0010-0000-0200-0000F9310000}" name="Colonne12790"/>
    <tableColumn id="12794" xr3:uid="{00000000-0010-0000-0200-0000FA310000}" name="Colonne12791"/>
    <tableColumn id="12795" xr3:uid="{00000000-0010-0000-0200-0000FB310000}" name="Colonne12792"/>
    <tableColumn id="12796" xr3:uid="{00000000-0010-0000-0200-0000FC310000}" name="Colonne12793"/>
    <tableColumn id="12797" xr3:uid="{00000000-0010-0000-0200-0000FD310000}" name="Colonne12794"/>
    <tableColumn id="12798" xr3:uid="{00000000-0010-0000-0200-0000FE310000}" name="Colonne12795"/>
    <tableColumn id="12799" xr3:uid="{00000000-0010-0000-0200-0000FF310000}" name="Colonne12796"/>
    <tableColumn id="12800" xr3:uid="{00000000-0010-0000-0200-000000320000}" name="Colonne12797"/>
    <tableColumn id="12801" xr3:uid="{00000000-0010-0000-0200-000001320000}" name="Colonne12798"/>
    <tableColumn id="12802" xr3:uid="{00000000-0010-0000-0200-000002320000}" name="Colonne12799"/>
    <tableColumn id="12803" xr3:uid="{00000000-0010-0000-0200-000003320000}" name="Colonne12800"/>
    <tableColumn id="12804" xr3:uid="{00000000-0010-0000-0200-000004320000}" name="Colonne12801"/>
    <tableColumn id="12805" xr3:uid="{00000000-0010-0000-0200-000005320000}" name="Colonne12802"/>
    <tableColumn id="12806" xr3:uid="{00000000-0010-0000-0200-000006320000}" name="Colonne12803"/>
    <tableColumn id="12807" xr3:uid="{00000000-0010-0000-0200-000007320000}" name="Colonne12804"/>
    <tableColumn id="12808" xr3:uid="{00000000-0010-0000-0200-000008320000}" name="Colonne12805"/>
    <tableColumn id="12809" xr3:uid="{00000000-0010-0000-0200-000009320000}" name="Colonne12806"/>
    <tableColumn id="12810" xr3:uid="{00000000-0010-0000-0200-00000A320000}" name="Colonne12807"/>
    <tableColumn id="12811" xr3:uid="{00000000-0010-0000-0200-00000B320000}" name="Colonne12808"/>
    <tableColumn id="12812" xr3:uid="{00000000-0010-0000-0200-00000C320000}" name="Colonne12809"/>
    <tableColumn id="12813" xr3:uid="{00000000-0010-0000-0200-00000D320000}" name="Colonne12810"/>
    <tableColumn id="12814" xr3:uid="{00000000-0010-0000-0200-00000E320000}" name="Colonne12811"/>
    <tableColumn id="12815" xr3:uid="{00000000-0010-0000-0200-00000F320000}" name="Colonne12812"/>
    <tableColumn id="12816" xr3:uid="{00000000-0010-0000-0200-000010320000}" name="Colonne12813"/>
    <tableColumn id="12817" xr3:uid="{00000000-0010-0000-0200-000011320000}" name="Colonne12814"/>
    <tableColumn id="12818" xr3:uid="{00000000-0010-0000-0200-000012320000}" name="Colonne12815"/>
    <tableColumn id="12819" xr3:uid="{00000000-0010-0000-0200-000013320000}" name="Colonne12816"/>
    <tableColumn id="12820" xr3:uid="{00000000-0010-0000-0200-000014320000}" name="Colonne12817"/>
    <tableColumn id="12821" xr3:uid="{00000000-0010-0000-0200-000015320000}" name="Colonne12818"/>
    <tableColumn id="12822" xr3:uid="{00000000-0010-0000-0200-000016320000}" name="Colonne12819"/>
    <tableColumn id="12823" xr3:uid="{00000000-0010-0000-0200-000017320000}" name="Colonne12820"/>
    <tableColumn id="12824" xr3:uid="{00000000-0010-0000-0200-000018320000}" name="Colonne12821"/>
    <tableColumn id="12825" xr3:uid="{00000000-0010-0000-0200-000019320000}" name="Colonne12822"/>
    <tableColumn id="12826" xr3:uid="{00000000-0010-0000-0200-00001A320000}" name="Colonne12823"/>
    <tableColumn id="12827" xr3:uid="{00000000-0010-0000-0200-00001B320000}" name="Colonne12824"/>
    <tableColumn id="12828" xr3:uid="{00000000-0010-0000-0200-00001C320000}" name="Colonne12825"/>
    <tableColumn id="12829" xr3:uid="{00000000-0010-0000-0200-00001D320000}" name="Colonne12826"/>
    <tableColumn id="12830" xr3:uid="{00000000-0010-0000-0200-00001E320000}" name="Colonne12827"/>
    <tableColumn id="12831" xr3:uid="{00000000-0010-0000-0200-00001F320000}" name="Colonne12828"/>
    <tableColumn id="12832" xr3:uid="{00000000-0010-0000-0200-000020320000}" name="Colonne12829"/>
    <tableColumn id="12833" xr3:uid="{00000000-0010-0000-0200-000021320000}" name="Colonne12830"/>
    <tableColumn id="12834" xr3:uid="{00000000-0010-0000-0200-000022320000}" name="Colonne12831"/>
    <tableColumn id="12835" xr3:uid="{00000000-0010-0000-0200-000023320000}" name="Colonne12832"/>
    <tableColumn id="12836" xr3:uid="{00000000-0010-0000-0200-000024320000}" name="Colonne12833"/>
    <tableColumn id="12837" xr3:uid="{00000000-0010-0000-0200-000025320000}" name="Colonne12834"/>
    <tableColumn id="12838" xr3:uid="{00000000-0010-0000-0200-000026320000}" name="Colonne12835"/>
    <tableColumn id="12839" xr3:uid="{00000000-0010-0000-0200-000027320000}" name="Colonne12836"/>
    <tableColumn id="12840" xr3:uid="{00000000-0010-0000-0200-000028320000}" name="Colonne12837"/>
    <tableColumn id="12841" xr3:uid="{00000000-0010-0000-0200-000029320000}" name="Colonne12838"/>
    <tableColumn id="12842" xr3:uid="{00000000-0010-0000-0200-00002A320000}" name="Colonne12839"/>
    <tableColumn id="12843" xr3:uid="{00000000-0010-0000-0200-00002B320000}" name="Colonne12840"/>
    <tableColumn id="12844" xr3:uid="{00000000-0010-0000-0200-00002C320000}" name="Colonne12841"/>
    <tableColumn id="12845" xr3:uid="{00000000-0010-0000-0200-00002D320000}" name="Colonne12842"/>
    <tableColumn id="12846" xr3:uid="{00000000-0010-0000-0200-00002E320000}" name="Colonne12843"/>
    <tableColumn id="12847" xr3:uid="{00000000-0010-0000-0200-00002F320000}" name="Colonne12844"/>
    <tableColumn id="12848" xr3:uid="{00000000-0010-0000-0200-000030320000}" name="Colonne12845"/>
    <tableColumn id="12849" xr3:uid="{00000000-0010-0000-0200-000031320000}" name="Colonne12846"/>
    <tableColumn id="12850" xr3:uid="{00000000-0010-0000-0200-000032320000}" name="Colonne12847"/>
    <tableColumn id="12851" xr3:uid="{00000000-0010-0000-0200-000033320000}" name="Colonne12848"/>
    <tableColumn id="12852" xr3:uid="{00000000-0010-0000-0200-000034320000}" name="Colonne12849"/>
    <tableColumn id="12853" xr3:uid="{00000000-0010-0000-0200-000035320000}" name="Colonne12850"/>
    <tableColumn id="12854" xr3:uid="{00000000-0010-0000-0200-000036320000}" name="Colonne12851"/>
    <tableColumn id="12855" xr3:uid="{00000000-0010-0000-0200-000037320000}" name="Colonne12852"/>
    <tableColumn id="12856" xr3:uid="{00000000-0010-0000-0200-000038320000}" name="Colonne12853"/>
    <tableColumn id="12857" xr3:uid="{00000000-0010-0000-0200-000039320000}" name="Colonne12854"/>
    <tableColumn id="12858" xr3:uid="{00000000-0010-0000-0200-00003A320000}" name="Colonne12855"/>
    <tableColumn id="12859" xr3:uid="{00000000-0010-0000-0200-00003B320000}" name="Colonne12856"/>
    <tableColumn id="12860" xr3:uid="{00000000-0010-0000-0200-00003C320000}" name="Colonne12857"/>
    <tableColumn id="12861" xr3:uid="{00000000-0010-0000-0200-00003D320000}" name="Colonne12858"/>
    <tableColumn id="12862" xr3:uid="{00000000-0010-0000-0200-00003E320000}" name="Colonne12859"/>
    <tableColumn id="12863" xr3:uid="{00000000-0010-0000-0200-00003F320000}" name="Colonne12860"/>
    <tableColumn id="12864" xr3:uid="{00000000-0010-0000-0200-000040320000}" name="Colonne12861"/>
    <tableColumn id="12865" xr3:uid="{00000000-0010-0000-0200-000041320000}" name="Colonne12862"/>
    <tableColumn id="12866" xr3:uid="{00000000-0010-0000-0200-000042320000}" name="Colonne12863"/>
    <tableColumn id="12867" xr3:uid="{00000000-0010-0000-0200-000043320000}" name="Colonne12864"/>
    <tableColumn id="12868" xr3:uid="{00000000-0010-0000-0200-000044320000}" name="Colonne12865"/>
    <tableColumn id="12869" xr3:uid="{00000000-0010-0000-0200-000045320000}" name="Colonne12866"/>
    <tableColumn id="12870" xr3:uid="{00000000-0010-0000-0200-000046320000}" name="Colonne12867"/>
    <tableColumn id="12871" xr3:uid="{00000000-0010-0000-0200-000047320000}" name="Colonne12868"/>
    <tableColumn id="12872" xr3:uid="{00000000-0010-0000-0200-000048320000}" name="Colonne12869"/>
    <tableColumn id="12873" xr3:uid="{00000000-0010-0000-0200-000049320000}" name="Colonne12870"/>
    <tableColumn id="12874" xr3:uid="{00000000-0010-0000-0200-00004A320000}" name="Colonne12871"/>
    <tableColumn id="12875" xr3:uid="{00000000-0010-0000-0200-00004B320000}" name="Colonne12872"/>
    <tableColumn id="12876" xr3:uid="{00000000-0010-0000-0200-00004C320000}" name="Colonne12873"/>
    <tableColumn id="12877" xr3:uid="{00000000-0010-0000-0200-00004D320000}" name="Colonne12874"/>
    <tableColumn id="12878" xr3:uid="{00000000-0010-0000-0200-00004E320000}" name="Colonne12875"/>
    <tableColumn id="12879" xr3:uid="{00000000-0010-0000-0200-00004F320000}" name="Colonne12876"/>
    <tableColumn id="12880" xr3:uid="{00000000-0010-0000-0200-000050320000}" name="Colonne12877"/>
    <tableColumn id="12881" xr3:uid="{00000000-0010-0000-0200-000051320000}" name="Colonne12878"/>
    <tableColumn id="12882" xr3:uid="{00000000-0010-0000-0200-000052320000}" name="Colonne12879"/>
    <tableColumn id="12883" xr3:uid="{00000000-0010-0000-0200-000053320000}" name="Colonne12880"/>
    <tableColumn id="12884" xr3:uid="{00000000-0010-0000-0200-000054320000}" name="Colonne12881"/>
    <tableColumn id="12885" xr3:uid="{00000000-0010-0000-0200-000055320000}" name="Colonne12882"/>
    <tableColumn id="12886" xr3:uid="{00000000-0010-0000-0200-000056320000}" name="Colonne12883"/>
    <tableColumn id="12887" xr3:uid="{00000000-0010-0000-0200-000057320000}" name="Colonne12884"/>
    <tableColumn id="12888" xr3:uid="{00000000-0010-0000-0200-000058320000}" name="Colonne12885"/>
    <tableColumn id="12889" xr3:uid="{00000000-0010-0000-0200-000059320000}" name="Colonne12886"/>
    <tableColumn id="12890" xr3:uid="{00000000-0010-0000-0200-00005A320000}" name="Colonne12887"/>
    <tableColumn id="12891" xr3:uid="{00000000-0010-0000-0200-00005B320000}" name="Colonne12888"/>
    <tableColumn id="12892" xr3:uid="{00000000-0010-0000-0200-00005C320000}" name="Colonne12889"/>
    <tableColumn id="12893" xr3:uid="{00000000-0010-0000-0200-00005D320000}" name="Colonne12890"/>
    <tableColumn id="12894" xr3:uid="{00000000-0010-0000-0200-00005E320000}" name="Colonne12891"/>
    <tableColumn id="12895" xr3:uid="{00000000-0010-0000-0200-00005F320000}" name="Colonne12892"/>
    <tableColumn id="12896" xr3:uid="{00000000-0010-0000-0200-000060320000}" name="Colonne12893"/>
    <tableColumn id="12897" xr3:uid="{00000000-0010-0000-0200-000061320000}" name="Colonne12894"/>
    <tableColumn id="12898" xr3:uid="{00000000-0010-0000-0200-000062320000}" name="Colonne12895"/>
    <tableColumn id="12899" xr3:uid="{00000000-0010-0000-0200-000063320000}" name="Colonne12896"/>
    <tableColumn id="12900" xr3:uid="{00000000-0010-0000-0200-000064320000}" name="Colonne12897"/>
    <tableColumn id="12901" xr3:uid="{00000000-0010-0000-0200-000065320000}" name="Colonne12898"/>
    <tableColumn id="12902" xr3:uid="{00000000-0010-0000-0200-000066320000}" name="Colonne12899"/>
    <tableColumn id="12903" xr3:uid="{00000000-0010-0000-0200-000067320000}" name="Colonne12900"/>
    <tableColumn id="12904" xr3:uid="{00000000-0010-0000-0200-000068320000}" name="Colonne12901"/>
    <tableColumn id="12905" xr3:uid="{00000000-0010-0000-0200-000069320000}" name="Colonne12902"/>
    <tableColumn id="12906" xr3:uid="{00000000-0010-0000-0200-00006A320000}" name="Colonne12903"/>
    <tableColumn id="12907" xr3:uid="{00000000-0010-0000-0200-00006B320000}" name="Colonne12904"/>
    <tableColumn id="12908" xr3:uid="{00000000-0010-0000-0200-00006C320000}" name="Colonne12905"/>
    <tableColumn id="12909" xr3:uid="{00000000-0010-0000-0200-00006D320000}" name="Colonne12906"/>
    <tableColumn id="12910" xr3:uid="{00000000-0010-0000-0200-00006E320000}" name="Colonne12907"/>
    <tableColumn id="12911" xr3:uid="{00000000-0010-0000-0200-00006F320000}" name="Colonne12908"/>
    <tableColumn id="12912" xr3:uid="{00000000-0010-0000-0200-000070320000}" name="Colonne12909"/>
    <tableColumn id="12913" xr3:uid="{00000000-0010-0000-0200-000071320000}" name="Colonne12910"/>
    <tableColumn id="12914" xr3:uid="{00000000-0010-0000-0200-000072320000}" name="Colonne12911"/>
    <tableColumn id="12915" xr3:uid="{00000000-0010-0000-0200-000073320000}" name="Colonne12912"/>
    <tableColumn id="12916" xr3:uid="{00000000-0010-0000-0200-000074320000}" name="Colonne12913"/>
    <tableColumn id="12917" xr3:uid="{00000000-0010-0000-0200-000075320000}" name="Colonne12914"/>
    <tableColumn id="12918" xr3:uid="{00000000-0010-0000-0200-000076320000}" name="Colonne12915"/>
    <tableColumn id="12919" xr3:uid="{00000000-0010-0000-0200-000077320000}" name="Colonne12916"/>
    <tableColumn id="12920" xr3:uid="{00000000-0010-0000-0200-000078320000}" name="Colonne12917"/>
    <tableColumn id="12921" xr3:uid="{00000000-0010-0000-0200-000079320000}" name="Colonne12918"/>
    <tableColumn id="12922" xr3:uid="{00000000-0010-0000-0200-00007A320000}" name="Colonne12919"/>
    <tableColumn id="12923" xr3:uid="{00000000-0010-0000-0200-00007B320000}" name="Colonne12920"/>
    <tableColumn id="12924" xr3:uid="{00000000-0010-0000-0200-00007C320000}" name="Colonne12921"/>
    <tableColumn id="12925" xr3:uid="{00000000-0010-0000-0200-00007D320000}" name="Colonne12922"/>
    <tableColumn id="12926" xr3:uid="{00000000-0010-0000-0200-00007E320000}" name="Colonne12923"/>
    <tableColumn id="12927" xr3:uid="{00000000-0010-0000-0200-00007F320000}" name="Colonne12924"/>
    <tableColumn id="12928" xr3:uid="{00000000-0010-0000-0200-000080320000}" name="Colonne12925"/>
    <tableColumn id="12929" xr3:uid="{00000000-0010-0000-0200-000081320000}" name="Colonne12926"/>
    <tableColumn id="12930" xr3:uid="{00000000-0010-0000-0200-000082320000}" name="Colonne12927"/>
    <tableColumn id="12931" xr3:uid="{00000000-0010-0000-0200-000083320000}" name="Colonne12928"/>
    <tableColumn id="12932" xr3:uid="{00000000-0010-0000-0200-000084320000}" name="Colonne12929"/>
    <tableColumn id="12933" xr3:uid="{00000000-0010-0000-0200-000085320000}" name="Colonne12930"/>
    <tableColumn id="12934" xr3:uid="{00000000-0010-0000-0200-000086320000}" name="Colonne12931"/>
    <tableColumn id="12935" xr3:uid="{00000000-0010-0000-0200-000087320000}" name="Colonne12932"/>
    <tableColumn id="12936" xr3:uid="{00000000-0010-0000-0200-000088320000}" name="Colonne12933"/>
    <tableColumn id="12937" xr3:uid="{00000000-0010-0000-0200-000089320000}" name="Colonne12934"/>
    <tableColumn id="12938" xr3:uid="{00000000-0010-0000-0200-00008A320000}" name="Colonne12935"/>
    <tableColumn id="12939" xr3:uid="{00000000-0010-0000-0200-00008B320000}" name="Colonne12936"/>
    <tableColumn id="12940" xr3:uid="{00000000-0010-0000-0200-00008C320000}" name="Colonne12937"/>
    <tableColumn id="12941" xr3:uid="{00000000-0010-0000-0200-00008D320000}" name="Colonne12938"/>
    <tableColumn id="12942" xr3:uid="{00000000-0010-0000-0200-00008E320000}" name="Colonne12939"/>
    <tableColumn id="12943" xr3:uid="{00000000-0010-0000-0200-00008F320000}" name="Colonne12940"/>
    <tableColumn id="12944" xr3:uid="{00000000-0010-0000-0200-000090320000}" name="Colonne12941"/>
    <tableColumn id="12945" xr3:uid="{00000000-0010-0000-0200-000091320000}" name="Colonne12942"/>
    <tableColumn id="12946" xr3:uid="{00000000-0010-0000-0200-000092320000}" name="Colonne12943"/>
    <tableColumn id="12947" xr3:uid="{00000000-0010-0000-0200-000093320000}" name="Colonne12944"/>
    <tableColumn id="12948" xr3:uid="{00000000-0010-0000-0200-000094320000}" name="Colonne12945"/>
    <tableColumn id="12949" xr3:uid="{00000000-0010-0000-0200-000095320000}" name="Colonne12946"/>
    <tableColumn id="12950" xr3:uid="{00000000-0010-0000-0200-000096320000}" name="Colonne12947"/>
    <tableColumn id="12951" xr3:uid="{00000000-0010-0000-0200-000097320000}" name="Colonne12948"/>
    <tableColumn id="12952" xr3:uid="{00000000-0010-0000-0200-000098320000}" name="Colonne12949"/>
    <tableColumn id="12953" xr3:uid="{00000000-0010-0000-0200-000099320000}" name="Colonne12950"/>
    <tableColumn id="12954" xr3:uid="{00000000-0010-0000-0200-00009A320000}" name="Colonne12951"/>
    <tableColumn id="12955" xr3:uid="{00000000-0010-0000-0200-00009B320000}" name="Colonne12952"/>
    <tableColumn id="12956" xr3:uid="{00000000-0010-0000-0200-00009C320000}" name="Colonne12953"/>
    <tableColumn id="12957" xr3:uid="{00000000-0010-0000-0200-00009D320000}" name="Colonne12954"/>
    <tableColumn id="12958" xr3:uid="{00000000-0010-0000-0200-00009E320000}" name="Colonne12955"/>
    <tableColumn id="12959" xr3:uid="{00000000-0010-0000-0200-00009F320000}" name="Colonne12956"/>
    <tableColumn id="12960" xr3:uid="{00000000-0010-0000-0200-0000A0320000}" name="Colonne12957"/>
    <tableColumn id="12961" xr3:uid="{00000000-0010-0000-0200-0000A1320000}" name="Colonne12958"/>
    <tableColumn id="12962" xr3:uid="{00000000-0010-0000-0200-0000A2320000}" name="Colonne12959"/>
    <tableColumn id="12963" xr3:uid="{00000000-0010-0000-0200-0000A3320000}" name="Colonne12960"/>
    <tableColumn id="12964" xr3:uid="{00000000-0010-0000-0200-0000A4320000}" name="Colonne12961"/>
    <tableColumn id="12965" xr3:uid="{00000000-0010-0000-0200-0000A5320000}" name="Colonne12962"/>
    <tableColumn id="12966" xr3:uid="{00000000-0010-0000-0200-0000A6320000}" name="Colonne12963"/>
    <tableColumn id="12967" xr3:uid="{00000000-0010-0000-0200-0000A7320000}" name="Colonne12964"/>
    <tableColumn id="12968" xr3:uid="{00000000-0010-0000-0200-0000A8320000}" name="Colonne12965"/>
    <tableColumn id="12969" xr3:uid="{00000000-0010-0000-0200-0000A9320000}" name="Colonne12966"/>
    <tableColumn id="12970" xr3:uid="{00000000-0010-0000-0200-0000AA320000}" name="Colonne12967"/>
    <tableColumn id="12971" xr3:uid="{00000000-0010-0000-0200-0000AB320000}" name="Colonne12968"/>
    <tableColumn id="12972" xr3:uid="{00000000-0010-0000-0200-0000AC320000}" name="Colonne12969"/>
    <tableColumn id="12973" xr3:uid="{00000000-0010-0000-0200-0000AD320000}" name="Colonne12970"/>
    <tableColumn id="12974" xr3:uid="{00000000-0010-0000-0200-0000AE320000}" name="Colonne12971"/>
    <tableColumn id="12975" xr3:uid="{00000000-0010-0000-0200-0000AF320000}" name="Colonne12972"/>
    <tableColumn id="12976" xr3:uid="{00000000-0010-0000-0200-0000B0320000}" name="Colonne12973"/>
    <tableColumn id="12977" xr3:uid="{00000000-0010-0000-0200-0000B1320000}" name="Colonne12974"/>
    <tableColumn id="12978" xr3:uid="{00000000-0010-0000-0200-0000B2320000}" name="Colonne12975"/>
    <tableColumn id="12979" xr3:uid="{00000000-0010-0000-0200-0000B3320000}" name="Colonne12976"/>
    <tableColumn id="12980" xr3:uid="{00000000-0010-0000-0200-0000B4320000}" name="Colonne12977"/>
    <tableColumn id="12981" xr3:uid="{00000000-0010-0000-0200-0000B5320000}" name="Colonne12978"/>
    <tableColumn id="12982" xr3:uid="{00000000-0010-0000-0200-0000B6320000}" name="Colonne12979"/>
    <tableColumn id="12983" xr3:uid="{00000000-0010-0000-0200-0000B7320000}" name="Colonne12980"/>
    <tableColumn id="12984" xr3:uid="{00000000-0010-0000-0200-0000B8320000}" name="Colonne12981"/>
    <tableColumn id="12985" xr3:uid="{00000000-0010-0000-0200-0000B9320000}" name="Colonne12982"/>
    <tableColumn id="12986" xr3:uid="{00000000-0010-0000-0200-0000BA320000}" name="Colonne12983"/>
    <tableColumn id="12987" xr3:uid="{00000000-0010-0000-0200-0000BB320000}" name="Colonne12984"/>
    <tableColumn id="12988" xr3:uid="{00000000-0010-0000-0200-0000BC320000}" name="Colonne12985"/>
    <tableColumn id="12989" xr3:uid="{00000000-0010-0000-0200-0000BD320000}" name="Colonne12986"/>
    <tableColumn id="12990" xr3:uid="{00000000-0010-0000-0200-0000BE320000}" name="Colonne12987"/>
    <tableColumn id="12991" xr3:uid="{00000000-0010-0000-0200-0000BF320000}" name="Colonne12988"/>
    <tableColumn id="12992" xr3:uid="{00000000-0010-0000-0200-0000C0320000}" name="Colonne12989"/>
    <tableColumn id="12993" xr3:uid="{00000000-0010-0000-0200-0000C1320000}" name="Colonne12990"/>
    <tableColumn id="12994" xr3:uid="{00000000-0010-0000-0200-0000C2320000}" name="Colonne12991"/>
    <tableColumn id="12995" xr3:uid="{00000000-0010-0000-0200-0000C3320000}" name="Colonne12992"/>
    <tableColumn id="12996" xr3:uid="{00000000-0010-0000-0200-0000C4320000}" name="Colonne12993"/>
    <tableColumn id="12997" xr3:uid="{00000000-0010-0000-0200-0000C5320000}" name="Colonne12994"/>
    <tableColumn id="12998" xr3:uid="{00000000-0010-0000-0200-0000C6320000}" name="Colonne12995"/>
    <tableColumn id="12999" xr3:uid="{00000000-0010-0000-0200-0000C7320000}" name="Colonne12996"/>
    <tableColumn id="13000" xr3:uid="{00000000-0010-0000-0200-0000C8320000}" name="Colonne12997"/>
    <tableColumn id="13001" xr3:uid="{00000000-0010-0000-0200-0000C9320000}" name="Colonne12998"/>
    <tableColumn id="13002" xr3:uid="{00000000-0010-0000-0200-0000CA320000}" name="Colonne12999"/>
    <tableColumn id="13003" xr3:uid="{00000000-0010-0000-0200-0000CB320000}" name="Colonne13000"/>
    <tableColumn id="13004" xr3:uid="{00000000-0010-0000-0200-0000CC320000}" name="Colonne13001"/>
    <tableColumn id="13005" xr3:uid="{00000000-0010-0000-0200-0000CD320000}" name="Colonne13002"/>
    <tableColumn id="13006" xr3:uid="{00000000-0010-0000-0200-0000CE320000}" name="Colonne13003"/>
    <tableColumn id="13007" xr3:uid="{00000000-0010-0000-0200-0000CF320000}" name="Colonne13004"/>
    <tableColumn id="13008" xr3:uid="{00000000-0010-0000-0200-0000D0320000}" name="Colonne13005"/>
    <tableColumn id="13009" xr3:uid="{00000000-0010-0000-0200-0000D1320000}" name="Colonne13006"/>
    <tableColumn id="13010" xr3:uid="{00000000-0010-0000-0200-0000D2320000}" name="Colonne13007"/>
    <tableColumn id="13011" xr3:uid="{00000000-0010-0000-0200-0000D3320000}" name="Colonne13008"/>
    <tableColumn id="13012" xr3:uid="{00000000-0010-0000-0200-0000D4320000}" name="Colonne13009"/>
    <tableColumn id="13013" xr3:uid="{00000000-0010-0000-0200-0000D5320000}" name="Colonne13010"/>
    <tableColumn id="13014" xr3:uid="{00000000-0010-0000-0200-0000D6320000}" name="Colonne13011"/>
    <tableColumn id="13015" xr3:uid="{00000000-0010-0000-0200-0000D7320000}" name="Colonne13012"/>
    <tableColumn id="13016" xr3:uid="{00000000-0010-0000-0200-0000D8320000}" name="Colonne13013"/>
    <tableColumn id="13017" xr3:uid="{00000000-0010-0000-0200-0000D9320000}" name="Colonne13014"/>
    <tableColumn id="13018" xr3:uid="{00000000-0010-0000-0200-0000DA320000}" name="Colonne13015"/>
    <tableColumn id="13019" xr3:uid="{00000000-0010-0000-0200-0000DB320000}" name="Colonne13016"/>
    <tableColumn id="13020" xr3:uid="{00000000-0010-0000-0200-0000DC320000}" name="Colonne13017"/>
    <tableColumn id="13021" xr3:uid="{00000000-0010-0000-0200-0000DD320000}" name="Colonne13018"/>
    <tableColumn id="13022" xr3:uid="{00000000-0010-0000-0200-0000DE320000}" name="Colonne13019"/>
    <tableColumn id="13023" xr3:uid="{00000000-0010-0000-0200-0000DF320000}" name="Colonne13020"/>
    <tableColumn id="13024" xr3:uid="{00000000-0010-0000-0200-0000E0320000}" name="Colonne13021"/>
    <tableColumn id="13025" xr3:uid="{00000000-0010-0000-0200-0000E1320000}" name="Colonne13022"/>
    <tableColumn id="13026" xr3:uid="{00000000-0010-0000-0200-0000E2320000}" name="Colonne13023"/>
    <tableColumn id="13027" xr3:uid="{00000000-0010-0000-0200-0000E3320000}" name="Colonne13024"/>
    <tableColumn id="13028" xr3:uid="{00000000-0010-0000-0200-0000E4320000}" name="Colonne13025"/>
    <tableColumn id="13029" xr3:uid="{00000000-0010-0000-0200-0000E5320000}" name="Colonne13026"/>
    <tableColumn id="13030" xr3:uid="{00000000-0010-0000-0200-0000E6320000}" name="Colonne13027"/>
    <tableColumn id="13031" xr3:uid="{00000000-0010-0000-0200-0000E7320000}" name="Colonne13028"/>
    <tableColumn id="13032" xr3:uid="{00000000-0010-0000-0200-0000E8320000}" name="Colonne13029"/>
    <tableColumn id="13033" xr3:uid="{00000000-0010-0000-0200-0000E9320000}" name="Colonne13030"/>
    <tableColumn id="13034" xr3:uid="{00000000-0010-0000-0200-0000EA320000}" name="Colonne13031"/>
    <tableColumn id="13035" xr3:uid="{00000000-0010-0000-0200-0000EB320000}" name="Colonne13032"/>
    <tableColumn id="13036" xr3:uid="{00000000-0010-0000-0200-0000EC320000}" name="Colonne13033"/>
    <tableColumn id="13037" xr3:uid="{00000000-0010-0000-0200-0000ED320000}" name="Colonne13034"/>
    <tableColumn id="13038" xr3:uid="{00000000-0010-0000-0200-0000EE320000}" name="Colonne13035"/>
    <tableColumn id="13039" xr3:uid="{00000000-0010-0000-0200-0000EF320000}" name="Colonne13036"/>
    <tableColumn id="13040" xr3:uid="{00000000-0010-0000-0200-0000F0320000}" name="Colonne13037"/>
    <tableColumn id="13041" xr3:uid="{00000000-0010-0000-0200-0000F1320000}" name="Colonne13038"/>
    <tableColumn id="13042" xr3:uid="{00000000-0010-0000-0200-0000F2320000}" name="Colonne13039"/>
    <tableColumn id="13043" xr3:uid="{00000000-0010-0000-0200-0000F3320000}" name="Colonne13040"/>
    <tableColumn id="13044" xr3:uid="{00000000-0010-0000-0200-0000F4320000}" name="Colonne13041"/>
    <tableColumn id="13045" xr3:uid="{00000000-0010-0000-0200-0000F5320000}" name="Colonne13042"/>
    <tableColumn id="13046" xr3:uid="{00000000-0010-0000-0200-0000F6320000}" name="Colonne13043"/>
    <tableColumn id="13047" xr3:uid="{00000000-0010-0000-0200-0000F7320000}" name="Colonne13044"/>
    <tableColumn id="13048" xr3:uid="{00000000-0010-0000-0200-0000F8320000}" name="Colonne13045"/>
    <tableColumn id="13049" xr3:uid="{00000000-0010-0000-0200-0000F9320000}" name="Colonne13046"/>
    <tableColumn id="13050" xr3:uid="{00000000-0010-0000-0200-0000FA320000}" name="Colonne13047"/>
    <tableColumn id="13051" xr3:uid="{00000000-0010-0000-0200-0000FB320000}" name="Colonne13048"/>
    <tableColumn id="13052" xr3:uid="{00000000-0010-0000-0200-0000FC320000}" name="Colonne13049"/>
    <tableColumn id="13053" xr3:uid="{00000000-0010-0000-0200-0000FD320000}" name="Colonne13050"/>
    <tableColumn id="13054" xr3:uid="{00000000-0010-0000-0200-0000FE320000}" name="Colonne13051"/>
    <tableColumn id="13055" xr3:uid="{00000000-0010-0000-0200-0000FF320000}" name="Colonne13052"/>
    <tableColumn id="13056" xr3:uid="{00000000-0010-0000-0200-000000330000}" name="Colonne13053"/>
    <tableColumn id="13057" xr3:uid="{00000000-0010-0000-0200-000001330000}" name="Colonne13054"/>
    <tableColumn id="13058" xr3:uid="{00000000-0010-0000-0200-000002330000}" name="Colonne13055"/>
    <tableColumn id="13059" xr3:uid="{00000000-0010-0000-0200-000003330000}" name="Colonne13056"/>
    <tableColumn id="13060" xr3:uid="{00000000-0010-0000-0200-000004330000}" name="Colonne13057"/>
    <tableColumn id="13061" xr3:uid="{00000000-0010-0000-0200-000005330000}" name="Colonne13058"/>
    <tableColumn id="13062" xr3:uid="{00000000-0010-0000-0200-000006330000}" name="Colonne13059"/>
    <tableColumn id="13063" xr3:uid="{00000000-0010-0000-0200-000007330000}" name="Colonne13060"/>
    <tableColumn id="13064" xr3:uid="{00000000-0010-0000-0200-000008330000}" name="Colonne13061"/>
    <tableColumn id="13065" xr3:uid="{00000000-0010-0000-0200-000009330000}" name="Colonne13062"/>
    <tableColumn id="13066" xr3:uid="{00000000-0010-0000-0200-00000A330000}" name="Colonne13063"/>
    <tableColumn id="13067" xr3:uid="{00000000-0010-0000-0200-00000B330000}" name="Colonne13064"/>
    <tableColumn id="13068" xr3:uid="{00000000-0010-0000-0200-00000C330000}" name="Colonne13065"/>
    <tableColumn id="13069" xr3:uid="{00000000-0010-0000-0200-00000D330000}" name="Colonne13066"/>
    <tableColumn id="13070" xr3:uid="{00000000-0010-0000-0200-00000E330000}" name="Colonne13067"/>
    <tableColumn id="13071" xr3:uid="{00000000-0010-0000-0200-00000F330000}" name="Colonne13068"/>
    <tableColumn id="13072" xr3:uid="{00000000-0010-0000-0200-000010330000}" name="Colonne13069"/>
    <tableColumn id="13073" xr3:uid="{00000000-0010-0000-0200-000011330000}" name="Colonne13070"/>
    <tableColumn id="13074" xr3:uid="{00000000-0010-0000-0200-000012330000}" name="Colonne13071"/>
    <tableColumn id="13075" xr3:uid="{00000000-0010-0000-0200-000013330000}" name="Colonne13072"/>
    <tableColumn id="13076" xr3:uid="{00000000-0010-0000-0200-000014330000}" name="Colonne13073"/>
    <tableColumn id="13077" xr3:uid="{00000000-0010-0000-0200-000015330000}" name="Colonne13074"/>
    <tableColumn id="13078" xr3:uid="{00000000-0010-0000-0200-000016330000}" name="Colonne13075"/>
    <tableColumn id="13079" xr3:uid="{00000000-0010-0000-0200-000017330000}" name="Colonne13076"/>
    <tableColumn id="13080" xr3:uid="{00000000-0010-0000-0200-000018330000}" name="Colonne13077"/>
    <tableColumn id="13081" xr3:uid="{00000000-0010-0000-0200-000019330000}" name="Colonne13078"/>
    <tableColumn id="13082" xr3:uid="{00000000-0010-0000-0200-00001A330000}" name="Colonne13079"/>
    <tableColumn id="13083" xr3:uid="{00000000-0010-0000-0200-00001B330000}" name="Colonne13080"/>
    <tableColumn id="13084" xr3:uid="{00000000-0010-0000-0200-00001C330000}" name="Colonne13081"/>
    <tableColumn id="13085" xr3:uid="{00000000-0010-0000-0200-00001D330000}" name="Colonne13082"/>
    <tableColumn id="13086" xr3:uid="{00000000-0010-0000-0200-00001E330000}" name="Colonne13083"/>
    <tableColumn id="13087" xr3:uid="{00000000-0010-0000-0200-00001F330000}" name="Colonne13084"/>
    <tableColumn id="13088" xr3:uid="{00000000-0010-0000-0200-000020330000}" name="Colonne13085"/>
    <tableColumn id="13089" xr3:uid="{00000000-0010-0000-0200-000021330000}" name="Colonne13086"/>
    <tableColumn id="13090" xr3:uid="{00000000-0010-0000-0200-000022330000}" name="Colonne13087"/>
    <tableColumn id="13091" xr3:uid="{00000000-0010-0000-0200-000023330000}" name="Colonne13088"/>
    <tableColumn id="13092" xr3:uid="{00000000-0010-0000-0200-000024330000}" name="Colonne13089"/>
    <tableColumn id="13093" xr3:uid="{00000000-0010-0000-0200-000025330000}" name="Colonne13090"/>
    <tableColumn id="13094" xr3:uid="{00000000-0010-0000-0200-000026330000}" name="Colonne13091"/>
    <tableColumn id="13095" xr3:uid="{00000000-0010-0000-0200-000027330000}" name="Colonne13092"/>
    <tableColumn id="13096" xr3:uid="{00000000-0010-0000-0200-000028330000}" name="Colonne13093"/>
    <tableColumn id="13097" xr3:uid="{00000000-0010-0000-0200-000029330000}" name="Colonne13094"/>
    <tableColumn id="13098" xr3:uid="{00000000-0010-0000-0200-00002A330000}" name="Colonne13095"/>
    <tableColumn id="13099" xr3:uid="{00000000-0010-0000-0200-00002B330000}" name="Colonne13096"/>
    <tableColumn id="13100" xr3:uid="{00000000-0010-0000-0200-00002C330000}" name="Colonne13097"/>
    <tableColumn id="13101" xr3:uid="{00000000-0010-0000-0200-00002D330000}" name="Colonne13098"/>
    <tableColumn id="13102" xr3:uid="{00000000-0010-0000-0200-00002E330000}" name="Colonne13099"/>
    <tableColumn id="13103" xr3:uid="{00000000-0010-0000-0200-00002F330000}" name="Colonne13100"/>
    <tableColumn id="13104" xr3:uid="{00000000-0010-0000-0200-000030330000}" name="Colonne13101"/>
    <tableColumn id="13105" xr3:uid="{00000000-0010-0000-0200-000031330000}" name="Colonne13102"/>
    <tableColumn id="13106" xr3:uid="{00000000-0010-0000-0200-000032330000}" name="Colonne13103"/>
    <tableColumn id="13107" xr3:uid="{00000000-0010-0000-0200-000033330000}" name="Colonne13104"/>
    <tableColumn id="13108" xr3:uid="{00000000-0010-0000-0200-000034330000}" name="Colonne13105"/>
    <tableColumn id="13109" xr3:uid="{00000000-0010-0000-0200-000035330000}" name="Colonne13106"/>
    <tableColumn id="13110" xr3:uid="{00000000-0010-0000-0200-000036330000}" name="Colonne13107"/>
    <tableColumn id="13111" xr3:uid="{00000000-0010-0000-0200-000037330000}" name="Colonne13108"/>
    <tableColumn id="13112" xr3:uid="{00000000-0010-0000-0200-000038330000}" name="Colonne13109"/>
    <tableColumn id="13113" xr3:uid="{00000000-0010-0000-0200-000039330000}" name="Colonne13110"/>
    <tableColumn id="13114" xr3:uid="{00000000-0010-0000-0200-00003A330000}" name="Colonne13111"/>
    <tableColumn id="13115" xr3:uid="{00000000-0010-0000-0200-00003B330000}" name="Colonne13112"/>
    <tableColumn id="13116" xr3:uid="{00000000-0010-0000-0200-00003C330000}" name="Colonne13113"/>
    <tableColumn id="13117" xr3:uid="{00000000-0010-0000-0200-00003D330000}" name="Colonne13114"/>
    <tableColumn id="13118" xr3:uid="{00000000-0010-0000-0200-00003E330000}" name="Colonne13115"/>
    <tableColumn id="13119" xr3:uid="{00000000-0010-0000-0200-00003F330000}" name="Colonne13116"/>
    <tableColumn id="13120" xr3:uid="{00000000-0010-0000-0200-000040330000}" name="Colonne13117"/>
    <tableColumn id="13121" xr3:uid="{00000000-0010-0000-0200-000041330000}" name="Colonne13118"/>
    <tableColumn id="13122" xr3:uid="{00000000-0010-0000-0200-000042330000}" name="Colonne13119"/>
    <tableColumn id="13123" xr3:uid="{00000000-0010-0000-0200-000043330000}" name="Colonne13120"/>
    <tableColumn id="13124" xr3:uid="{00000000-0010-0000-0200-000044330000}" name="Colonne13121"/>
    <tableColumn id="13125" xr3:uid="{00000000-0010-0000-0200-000045330000}" name="Colonne13122"/>
    <tableColumn id="13126" xr3:uid="{00000000-0010-0000-0200-000046330000}" name="Colonne13123"/>
    <tableColumn id="13127" xr3:uid="{00000000-0010-0000-0200-000047330000}" name="Colonne13124"/>
    <tableColumn id="13128" xr3:uid="{00000000-0010-0000-0200-000048330000}" name="Colonne13125"/>
    <tableColumn id="13129" xr3:uid="{00000000-0010-0000-0200-000049330000}" name="Colonne13126"/>
    <tableColumn id="13130" xr3:uid="{00000000-0010-0000-0200-00004A330000}" name="Colonne13127"/>
    <tableColumn id="13131" xr3:uid="{00000000-0010-0000-0200-00004B330000}" name="Colonne13128"/>
    <tableColumn id="13132" xr3:uid="{00000000-0010-0000-0200-00004C330000}" name="Colonne13129"/>
    <tableColumn id="13133" xr3:uid="{00000000-0010-0000-0200-00004D330000}" name="Colonne13130"/>
    <tableColumn id="13134" xr3:uid="{00000000-0010-0000-0200-00004E330000}" name="Colonne13131"/>
    <tableColumn id="13135" xr3:uid="{00000000-0010-0000-0200-00004F330000}" name="Colonne13132"/>
    <tableColumn id="13136" xr3:uid="{00000000-0010-0000-0200-000050330000}" name="Colonne13133"/>
    <tableColumn id="13137" xr3:uid="{00000000-0010-0000-0200-000051330000}" name="Colonne13134"/>
    <tableColumn id="13138" xr3:uid="{00000000-0010-0000-0200-000052330000}" name="Colonne13135"/>
    <tableColumn id="13139" xr3:uid="{00000000-0010-0000-0200-000053330000}" name="Colonne13136"/>
    <tableColumn id="13140" xr3:uid="{00000000-0010-0000-0200-000054330000}" name="Colonne13137"/>
    <tableColumn id="13141" xr3:uid="{00000000-0010-0000-0200-000055330000}" name="Colonne13138"/>
    <tableColumn id="13142" xr3:uid="{00000000-0010-0000-0200-000056330000}" name="Colonne13139"/>
    <tableColumn id="13143" xr3:uid="{00000000-0010-0000-0200-000057330000}" name="Colonne13140"/>
    <tableColumn id="13144" xr3:uid="{00000000-0010-0000-0200-000058330000}" name="Colonne13141"/>
    <tableColumn id="13145" xr3:uid="{00000000-0010-0000-0200-000059330000}" name="Colonne13142"/>
    <tableColumn id="13146" xr3:uid="{00000000-0010-0000-0200-00005A330000}" name="Colonne13143"/>
    <tableColumn id="13147" xr3:uid="{00000000-0010-0000-0200-00005B330000}" name="Colonne13144"/>
    <tableColumn id="13148" xr3:uid="{00000000-0010-0000-0200-00005C330000}" name="Colonne13145"/>
    <tableColumn id="13149" xr3:uid="{00000000-0010-0000-0200-00005D330000}" name="Colonne13146"/>
    <tableColumn id="13150" xr3:uid="{00000000-0010-0000-0200-00005E330000}" name="Colonne13147"/>
    <tableColumn id="13151" xr3:uid="{00000000-0010-0000-0200-00005F330000}" name="Colonne13148"/>
    <tableColumn id="13152" xr3:uid="{00000000-0010-0000-0200-000060330000}" name="Colonne13149"/>
    <tableColumn id="13153" xr3:uid="{00000000-0010-0000-0200-000061330000}" name="Colonne13150"/>
    <tableColumn id="13154" xr3:uid="{00000000-0010-0000-0200-000062330000}" name="Colonne13151"/>
    <tableColumn id="13155" xr3:uid="{00000000-0010-0000-0200-000063330000}" name="Colonne13152"/>
    <tableColumn id="13156" xr3:uid="{00000000-0010-0000-0200-000064330000}" name="Colonne13153"/>
    <tableColumn id="13157" xr3:uid="{00000000-0010-0000-0200-000065330000}" name="Colonne13154"/>
    <tableColumn id="13158" xr3:uid="{00000000-0010-0000-0200-000066330000}" name="Colonne13155"/>
    <tableColumn id="13159" xr3:uid="{00000000-0010-0000-0200-000067330000}" name="Colonne13156"/>
    <tableColumn id="13160" xr3:uid="{00000000-0010-0000-0200-000068330000}" name="Colonne13157"/>
    <tableColumn id="13161" xr3:uid="{00000000-0010-0000-0200-000069330000}" name="Colonne13158"/>
    <tableColumn id="13162" xr3:uid="{00000000-0010-0000-0200-00006A330000}" name="Colonne13159"/>
    <tableColumn id="13163" xr3:uid="{00000000-0010-0000-0200-00006B330000}" name="Colonne13160"/>
    <tableColumn id="13164" xr3:uid="{00000000-0010-0000-0200-00006C330000}" name="Colonne13161"/>
    <tableColumn id="13165" xr3:uid="{00000000-0010-0000-0200-00006D330000}" name="Colonne13162"/>
    <tableColumn id="13166" xr3:uid="{00000000-0010-0000-0200-00006E330000}" name="Colonne13163"/>
    <tableColumn id="13167" xr3:uid="{00000000-0010-0000-0200-00006F330000}" name="Colonne13164"/>
    <tableColumn id="13168" xr3:uid="{00000000-0010-0000-0200-000070330000}" name="Colonne13165"/>
    <tableColumn id="13169" xr3:uid="{00000000-0010-0000-0200-000071330000}" name="Colonne13166"/>
    <tableColumn id="13170" xr3:uid="{00000000-0010-0000-0200-000072330000}" name="Colonne13167"/>
    <tableColumn id="13171" xr3:uid="{00000000-0010-0000-0200-000073330000}" name="Colonne13168"/>
    <tableColumn id="13172" xr3:uid="{00000000-0010-0000-0200-000074330000}" name="Colonne13169"/>
    <tableColumn id="13173" xr3:uid="{00000000-0010-0000-0200-000075330000}" name="Colonne13170"/>
    <tableColumn id="13174" xr3:uid="{00000000-0010-0000-0200-000076330000}" name="Colonne13171"/>
    <tableColumn id="13175" xr3:uid="{00000000-0010-0000-0200-000077330000}" name="Colonne13172"/>
    <tableColumn id="13176" xr3:uid="{00000000-0010-0000-0200-000078330000}" name="Colonne13173"/>
    <tableColumn id="13177" xr3:uid="{00000000-0010-0000-0200-000079330000}" name="Colonne13174"/>
    <tableColumn id="13178" xr3:uid="{00000000-0010-0000-0200-00007A330000}" name="Colonne13175"/>
    <tableColumn id="13179" xr3:uid="{00000000-0010-0000-0200-00007B330000}" name="Colonne13176"/>
    <tableColumn id="13180" xr3:uid="{00000000-0010-0000-0200-00007C330000}" name="Colonne13177"/>
    <tableColumn id="13181" xr3:uid="{00000000-0010-0000-0200-00007D330000}" name="Colonne13178"/>
    <tableColumn id="13182" xr3:uid="{00000000-0010-0000-0200-00007E330000}" name="Colonne13179"/>
    <tableColumn id="13183" xr3:uid="{00000000-0010-0000-0200-00007F330000}" name="Colonne13180"/>
    <tableColumn id="13184" xr3:uid="{00000000-0010-0000-0200-000080330000}" name="Colonne13181"/>
    <tableColumn id="13185" xr3:uid="{00000000-0010-0000-0200-000081330000}" name="Colonne13182"/>
    <tableColumn id="13186" xr3:uid="{00000000-0010-0000-0200-000082330000}" name="Colonne13183"/>
    <tableColumn id="13187" xr3:uid="{00000000-0010-0000-0200-000083330000}" name="Colonne13184"/>
    <tableColumn id="13188" xr3:uid="{00000000-0010-0000-0200-000084330000}" name="Colonne13185"/>
    <tableColumn id="13189" xr3:uid="{00000000-0010-0000-0200-000085330000}" name="Colonne13186"/>
    <tableColumn id="13190" xr3:uid="{00000000-0010-0000-0200-000086330000}" name="Colonne13187"/>
    <tableColumn id="13191" xr3:uid="{00000000-0010-0000-0200-000087330000}" name="Colonne13188"/>
    <tableColumn id="13192" xr3:uid="{00000000-0010-0000-0200-000088330000}" name="Colonne13189"/>
    <tableColumn id="13193" xr3:uid="{00000000-0010-0000-0200-000089330000}" name="Colonne13190"/>
    <tableColumn id="13194" xr3:uid="{00000000-0010-0000-0200-00008A330000}" name="Colonne13191"/>
    <tableColumn id="13195" xr3:uid="{00000000-0010-0000-0200-00008B330000}" name="Colonne13192"/>
    <tableColumn id="13196" xr3:uid="{00000000-0010-0000-0200-00008C330000}" name="Colonne13193"/>
    <tableColumn id="13197" xr3:uid="{00000000-0010-0000-0200-00008D330000}" name="Colonne13194"/>
    <tableColumn id="13198" xr3:uid="{00000000-0010-0000-0200-00008E330000}" name="Colonne13195"/>
    <tableColumn id="13199" xr3:uid="{00000000-0010-0000-0200-00008F330000}" name="Colonne13196"/>
    <tableColumn id="13200" xr3:uid="{00000000-0010-0000-0200-000090330000}" name="Colonne13197"/>
    <tableColumn id="13201" xr3:uid="{00000000-0010-0000-0200-000091330000}" name="Colonne13198"/>
    <tableColumn id="13202" xr3:uid="{00000000-0010-0000-0200-000092330000}" name="Colonne13199"/>
    <tableColumn id="13203" xr3:uid="{00000000-0010-0000-0200-000093330000}" name="Colonne13200"/>
    <tableColumn id="13204" xr3:uid="{00000000-0010-0000-0200-000094330000}" name="Colonne13201"/>
    <tableColumn id="13205" xr3:uid="{00000000-0010-0000-0200-000095330000}" name="Colonne13202"/>
    <tableColumn id="13206" xr3:uid="{00000000-0010-0000-0200-000096330000}" name="Colonne13203"/>
    <tableColumn id="13207" xr3:uid="{00000000-0010-0000-0200-000097330000}" name="Colonne13204"/>
    <tableColumn id="13208" xr3:uid="{00000000-0010-0000-0200-000098330000}" name="Colonne13205"/>
    <tableColumn id="13209" xr3:uid="{00000000-0010-0000-0200-000099330000}" name="Colonne13206"/>
    <tableColumn id="13210" xr3:uid="{00000000-0010-0000-0200-00009A330000}" name="Colonne13207"/>
    <tableColumn id="13211" xr3:uid="{00000000-0010-0000-0200-00009B330000}" name="Colonne13208"/>
    <tableColumn id="13212" xr3:uid="{00000000-0010-0000-0200-00009C330000}" name="Colonne13209"/>
    <tableColumn id="13213" xr3:uid="{00000000-0010-0000-0200-00009D330000}" name="Colonne13210"/>
    <tableColumn id="13214" xr3:uid="{00000000-0010-0000-0200-00009E330000}" name="Colonne13211"/>
    <tableColumn id="13215" xr3:uid="{00000000-0010-0000-0200-00009F330000}" name="Colonne13212"/>
    <tableColumn id="13216" xr3:uid="{00000000-0010-0000-0200-0000A0330000}" name="Colonne13213"/>
    <tableColumn id="13217" xr3:uid="{00000000-0010-0000-0200-0000A1330000}" name="Colonne13214"/>
    <tableColumn id="13218" xr3:uid="{00000000-0010-0000-0200-0000A2330000}" name="Colonne13215"/>
    <tableColumn id="13219" xr3:uid="{00000000-0010-0000-0200-0000A3330000}" name="Colonne13216"/>
    <tableColumn id="13220" xr3:uid="{00000000-0010-0000-0200-0000A4330000}" name="Colonne13217"/>
    <tableColumn id="13221" xr3:uid="{00000000-0010-0000-0200-0000A5330000}" name="Colonne13218"/>
    <tableColumn id="13222" xr3:uid="{00000000-0010-0000-0200-0000A6330000}" name="Colonne13219"/>
    <tableColumn id="13223" xr3:uid="{00000000-0010-0000-0200-0000A7330000}" name="Colonne13220"/>
    <tableColumn id="13224" xr3:uid="{00000000-0010-0000-0200-0000A8330000}" name="Colonne13221"/>
    <tableColumn id="13225" xr3:uid="{00000000-0010-0000-0200-0000A9330000}" name="Colonne13222"/>
    <tableColumn id="13226" xr3:uid="{00000000-0010-0000-0200-0000AA330000}" name="Colonne13223"/>
    <tableColumn id="13227" xr3:uid="{00000000-0010-0000-0200-0000AB330000}" name="Colonne13224"/>
    <tableColumn id="13228" xr3:uid="{00000000-0010-0000-0200-0000AC330000}" name="Colonne13225"/>
    <tableColumn id="13229" xr3:uid="{00000000-0010-0000-0200-0000AD330000}" name="Colonne13226"/>
    <tableColumn id="13230" xr3:uid="{00000000-0010-0000-0200-0000AE330000}" name="Colonne13227"/>
    <tableColumn id="13231" xr3:uid="{00000000-0010-0000-0200-0000AF330000}" name="Colonne13228"/>
    <tableColumn id="13232" xr3:uid="{00000000-0010-0000-0200-0000B0330000}" name="Colonne13229"/>
    <tableColumn id="13233" xr3:uid="{00000000-0010-0000-0200-0000B1330000}" name="Colonne13230"/>
    <tableColumn id="13234" xr3:uid="{00000000-0010-0000-0200-0000B2330000}" name="Colonne13231"/>
    <tableColumn id="13235" xr3:uid="{00000000-0010-0000-0200-0000B3330000}" name="Colonne13232"/>
    <tableColumn id="13236" xr3:uid="{00000000-0010-0000-0200-0000B4330000}" name="Colonne13233"/>
    <tableColumn id="13237" xr3:uid="{00000000-0010-0000-0200-0000B5330000}" name="Colonne13234"/>
    <tableColumn id="13238" xr3:uid="{00000000-0010-0000-0200-0000B6330000}" name="Colonne13235"/>
    <tableColumn id="13239" xr3:uid="{00000000-0010-0000-0200-0000B7330000}" name="Colonne13236"/>
    <tableColumn id="13240" xr3:uid="{00000000-0010-0000-0200-0000B8330000}" name="Colonne13237"/>
    <tableColumn id="13241" xr3:uid="{00000000-0010-0000-0200-0000B9330000}" name="Colonne13238"/>
    <tableColumn id="13242" xr3:uid="{00000000-0010-0000-0200-0000BA330000}" name="Colonne13239"/>
    <tableColumn id="13243" xr3:uid="{00000000-0010-0000-0200-0000BB330000}" name="Colonne13240"/>
    <tableColumn id="13244" xr3:uid="{00000000-0010-0000-0200-0000BC330000}" name="Colonne13241"/>
    <tableColumn id="13245" xr3:uid="{00000000-0010-0000-0200-0000BD330000}" name="Colonne13242"/>
    <tableColumn id="13246" xr3:uid="{00000000-0010-0000-0200-0000BE330000}" name="Colonne13243"/>
    <tableColumn id="13247" xr3:uid="{00000000-0010-0000-0200-0000BF330000}" name="Colonne13244"/>
    <tableColumn id="13248" xr3:uid="{00000000-0010-0000-0200-0000C0330000}" name="Colonne13245"/>
    <tableColumn id="13249" xr3:uid="{00000000-0010-0000-0200-0000C1330000}" name="Colonne13246"/>
    <tableColumn id="13250" xr3:uid="{00000000-0010-0000-0200-0000C2330000}" name="Colonne13247"/>
    <tableColumn id="13251" xr3:uid="{00000000-0010-0000-0200-0000C3330000}" name="Colonne13248"/>
    <tableColumn id="13252" xr3:uid="{00000000-0010-0000-0200-0000C4330000}" name="Colonne13249"/>
    <tableColumn id="13253" xr3:uid="{00000000-0010-0000-0200-0000C5330000}" name="Colonne13250"/>
    <tableColumn id="13254" xr3:uid="{00000000-0010-0000-0200-0000C6330000}" name="Colonne13251"/>
    <tableColumn id="13255" xr3:uid="{00000000-0010-0000-0200-0000C7330000}" name="Colonne13252"/>
    <tableColumn id="13256" xr3:uid="{00000000-0010-0000-0200-0000C8330000}" name="Colonne13253"/>
    <tableColumn id="13257" xr3:uid="{00000000-0010-0000-0200-0000C9330000}" name="Colonne13254"/>
    <tableColumn id="13258" xr3:uid="{00000000-0010-0000-0200-0000CA330000}" name="Colonne13255"/>
    <tableColumn id="13259" xr3:uid="{00000000-0010-0000-0200-0000CB330000}" name="Colonne13256"/>
    <tableColumn id="13260" xr3:uid="{00000000-0010-0000-0200-0000CC330000}" name="Colonne13257"/>
    <tableColumn id="13261" xr3:uid="{00000000-0010-0000-0200-0000CD330000}" name="Colonne13258"/>
    <tableColumn id="13262" xr3:uid="{00000000-0010-0000-0200-0000CE330000}" name="Colonne13259"/>
    <tableColumn id="13263" xr3:uid="{00000000-0010-0000-0200-0000CF330000}" name="Colonne13260"/>
    <tableColumn id="13264" xr3:uid="{00000000-0010-0000-0200-0000D0330000}" name="Colonne13261"/>
    <tableColumn id="13265" xr3:uid="{00000000-0010-0000-0200-0000D1330000}" name="Colonne13262"/>
    <tableColumn id="13266" xr3:uid="{00000000-0010-0000-0200-0000D2330000}" name="Colonne13263"/>
    <tableColumn id="13267" xr3:uid="{00000000-0010-0000-0200-0000D3330000}" name="Colonne13264"/>
    <tableColumn id="13268" xr3:uid="{00000000-0010-0000-0200-0000D4330000}" name="Colonne13265"/>
    <tableColumn id="13269" xr3:uid="{00000000-0010-0000-0200-0000D5330000}" name="Colonne13266"/>
    <tableColumn id="13270" xr3:uid="{00000000-0010-0000-0200-0000D6330000}" name="Colonne13267"/>
    <tableColumn id="13271" xr3:uid="{00000000-0010-0000-0200-0000D7330000}" name="Colonne13268"/>
    <tableColumn id="13272" xr3:uid="{00000000-0010-0000-0200-0000D8330000}" name="Colonne13269"/>
    <tableColumn id="13273" xr3:uid="{00000000-0010-0000-0200-0000D9330000}" name="Colonne13270"/>
    <tableColumn id="13274" xr3:uid="{00000000-0010-0000-0200-0000DA330000}" name="Colonne13271"/>
    <tableColumn id="13275" xr3:uid="{00000000-0010-0000-0200-0000DB330000}" name="Colonne13272"/>
    <tableColumn id="13276" xr3:uid="{00000000-0010-0000-0200-0000DC330000}" name="Colonne13273"/>
    <tableColumn id="13277" xr3:uid="{00000000-0010-0000-0200-0000DD330000}" name="Colonne13274"/>
    <tableColumn id="13278" xr3:uid="{00000000-0010-0000-0200-0000DE330000}" name="Colonne13275"/>
    <tableColumn id="13279" xr3:uid="{00000000-0010-0000-0200-0000DF330000}" name="Colonne13276"/>
    <tableColumn id="13280" xr3:uid="{00000000-0010-0000-0200-0000E0330000}" name="Colonne13277"/>
    <tableColumn id="13281" xr3:uid="{00000000-0010-0000-0200-0000E1330000}" name="Colonne13278"/>
    <tableColumn id="13282" xr3:uid="{00000000-0010-0000-0200-0000E2330000}" name="Colonne13279"/>
    <tableColumn id="13283" xr3:uid="{00000000-0010-0000-0200-0000E3330000}" name="Colonne13280"/>
    <tableColumn id="13284" xr3:uid="{00000000-0010-0000-0200-0000E4330000}" name="Colonne13281"/>
    <tableColumn id="13285" xr3:uid="{00000000-0010-0000-0200-0000E5330000}" name="Colonne13282"/>
    <tableColumn id="13286" xr3:uid="{00000000-0010-0000-0200-0000E6330000}" name="Colonne13283"/>
    <tableColumn id="13287" xr3:uid="{00000000-0010-0000-0200-0000E7330000}" name="Colonne13284"/>
    <tableColumn id="13288" xr3:uid="{00000000-0010-0000-0200-0000E8330000}" name="Colonne13285"/>
    <tableColumn id="13289" xr3:uid="{00000000-0010-0000-0200-0000E9330000}" name="Colonne13286"/>
    <tableColumn id="13290" xr3:uid="{00000000-0010-0000-0200-0000EA330000}" name="Colonne13287"/>
    <tableColumn id="13291" xr3:uid="{00000000-0010-0000-0200-0000EB330000}" name="Colonne13288"/>
    <tableColumn id="13292" xr3:uid="{00000000-0010-0000-0200-0000EC330000}" name="Colonne13289"/>
    <tableColumn id="13293" xr3:uid="{00000000-0010-0000-0200-0000ED330000}" name="Colonne13290"/>
    <tableColumn id="13294" xr3:uid="{00000000-0010-0000-0200-0000EE330000}" name="Colonne13291"/>
    <tableColumn id="13295" xr3:uid="{00000000-0010-0000-0200-0000EF330000}" name="Colonne13292"/>
    <tableColumn id="13296" xr3:uid="{00000000-0010-0000-0200-0000F0330000}" name="Colonne13293"/>
    <tableColumn id="13297" xr3:uid="{00000000-0010-0000-0200-0000F1330000}" name="Colonne13294"/>
    <tableColumn id="13298" xr3:uid="{00000000-0010-0000-0200-0000F2330000}" name="Colonne13295"/>
    <tableColumn id="13299" xr3:uid="{00000000-0010-0000-0200-0000F3330000}" name="Colonne13296"/>
    <tableColumn id="13300" xr3:uid="{00000000-0010-0000-0200-0000F4330000}" name="Colonne13297"/>
    <tableColumn id="13301" xr3:uid="{00000000-0010-0000-0200-0000F5330000}" name="Colonne13298"/>
    <tableColumn id="13302" xr3:uid="{00000000-0010-0000-0200-0000F6330000}" name="Colonne13299"/>
    <tableColumn id="13303" xr3:uid="{00000000-0010-0000-0200-0000F7330000}" name="Colonne13300"/>
    <tableColumn id="13304" xr3:uid="{00000000-0010-0000-0200-0000F8330000}" name="Colonne13301"/>
    <tableColumn id="13305" xr3:uid="{00000000-0010-0000-0200-0000F9330000}" name="Colonne13302"/>
    <tableColumn id="13306" xr3:uid="{00000000-0010-0000-0200-0000FA330000}" name="Colonne13303"/>
    <tableColumn id="13307" xr3:uid="{00000000-0010-0000-0200-0000FB330000}" name="Colonne13304"/>
    <tableColumn id="13308" xr3:uid="{00000000-0010-0000-0200-0000FC330000}" name="Colonne13305"/>
    <tableColumn id="13309" xr3:uid="{00000000-0010-0000-0200-0000FD330000}" name="Colonne13306"/>
    <tableColumn id="13310" xr3:uid="{00000000-0010-0000-0200-0000FE330000}" name="Colonne13307"/>
    <tableColumn id="13311" xr3:uid="{00000000-0010-0000-0200-0000FF330000}" name="Colonne13308"/>
    <tableColumn id="13312" xr3:uid="{00000000-0010-0000-0200-000000340000}" name="Colonne13309"/>
    <tableColumn id="13313" xr3:uid="{00000000-0010-0000-0200-000001340000}" name="Colonne13310"/>
    <tableColumn id="13314" xr3:uid="{00000000-0010-0000-0200-000002340000}" name="Colonne13311"/>
    <tableColumn id="13315" xr3:uid="{00000000-0010-0000-0200-000003340000}" name="Colonne13312"/>
    <tableColumn id="13316" xr3:uid="{00000000-0010-0000-0200-000004340000}" name="Colonne13313"/>
    <tableColumn id="13317" xr3:uid="{00000000-0010-0000-0200-000005340000}" name="Colonne13314"/>
    <tableColumn id="13318" xr3:uid="{00000000-0010-0000-0200-000006340000}" name="Colonne13315"/>
    <tableColumn id="13319" xr3:uid="{00000000-0010-0000-0200-000007340000}" name="Colonne13316"/>
    <tableColumn id="13320" xr3:uid="{00000000-0010-0000-0200-000008340000}" name="Colonne13317"/>
    <tableColumn id="13321" xr3:uid="{00000000-0010-0000-0200-000009340000}" name="Colonne13318"/>
    <tableColumn id="13322" xr3:uid="{00000000-0010-0000-0200-00000A340000}" name="Colonne13319"/>
    <tableColumn id="13323" xr3:uid="{00000000-0010-0000-0200-00000B340000}" name="Colonne13320"/>
    <tableColumn id="13324" xr3:uid="{00000000-0010-0000-0200-00000C340000}" name="Colonne13321"/>
    <tableColumn id="13325" xr3:uid="{00000000-0010-0000-0200-00000D340000}" name="Colonne13322"/>
    <tableColumn id="13326" xr3:uid="{00000000-0010-0000-0200-00000E340000}" name="Colonne13323"/>
    <tableColumn id="13327" xr3:uid="{00000000-0010-0000-0200-00000F340000}" name="Colonne13324"/>
    <tableColumn id="13328" xr3:uid="{00000000-0010-0000-0200-000010340000}" name="Colonne13325"/>
    <tableColumn id="13329" xr3:uid="{00000000-0010-0000-0200-000011340000}" name="Colonne13326"/>
    <tableColumn id="13330" xr3:uid="{00000000-0010-0000-0200-000012340000}" name="Colonne13327"/>
    <tableColumn id="13331" xr3:uid="{00000000-0010-0000-0200-000013340000}" name="Colonne13328"/>
    <tableColumn id="13332" xr3:uid="{00000000-0010-0000-0200-000014340000}" name="Colonne13329"/>
    <tableColumn id="13333" xr3:uid="{00000000-0010-0000-0200-000015340000}" name="Colonne13330"/>
    <tableColumn id="13334" xr3:uid="{00000000-0010-0000-0200-000016340000}" name="Colonne13331"/>
    <tableColumn id="13335" xr3:uid="{00000000-0010-0000-0200-000017340000}" name="Colonne13332"/>
    <tableColumn id="13336" xr3:uid="{00000000-0010-0000-0200-000018340000}" name="Colonne13333"/>
    <tableColumn id="13337" xr3:uid="{00000000-0010-0000-0200-000019340000}" name="Colonne13334"/>
    <tableColumn id="13338" xr3:uid="{00000000-0010-0000-0200-00001A340000}" name="Colonne13335"/>
    <tableColumn id="13339" xr3:uid="{00000000-0010-0000-0200-00001B340000}" name="Colonne13336"/>
    <tableColumn id="13340" xr3:uid="{00000000-0010-0000-0200-00001C340000}" name="Colonne13337"/>
    <tableColumn id="13341" xr3:uid="{00000000-0010-0000-0200-00001D340000}" name="Colonne13338"/>
    <tableColumn id="13342" xr3:uid="{00000000-0010-0000-0200-00001E340000}" name="Colonne13339"/>
    <tableColumn id="13343" xr3:uid="{00000000-0010-0000-0200-00001F340000}" name="Colonne13340"/>
    <tableColumn id="13344" xr3:uid="{00000000-0010-0000-0200-000020340000}" name="Colonne13341"/>
    <tableColumn id="13345" xr3:uid="{00000000-0010-0000-0200-000021340000}" name="Colonne13342"/>
    <tableColumn id="13346" xr3:uid="{00000000-0010-0000-0200-000022340000}" name="Colonne13343"/>
    <tableColumn id="13347" xr3:uid="{00000000-0010-0000-0200-000023340000}" name="Colonne13344"/>
    <tableColumn id="13348" xr3:uid="{00000000-0010-0000-0200-000024340000}" name="Colonne13345"/>
    <tableColumn id="13349" xr3:uid="{00000000-0010-0000-0200-000025340000}" name="Colonne13346"/>
    <tableColumn id="13350" xr3:uid="{00000000-0010-0000-0200-000026340000}" name="Colonne13347"/>
    <tableColumn id="13351" xr3:uid="{00000000-0010-0000-0200-000027340000}" name="Colonne13348"/>
    <tableColumn id="13352" xr3:uid="{00000000-0010-0000-0200-000028340000}" name="Colonne13349"/>
    <tableColumn id="13353" xr3:uid="{00000000-0010-0000-0200-000029340000}" name="Colonne13350"/>
    <tableColumn id="13354" xr3:uid="{00000000-0010-0000-0200-00002A340000}" name="Colonne13351"/>
    <tableColumn id="13355" xr3:uid="{00000000-0010-0000-0200-00002B340000}" name="Colonne13352"/>
    <tableColumn id="13356" xr3:uid="{00000000-0010-0000-0200-00002C340000}" name="Colonne13353"/>
    <tableColumn id="13357" xr3:uid="{00000000-0010-0000-0200-00002D340000}" name="Colonne13354"/>
    <tableColumn id="13358" xr3:uid="{00000000-0010-0000-0200-00002E340000}" name="Colonne13355"/>
    <tableColumn id="13359" xr3:uid="{00000000-0010-0000-0200-00002F340000}" name="Colonne13356"/>
    <tableColumn id="13360" xr3:uid="{00000000-0010-0000-0200-000030340000}" name="Colonne13357"/>
    <tableColumn id="13361" xr3:uid="{00000000-0010-0000-0200-000031340000}" name="Colonne13358"/>
    <tableColumn id="13362" xr3:uid="{00000000-0010-0000-0200-000032340000}" name="Colonne13359"/>
    <tableColumn id="13363" xr3:uid="{00000000-0010-0000-0200-000033340000}" name="Colonne13360"/>
    <tableColumn id="13364" xr3:uid="{00000000-0010-0000-0200-000034340000}" name="Colonne13361"/>
    <tableColumn id="13365" xr3:uid="{00000000-0010-0000-0200-000035340000}" name="Colonne13362"/>
    <tableColumn id="13366" xr3:uid="{00000000-0010-0000-0200-000036340000}" name="Colonne13363"/>
    <tableColumn id="13367" xr3:uid="{00000000-0010-0000-0200-000037340000}" name="Colonne13364"/>
    <tableColumn id="13368" xr3:uid="{00000000-0010-0000-0200-000038340000}" name="Colonne13365"/>
    <tableColumn id="13369" xr3:uid="{00000000-0010-0000-0200-000039340000}" name="Colonne13366"/>
    <tableColumn id="13370" xr3:uid="{00000000-0010-0000-0200-00003A340000}" name="Colonne13367"/>
    <tableColumn id="13371" xr3:uid="{00000000-0010-0000-0200-00003B340000}" name="Colonne13368"/>
    <tableColumn id="13372" xr3:uid="{00000000-0010-0000-0200-00003C340000}" name="Colonne13369"/>
    <tableColumn id="13373" xr3:uid="{00000000-0010-0000-0200-00003D340000}" name="Colonne13370"/>
    <tableColumn id="13374" xr3:uid="{00000000-0010-0000-0200-00003E340000}" name="Colonne13371"/>
    <tableColumn id="13375" xr3:uid="{00000000-0010-0000-0200-00003F340000}" name="Colonne13372"/>
    <tableColumn id="13376" xr3:uid="{00000000-0010-0000-0200-000040340000}" name="Colonne13373"/>
    <tableColumn id="13377" xr3:uid="{00000000-0010-0000-0200-000041340000}" name="Colonne13374"/>
    <tableColumn id="13378" xr3:uid="{00000000-0010-0000-0200-000042340000}" name="Colonne13375"/>
    <tableColumn id="13379" xr3:uid="{00000000-0010-0000-0200-000043340000}" name="Colonne13376"/>
    <tableColumn id="13380" xr3:uid="{00000000-0010-0000-0200-000044340000}" name="Colonne13377"/>
    <tableColumn id="13381" xr3:uid="{00000000-0010-0000-0200-000045340000}" name="Colonne13378"/>
    <tableColumn id="13382" xr3:uid="{00000000-0010-0000-0200-000046340000}" name="Colonne13379"/>
    <tableColumn id="13383" xr3:uid="{00000000-0010-0000-0200-000047340000}" name="Colonne13380"/>
    <tableColumn id="13384" xr3:uid="{00000000-0010-0000-0200-000048340000}" name="Colonne13381"/>
    <tableColumn id="13385" xr3:uid="{00000000-0010-0000-0200-000049340000}" name="Colonne13382"/>
    <tableColumn id="13386" xr3:uid="{00000000-0010-0000-0200-00004A340000}" name="Colonne13383"/>
    <tableColumn id="13387" xr3:uid="{00000000-0010-0000-0200-00004B340000}" name="Colonne13384"/>
    <tableColumn id="13388" xr3:uid="{00000000-0010-0000-0200-00004C340000}" name="Colonne13385"/>
    <tableColumn id="13389" xr3:uid="{00000000-0010-0000-0200-00004D340000}" name="Colonne13386"/>
    <tableColumn id="13390" xr3:uid="{00000000-0010-0000-0200-00004E340000}" name="Colonne13387"/>
    <tableColumn id="13391" xr3:uid="{00000000-0010-0000-0200-00004F340000}" name="Colonne13388"/>
    <tableColumn id="13392" xr3:uid="{00000000-0010-0000-0200-000050340000}" name="Colonne13389"/>
    <tableColumn id="13393" xr3:uid="{00000000-0010-0000-0200-000051340000}" name="Colonne13390"/>
    <tableColumn id="13394" xr3:uid="{00000000-0010-0000-0200-000052340000}" name="Colonne13391"/>
    <tableColumn id="13395" xr3:uid="{00000000-0010-0000-0200-000053340000}" name="Colonne13392"/>
    <tableColumn id="13396" xr3:uid="{00000000-0010-0000-0200-000054340000}" name="Colonne13393"/>
    <tableColumn id="13397" xr3:uid="{00000000-0010-0000-0200-000055340000}" name="Colonne13394"/>
    <tableColumn id="13398" xr3:uid="{00000000-0010-0000-0200-000056340000}" name="Colonne13395"/>
    <tableColumn id="13399" xr3:uid="{00000000-0010-0000-0200-000057340000}" name="Colonne13396"/>
    <tableColumn id="13400" xr3:uid="{00000000-0010-0000-0200-000058340000}" name="Colonne13397"/>
    <tableColumn id="13401" xr3:uid="{00000000-0010-0000-0200-000059340000}" name="Colonne13398"/>
    <tableColumn id="13402" xr3:uid="{00000000-0010-0000-0200-00005A340000}" name="Colonne13399"/>
    <tableColumn id="13403" xr3:uid="{00000000-0010-0000-0200-00005B340000}" name="Colonne13400"/>
    <tableColumn id="13404" xr3:uid="{00000000-0010-0000-0200-00005C340000}" name="Colonne13401"/>
    <tableColumn id="13405" xr3:uid="{00000000-0010-0000-0200-00005D340000}" name="Colonne13402"/>
    <tableColumn id="13406" xr3:uid="{00000000-0010-0000-0200-00005E340000}" name="Colonne13403"/>
    <tableColumn id="13407" xr3:uid="{00000000-0010-0000-0200-00005F340000}" name="Colonne13404"/>
    <tableColumn id="13408" xr3:uid="{00000000-0010-0000-0200-000060340000}" name="Colonne13405"/>
    <tableColumn id="13409" xr3:uid="{00000000-0010-0000-0200-000061340000}" name="Colonne13406"/>
    <tableColumn id="13410" xr3:uid="{00000000-0010-0000-0200-000062340000}" name="Colonne13407"/>
    <tableColumn id="13411" xr3:uid="{00000000-0010-0000-0200-000063340000}" name="Colonne13408"/>
    <tableColumn id="13412" xr3:uid="{00000000-0010-0000-0200-000064340000}" name="Colonne13409"/>
    <tableColumn id="13413" xr3:uid="{00000000-0010-0000-0200-000065340000}" name="Colonne13410"/>
    <tableColumn id="13414" xr3:uid="{00000000-0010-0000-0200-000066340000}" name="Colonne13411"/>
    <tableColumn id="13415" xr3:uid="{00000000-0010-0000-0200-000067340000}" name="Colonne13412"/>
    <tableColumn id="13416" xr3:uid="{00000000-0010-0000-0200-000068340000}" name="Colonne13413"/>
    <tableColumn id="13417" xr3:uid="{00000000-0010-0000-0200-000069340000}" name="Colonne13414"/>
    <tableColumn id="13418" xr3:uid="{00000000-0010-0000-0200-00006A340000}" name="Colonne13415"/>
    <tableColumn id="13419" xr3:uid="{00000000-0010-0000-0200-00006B340000}" name="Colonne13416"/>
    <tableColumn id="13420" xr3:uid="{00000000-0010-0000-0200-00006C340000}" name="Colonne13417"/>
    <tableColumn id="13421" xr3:uid="{00000000-0010-0000-0200-00006D340000}" name="Colonne13418"/>
    <tableColumn id="13422" xr3:uid="{00000000-0010-0000-0200-00006E340000}" name="Colonne13419"/>
    <tableColumn id="13423" xr3:uid="{00000000-0010-0000-0200-00006F340000}" name="Colonne13420"/>
    <tableColumn id="13424" xr3:uid="{00000000-0010-0000-0200-000070340000}" name="Colonne13421"/>
    <tableColumn id="13425" xr3:uid="{00000000-0010-0000-0200-000071340000}" name="Colonne13422"/>
    <tableColumn id="13426" xr3:uid="{00000000-0010-0000-0200-000072340000}" name="Colonne13423"/>
    <tableColumn id="13427" xr3:uid="{00000000-0010-0000-0200-000073340000}" name="Colonne13424"/>
    <tableColumn id="13428" xr3:uid="{00000000-0010-0000-0200-000074340000}" name="Colonne13425"/>
    <tableColumn id="13429" xr3:uid="{00000000-0010-0000-0200-000075340000}" name="Colonne13426"/>
    <tableColumn id="13430" xr3:uid="{00000000-0010-0000-0200-000076340000}" name="Colonne13427"/>
    <tableColumn id="13431" xr3:uid="{00000000-0010-0000-0200-000077340000}" name="Colonne13428"/>
    <tableColumn id="13432" xr3:uid="{00000000-0010-0000-0200-000078340000}" name="Colonne13429"/>
    <tableColumn id="13433" xr3:uid="{00000000-0010-0000-0200-000079340000}" name="Colonne13430"/>
    <tableColumn id="13434" xr3:uid="{00000000-0010-0000-0200-00007A340000}" name="Colonne13431"/>
    <tableColumn id="13435" xr3:uid="{00000000-0010-0000-0200-00007B340000}" name="Colonne13432"/>
    <tableColumn id="13436" xr3:uid="{00000000-0010-0000-0200-00007C340000}" name="Colonne13433"/>
    <tableColumn id="13437" xr3:uid="{00000000-0010-0000-0200-00007D340000}" name="Colonne13434"/>
    <tableColumn id="13438" xr3:uid="{00000000-0010-0000-0200-00007E340000}" name="Colonne13435"/>
    <tableColumn id="13439" xr3:uid="{00000000-0010-0000-0200-00007F340000}" name="Colonne13436"/>
    <tableColumn id="13440" xr3:uid="{00000000-0010-0000-0200-000080340000}" name="Colonne13437"/>
    <tableColumn id="13441" xr3:uid="{00000000-0010-0000-0200-000081340000}" name="Colonne13438"/>
    <tableColumn id="13442" xr3:uid="{00000000-0010-0000-0200-000082340000}" name="Colonne13439"/>
    <tableColumn id="13443" xr3:uid="{00000000-0010-0000-0200-000083340000}" name="Colonne13440"/>
    <tableColumn id="13444" xr3:uid="{00000000-0010-0000-0200-000084340000}" name="Colonne13441"/>
    <tableColumn id="13445" xr3:uid="{00000000-0010-0000-0200-000085340000}" name="Colonne13442"/>
    <tableColumn id="13446" xr3:uid="{00000000-0010-0000-0200-000086340000}" name="Colonne13443"/>
    <tableColumn id="13447" xr3:uid="{00000000-0010-0000-0200-000087340000}" name="Colonne13444"/>
    <tableColumn id="13448" xr3:uid="{00000000-0010-0000-0200-000088340000}" name="Colonne13445"/>
    <tableColumn id="13449" xr3:uid="{00000000-0010-0000-0200-000089340000}" name="Colonne13446"/>
    <tableColumn id="13450" xr3:uid="{00000000-0010-0000-0200-00008A340000}" name="Colonne13447"/>
    <tableColumn id="13451" xr3:uid="{00000000-0010-0000-0200-00008B340000}" name="Colonne13448"/>
    <tableColumn id="13452" xr3:uid="{00000000-0010-0000-0200-00008C340000}" name="Colonne13449"/>
    <tableColumn id="13453" xr3:uid="{00000000-0010-0000-0200-00008D340000}" name="Colonne13450"/>
    <tableColumn id="13454" xr3:uid="{00000000-0010-0000-0200-00008E340000}" name="Colonne13451"/>
    <tableColumn id="13455" xr3:uid="{00000000-0010-0000-0200-00008F340000}" name="Colonne13452"/>
    <tableColumn id="13456" xr3:uid="{00000000-0010-0000-0200-000090340000}" name="Colonne13453"/>
    <tableColumn id="13457" xr3:uid="{00000000-0010-0000-0200-000091340000}" name="Colonne13454"/>
    <tableColumn id="13458" xr3:uid="{00000000-0010-0000-0200-000092340000}" name="Colonne13455"/>
    <tableColumn id="13459" xr3:uid="{00000000-0010-0000-0200-000093340000}" name="Colonne13456"/>
    <tableColumn id="13460" xr3:uid="{00000000-0010-0000-0200-000094340000}" name="Colonne13457"/>
    <tableColumn id="13461" xr3:uid="{00000000-0010-0000-0200-000095340000}" name="Colonne13458"/>
    <tableColumn id="13462" xr3:uid="{00000000-0010-0000-0200-000096340000}" name="Colonne13459"/>
    <tableColumn id="13463" xr3:uid="{00000000-0010-0000-0200-000097340000}" name="Colonne13460"/>
    <tableColumn id="13464" xr3:uid="{00000000-0010-0000-0200-000098340000}" name="Colonne13461"/>
    <tableColumn id="13465" xr3:uid="{00000000-0010-0000-0200-000099340000}" name="Colonne13462"/>
    <tableColumn id="13466" xr3:uid="{00000000-0010-0000-0200-00009A340000}" name="Colonne13463"/>
    <tableColumn id="13467" xr3:uid="{00000000-0010-0000-0200-00009B340000}" name="Colonne13464"/>
    <tableColumn id="13468" xr3:uid="{00000000-0010-0000-0200-00009C340000}" name="Colonne13465"/>
    <tableColumn id="13469" xr3:uid="{00000000-0010-0000-0200-00009D340000}" name="Colonne13466"/>
    <tableColumn id="13470" xr3:uid="{00000000-0010-0000-0200-00009E340000}" name="Colonne13467"/>
    <tableColumn id="13471" xr3:uid="{00000000-0010-0000-0200-00009F340000}" name="Colonne13468"/>
    <tableColumn id="13472" xr3:uid="{00000000-0010-0000-0200-0000A0340000}" name="Colonne13469"/>
    <tableColumn id="13473" xr3:uid="{00000000-0010-0000-0200-0000A1340000}" name="Colonne13470"/>
    <tableColumn id="13474" xr3:uid="{00000000-0010-0000-0200-0000A2340000}" name="Colonne13471"/>
    <tableColumn id="13475" xr3:uid="{00000000-0010-0000-0200-0000A3340000}" name="Colonne13472"/>
    <tableColumn id="13476" xr3:uid="{00000000-0010-0000-0200-0000A4340000}" name="Colonne13473"/>
    <tableColumn id="13477" xr3:uid="{00000000-0010-0000-0200-0000A5340000}" name="Colonne13474"/>
    <tableColumn id="13478" xr3:uid="{00000000-0010-0000-0200-0000A6340000}" name="Colonne13475"/>
    <tableColumn id="13479" xr3:uid="{00000000-0010-0000-0200-0000A7340000}" name="Colonne13476"/>
    <tableColumn id="13480" xr3:uid="{00000000-0010-0000-0200-0000A8340000}" name="Colonne13477"/>
    <tableColumn id="13481" xr3:uid="{00000000-0010-0000-0200-0000A9340000}" name="Colonne13478"/>
    <tableColumn id="13482" xr3:uid="{00000000-0010-0000-0200-0000AA340000}" name="Colonne13479"/>
    <tableColumn id="13483" xr3:uid="{00000000-0010-0000-0200-0000AB340000}" name="Colonne13480"/>
    <tableColumn id="13484" xr3:uid="{00000000-0010-0000-0200-0000AC340000}" name="Colonne13481"/>
    <tableColumn id="13485" xr3:uid="{00000000-0010-0000-0200-0000AD340000}" name="Colonne13482"/>
    <tableColumn id="13486" xr3:uid="{00000000-0010-0000-0200-0000AE340000}" name="Colonne13483"/>
    <tableColumn id="13487" xr3:uid="{00000000-0010-0000-0200-0000AF340000}" name="Colonne13484"/>
    <tableColumn id="13488" xr3:uid="{00000000-0010-0000-0200-0000B0340000}" name="Colonne13485"/>
    <tableColumn id="13489" xr3:uid="{00000000-0010-0000-0200-0000B1340000}" name="Colonne13486"/>
    <tableColumn id="13490" xr3:uid="{00000000-0010-0000-0200-0000B2340000}" name="Colonne13487"/>
    <tableColumn id="13491" xr3:uid="{00000000-0010-0000-0200-0000B3340000}" name="Colonne13488"/>
    <tableColumn id="13492" xr3:uid="{00000000-0010-0000-0200-0000B4340000}" name="Colonne13489"/>
    <tableColumn id="13493" xr3:uid="{00000000-0010-0000-0200-0000B5340000}" name="Colonne13490"/>
    <tableColumn id="13494" xr3:uid="{00000000-0010-0000-0200-0000B6340000}" name="Colonne13491"/>
    <tableColumn id="13495" xr3:uid="{00000000-0010-0000-0200-0000B7340000}" name="Colonne13492"/>
    <tableColumn id="13496" xr3:uid="{00000000-0010-0000-0200-0000B8340000}" name="Colonne13493"/>
    <tableColumn id="13497" xr3:uid="{00000000-0010-0000-0200-0000B9340000}" name="Colonne13494"/>
    <tableColumn id="13498" xr3:uid="{00000000-0010-0000-0200-0000BA340000}" name="Colonne13495"/>
    <tableColumn id="13499" xr3:uid="{00000000-0010-0000-0200-0000BB340000}" name="Colonne13496"/>
    <tableColumn id="13500" xr3:uid="{00000000-0010-0000-0200-0000BC340000}" name="Colonne13497"/>
    <tableColumn id="13501" xr3:uid="{00000000-0010-0000-0200-0000BD340000}" name="Colonne13498"/>
    <tableColumn id="13502" xr3:uid="{00000000-0010-0000-0200-0000BE340000}" name="Colonne13499"/>
    <tableColumn id="13503" xr3:uid="{00000000-0010-0000-0200-0000BF340000}" name="Colonne13500"/>
    <tableColumn id="13504" xr3:uid="{00000000-0010-0000-0200-0000C0340000}" name="Colonne13501"/>
    <tableColumn id="13505" xr3:uid="{00000000-0010-0000-0200-0000C1340000}" name="Colonne13502"/>
    <tableColumn id="13506" xr3:uid="{00000000-0010-0000-0200-0000C2340000}" name="Colonne13503"/>
    <tableColumn id="13507" xr3:uid="{00000000-0010-0000-0200-0000C3340000}" name="Colonne13504"/>
    <tableColumn id="13508" xr3:uid="{00000000-0010-0000-0200-0000C4340000}" name="Colonne13505"/>
    <tableColumn id="13509" xr3:uid="{00000000-0010-0000-0200-0000C5340000}" name="Colonne13506"/>
    <tableColumn id="13510" xr3:uid="{00000000-0010-0000-0200-0000C6340000}" name="Colonne13507"/>
    <tableColumn id="13511" xr3:uid="{00000000-0010-0000-0200-0000C7340000}" name="Colonne13508"/>
    <tableColumn id="13512" xr3:uid="{00000000-0010-0000-0200-0000C8340000}" name="Colonne13509"/>
    <tableColumn id="13513" xr3:uid="{00000000-0010-0000-0200-0000C9340000}" name="Colonne13510"/>
    <tableColumn id="13514" xr3:uid="{00000000-0010-0000-0200-0000CA340000}" name="Colonne13511"/>
    <tableColumn id="13515" xr3:uid="{00000000-0010-0000-0200-0000CB340000}" name="Colonne13512"/>
    <tableColumn id="13516" xr3:uid="{00000000-0010-0000-0200-0000CC340000}" name="Colonne13513"/>
    <tableColumn id="13517" xr3:uid="{00000000-0010-0000-0200-0000CD340000}" name="Colonne13514"/>
    <tableColumn id="13518" xr3:uid="{00000000-0010-0000-0200-0000CE340000}" name="Colonne13515"/>
    <tableColumn id="13519" xr3:uid="{00000000-0010-0000-0200-0000CF340000}" name="Colonne13516"/>
    <tableColumn id="13520" xr3:uid="{00000000-0010-0000-0200-0000D0340000}" name="Colonne13517"/>
    <tableColumn id="13521" xr3:uid="{00000000-0010-0000-0200-0000D1340000}" name="Colonne13518"/>
    <tableColumn id="13522" xr3:uid="{00000000-0010-0000-0200-0000D2340000}" name="Colonne13519"/>
    <tableColumn id="13523" xr3:uid="{00000000-0010-0000-0200-0000D3340000}" name="Colonne13520"/>
    <tableColumn id="13524" xr3:uid="{00000000-0010-0000-0200-0000D4340000}" name="Colonne13521"/>
    <tableColumn id="13525" xr3:uid="{00000000-0010-0000-0200-0000D5340000}" name="Colonne13522"/>
    <tableColumn id="13526" xr3:uid="{00000000-0010-0000-0200-0000D6340000}" name="Colonne13523"/>
    <tableColumn id="13527" xr3:uid="{00000000-0010-0000-0200-0000D7340000}" name="Colonne13524"/>
    <tableColumn id="13528" xr3:uid="{00000000-0010-0000-0200-0000D8340000}" name="Colonne13525"/>
    <tableColumn id="13529" xr3:uid="{00000000-0010-0000-0200-0000D9340000}" name="Colonne13526"/>
    <tableColumn id="13530" xr3:uid="{00000000-0010-0000-0200-0000DA340000}" name="Colonne13527"/>
    <tableColumn id="13531" xr3:uid="{00000000-0010-0000-0200-0000DB340000}" name="Colonne13528"/>
    <tableColumn id="13532" xr3:uid="{00000000-0010-0000-0200-0000DC340000}" name="Colonne13529"/>
    <tableColumn id="13533" xr3:uid="{00000000-0010-0000-0200-0000DD340000}" name="Colonne13530"/>
    <tableColumn id="13534" xr3:uid="{00000000-0010-0000-0200-0000DE340000}" name="Colonne13531"/>
    <tableColumn id="13535" xr3:uid="{00000000-0010-0000-0200-0000DF340000}" name="Colonne13532"/>
    <tableColumn id="13536" xr3:uid="{00000000-0010-0000-0200-0000E0340000}" name="Colonne13533"/>
    <tableColumn id="13537" xr3:uid="{00000000-0010-0000-0200-0000E1340000}" name="Colonne13534"/>
    <tableColumn id="13538" xr3:uid="{00000000-0010-0000-0200-0000E2340000}" name="Colonne13535"/>
    <tableColumn id="13539" xr3:uid="{00000000-0010-0000-0200-0000E3340000}" name="Colonne13536"/>
    <tableColumn id="13540" xr3:uid="{00000000-0010-0000-0200-0000E4340000}" name="Colonne13537"/>
    <tableColumn id="13541" xr3:uid="{00000000-0010-0000-0200-0000E5340000}" name="Colonne13538"/>
    <tableColumn id="13542" xr3:uid="{00000000-0010-0000-0200-0000E6340000}" name="Colonne13539"/>
    <tableColumn id="13543" xr3:uid="{00000000-0010-0000-0200-0000E7340000}" name="Colonne13540"/>
    <tableColumn id="13544" xr3:uid="{00000000-0010-0000-0200-0000E8340000}" name="Colonne13541"/>
    <tableColumn id="13545" xr3:uid="{00000000-0010-0000-0200-0000E9340000}" name="Colonne13542"/>
    <tableColumn id="13546" xr3:uid="{00000000-0010-0000-0200-0000EA340000}" name="Colonne13543"/>
    <tableColumn id="13547" xr3:uid="{00000000-0010-0000-0200-0000EB340000}" name="Colonne13544"/>
    <tableColumn id="13548" xr3:uid="{00000000-0010-0000-0200-0000EC340000}" name="Colonne13545"/>
    <tableColumn id="13549" xr3:uid="{00000000-0010-0000-0200-0000ED340000}" name="Colonne13546"/>
    <tableColumn id="13550" xr3:uid="{00000000-0010-0000-0200-0000EE340000}" name="Colonne13547"/>
    <tableColumn id="13551" xr3:uid="{00000000-0010-0000-0200-0000EF340000}" name="Colonne13548"/>
    <tableColumn id="13552" xr3:uid="{00000000-0010-0000-0200-0000F0340000}" name="Colonne13549"/>
    <tableColumn id="13553" xr3:uid="{00000000-0010-0000-0200-0000F1340000}" name="Colonne13550"/>
    <tableColumn id="13554" xr3:uid="{00000000-0010-0000-0200-0000F2340000}" name="Colonne13551"/>
    <tableColumn id="13555" xr3:uid="{00000000-0010-0000-0200-0000F3340000}" name="Colonne13552"/>
    <tableColumn id="13556" xr3:uid="{00000000-0010-0000-0200-0000F4340000}" name="Colonne13553"/>
    <tableColumn id="13557" xr3:uid="{00000000-0010-0000-0200-0000F5340000}" name="Colonne13554"/>
    <tableColumn id="13558" xr3:uid="{00000000-0010-0000-0200-0000F6340000}" name="Colonne13555"/>
    <tableColumn id="13559" xr3:uid="{00000000-0010-0000-0200-0000F7340000}" name="Colonne13556"/>
    <tableColumn id="13560" xr3:uid="{00000000-0010-0000-0200-0000F8340000}" name="Colonne13557"/>
    <tableColumn id="13561" xr3:uid="{00000000-0010-0000-0200-0000F9340000}" name="Colonne13558"/>
    <tableColumn id="13562" xr3:uid="{00000000-0010-0000-0200-0000FA340000}" name="Colonne13559"/>
    <tableColumn id="13563" xr3:uid="{00000000-0010-0000-0200-0000FB340000}" name="Colonne13560"/>
    <tableColumn id="13564" xr3:uid="{00000000-0010-0000-0200-0000FC340000}" name="Colonne13561"/>
    <tableColumn id="13565" xr3:uid="{00000000-0010-0000-0200-0000FD340000}" name="Colonne13562"/>
    <tableColumn id="13566" xr3:uid="{00000000-0010-0000-0200-0000FE340000}" name="Colonne13563"/>
    <tableColumn id="13567" xr3:uid="{00000000-0010-0000-0200-0000FF340000}" name="Colonne13564"/>
    <tableColumn id="13568" xr3:uid="{00000000-0010-0000-0200-000000350000}" name="Colonne13565"/>
    <tableColumn id="13569" xr3:uid="{00000000-0010-0000-0200-000001350000}" name="Colonne13566"/>
    <tableColumn id="13570" xr3:uid="{00000000-0010-0000-0200-000002350000}" name="Colonne13567"/>
    <tableColumn id="13571" xr3:uid="{00000000-0010-0000-0200-000003350000}" name="Colonne13568"/>
    <tableColumn id="13572" xr3:uid="{00000000-0010-0000-0200-000004350000}" name="Colonne13569"/>
    <tableColumn id="13573" xr3:uid="{00000000-0010-0000-0200-000005350000}" name="Colonne13570"/>
    <tableColumn id="13574" xr3:uid="{00000000-0010-0000-0200-000006350000}" name="Colonne13571"/>
    <tableColumn id="13575" xr3:uid="{00000000-0010-0000-0200-000007350000}" name="Colonne13572"/>
    <tableColumn id="13576" xr3:uid="{00000000-0010-0000-0200-000008350000}" name="Colonne13573"/>
    <tableColumn id="13577" xr3:uid="{00000000-0010-0000-0200-000009350000}" name="Colonne13574"/>
    <tableColumn id="13578" xr3:uid="{00000000-0010-0000-0200-00000A350000}" name="Colonne13575"/>
    <tableColumn id="13579" xr3:uid="{00000000-0010-0000-0200-00000B350000}" name="Colonne13576"/>
    <tableColumn id="13580" xr3:uid="{00000000-0010-0000-0200-00000C350000}" name="Colonne13577"/>
    <tableColumn id="13581" xr3:uid="{00000000-0010-0000-0200-00000D350000}" name="Colonne13578"/>
    <tableColumn id="13582" xr3:uid="{00000000-0010-0000-0200-00000E350000}" name="Colonne13579"/>
    <tableColumn id="13583" xr3:uid="{00000000-0010-0000-0200-00000F350000}" name="Colonne13580"/>
    <tableColumn id="13584" xr3:uid="{00000000-0010-0000-0200-000010350000}" name="Colonne13581"/>
    <tableColumn id="13585" xr3:uid="{00000000-0010-0000-0200-000011350000}" name="Colonne13582"/>
    <tableColumn id="13586" xr3:uid="{00000000-0010-0000-0200-000012350000}" name="Colonne13583"/>
    <tableColumn id="13587" xr3:uid="{00000000-0010-0000-0200-000013350000}" name="Colonne13584"/>
    <tableColumn id="13588" xr3:uid="{00000000-0010-0000-0200-000014350000}" name="Colonne13585"/>
    <tableColumn id="13589" xr3:uid="{00000000-0010-0000-0200-000015350000}" name="Colonne13586"/>
    <tableColumn id="13590" xr3:uid="{00000000-0010-0000-0200-000016350000}" name="Colonne13587"/>
    <tableColumn id="13591" xr3:uid="{00000000-0010-0000-0200-000017350000}" name="Colonne13588"/>
    <tableColumn id="13592" xr3:uid="{00000000-0010-0000-0200-000018350000}" name="Colonne13589"/>
    <tableColumn id="13593" xr3:uid="{00000000-0010-0000-0200-000019350000}" name="Colonne13590"/>
    <tableColumn id="13594" xr3:uid="{00000000-0010-0000-0200-00001A350000}" name="Colonne13591"/>
    <tableColumn id="13595" xr3:uid="{00000000-0010-0000-0200-00001B350000}" name="Colonne13592"/>
    <tableColumn id="13596" xr3:uid="{00000000-0010-0000-0200-00001C350000}" name="Colonne13593"/>
    <tableColumn id="13597" xr3:uid="{00000000-0010-0000-0200-00001D350000}" name="Colonne13594"/>
    <tableColumn id="13598" xr3:uid="{00000000-0010-0000-0200-00001E350000}" name="Colonne13595"/>
    <tableColumn id="13599" xr3:uid="{00000000-0010-0000-0200-00001F350000}" name="Colonne13596"/>
    <tableColumn id="13600" xr3:uid="{00000000-0010-0000-0200-000020350000}" name="Colonne13597"/>
    <tableColumn id="13601" xr3:uid="{00000000-0010-0000-0200-000021350000}" name="Colonne13598"/>
    <tableColumn id="13602" xr3:uid="{00000000-0010-0000-0200-000022350000}" name="Colonne13599"/>
    <tableColumn id="13603" xr3:uid="{00000000-0010-0000-0200-000023350000}" name="Colonne13600"/>
    <tableColumn id="13604" xr3:uid="{00000000-0010-0000-0200-000024350000}" name="Colonne13601"/>
    <tableColumn id="13605" xr3:uid="{00000000-0010-0000-0200-000025350000}" name="Colonne13602"/>
    <tableColumn id="13606" xr3:uid="{00000000-0010-0000-0200-000026350000}" name="Colonne13603"/>
    <tableColumn id="13607" xr3:uid="{00000000-0010-0000-0200-000027350000}" name="Colonne13604"/>
    <tableColumn id="13608" xr3:uid="{00000000-0010-0000-0200-000028350000}" name="Colonne13605"/>
    <tableColumn id="13609" xr3:uid="{00000000-0010-0000-0200-000029350000}" name="Colonne13606"/>
    <tableColumn id="13610" xr3:uid="{00000000-0010-0000-0200-00002A350000}" name="Colonne13607"/>
    <tableColumn id="13611" xr3:uid="{00000000-0010-0000-0200-00002B350000}" name="Colonne13608"/>
    <tableColumn id="13612" xr3:uid="{00000000-0010-0000-0200-00002C350000}" name="Colonne13609"/>
    <tableColumn id="13613" xr3:uid="{00000000-0010-0000-0200-00002D350000}" name="Colonne13610"/>
    <tableColumn id="13614" xr3:uid="{00000000-0010-0000-0200-00002E350000}" name="Colonne13611"/>
    <tableColumn id="13615" xr3:uid="{00000000-0010-0000-0200-00002F350000}" name="Colonne13612"/>
    <tableColumn id="13616" xr3:uid="{00000000-0010-0000-0200-000030350000}" name="Colonne13613"/>
    <tableColumn id="13617" xr3:uid="{00000000-0010-0000-0200-000031350000}" name="Colonne13614"/>
    <tableColumn id="13618" xr3:uid="{00000000-0010-0000-0200-000032350000}" name="Colonne13615"/>
    <tableColumn id="13619" xr3:uid="{00000000-0010-0000-0200-000033350000}" name="Colonne13616"/>
    <tableColumn id="13620" xr3:uid="{00000000-0010-0000-0200-000034350000}" name="Colonne13617"/>
    <tableColumn id="13621" xr3:uid="{00000000-0010-0000-0200-000035350000}" name="Colonne13618"/>
    <tableColumn id="13622" xr3:uid="{00000000-0010-0000-0200-000036350000}" name="Colonne13619"/>
    <tableColumn id="13623" xr3:uid="{00000000-0010-0000-0200-000037350000}" name="Colonne13620"/>
    <tableColumn id="13624" xr3:uid="{00000000-0010-0000-0200-000038350000}" name="Colonne13621"/>
    <tableColumn id="13625" xr3:uid="{00000000-0010-0000-0200-000039350000}" name="Colonne13622"/>
    <tableColumn id="13626" xr3:uid="{00000000-0010-0000-0200-00003A350000}" name="Colonne13623"/>
    <tableColumn id="13627" xr3:uid="{00000000-0010-0000-0200-00003B350000}" name="Colonne13624"/>
    <tableColumn id="13628" xr3:uid="{00000000-0010-0000-0200-00003C350000}" name="Colonne13625"/>
    <tableColumn id="13629" xr3:uid="{00000000-0010-0000-0200-00003D350000}" name="Colonne13626"/>
    <tableColumn id="13630" xr3:uid="{00000000-0010-0000-0200-00003E350000}" name="Colonne13627"/>
    <tableColumn id="13631" xr3:uid="{00000000-0010-0000-0200-00003F350000}" name="Colonne13628"/>
    <tableColumn id="13632" xr3:uid="{00000000-0010-0000-0200-000040350000}" name="Colonne13629"/>
    <tableColumn id="13633" xr3:uid="{00000000-0010-0000-0200-000041350000}" name="Colonne13630"/>
    <tableColumn id="13634" xr3:uid="{00000000-0010-0000-0200-000042350000}" name="Colonne13631"/>
    <tableColumn id="13635" xr3:uid="{00000000-0010-0000-0200-000043350000}" name="Colonne13632"/>
    <tableColumn id="13636" xr3:uid="{00000000-0010-0000-0200-000044350000}" name="Colonne13633"/>
    <tableColumn id="13637" xr3:uid="{00000000-0010-0000-0200-000045350000}" name="Colonne13634"/>
    <tableColumn id="13638" xr3:uid="{00000000-0010-0000-0200-000046350000}" name="Colonne13635"/>
    <tableColumn id="13639" xr3:uid="{00000000-0010-0000-0200-000047350000}" name="Colonne13636"/>
    <tableColumn id="13640" xr3:uid="{00000000-0010-0000-0200-000048350000}" name="Colonne13637"/>
    <tableColumn id="13641" xr3:uid="{00000000-0010-0000-0200-000049350000}" name="Colonne13638"/>
    <tableColumn id="13642" xr3:uid="{00000000-0010-0000-0200-00004A350000}" name="Colonne13639"/>
    <tableColumn id="13643" xr3:uid="{00000000-0010-0000-0200-00004B350000}" name="Colonne13640"/>
    <tableColumn id="13644" xr3:uid="{00000000-0010-0000-0200-00004C350000}" name="Colonne13641"/>
    <tableColumn id="13645" xr3:uid="{00000000-0010-0000-0200-00004D350000}" name="Colonne13642"/>
    <tableColumn id="13646" xr3:uid="{00000000-0010-0000-0200-00004E350000}" name="Colonne13643"/>
    <tableColumn id="13647" xr3:uid="{00000000-0010-0000-0200-00004F350000}" name="Colonne13644"/>
    <tableColumn id="13648" xr3:uid="{00000000-0010-0000-0200-000050350000}" name="Colonne13645"/>
    <tableColumn id="13649" xr3:uid="{00000000-0010-0000-0200-000051350000}" name="Colonne13646"/>
    <tableColumn id="13650" xr3:uid="{00000000-0010-0000-0200-000052350000}" name="Colonne13647"/>
    <tableColumn id="13651" xr3:uid="{00000000-0010-0000-0200-000053350000}" name="Colonne13648"/>
    <tableColumn id="13652" xr3:uid="{00000000-0010-0000-0200-000054350000}" name="Colonne13649"/>
    <tableColumn id="13653" xr3:uid="{00000000-0010-0000-0200-000055350000}" name="Colonne13650"/>
    <tableColumn id="13654" xr3:uid="{00000000-0010-0000-0200-000056350000}" name="Colonne13651"/>
    <tableColumn id="13655" xr3:uid="{00000000-0010-0000-0200-000057350000}" name="Colonne13652"/>
    <tableColumn id="13656" xr3:uid="{00000000-0010-0000-0200-000058350000}" name="Colonne13653"/>
    <tableColumn id="13657" xr3:uid="{00000000-0010-0000-0200-000059350000}" name="Colonne13654"/>
    <tableColumn id="13658" xr3:uid="{00000000-0010-0000-0200-00005A350000}" name="Colonne13655"/>
    <tableColumn id="13659" xr3:uid="{00000000-0010-0000-0200-00005B350000}" name="Colonne13656"/>
    <tableColumn id="13660" xr3:uid="{00000000-0010-0000-0200-00005C350000}" name="Colonne13657"/>
    <tableColumn id="13661" xr3:uid="{00000000-0010-0000-0200-00005D350000}" name="Colonne13658"/>
    <tableColumn id="13662" xr3:uid="{00000000-0010-0000-0200-00005E350000}" name="Colonne13659"/>
    <tableColumn id="13663" xr3:uid="{00000000-0010-0000-0200-00005F350000}" name="Colonne13660"/>
    <tableColumn id="13664" xr3:uid="{00000000-0010-0000-0200-000060350000}" name="Colonne13661"/>
    <tableColumn id="13665" xr3:uid="{00000000-0010-0000-0200-000061350000}" name="Colonne13662"/>
    <tableColumn id="13666" xr3:uid="{00000000-0010-0000-0200-000062350000}" name="Colonne13663"/>
    <tableColumn id="13667" xr3:uid="{00000000-0010-0000-0200-000063350000}" name="Colonne13664"/>
    <tableColumn id="13668" xr3:uid="{00000000-0010-0000-0200-000064350000}" name="Colonne13665"/>
    <tableColumn id="13669" xr3:uid="{00000000-0010-0000-0200-000065350000}" name="Colonne13666"/>
    <tableColumn id="13670" xr3:uid="{00000000-0010-0000-0200-000066350000}" name="Colonne13667"/>
    <tableColumn id="13671" xr3:uid="{00000000-0010-0000-0200-000067350000}" name="Colonne13668"/>
    <tableColumn id="13672" xr3:uid="{00000000-0010-0000-0200-000068350000}" name="Colonne13669"/>
    <tableColumn id="13673" xr3:uid="{00000000-0010-0000-0200-000069350000}" name="Colonne13670"/>
    <tableColumn id="13674" xr3:uid="{00000000-0010-0000-0200-00006A350000}" name="Colonne13671"/>
    <tableColumn id="13675" xr3:uid="{00000000-0010-0000-0200-00006B350000}" name="Colonne13672"/>
    <tableColumn id="13676" xr3:uid="{00000000-0010-0000-0200-00006C350000}" name="Colonne13673"/>
    <tableColumn id="13677" xr3:uid="{00000000-0010-0000-0200-00006D350000}" name="Colonne13674"/>
    <tableColumn id="13678" xr3:uid="{00000000-0010-0000-0200-00006E350000}" name="Colonne13675"/>
    <tableColumn id="13679" xr3:uid="{00000000-0010-0000-0200-00006F350000}" name="Colonne13676"/>
    <tableColumn id="13680" xr3:uid="{00000000-0010-0000-0200-000070350000}" name="Colonne13677"/>
    <tableColumn id="13681" xr3:uid="{00000000-0010-0000-0200-000071350000}" name="Colonne13678"/>
    <tableColumn id="13682" xr3:uid="{00000000-0010-0000-0200-000072350000}" name="Colonne13679"/>
    <tableColumn id="13683" xr3:uid="{00000000-0010-0000-0200-000073350000}" name="Colonne13680"/>
    <tableColumn id="13684" xr3:uid="{00000000-0010-0000-0200-000074350000}" name="Colonne13681"/>
    <tableColumn id="13685" xr3:uid="{00000000-0010-0000-0200-000075350000}" name="Colonne13682"/>
    <tableColumn id="13686" xr3:uid="{00000000-0010-0000-0200-000076350000}" name="Colonne13683"/>
    <tableColumn id="13687" xr3:uid="{00000000-0010-0000-0200-000077350000}" name="Colonne13684"/>
    <tableColumn id="13688" xr3:uid="{00000000-0010-0000-0200-000078350000}" name="Colonne13685"/>
    <tableColumn id="13689" xr3:uid="{00000000-0010-0000-0200-000079350000}" name="Colonne13686"/>
    <tableColumn id="13690" xr3:uid="{00000000-0010-0000-0200-00007A350000}" name="Colonne13687"/>
    <tableColumn id="13691" xr3:uid="{00000000-0010-0000-0200-00007B350000}" name="Colonne13688"/>
    <tableColumn id="13692" xr3:uid="{00000000-0010-0000-0200-00007C350000}" name="Colonne13689"/>
    <tableColumn id="13693" xr3:uid="{00000000-0010-0000-0200-00007D350000}" name="Colonne13690"/>
    <tableColumn id="13694" xr3:uid="{00000000-0010-0000-0200-00007E350000}" name="Colonne13691"/>
    <tableColumn id="13695" xr3:uid="{00000000-0010-0000-0200-00007F350000}" name="Colonne13692"/>
    <tableColumn id="13696" xr3:uid="{00000000-0010-0000-0200-000080350000}" name="Colonne13693"/>
    <tableColumn id="13697" xr3:uid="{00000000-0010-0000-0200-000081350000}" name="Colonne13694"/>
    <tableColumn id="13698" xr3:uid="{00000000-0010-0000-0200-000082350000}" name="Colonne13695"/>
    <tableColumn id="13699" xr3:uid="{00000000-0010-0000-0200-000083350000}" name="Colonne13696"/>
    <tableColumn id="13700" xr3:uid="{00000000-0010-0000-0200-000084350000}" name="Colonne13697"/>
    <tableColumn id="13701" xr3:uid="{00000000-0010-0000-0200-000085350000}" name="Colonne13698"/>
    <tableColumn id="13702" xr3:uid="{00000000-0010-0000-0200-000086350000}" name="Colonne13699"/>
    <tableColumn id="13703" xr3:uid="{00000000-0010-0000-0200-000087350000}" name="Colonne13700"/>
    <tableColumn id="13704" xr3:uid="{00000000-0010-0000-0200-000088350000}" name="Colonne13701"/>
    <tableColumn id="13705" xr3:uid="{00000000-0010-0000-0200-000089350000}" name="Colonne13702"/>
    <tableColumn id="13706" xr3:uid="{00000000-0010-0000-0200-00008A350000}" name="Colonne13703"/>
    <tableColumn id="13707" xr3:uid="{00000000-0010-0000-0200-00008B350000}" name="Colonne13704"/>
    <tableColumn id="13708" xr3:uid="{00000000-0010-0000-0200-00008C350000}" name="Colonne13705"/>
    <tableColumn id="13709" xr3:uid="{00000000-0010-0000-0200-00008D350000}" name="Colonne13706"/>
    <tableColumn id="13710" xr3:uid="{00000000-0010-0000-0200-00008E350000}" name="Colonne13707"/>
    <tableColumn id="13711" xr3:uid="{00000000-0010-0000-0200-00008F350000}" name="Colonne13708"/>
    <tableColumn id="13712" xr3:uid="{00000000-0010-0000-0200-000090350000}" name="Colonne13709"/>
    <tableColumn id="13713" xr3:uid="{00000000-0010-0000-0200-000091350000}" name="Colonne13710"/>
    <tableColumn id="13714" xr3:uid="{00000000-0010-0000-0200-000092350000}" name="Colonne13711"/>
    <tableColumn id="13715" xr3:uid="{00000000-0010-0000-0200-000093350000}" name="Colonne13712"/>
    <tableColumn id="13716" xr3:uid="{00000000-0010-0000-0200-000094350000}" name="Colonne13713"/>
    <tableColumn id="13717" xr3:uid="{00000000-0010-0000-0200-000095350000}" name="Colonne13714"/>
    <tableColumn id="13718" xr3:uid="{00000000-0010-0000-0200-000096350000}" name="Colonne13715"/>
    <tableColumn id="13719" xr3:uid="{00000000-0010-0000-0200-000097350000}" name="Colonne13716"/>
    <tableColumn id="13720" xr3:uid="{00000000-0010-0000-0200-000098350000}" name="Colonne13717"/>
    <tableColumn id="13721" xr3:uid="{00000000-0010-0000-0200-000099350000}" name="Colonne13718"/>
    <tableColumn id="13722" xr3:uid="{00000000-0010-0000-0200-00009A350000}" name="Colonne13719"/>
    <tableColumn id="13723" xr3:uid="{00000000-0010-0000-0200-00009B350000}" name="Colonne13720"/>
    <tableColumn id="13724" xr3:uid="{00000000-0010-0000-0200-00009C350000}" name="Colonne13721"/>
    <tableColumn id="13725" xr3:uid="{00000000-0010-0000-0200-00009D350000}" name="Colonne13722"/>
    <tableColumn id="13726" xr3:uid="{00000000-0010-0000-0200-00009E350000}" name="Colonne13723"/>
    <tableColumn id="13727" xr3:uid="{00000000-0010-0000-0200-00009F350000}" name="Colonne13724"/>
    <tableColumn id="13728" xr3:uid="{00000000-0010-0000-0200-0000A0350000}" name="Colonne13725"/>
    <tableColumn id="13729" xr3:uid="{00000000-0010-0000-0200-0000A1350000}" name="Colonne13726"/>
    <tableColumn id="13730" xr3:uid="{00000000-0010-0000-0200-0000A2350000}" name="Colonne13727"/>
    <tableColumn id="13731" xr3:uid="{00000000-0010-0000-0200-0000A3350000}" name="Colonne13728"/>
    <tableColumn id="13732" xr3:uid="{00000000-0010-0000-0200-0000A4350000}" name="Colonne13729"/>
    <tableColumn id="13733" xr3:uid="{00000000-0010-0000-0200-0000A5350000}" name="Colonne13730"/>
    <tableColumn id="13734" xr3:uid="{00000000-0010-0000-0200-0000A6350000}" name="Colonne13731"/>
    <tableColumn id="13735" xr3:uid="{00000000-0010-0000-0200-0000A7350000}" name="Colonne13732"/>
    <tableColumn id="13736" xr3:uid="{00000000-0010-0000-0200-0000A8350000}" name="Colonne13733"/>
    <tableColumn id="13737" xr3:uid="{00000000-0010-0000-0200-0000A9350000}" name="Colonne13734"/>
    <tableColumn id="13738" xr3:uid="{00000000-0010-0000-0200-0000AA350000}" name="Colonne13735"/>
    <tableColumn id="13739" xr3:uid="{00000000-0010-0000-0200-0000AB350000}" name="Colonne13736"/>
    <tableColumn id="13740" xr3:uid="{00000000-0010-0000-0200-0000AC350000}" name="Colonne13737"/>
    <tableColumn id="13741" xr3:uid="{00000000-0010-0000-0200-0000AD350000}" name="Colonne13738"/>
    <tableColumn id="13742" xr3:uid="{00000000-0010-0000-0200-0000AE350000}" name="Colonne13739"/>
    <tableColumn id="13743" xr3:uid="{00000000-0010-0000-0200-0000AF350000}" name="Colonne13740"/>
    <tableColumn id="13744" xr3:uid="{00000000-0010-0000-0200-0000B0350000}" name="Colonne13741"/>
    <tableColumn id="13745" xr3:uid="{00000000-0010-0000-0200-0000B1350000}" name="Colonne13742"/>
    <tableColumn id="13746" xr3:uid="{00000000-0010-0000-0200-0000B2350000}" name="Colonne13743"/>
    <tableColumn id="13747" xr3:uid="{00000000-0010-0000-0200-0000B3350000}" name="Colonne13744"/>
    <tableColumn id="13748" xr3:uid="{00000000-0010-0000-0200-0000B4350000}" name="Colonne13745"/>
    <tableColumn id="13749" xr3:uid="{00000000-0010-0000-0200-0000B5350000}" name="Colonne13746"/>
    <tableColumn id="13750" xr3:uid="{00000000-0010-0000-0200-0000B6350000}" name="Colonne13747"/>
    <tableColumn id="13751" xr3:uid="{00000000-0010-0000-0200-0000B7350000}" name="Colonne13748"/>
    <tableColumn id="13752" xr3:uid="{00000000-0010-0000-0200-0000B8350000}" name="Colonne13749"/>
    <tableColumn id="13753" xr3:uid="{00000000-0010-0000-0200-0000B9350000}" name="Colonne13750"/>
    <tableColumn id="13754" xr3:uid="{00000000-0010-0000-0200-0000BA350000}" name="Colonne13751"/>
    <tableColumn id="13755" xr3:uid="{00000000-0010-0000-0200-0000BB350000}" name="Colonne13752"/>
    <tableColumn id="13756" xr3:uid="{00000000-0010-0000-0200-0000BC350000}" name="Colonne13753"/>
    <tableColumn id="13757" xr3:uid="{00000000-0010-0000-0200-0000BD350000}" name="Colonne13754"/>
    <tableColumn id="13758" xr3:uid="{00000000-0010-0000-0200-0000BE350000}" name="Colonne13755"/>
    <tableColumn id="13759" xr3:uid="{00000000-0010-0000-0200-0000BF350000}" name="Colonne13756"/>
    <tableColumn id="13760" xr3:uid="{00000000-0010-0000-0200-0000C0350000}" name="Colonne13757"/>
    <tableColumn id="13761" xr3:uid="{00000000-0010-0000-0200-0000C1350000}" name="Colonne13758"/>
    <tableColumn id="13762" xr3:uid="{00000000-0010-0000-0200-0000C2350000}" name="Colonne13759"/>
    <tableColumn id="13763" xr3:uid="{00000000-0010-0000-0200-0000C3350000}" name="Colonne13760"/>
    <tableColumn id="13764" xr3:uid="{00000000-0010-0000-0200-0000C4350000}" name="Colonne13761"/>
    <tableColumn id="13765" xr3:uid="{00000000-0010-0000-0200-0000C5350000}" name="Colonne13762"/>
    <tableColumn id="13766" xr3:uid="{00000000-0010-0000-0200-0000C6350000}" name="Colonne13763"/>
    <tableColumn id="13767" xr3:uid="{00000000-0010-0000-0200-0000C7350000}" name="Colonne13764"/>
    <tableColumn id="13768" xr3:uid="{00000000-0010-0000-0200-0000C8350000}" name="Colonne13765"/>
    <tableColumn id="13769" xr3:uid="{00000000-0010-0000-0200-0000C9350000}" name="Colonne13766"/>
    <tableColumn id="13770" xr3:uid="{00000000-0010-0000-0200-0000CA350000}" name="Colonne13767"/>
    <tableColumn id="13771" xr3:uid="{00000000-0010-0000-0200-0000CB350000}" name="Colonne13768"/>
    <tableColumn id="13772" xr3:uid="{00000000-0010-0000-0200-0000CC350000}" name="Colonne13769"/>
    <tableColumn id="13773" xr3:uid="{00000000-0010-0000-0200-0000CD350000}" name="Colonne13770"/>
    <tableColumn id="13774" xr3:uid="{00000000-0010-0000-0200-0000CE350000}" name="Colonne13771"/>
    <tableColumn id="13775" xr3:uid="{00000000-0010-0000-0200-0000CF350000}" name="Colonne13772"/>
    <tableColumn id="13776" xr3:uid="{00000000-0010-0000-0200-0000D0350000}" name="Colonne13773"/>
    <tableColumn id="13777" xr3:uid="{00000000-0010-0000-0200-0000D1350000}" name="Colonne13774"/>
    <tableColumn id="13778" xr3:uid="{00000000-0010-0000-0200-0000D2350000}" name="Colonne13775"/>
    <tableColumn id="13779" xr3:uid="{00000000-0010-0000-0200-0000D3350000}" name="Colonne13776"/>
    <tableColumn id="13780" xr3:uid="{00000000-0010-0000-0200-0000D4350000}" name="Colonne13777"/>
    <tableColumn id="13781" xr3:uid="{00000000-0010-0000-0200-0000D5350000}" name="Colonne13778"/>
    <tableColumn id="13782" xr3:uid="{00000000-0010-0000-0200-0000D6350000}" name="Colonne13779"/>
    <tableColumn id="13783" xr3:uid="{00000000-0010-0000-0200-0000D7350000}" name="Colonne13780"/>
    <tableColumn id="13784" xr3:uid="{00000000-0010-0000-0200-0000D8350000}" name="Colonne13781"/>
    <tableColumn id="13785" xr3:uid="{00000000-0010-0000-0200-0000D9350000}" name="Colonne13782"/>
    <tableColumn id="13786" xr3:uid="{00000000-0010-0000-0200-0000DA350000}" name="Colonne13783"/>
    <tableColumn id="13787" xr3:uid="{00000000-0010-0000-0200-0000DB350000}" name="Colonne13784"/>
    <tableColumn id="13788" xr3:uid="{00000000-0010-0000-0200-0000DC350000}" name="Colonne13785"/>
    <tableColumn id="13789" xr3:uid="{00000000-0010-0000-0200-0000DD350000}" name="Colonne13786"/>
    <tableColumn id="13790" xr3:uid="{00000000-0010-0000-0200-0000DE350000}" name="Colonne13787"/>
    <tableColumn id="13791" xr3:uid="{00000000-0010-0000-0200-0000DF350000}" name="Colonne13788"/>
    <tableColumn id="13792" xr3:uid="{00000000-0010-0000-0200-0000E0350000}" name="Colonne13789"/>
    <tableColumn id="13793" xr3:uid="{00000000-0010-0000-0200-0000E1350000}" name="Colonne13790"/>
    <tableColumn id="13794" xr3:uid="{00000000-0010-0000-0200-0000E2350000}" name="Colonne13791"/>
    <tableColumn id="13795" xr3:uid="{00000000-0010-0000-0200-0000E3350000}" name="Colonne13792"/>
    <tableColumn id="13796" xr3:uid="{00000000-0010-0000-0200-0000E4350000}" name="Colonne13793"/>
    <tableColumn id="13797" xr3:uid="{00000000-0010-0000-0200-0000E5350000}" name="Colonne13794"/>
    <tableColumn id="13798" xr3:uid="{00000000-0010-0000-0200-0000E6350000}" name="Colonne13795"/>
    <tableColumn id="13799" xr3:uid="{00000000-0010-0000-0200-0000E7350000}" name="Colonne13796"/>
    <tableColumn id="13800" xr3:uid="{00000000-0010-0000-0200-0000E8350000}" name="Colonne13797"/>
    <tableColumn id="13801" xr3:uid="{00000000-0010-0000-0200-0000E9350000}" name="Colonne13798"/>
    <tableColumn id="13802" xr3:uid="{00000000-0010-0000-0200-0000EA350000}" name="Colonne13799"/>
    <tableColumn id="13803" xr3:uid="{00000000-0010-0000-0200-0000EB350000}" name="Colonne13800"/>
    <tableColumn id="13804" xr3:uid="{00000000-0010-0000-0200-0000EC350000}" name="Colonne13801"/>
    <tableColumn id="13805" xr3:uid="{00000000-0010-0000-0200-0000ED350000}" name="Colonne13802"/>
    <tableColumn id="13806" xr3:uid="{00000000-0010-0000-0200-0000EE350000}" name="Colonne13803"/>
    <tableColumn id="13807" xr3:uid="{00000000-0010-0000-0200-0000EF350000}" name="Colonne13804"/>
    <tableColumn id="13808" xr3:uid="{00000000-0010-0000-0200-0000F0350000}" name="Colonne13805"/>
    <tableColumn id="13809" xr3:uid="{00000000-0010-0000-0200-0000F1350000}" name="Colonne13806"/>
    <tableColumn id="13810" xr3:uid="{00000000-0010-0000-0200-0000F2350000}" name="Colonne13807"/>
    <tableColumn id="13811" xr3:uid="{00000000-0010-0000-0200-0000F3350000}" name="Colonne13808"/>
    <tableColumn id="13812" xr3:uid="{00000000-0010-0000-0200-0000F4350000}" name="Colonne13809"/>
    <tableColumn id="13813" xr3:uid="{00000000-0010-0000-0200-0000F5350000}" name="Colonne13810"/>
    <tableColumn id="13814" xr3:uid="{00000000-0010-0000-0200-0000F6350000}" name="Colonne13811"/>
    <tableColumn id="13815" xr3:uid="{00000000-0010-0000-0200-0000F7350000}" name="Colonne13812"/>
    <tableColumn id="13816" xr3:uid="{00000000-0010-0000-0200-0000F8350000}" name="Colonne13813"/>
    <tableColumn id="13817" xr3:uid="{00000000-0010-0000-0200-0000F9350000}" name="Colonne13814"/>
    <tableColumn id="13818" xr3:uid="{00000000-0010-0000-0200-0000FA350000}" name="Colonne13815"/>
    <tableColumn id="13819" xr3:uid="{00000000-0010-0000-0200-0000FB350000}" name="Colonne13816"/>
    <tableColumn id="13820" xr3:uid="{00000000-0010-0000-0200-0000FC350000}" name="Colonne13817"/>
    <tableColumn id="13821" xr3:uid="{00000000-0010-0000-0200-0000FD350000}" name="Colonne13818"/>
    <tableColumn id="13822" xr3:uid="{00000000-0010-0000-0200-0000FE350000}" name="Colonne13819"/>
    <tableColumn id="13823" xr3:uid="{00000000-0010-0000-0200-0000FF350000}" name="Colonne13820"/>
    <tableColumn id="13824" xr3:uid="{00000000-0010-0000-0200-000000360000}" name="Colonne13821"/>
    <tableColumn id="13825" xr3:uid="{00000000-0010-0000-0200-000001360000}" name="Colonne13822"/>
    <tableColumn id="13826" xr3:uid="{00000000-0010-0000-0200-000002360000}" name="Colonne13823"/>
    <tableColumn id="13827" xr3:uid="{00000000-0010-0000-0200-000003360000}" name="Colonne13824"/>
    <tableColumn id="13828" xr3:uid="{00000000-0010-0000-0200-000004360000}" name="Colonne13825"/>
    <tableColumn id="13829" xr3:uid="{00000000-0010-0000-0200-000005360000}" name="Colonne13826"/>
    <tableColumn id="13830" xr3:uid="{00000000-0010-0000-0200-000006360000}" name="Colonne13827"/>
    <tableColumn id="13831" xr3:uid="{00000000-0010-0000-0200-000007360000}" name="Colonne13828"/>
    <tableColumn id="13832" xr3:uid="{00000000-0010-0000-0200-000008360000}" name="Colonne13829"/>
    <tableColumn id="13833" xr3:uid="{00000000-0010-0000-0200-000009360000}" name="Colonne13830"/>
    <tableColumn id="13834" xr3:uid="{00000000-0010-0000-0200-00000A360000}" name="Colonne13831"/>
    <tableColumn id="13835" xr3:uid="{00000000-0010-0000-0200-00000B360000}" name="Colonne13832"/>
    <tableColumn id="13836" xr3:uid="{00000000-0010-0000-0200-00000C360000}" name="Colonne13833"/>
    <tableColumn id="13837" xr3:uid="{00000000-0010-0000-0200-00000D360000}" name="Colonne13834"/>
    <tableColumn id="13838" xr3:uid="{00000000-0010-0000-0200-00000E360000}" name="Colonne13835"/>
    <tableColumn id="13839" xr3:uid="{00000000-0010-0000-0200-00000F360000}" name="Colonne13836"/>
    <tableColumn id="13840" xr3:uid="{00000000-0010-0000-0200-000010360000}" name="Colonne13837"/>
    <tableColumn id="13841" xr3:uid="{00000000-0010-0000-0200-000011360000}" name="Colonne13838"/>
    <tableColumn id="13842" xr3:uid="{00000000-0010-0000-0200-000012360000}" name="Colonne13839"/>
    <tableColumn id="13843" xr3:uid="{00000000-0010-0000-0200-000013360000}" name="Colonne13840"/>
    <tableColumn id="13844" xr3:uid="{00000000-0010-0000-0200-000014360000}" name="Colonne13841"/>
    <tableColumn id="13845" xr3:uid="{00000000-0010-0000-0200-000015360000}" name="Colonne13842"/>
    <tableColumn id="13846" xr3:uid="{00000000-0010-0000-0200-000016360000}" name="Colonne13843"/>
    <tableColumn id="13847" xr3:uid="{00000000-0010-0000-0200-000017360000}" name="Colonne13844"/>
    <tableColumn id="13848" xr3:uid="{00000000-0010-0000-0200-000018360000}" name="Colonne13845"/>
    <tableColumn id="13849" xr3:uid="{00000000-0010-0000-0200-000019360000}" name="Colonne13846"/>
    <tableColumn id="13850" xr3:uid="{00000000-0010-0000-0200-00001A360000}" name="Colonne13847"/>
    <tableColumn id="13851" xr3:uid="{00000000-0010-0000-0200-00001B360000}" name="Colonne13848"/>
    <tableColumn id="13852" xr3:uid="{00000000-0010-0000-0200-00001C360000}" name="Colonne13849"/>
    <tableColumn id="13853" xr3:uid="{00000000-0010-0000-0200-00001D360000}" name="Colonne13850"/>
    <tableColumn id="13854" xr3:uid="{00000000-0010-0000-0200-00001E360000}" name="Colonne13851"/>
    <tableColumn id="13855" xr3:uid="{00000000-0010-0000-0200-00001F360000}" name="Colonne13852"/>
    <tableColumn id="13856" xr3:uid="{00000000-0010-0000-0200-000020360000}" name="Colonne13853"/>
    <tableColumn id="13857" xr3:uid="{00000000-0010-0000-0200-000021360000}" name="Colonne13854"/>
    <tableColumn id="13858" xr3:uid="{00000000-0010-0000-0200-000022360000}" name="Colonne13855"/>
    <tableColumn id="13859" xr3:uid="{00000000-0010-0000-0200-000023360000}" name="Colonne13856"/>
    <tableColumn id="13860" xr3:uid="{00000000-0010-0000-0200-000024360000}" name="Colonne13857"/>
    <tableColumn id="13861" xr3:uid="{00000000-0010-0000-0200-000025360000}" name="Colonne13858"/>
    <tableColumn id="13862" xr3:uid="{00000000-0010-0000-0200-000026360000}" name="Colonne13859"/>
    <tableColumn id="13863" xr3:uid="{00000000-0010-0000-0200-000027360000}" name="Colonne13860"/>
    <tableColumn id="13864" xr3:uid="{00000000-0010-0000-0200-000028360000}" name="Colonne13861"/>
    <tableColumn id="13865" xr3:uid="{00000000-0010-0000-0200-000029360000}" name="Colonne13862"/>
    <tableColumn id="13866" xr3:uid="{00000000-0010-0000-0200-00002A360000}" name="Colonne13863"/>
    <tableColumn id="13867" xr3:uid="{00000000-0010-0000-0200-00002B360000}" name="Colonne13864"/>
    <tableColumn id="13868" xr3:uid="{00000000-0010-0000-0200-00002C360000}" name="Colonne13865"/>
    <tableColumn id="13869" xr3:uid="{00000000-0010-0000-0200-00002D360000}" name="Colonne13866"/>
    <tableColumn id="13870" xr3:uid="{00000000-0010-0000-0200-00002E360000}" name="Colonne13867"/>
    <tableColumn id="13871" xr3:uid="{00000000-0010-0000-0200-00002F360000}" name="Colonne13868"/>
    <tableColumn id="13872" xr3:uid="{00000000-0010-0000-0200-000030360000}" name="Colonne13869"/>
    <tableColumn id="13873" xr3:uid="{00000000-0010-0000-0200-000031360000}" name="Colonne13870"/>
    <tableColumn id="13874" xr3:uid="{00000000-0010-0000-0200-000032360000}" name="Colonne13871"/>
    <tableColumn id="13875" xr3:uid="{00000000-0010-0000-0200-000033360000}" name="Colonne13872"/>
    <tableColumn id="13876" xr3:uid="{00000000-0010-0000-0200-000034360000}" name="Colonne13873"/>
    <tableColumn id="13877" xr3:uid="{00000000-0010-0000-0200-000035360000}" name="Colonne13874"/>
    <tableColumn id="13878" xr3:uid="{00000000-0010-0000-0200-000036360000}" name="Colonne13875"/>
    <tableColumn id="13879" xr3:uid="{00000000-0010-0000-0200-000037360000}" name="Colonne13876"/>
    <tableColumn id="13880" xr3:uid="{00000000-0010-0000-0200-000038360000}" name="Colonne13877"/>
    <tableColumn id="13881" xr3:uid="{00000000-0010-0000-0200-000039360000}" name="Colonne13878"/>
    <tableColumn id="13882" xr3:uid="{00000000-0010-0000-0200-00003A360000}" name="Colonne13879"/>
    <tableColumn id="13883" xr3:uid="{00000000-0010-0000-0200-00003B360000}" name="Colonne13880"/>
    <tableColumn id="13884" xr3:uid="{00000000-0010-0000-0200-00003C360000}" name="Colonne13881"/>
    <tableColumn id="13885" xr3:uid="{00000000-0010-0000-0200-00003D360000}" name="Colonne13882"/>
    <tableColumn id="13886" xr3:uid="{00000000-0010-0000-0200-00003E360000}" name="Colonne13883"/>
    <tableColumn id="13887" xr3:uid="{00000000-0010-0000-0200-00003F360000}" name="Colonne13884"/>
    <tableColumn id="13888" xr3:uid="{00000000-0010-0000-0200-000040360000}" name="Colonne13885"/>
    <tableColumn id="13889" xr3:uid="{00000000-0010-0000-0200-000041360000}" name="Colonne13886"/>
    <tableColumn id="13890" xr3:uid="{00000000-0010-0000-0200-000042360000}" name="Colonne13887"/>
    <tableColumn id="13891" xr3:uid="{00000000-0010-0000-0200-000043360000}" name="Colonne13888"/>
    <tableColumn id="13892" xr3:uid="{00000000-0010-0000-0200-000044360000}" name="Colonne13889"/>
    <tableColumn id="13893" xr3:uid="{00000000-0010-0000-0200-000045360000}" name="Colonne13890"/>
    <tableColumn id="13894" xr3:uid="{00000000-0010-0000-0200-000046360000}" name="Colonne13891"/>
    <tableColumn id="13895" xr3:uid="{00000000-0010-0000-0200-000047360000}" name="Colonne13892"/>
    <tableColumn id="13896" xr3:uid="{00000000-0010-0000-0200-000048360000}" name="Colonne13893"/>
    <tableColumn id="13897" xr3:uid="{00000000-0010-0000-0200-000049360000}" name="Colonne13894"/>
    <tableColumn id="13898" xr3:uid="{00000000-0010-0000-0200-00004A360000}" name="Colonne13895"/>
    <tableColumn id="13899" xr3:uid="{00000000-0010-0000-0200-00004B360000}" name="Colonne13896"/>
    <tableColumn id="13900" xr3:uid="{00000000-0010-0000-0200-00004C360000}" name="Colonne13897"/>
    <tableColumn id="13901" xr3:uid="{00000000-0010-0000-0200-00004D360000}" name="Colonne13898"/>
    <tableColumn id="13902" xr3:uid="{00000000-0010-0000-0200-00004E360000}" name="Colonne13899"/>
    <tableColumn id="13903" xr3:uid="{00000000-0010-0000-0200-00004F360000}" name="Colonne13900"/>
    <tableColumn id="13904" xr3:uid="{00000000-0010-0000-0200-000050360000}" name="Colonne13901"/>
    <tableColumn id="13905" xr3:uid="{00000000-0010-0000-0200-000051360000}" name="Colonne13902"/>
    <tableColumn id="13906" xr3:uid="{00000000-0010-0000-0200-000052360000}" name="Colonne13903"/>
    <tableColumn id="13907" xr3:uid="{00000000-0010-0000-0200-000053360000}" name="Colonne13904"/>
    <tableColumn id="13908" xr3:uid="{00000000-0010-0000-0200-000054360000}" name="Colonne13905"/>
    <tableColumn id="13909" xr3:uid="{00000000-0010-0000-0200-000055360000}" name="Colonne13906"/>
    <tableColumn id="13910" xr3:uid="{00000000-0010-0000-0200-000056360000}" name="Colonne13907"/>
    <tableColumn id="13911" xr3:uid="{00000000-0010-0000-0200-000057360000}" name="Colonne13908"/>
    <tableColumn id="13912" xr3:uid="{00000000-0010-0000-0200-000058360000}" name="Colonne13909"/>
    <tableColumn id="13913" xr3:uid="{00000000-0010-0000-0200-000059360000}" name="Colonne13910"/>
    <tableColumn id="13914" xr3:uid="{00000000-0010-0000-0200-00005A360000}" name="Colonne13911"/>
    <tableColumn id="13915" xr3:uid="{00000000-0010-0000-0200-00005B360000}" name="Colonne13912"/>
    <tableColumn id="13916" xr3:uid="{00000000-0010-0000-0200-00005C360000}" name="Colonne13913"/>
    <tableColumn id="13917" xr3:uid="{00000000-0010-0000-0200-00005D360000}" name="Colonne13914"/>
    <tableColumn id="13918" xr3:uid="{00000000-0010-0000-0200-00005E360000}" name="Colonne13915"/>
    <tableColumn id="13919" xr3:uid="{00000000-0010-0000-0200-00005F360000}" name="Colonne13916"/>
    <tableColumn id="13920" xr3:uid="{00000000-0010-0000-0200-000060360000}" name="Colonne13917"/>
    <tableColumn id="13921" xr3:uid="{00000000-0010-0000-0200-000061360000}" name="Colonne13918"/>
    <tableColumn id="13922" xr3:uid="{00000000-0010-0000-0200-000062360000}" name="Colonne13919"/>
    <tableColumn id="13923" xr3:uid="{00000000-0010-0000-0200-000063360000}" name="Colonne13920"/>
    <tableColumn id="13924" xr3:uid="{00000000-0010-0000-0200-000064360000}" name="Colonne13921"/>
    <tableColumn id="13925" xr3:uid="{00000000-0010-0000-0200-000065360000}" name="Colonne13922"/>
    <tableColumn id="13926" xr3:uid="{00000000-0010-0000-0200-000066360000}" name="Colonne13923"/>
    <tableColumn id="13927" xr3:uid="{00000000-0010-0000-0200-000067360000}" name="Colonne13924"/>
    <tableColumn id="13928" xr3:uid="{00000000-0010-0000-0200-000068360000}" name="Colonne13925"/>
    <tableColumn id="13929" xr3:uid="{00000000-0010-0000-0200-000069360000}" name="Colonne13926"/>
    <tableColumn id="13930" xr3:uid="{00000000-0010-0000-0200-00006A360000}" name="Colonne13927"/>
    <tableColumn id="13931" xr3:uid="{00000000-0010-0000-0200-00006B360000}" name="Colonne13928"/>
    <tableColumn id="13932" xr3:uid="{00000000-0010-0000-0200-00006C360000}" name="Colonne13929"/>
    <tableColumn id="13933" xr3:uid="{00000000-0010-0000-0200-00006D360000}" name="Colonne13930"/>
    <tableColumn id="13934" xr3:uid="{00000000-0010-0000-0200-00006E360000}" name="Colonne13931"/>
    <tableColumn id="13935" xr3:uid="{00000000-0010-0000-0200-00006F360000}" name="Colonne13932"/>
    <tableColumn id="13936" xr3:uid="{00000000-0010-0000-0200-000070360000}" name="Colonne13933"/>
    <tableColumn id="13937" xr3:uid="{00000000-0010-0000-0200-000071360000}" name="Colonne13934"/>
    <tableColumn id="13938" xr3:uid="{00000000-0010-0000-0200-000072360000}" name="Colonne13935"/>
    <tableColumn id="13939" xr3:uid="{00000000-0010-0000-0200-000073360000}" name="Colonne13936"/>
    <tableColumn id="13940" xr3:uid="{00000000-0010-0000-0200-000074360000}" name="Colonne13937"/>
    <tableColumn id="13941" xr3:uid="{00000000-0010-0000-0200-000075360000}" name="Colonne13938"/>
    <tableColumn id="13942" xr3:uid="{00000000-0010-0000-0200-000076360000}" name="Colonne13939"/>
    <tableColumn id="13943" xr3:uid="{00000000-0010-0000-0200-000077360000}" name="Colonne13940"/>
    <tableColumn id="13944" xr3:uid="{00000000-0010-0000-0200-000078360000}" name="Colonne13941"/>
    <tableColumn id="13945" xr3:uid="{00000000-0010-0000-0200-000079360000}" name="Colonne13942"/>
    <tableColumn id="13946" xr3:uid="{00000000-0010-0000-0200-00007A360000}" name="Colonne13943"/>
    <tableColumn id="13947" xr3:uid="{00000000-0010-0000-0200-00007B360000}" name="Colonne13944"/>
    <tableColumn id="13948" xr3:uid="{00000000-0010-0000-0200-00007C360000}" name="Colonne13945"/>
    <tableColumn id="13949" xr3:uid="{00000000-0010-0000-0200-00007D360000}" name="Colonne13946"/>
    <tableColumn id="13950" xr3:uid="{00000000-0010-0000-0200-00007E360000}" name="Colonne13947"/>
    <tableColumn id="13951" xr3:uid="{00000000-0010-0000-0200-00007F360000}" name="Colonne13948"/>
    <tableColumn id="13952" xr3:uid="{00000000-0010-0000-0200-000080360000}" name="Colonne13949"/>
    <tableColumn id="13953" xr3:uid="{00000000-0010-0000-0200-000081360000}" name="Colonne13950"/>
    <tableColumn id="13954" xr3:uid="{00000000-0010-0000-0200-000082360000}" name="Colonne13951"/>
    <tableColumn id="13955" xr3:uid="{00000000-0010-0000-0200-000083360000}" name="Colonne13952"/>
    <tableColumn id="13956" xr3:uid="{00000000-0010-0000-0200-000084360000}" name="Colonne13953"/>
    <tableColumn id="13957" xr3:uid="{00000000-0010-0000-0200-000085360000}" name="Colonne13954"/>
    <tableColumn id="13958" xr3:uid="{00000000-0010-0000-0200-000086360000}" name="Colonne13955"/>
    <tableColumn id="13959" xr3:uid="{00000000-0010-0000-0200-000087360000}" name="Colonne13956"/>
    <tableColumn id="13960" xr3:uid="{00000000-0010-0000-0200-000088360000}" name="Colonne13957"/>
    <tableColumn id="13961" xr3:uid="{00000000-0010-0000-0200-000089360000}" name="Colonne13958"/>
    <tableColumn id="13962" xr3:uid="{00000000-0010-0000-0200-00008A360000}" name="Colonne13959"/>
    <tableColumn id="13963" xr3:uid="{00000000-0010-0000-0200-00008B360000}" name="Colonne13960"/>
    <tableColumn id="13964" xr3:uid="{00000000-0010-0000-0200-00008C360000}" name="Colonne13961"/>
    <tableColumn id="13965" xr3:uid="{00000000-0010-0000-0200-00008D360000}" name="Colonne13962"/>
    <tableColumn id="13966" xr3:uid="{00000000-0010-0000-0200-00008E360000}" name="Colonne13963"/>
    <tableColumn id="13967" xr3:uid="{00000000-0010-0000-0200-00008F360000}" name="Colonne13964"/>
    <tableColumn id="13968" xr3:uid="{00000000-0010-0000-0200-000090360000}" name="Colonne13965"/>
    <tableColumn id="13969" xr3:uid="{00000000-0010-0000-0200-000091360000}" name="Colonne13966"/>
    <tableColumn id="13970" xr3:uid="{00000000-0010-0000-0200-000092360000}" name="Colonne13967"/>
    <tableColumn id="13971" xr3:uid="{00000000-0010-0000-0200-000093360000}" name="Colonne13968"/>
    <tableColumn id="13972" xr3:uid="{00000000-0010-0000-0200-000094360000}" name="Colonne13969"/>
    <tableColumn id="13973" xr3:uid="{00000000-0010-0000-0200-000095360000}" name="Colonne13970"/>
    <tableColumn id="13974" xr3:uid="{00000000-0010-0000-0200-000096360000}" name="Colonne13971"/>
    <tableColumn id="13975" xr3:uid="{00000000-0010-0000-0200-000097360000}" name="Colonne13972"/>
    <tableColumn id="13976" xr3:uid="{00000000-0010-0000-0200-000098360000}" name="Colonne13973"/>
    <tableColumn id="13977" xr3:uid="{00000000-0010-0000-0200-000099360000}" name="Colonne13974"/>
    <tableColumn id="13978" xr3:uid="{00000000-0010-0000-0200-00009A360000}" name="Colonne13975"/>
    <tableColumn id="13979" xr3:uid="{00000000-0010-0000-0200-00009B360000}" name="Colonne13976"/>
    <tableColumn id="13980" xr3:uid="{00000000-0010-0000-0200-00009C360000}" name="Colonne13977"/>
    <tableColumn id="13981" xr3:uid="{00000000-0010-0000-0200-00009D360000}" name="Colonne13978"/>
    <tableColumn id="13982" xr3:uid="{00000000-0010-0000-0200-00009E360000}" name="Colonne13979"/>
    <tableColumn id="13983" xr3:uid="{00000000-0010-0000-0200-00009F360000}" name="Colonne13980"/>
    <tableColumn id="13984" xr3:uid="{00000000-0010-0000-0200-0000A0360000}" name="Colonne13981"/>
    <tableColumn id="13985" xr3:uid="{00000000-0010-0000-0200-0000A1360000}" name="Colonne13982"/>
    <tableColumn id="13986" xr3:uid="{00000000-0010-0000-0200-0000A2360000}" name="Colonne13983"/>
    <tableColumn id="13987" xr3:uid="{00000000-0010-0000-0200-0000A3360000}" name="Colonne13984"/>
    <tableColumn id="13988" xr3:uid="{00000000-0010-0000-0200-0000A4360000}" name="Colonne13985"/>
    <tableColumn id="13989" xr3:uid="{00000000-0010-0000-0200-0000A5360000}" name="Colonne13986"/>
    <tableColumn id="13990" xr3:uid="{00000000-0010-0000-0200-0000A6360000}" name="Colonne13987"/>
    <tableColumn id="13991" xr3:uid="{00000000-0010-0000-0200-0000A7360000}" name="Colonne13988"/>
    <tableColumn id="13992" xr3:uid="{00000000-0010-0000-0200-0000A8360000}" name="Colonne13989"/>
    <tableColumn id="13993" xr3:uid="{00000000-0010-0000-0200-0000A9360000}" name="Colonne13990"/>
    <tableColumn id="13994" xr3:uid="{00000000-0010-0000-0200-0000AA360000}" name="Colonne13991"/>
    <tableColumn id="13995" xr3:uid="{00000000-0010-0000-0200-0000AB360000}" name="Colonne13992"/>
    <tableColumn id="13996" xr3:uid="{00000000-0010-0000-0200-0000AC360000}" name="Colonne13993"/>
    <tableColumn id="13997" xr3:uid="{00000000-0010-0000-0200-0000AD360000}" name="Colonne13994"/>
    <tableColumn id="13998" xr3:uid="{00000000-0010-0000-0200-0000AE360000}" name="Colonne13995"/>
    <tableColumn id="13999" xr3:uid="{00000000-0010-0000-0200-0000AF360000}" name="Colonne13996"/>
    <tableColumn id="14000" xr3:uid="{00000000-0010-0000-0200-0000B0360000}" name="Colonne13997"/>
    <tableColumn id="14001" xr3:uid="{00000000-0010-0000-0200-0000B1360000}" name="Colonne13998"/>
    <tableColumn id="14002" xr3:uid="{00000000-0010-0000-0200-0000B2360000}" name="Colonne13999"/>
    <tableColumn id="14003" xr3:uid="{00000000-0010-0000-0200-0000B3360000}" name="Colonne14000"/>
    <tableColumn id="14004" xr3:uid="{00000000-0010-0000-0200-0000B4360000}" name="Colonne14001"/>
    <tableColumn id="14005" xr3:uid="{00000000-0010-0000-0200-0000B5360000}" name="Colonne14002"/>
    <tableColumn id="14006" xr3:uid="{00000000-0010-0000-0200-0000B6360000}" name="Colonne14003"/>
    <tableColumn id="14007" xr3:uid="{00000000-0010-0000-0200-0000B7360000}" name="Colonne14004"/>
    <tableColumn id="14008" xr3:uid="{00000000-0010-0000-0200-0000B8360000}" name="Colonne14005"/>
    <tableColumn id="14009" xr3:uid="{00000000-0010-0000-0200-0000B9360000}" name="Colonne14006"/>
    <tableColumn id="14010" xr3:uid="{00000000-0010-0000-0200-0000BA360000}" name="Colonne14007"/>
    <tableColumn id="14011" xr3:uid="{00000000-0010-0000-0200-0000BB360000}" name="Colonne14008"/>
    <tableColumn id="14012" xr3:uid="{00000000-0010-0000-0200-0000BC360000}" name="Colonne14009"/>
    <tableColumn id="14013" xr3:uid="{00000000-0010-0000-0200-0000BD360000}" name="Colonne14010"/>
    <tableColumn id="14014" xr3:uid="{00000000-0010-0000-0200-0000BE360000}" name="Colonne14011"/>
    <tableColumn id="14015" xr3:uid="{00000000-0010-0000-0200-0000BF360000}" name="Colonne14012"/>
    <tableColumn id="14016" xr3:uid="{00000000-0010-0000-0200-0000C0360000}" name="Colonne14013"/>
    <tableColumn id="14017" xr3:uid="{00000000-0010-0000-0200-0000C1360000}" name="Colonne14014"/>
    <tableColumn id="14018" xr3:uid="{00000000-0010-0000-0200-0000C2360000}" name="Colonne14015"/>
    <tableColumn id="14019" xr3:uid="{00000000-0010-0000-0200-0000C3360000}" name="Colonne14016"/>
    <tableColumn id="14020" xr3:uid="{00000000-0010-0000-0200-0000C4360000}" name="Colonne14017"/>
    <tableColumn id="14021" xr3:uid="{00000000-0010-0000-0200-0000C5360000}" name="Colonne14018"/>
    <tableColumn id="14022" xr3:uid="{00000000-0010-0000-0200-0000C6360000}" name="Colonne14019"/>
    <tableColumn id="14023" xr3:uid="{00000000-0010-0000-0200-0000C7360000}" name="Colonne14020"/>
    <tableColumn id="14024" xr3:uid="{00000000-0010-0000-0200-0000C8360000}" name="Colonne14021"/>
    <tableColumn id="14025" xr3:uid="{00000000-0010-0000-0200-0000C9360000}" name="Colonne14022"/>
    <tableColumn id="14026" xr3:uid="{00000000-0010-0000-0200-0000CA360000}" name="Colonne14023"/>
    <tableColumn id="14027" xr3:uid="{00000000-0010-0000-0200-0000CB360000}" name="Colonne14024"/>
    <tableColumn id="14028" xr3:uid="{00000000-0010-0000-0200-0000CC360000}" name="Colonne14025"/>
    <tableColumn id="14029" xr3:uid="{00000000-0010-0000-0200-0000CD360000}" name="Colonne14026"/>
    <tableColumn id="14030" xr3:uid="{00000000-0010-0000-0200-0000CE360000}" name="Colonne14027"/>
    <tableColumn id="14031" xr3:uid="{00000000-0010-0000-0200-0000CF360000}" name="Colonne14028"/>
    <tableColumn id="14032" xr3:uid="{00000000-0010-0000-0200-0000D0360000}" name="Colonne14029"/>
    <tableColumn id="14033" xr3:uid="{00000000-0010-0000-0200-0000D1360000}" name="Colonne14030"/>
    <tableColumn id="14034" xr3:uid="{00000000-0010-0000-0200-0000D2360000}" name="Colonne14031"/>
    <tableColumn id="14035" xr3:uid="{00000000-0010-0000-0200-0000D3360000}" name="Colonne14032"/>
    <tableColumn id="14036" xr3:uid="{00000000-0010-0000-0200-0000D4360000}" name="Colonne14033"/>
    <tableColumn id="14037" xr3:uid="{00000000-0010-0000-0200-0000D5360000}" name="Colonne14034"/>
    <tableColumn id="14038" xr3:uid="{00000000-0010-0000-0200-0000D6360000}" name="Colonne14035"/>
    <tableColumn id="14039" xr3:uid="{00000000-0010-0000-0200-0000D7360000}" name="Colonne14036"/>
    <tableColumn id="14040" xr3:uid="{00000000-0010-0000-0200-0000D8360000}" name="Colonne14037"/>
    <tableColumn id="14041" xr3:uid="{00000000-0010-0000-0200-0000D9360000}" name="Colonne14038"/>
    <tableColumn id="14042" xr3:uid="{00000000-0010-0000-0200-0000DA360000}" name="Colonne14039"/>
    <tableColumn id="14043" xr3:uid="{00000000-0010-0000-0200-0000DB360000}" name="Colonne14040"/>
    <tableColumn id="14044" xr3:uid="{00000000-0010-0000-0200-0000DC360000}" name="Colonne14041"/>
    <tableColumn id="14045" xr3:uid="{00000000-0010-0000-0200-0000DD360000}" name="Colonne14042"/>
    <tableColumn id="14046" xr3:uid="{00000000-0010-0000-0200-0000DE360000}" name="Colonne14043"/>
    <tableColumn id="14047" xr3:uid="{00000000-0010-0000-0200-0000DF360000}" name="Colonne14044"/>
    <tableColumn id="14048" xr3:uid="{00000000-0010-0000-0200-0000E0360000}" name="Colonne14045"/>
    <tableColumn id="14049" xr3:uid="{00000000-0010-0000-0200-0000E1360000}" name="Colonne14046"/>
    <tableColumn id="14050" xr3:uid="{00000000-0010-0000-0200-0000E2360000}" name="Colonne14047"/>
    <tableColumn id="14051" xr3:uid="{00000000-0010-0000-0200-0000E3360000}" name="Colonne14048"/>
    <tableColumn id="14052" xr3:uid="{00000000-0010-0000-0200-0000E4360000}" name="Colonne14049"/>
    <tableColumn id="14053" xr3:uid="{00000000-0010-0000-0200-0000E5360000}" name="Colonne14050"/>
    <tableColumn id="14054" xr3:uid="{00000000-0010-0000-0200-0000E6360000}" name="Colonne14051"/>
    <tableColumn id="14055" xr3:uid="{00000000-0010-0000-0200-0000E7360000}" name="Colonne14052"/>
    <tableColumn id="14056" xr3:uid="{00000000-0010-0000-0200-0000E8360000}" name="Colonne14053"/>
    <tableColumn id="14057" xr3:uid="{00000000-0010-0000-0200-0000E9360000}" name="Colonne14054"/>
    <tableColumn id="14058" xr3:uid="{00000000-0010-0000-0200-0000EA360000}" name="Colonne14055"/>
    <tableColumn id="14059" xr3:uid="{00000000-0010-0000-0200-0000EB360000}" name="Colonne14056"/>
    <tableColumn id="14060" xr3:uid="{00000000-0010-0000-0200-0000EC360000}" name="Colonne14057"/>
    <tableColumn id="14061" xr3:uid="{00000000-0010-0000-0200-0000ED360000}" name="Colonne14058"/>
    <tableColumn id="14062" xr3:uid="{00000000-0010-0000-0200-0000EE360000}" name="Colonne14059"/>
    <tableColumn id="14063" xr3:uid="{00000000-0010-0000-0200-0000EF360000}" name="Colonne14060"/>
    <tableColumn id="14064" xr3:uid="{00000000-0010-0000-0200-0000F0360000}" name="Colonne14061"/>
    <tableColumn id="14065" xr3:uid="{00000000-0010-0000-0200-0000F1360000}" name="Colonne14062"/>
    <tableColumn id="14066" xr3:uid="{00000000-0010-0000-0200-0000F2360000}" name="Colonne14063"/>
    <tableColumn id="14067" xr3:uid="{00000000-0010-0000-0200-0000F3360000}" name="Colonne14064"/>
    <tableColumn id="14068" xr3:uid="{00000000-0010-0000-0200-0000F4360000}" name="Colonne14065"/>
    <tableColumn id="14069" xr3:uid="{00000000-0010-0000-0200-0000F5360000}" name="Colonne14066"/>
    <tableColumn id="14070" xr3:uid="{00000000-0010-0000-0200-0000F6360000}" name="Colonne14067"/>
    <tableColumn id="14071" xr3:uid="{00000000-0010-0000-0200-0000F7360000}" name="Colonne14068"/>
    <tableColumn id="14072" xr3:uid="{00000000-0010-0000-0200-0000F8360000}" name="Colonne14069"/>
    <tableColumn id="14073" xr3:uid="{00000000-0010-0000-0200-0000F9360000}" name="Colonne14070"/>
    <tableColumn id="14074" xr3:uid="{00000000-0010-0000-0200-0000FA360000}" name="Colonne14071"/>
    <tableColumn id="14075" xr3:uid="{00000000-0010-0000-0200-0000FB360000}" name="Colonne14072"/>
    <tableColumn id="14076" xr3:uid="{00000000-0010-0000-0200-0000FC360000}" name="Colonne14073"/>
    <tableColumn id="14077" xr3:uid="{00000000-0010-0000-0200-0000FD360000}" name="Colonne14074"/>
    <tableColumn id="14078" xr3:uid="{00000000-0010-0000-0200-0000FE360000}" name="Colonne14075"/>
    <tableColumn id="14079" xr3:uid="{00000000-0010-0000-0200-0000FF360000}" name="Colonne14076"/>
    <tableColumn id="14080" xr3:uid="{00000000-0010-0000-0200-000000370000}" name="Colonne14077"/>
    <tableColumn id="14081" xr3:uid="{00000000-0010-0000-0200-000001370000}" name="Colonne14078"/>
    <tableColumn id="14082" xr3:uid="{00000000-0010-0000-0200-000002370000}" name="Colonne14079"/>
    <tableColumn id="14083" xr3:uid="{00000000-0010-0000-0200-000003370000}" name="Colonne14080"/>
    <tableColumn id="14084" xr3:uid="{00000000-0010-0000-0200-000004370000}" name="Colonne14081"/>
    <tableColumn id="14085" xr3:uid="{00000000-0010-0000-0200-000005370000}" name="Colonne14082"/>
    <tableColumn id="14086" xr3:uid="{00000000-0010-0000-0200-000006370000}" name="Colonne14083"/>
    <tableColumn id="14087" xr3:uid="{00000000-0010-0000-0200-000007370000}" name="Colonne14084"/>
    <tableColumn id="14088" xr3:uid="{00000000-0010-0000-0200-000008370000}" name="Colonne14085"/>
    <tableColumn id="14089" xr3:uid="{00000000-0010-0000-0200-000009370000}" name="Colonne14086"/>
    <tableColumn id="14090" xr3:uid="{00000000-0010-0000-0200-00000A370000}" name="Colonne14087"/>
    <tableColumn id="14091" xr3:uid="{00000000-0010-0000-0200-00000B370000}" name="Colonne14088"/>
    <tableColumn id="14092" xr3:uid="{00000000-0010-0000-0200-00000C370000}" name="Colonne14089"/>
    <tableColumn id="14093" xr3:uid="{00000000-0010-0000-0200-00000D370000}" name="Colonne14090"/>
    <tableColumn id="14094" xr3:uid="{00000000-0010-0000-0200-00000E370000}" name="Colonne14091"/>
    <tableColumn id="14095" xr3:uid="{00000000-0010-0000-0200-00000F370000}" name="Colonne14092"/>
    <tableColumn id="14096" xr3:uid="{00000000-0010-0000-0200-000010370000}" name="Colonne14093"/>
    <tableColumn id="14097" xr3:uid="{00000000-0010-0000-0200-000011370000}" name="Colonne14094"/>
    <tableColumn id="14098" xr3:uid="{00000000-0010-0000-0200-000012370000}" name="Colonne14095"/>
    <tableColumn id="14099" xr3:uid="{00000000-0010-0000-0200-000013370000}" name="Colonne14096"/>
    <tableColumn id="14100" xr3:uid="{00000000-0010-0000-0200-000014370000}" name="Colonne14097"/>
    <tableColumn id="14101" xr3:uid="{00000000-0010-0000-0200-000015370000}" name="Colonne14098"/>
    <tableColumn id="14102" xr3:uid="{00000000-0010-0000-0200-000016370000}" name="Colonne14099"/>
    <tableColumn id="14103" xr3:uid="{00000000-0010-0000-0200-000017370000}" name="Colonne14100"/>
    <tableColumn id="14104" xr3:uid="{00000000-0010-0000-0200-000018370000}" name="Colonne14101"/>
    <tableColumn id="14105" xr3:uid="{00000000-0010-0000-0200-000019370000}" name="Colonne14102"/>
    <tableColumn id="14106" xr3:uid="{00000000-0010-0000-0200-00001A370000}" name="Colonne14103"/>
    <tableColumn id="14107" xr3:uid="{00000000-0010-0000-0200-00001B370000}" name="Colonne14104"/>
    <tableColumn id="14108" xr3:uid="{00000000-0010-0000-0200-00001C370000}" name="Colonne14105"/>
    <tableColumn id="14109" xr3:uid="{00000000-0010-0000-0200-00001D370000}" name="Colonne14106"/>
    <tableColumn id="14110" xr3:uid="{00000000-0010-0000-0200-00001E370000}" name="Colonne14107"/>
    <tableColumn id="14111" xr3:uid="{00000000-0010-0000-0200-00001F370000}" name="Colonne14108"/>
    <tableColumn id="14112" xr3:uid="{00000000-0010-0000-0200-000020370000}" name="Colonne14109"/>
    <tableColumn id="14113" xr3:uid="{00000000-0010-0000-0200-000021370000}" name="Colonne14110"/>
    <tableColumn id="14114" xr3:uid="{00000000-0010-0000-0200-000022370000}" name="Colonne14111"/>
    <tableColumn id="14115" xr3:uid="{00000000-0010-0000-0200-000023370000}" name="Colonne14112"/>
    <tableColumn id="14116" xr3:uid="{00000000-0010-0000-0200-000024370000}" name="Colonne14113"/>
    <tableColumn id="14117" xr3:uid="{00000000-0010-0000-0200-000025370000}" name="Colonne14114"/>
    <tableColumn id="14118" xr3:uid="{00000000-0010-0000-0200-000026370000}" name="Colonne14115"/>
    <tableColumn id="14119" xr3:uid="{00000000-0010-0000-0200-000027370000}" name="Colonne14116"/>
    <tableColumn id="14120" xr3:uid="{00000000-0010-0000-0200-000028370000}" name="Colonne14117"/>
    <tableColumn id="14121" xr3:uid="{00000000-0010-0000-0200-000029370000}" name="Colonne14118"/>
    <tableColumn id="14122" xr3:uid="{00000000-0010-0000-0200-00002A370000}" name="Colonne14119"/>
    <tableColumn id="14123" xr3:uid="{00000000-0010-0000-0200-00002B370000}" name="Colonne14120"/>
    <tableColumn id="14124" xr3:uid="{00000000-0010-0000-0200-00002C370000}" name="Colonne14121"/>
    <tableColumn id="14125" xr3:uid="{00000000-0010-0000-0200-00002D370000}" name="Colonne14122"/>
    <tableColumn id="14126" xr3:uid="{00000000-0010-0000-0200-00002E370000}" name="Colonne14123"/>
    <tableColumn id="14127" xr3:uid="{00000000-0010-0000-0200-00002F370000}" name="Colonne14124"/>
    <tableColumn id="14128" xr3:uid="{00000000-0010-0000-0200-000030370000}" name="Colonne14125"/>
    <tableColumn id="14129" xr3:uid="{00000000-0010-0000-0200-000031370000}" name="Colonne14126"/>
    <tableColumn id="14130" xr3:uid="{00000000-0010-0000-0200-000032370000}" name="Colonne14127"/>
    <tableColumn id="14131" xr3:uid="{00000000-0010-0000-0200-000033370000}" name="Colonne14128"/>
    <tableColumn id="14132" xr3:uid="{00000000-0010-0000-0200-000034370000}" name="Colonne14129"/>
    <tableColumn id="14133" xr3:uid="{00000000-0010-0000-0200-000035370000}" name="Colonne14130"/>
    <tableColumn id="14134" xr3:uid="{00000000-0010-0000-0200-000036370000}" name="Colonne14131"/>
    <tableColumn id="14135" xr3:uid="{00000000-0010-0000-0200-000037370000}" name="Colonne14132"/>
    <tableColumn id="14136" xr3:uid="{00000000-0010-0000-0200-000038370000}" name="Colonne14133"/>
    <tableColumn id="14137" xr3:uid="{00000000-0010-0000-0200-000039370000}" name="Colonne14134"/>
    <tableColumn id="14138" xr3:uid="{00000000-0010-0000-0200-00003A370000}" name="Colonne14135"/>
    <tableColumn id="14139" xr3:uid="{00000000-0010-0000-0200-00003B370000}" name="Colonne14136"/>
    <tableColumn id="14140" xr3:uid="{00000000-0010-0000-0200-00003C370000}" name="Colonne14137"/>
    <tableColumn id="14141" xr3:uid="{00000000-0010-0000-0200-00003D370000}" name="Colonne14138"/>
    <tableColumn id="14142" xr3:uid="{00000000-0010-0000-0200-00003E370000}" name="Colonne14139"/>
    <tableColumn id="14143" xr3:uid="{00000000-0010-0000-0200-00003F370000}" name="Colonne14140"/>
    <tableColumn id="14144" xr3:uid="{00000000-0010-0000-0200-000040370000}" name="Colonne14141"/>
    <tableColumn id="14145" xr3:uid="{00000000-0010-0000-0200-000041370000}" name="Colonne14142"/>
    <tableColumn id="14146" xr3:uid="{00000000-0010-0000-0200-000042370000}" name="Colonne14143"/>
    <tableColumn id="14147" xr3:uid="{00000000-0010-0000-0200-000043370000}" name="Colonne14144"/>
    <tableColumn id="14148" xr3:uid="{00000000-0010-0000-0200-000044370000}" name="Colonne14145"/>
    <tableColumn id="14149" xr3:uid="{00000000-0010-0000-0200-000045370000}" name="Colonne14146"/>
    <tableColumn id="14150" xr3:uid="{00000000-0010-0000-0200-000046370000}" name="Colonne14147"/>
    <tableColumn id="14151" xr3:uid="{00000000-0010-0000-0200-000047370000}" name="Colonne14148"/>
    <tableColumn id="14152" xr3:uid="{00000000-0010-0000-0200-000048370000}" name="Colonne14149"/>
    <tableColumn id="14153" xr3:uid="{00000000-0010-0000-0200-000049370000}" name="Colonne14150"/>
    <tableColumn id="14154" xr3:uid="{00000000-0010-0000-0200-00004A370000}" name="Colonne14151"/>
    <tableColumn id="14155" xr3:uid="{00000000-0010-0000-0200-00004B370000}" name="Colonne14152"/>
    <tableColumn id="14156" xr3:uid="{00000000-0010-0000-0200-00004C370000}" name="Colonne14153"/>
    <tableColumn id="14157" xr3:uid="{00000000-0010-0000-0200-00004D370000}" name="Colonne14154"/>
    <tableColumn id="14158" xr3:uid="{00000000-0010-0000-0200-00004E370000}" name="Colonne14155"/>
    <tableColumn id="14159" xr3:uid="{00000000-0010-0000-0200-00004F370000}" name="Colonne14156"/>
    <tableColumn id="14160" xr3:uid="{00000000-0010-0000-0200-000050370000}" name="Colonne14157"/>
    <tableColumn id="14161" xr3:uid="{00000000-0010-0000-0200-000051370000}" name="Colonne14158"/>
    <tableColumn id="14162" xr3:uid="{00000000-0010-0000-0200-000052370000}" name="Colonne14159"/>
    <tableColumn id="14163" xr3:uid="{00000000-0010-0000-0200-000053370000}" name="Colonne14160"/>
    <tableColumn id="14164" xr3:uid="{00000000-0010-0000-0200-000054370000}" name="Colonne14161"/>
    <tableColumn id="14165" xr3:uid="{00000000-0010-0000-0200-000055370000}" name="Colonne14162"/>
    <tableColumn id="14166" xr3:uid="{00000000-0010-0000-0200-000056370000}" name="Colonne14163"/>
    <tableColumn id="14167" xr3:uid="{00000000-0010-0000-0200-000057370000}" name="Colonne14164"/>
    <tableColumn id="14168" xr3:uid="{00000000-0010-0000-0200-000058370000}" name="Colonne14165"/>
    <tableColumn id="14169" xr3:uid="{00000000-0010-0000-0200-000059370000}" name="Colonne14166"/>
    <tableColumn id="14170" xr3:uid="{00000000-0010-0000-0200-00005A370000}" name="Colonne14167"/>
    <tableColumn id="14171" xr3:uid="{00000000-0010-0000-0200-00005B370000}" name="Colonne14168"/>
    <tableColumn id="14172" xr3:uid="{00000000-0010-0000-0200-00005C370000}" name="Colonne14169"/>
    <tableColumn id="14173" xr3:uid="{00000000-0010-0000-0200-00005D370000}" name="Colonne14170"/>
    <tableColumn id="14174" xr3:uid="{00000000-0010-0000-0200-00005E370000}" name="Colonne14171"/>
    <tableColumn id="14175" xr3:uid="{00000000-0010-0000-0200-00005F370000}" name="Colonne14172"/>
    <tableColumn id="14176" xr3:uid="{00000000-0010-0000-0200-000060370000}" name="Colonne14173"/>
    <tableColumn id="14177" xr3:uid="{00000000-0010-0000-0200-000061370000}" name="Colonne14174"/>
    <tableColumn id="14178" xr3:uid="{00000000-0010-0000-0200-000062370000}" name="Colonne14175"/>
    <tableColumn id="14179" xr3:uid="{00000000-0010-0000-0200-000063370000}" name="Colonne14176"/>
    <tableColumn id="14180" xr3:uid="{00000000-0010-0000-0200-000064370000}" name="Colonne14177"/>
    <tableColumn id="14181" xr3:uid="{00000000-0010-0000-0200-000065370000}" name="Colonne14178"/>
    <tableColumn id="14182" xr3:uid="{00000000-0010-0000-0200-000066370000}" name="Colonne14179"/>
    <tableColumn id="14183" xr3:uid="{00000000-0010-0000-0200-000067370000}" name="Colonne14180"/>
    <tableColumn id="14184" xr3:uid="{00000000-0010-0000-0200-000068370000}" name="Colonne14181"/>
    <tableColumn id="14185" xr3:uid="{00000000-0010-0000-0200-000069370000}" name="Colonne14182"/>
    <tableColumn id="14186" xr3:uid="{00000000-0010-0000-0200-00006A370000}" name="Colonne14183"/>
    <tableColumn id="14187" xr3:uid="{00000000-0010-0000-0200-00006B370000}" name="Colonne14184"/>
    <tableColumn id="14188" xr3:uid="{00000000-0010-0000-0200-00006C370000}" name="Colonne14185"/>
    <tableColumn id="14189" xr3:uid="{00000000-0010-0000-0200-00006D370000}" name="Colonne14186"/>
    <tableColumn id="14190" xr3:uid="{00000000-0010-0000-0200-00006E370000}" name="Colonne14187"/>
    <tableColumn id="14191" xr3:uid="{00000000-0010-0000-0200-00006F370000}" name="Colonne14188"/>
    <tableColumn id="14192" xr3:uid="{00000000-0010-0000-0200-000070370000}" name="Colonne14189"/>
    <tableColumn id="14193" xr3:uid="{00000000-0010-0000-0200-000071370000}" name="Colonne14190"/>
    <tableColumn id="14194" xr3:uid="{00000000-0010-0000-0200-000072370000}" name="Colonne14191"/>
    <tableColumn id="14195" xr3:uid="{00000000-0010-0000-0200-000073370000}" name="Colonne14192"/>
    <tableColumn id="14196" xr3:uid="{00000000-0010-0000-0200-000074370000}" name="Colonne14193"/>
    <tableColumn id="14197" xr3:uid="{00000000-0010-0000-0200-000075370000}" name="Colonne14194"/>
    <tableColumn id="14198" xr3:uid="{00000000-0010-0000-0200-000076370000}" name="Colonne14195"/>
    <tableColumn id="14199" xr3:uid="{00000000-0010-0000-0200-000077370000}" name="Colonne14196"/>
    <tableColumn id="14200" xr3:uid="{00000000-0010-0000-0200-000078370000}" name="Colonne14197"/>
    <tableColumn id="14201" xr3:uid="{00000000-0010-0000-0200-000079370000}" name="Colonne14198"/>
    <tableColumn id="14202" xr3:uid="{00000000-0010-0000-0200-00007A370000}" name="Colonne14199"/>
    <tableColumn id="14203" xr3:uid="{00000000-0010-0000-0200-00007B370000}" name="Colonne14200"/>
    <tableColumn id="14204" xr3:uid="{00000000-0010-0000-0200-00007C370000}" name="Colonne14201"/>
    <tableColumn id="14205" xr3:uid="{00000000-0010-0000-0200-00007D370000}" name="Colonne14202"/>
    <tableColumn id="14206" xr3:uid="{00000000-0010-0000-0200-00007E370000}" name="Colonne14203"/>
    <tableColumn id="14207" xr3:uid="{00000000-0010-0000-0200-00007F370000}" name="Colonne14204"/>
    <tableColumn id="14208" xr3:uid="{00000000-0010-0000-0200-000080370000}" name="Colonne14205"/>
    <tableColumn id="14209" xr3:uid="{00000000-0010-0000-0200-000081370000}" name="Colonne14206"/>
    <tableColumn id="14210" xr3:uid="{00000000-0010-0000-0200-000082370000}" name="Colonne14207"/>
    <tableColumn id="14211" xr3:uid="{00000000-0010-0000-0200-000083370000}" name="Colonne14208"/>
    <tableColumn id="14212" xr3:uid="{00000000-0010-0000-0200-000084370000}" name="Colonne14209"/>
    <tableColumn id="14213" xr3:uid="{00000000-0010-0000-0200-000085370000}" name="Colonne14210"/>
    <tableColumn id="14214" xr3:uid="{00000000-0010-0000-0200-000086370000}" name="Colonne14211"/>
    <tableColumn id="14215" xr3:uid="{00000000-0010-0000-0200-000087370000}" name="Colonne14212"/>
    <tableColumn id="14216" xr3:uid="{00000000-0010-0000-0200-000088370000}" name="Colonne14213"/>
    <tableColumn id="14217" xr3:uid="{00000000-0010-0000-0200-000089370000}" name="Colonne14214"/>
    <tableColumn id="14218" xr3:uid="{00000000-0010-0000-0200-00008A370000}" name="Colonne14215"/>
    <tableColumn id="14219" xr3:uid="{00000000-0010-0000-0200-00008B370000}" name="Colonne14216"/>
    <tableColumn id="14220" xr3:uid="{00000000-0010-0000-0200-00008C370000}" name="Colonne14217"/>
    <tableColumn id="14221" xr3:uid="{00000000-0010-0000-0200-00008D370000}" name="Colonne14218"/>
    <tableColumn id="14222" xr3:uid="{00000000-0010-0000-0200-00008E370000}" name="Colonne14219"/>
    <tableColumn id="14223" xr3:uid="{00000000-0010-0000-0200-00008F370000}" name="Colonne14220"/>
    <tableColumn id="14224" xr3:uid="{00000000-0010-0000-0200-000090370000}" name="Colonne14221"/>
    <tableColumn id="14225" xr3:uid="{00000000-0010-0000-0200-000091370000}" name="Colonne14222"/>
    <tableColumn id="14226" xr3:uid="{00000000-0010-0000-0200-000092370000}" name="Colonne14223"/>
    <tableColumn id="14227" xr3:uid="{00000000-0010-0000-0200-000093370000}" name="Colonne14224"/>
    <tableColumn id="14228" xr3:uid="{00000000-0010-0000-0200-000094370000}" name="Colonne14225"/>
    <tableColumn id="14229" xr3:uid="{00000000-0010-0000-0200-000095370000}" name="Colonne14226"/>
    <tableColumn id="14230" xr3:uid="{00000000-0010-0000-0200-000096370000}" name="Colonne14227"/>
    <tableColumn id="14231" xr3:uid="{00000000-0010-0000-0200-000097370000}" name="Colonne14228"/>
    <tableColumn id="14232" xr3:uid="{00000000-0010-0000-0200-000098370000}" name="Colonne14229"/>
    <tableColumn id="14233" xr3:uid="{00000000-0010-0000-0200-000099370000}" name="Colonne14230"/>
    <tableColumn id="14234" xr3:uid="{00000000-0010-0000-0200-00009A370000}" name="Colonne14231"/>
    <tableColumn id="14235" xr3:uid="{00000000-0010-0000-0200-00009B370000}" name="Colonne14232"/>
    <tableColumn id="14236" xr3:uid="{00000000-0010-0000-0200-00009C370000}" name="Colonne14233"/>
    <tableColumn id="14237" xr3:uid="{00000000-0010-0000-0200-00009D370000}" name="Colonne14234"/>
    <tableColumn id="14238" xr3:uid="{00000000-0010-0000-0200-00009E370000}" name="Colonne14235"/>
    <tableColumn id="14239" xr3:uid="{00000000-0010-0000-0200-00009F370000}" name="Colonne14236"/>
    <tableColumn id="14240" xr3:uid="{00000000-0010-0000-0200-0000A0370000}" name="Colonne14237"/>
    <tableColumn id="14241" xr3:uid="{00000000-0010-0000-0200-0000A1370000}" name="Colonne14238"/>
    <tableColumn id="14242" xr3:uid="{00000000-0010-0000-0200-0000A2370000}" name="Colonne14239"/>
    <tableColumn id="14243" xr3:uid="{00000000-0010-0000-0200-0000A3370000}" name="Colonne14240"/>
    <tableColumn id="14244" xr3:uid="{00000000-0010-0000-0200-0000A4370000}" name="Colonne14241"/>
    <tableColumn id="14245" xr3:uid="{00000000-0010-0000-0200-0000A5370000}" name="Colonne14242"/>
    <tableColumn id="14246" xr3:uid="{00000000-0010-0000-0200-0000A6370000}" name="Colonne14243"/>
    <tableColumn id="14247" xr3:uid="{00000000-0010-0000-0200-0000A7370000}" name="Colonne14244"/>
    <tableColumn id="14248" xr3:uid="{00000000-0010-0000-0200-0000A8370000}" name="Colonne14245"/>
    <tableColumn id="14249" xr3:uid="{00000000-0010-0000-0200-0000A9370000}" name="Colonne14246"/>
    <tableColumn id="14250" xr3:uid="{00000000-0010-0000-0200-0000AA370000}" name="Colonne14247"/>
    <tableColumn id="14251" xr3:uid="{00000000-0010-0000-0200-0000AB370000}" name="Colonne14248"/>
    <tableColumn id="14252" xr3:uid="{00000000-0010-0000-0200-0000AC370000}" name="Colonne14249"/>
    <tableColumn id="14253" xr3:uid="{00000000-0010-0000-0200-0000AD370000}" name="Colonne14250"/>
    <tableColumn id="14254" xr3:uid="{00000000-0010-0000-0200-0000AE370000}" name="Colonne14251"/>
    <tableColumn id="14255" xr3:uid="{00000000-0010-0000-0200-0000AF370000}" name="Colonne14252"/>
    <tableColumn id="14256" xr3:uid="{00000000-0010-0000-0200-0000B0370000}" name="Colonne14253"/>
    <tableColumn id="14257" xr3:uid="{00000000-0010-0000-0200-0000B1370000}" name="Colonne14254"/>
    <tableColumn id="14258" xr3:uid="{00000000-0010-0000-0200-0000B2370000}" name="Colonne14255"/>
    <tableColumn id="14259" xr3:uid="{00000000-0010-0000-0200-0000B3370000}" name="Colonne14256"/>
    <tableColumn id="14260" xr3:uid="{00000000-0010-0000-0200-0000B4370000}" name="Colonne14257"/>
    <tableColumn id="14261" xr3:uid="{00000000-0010-0000-0200-0000B5370000}" name="Colonne14258"/>
    <tableColumn id="14262" xr3:uid="{00000000-0010-0000-0200-0000B6370000}" name="Colonne14259"/>
    <tableColumn id="14263" xr3:uid="{00000000-0010-0000-0200-0000B7370000}" name="Colonne14260"/>
    <tableColumn id="14264" xr3:uid="{00000000-0010-0000-0200-0000B8370000}" name="Colonne14261"/>
    <tableColumn id="14265" xr3:uid="{00000000-0010-0000-0200-0000B9370000}" name="Colonne14262"/>
    <tableColumn id="14266" xr3:uid="{00000000-0010-0000-0200-0000BA370000}" name="Colonne14263"/>
    <tableColumn id="14267" xr3:uid="{00000000-0010-0000-0200-0000BB370000}" name="Colonne14264"/>
    <tableColumn id="14268" xr3:uid="{00000000-0010-0000-0200-0000BC370000}" name="Colonne14265"/>
    <tableColumn id="14269" xr3:uid="{00000000-0010-0000-0200-0000BD370000}" name="Colonne14266"/>
    <tableColumn id="14270" xr3:uid="{00000000-0010-0000-0200-0000BE370000}" name="Colonne14267"/>
    <tableColumn id="14271" xr3:uid="{00000000-0010-0000-0200-0000BF370000}" name="Colonne14268"/>
    <tableColumn id="14272" xr3:uid="{00000000-0010-0000-0200-0000C0370000}" name="Colonne14269"/>
    <tableColumn id="14273" xr3:uid="{00000000-0010-0000-0200-0000C1370000}" name="Colonne14270"/>
    <tableColumn id="14274" xr3:uid="{00000000-0010-0000-0200-0000C2370000}" name="Colonne14271"/>
    <tableColumn id="14275" xr3:uid="{00000000-0010-0000-0200-0000C3370000}" name="Colonne14272"/>
    <tableColumn id="14276" xr3:uid="{00000000-0010-0000-0200-0000C4370000}" name="Colonne14273"/>
    <tableColumn id="14277" xr3:uid="{00000000-0010-0000-0200-0000C5370000}" name="Colonne14274"/>
    <tableColumn id="14278" xr3:uid="{00000000-0010-0000-0200-0000C6370000}" name="Colonne14275"/>
    <tableColumn id="14279" xr3:uid="{00000000-0010-0000-0200-0000C7370000}" name="Colonne14276"/>
    <tableColumn id="14280" xr3:uid="{00000000-0010-0000-0200-0000C8370000}" name="Colonne14277"/>
    <tableColumn id="14281" xr3:uid="{00000000-0010-0000-0200-0000C9370000}" name="Colonne14278"/>
    <tableColumn id="14282" xr3:uid="{00000000-0010-0000-0200-0000CA370000}" name="Colonne14279"/>
    <tableColumn id="14283" xr3:uid="{00000000-0010-0000-0200-0000CB370000}" name="Colonne14280"/>
    <tableColumn id="14284" xr3:uid="{00000000-0010-0000-0200-0000CC370000}" name="Colonne14281"/>
    <tableColumn id="14285" xr3:uid="{00000000-0010-0000-0200-0000CD370000}" name="Colonne14282"/>
    <tableColumn id="14286" xr3:uid="{00000000-0010-0000-0200-0000CE370000}" name="Colonne14283"/>
    <tableColumn id="14287" xr3:uid="{00000000-0010-0000-0200-0000CF370000}" name="Colonne14284"/>
    <tableColumn id="14288" xr3:uid="{00000000-0010-0000-0200-0000D0370000}" name="Colonne14285"/>
    <tableColumn id="14289" xr3:uid="{00000000-0010-0000-0200-0000D1370000}" name="Colonne14286"/>
    <tableColumn id="14290" xr3:uid="{00000000-0010-0000-0200-0000D2370000}" name="Colonne14287"/>
    <tableColumn id="14291" xr3:uid="{00000000-0010-0000-0200-0000D3370000}" name="Colonne14288"/>
    <tableColumn id="14292" xr3:uid="{00000000-0010-0000-0200-0000D4370000}" name="Colonne14289"/>
    <tableColumn id="14293" xr3:uid="{00000000-0010-0000-0200-0000D5370000}" name="Colonne14290"/>
    <tableColumn id="14294" xr3:uid="{00000000-0010-0000-0200-0000D6370000}" name="Colonne14291"/>
    <tableColumn id="14295" xr3:uid="{00000000-0010-0000-0200-0000D7370000}" name="Colonne14292"/>
    <tableColumn id="14296" xr3:uid="{00000000-0010-0000-0200-0000D8370000}" name="Colonne14293"/>
    <tableColumn id="14297" xr3:uid="{00000000-0010-0000-0200-0000D9370000}" name="Colonne14294"/>
    <tableColumn id="14298" xr3:uid="{00000000-0010-0000-0200-0000DA370000}" name="Colonne14295"/>
    <tableColumn id="14299" xr3:uid="{00000000-0010-0000-0200-0000DB370000}" name="Colonne14296"/>
    <tableColumn id="14300" xr3:uid="{00000000-0010-0000-0200-0000DC370000}" name="Colonne14297"/>
    <tableColumn id="14301" xr3:uid="{00000000-0010-0000-0200-0000DD370000}" name="Colonne14298"/>
    <tableColumn id="14302" xr3:uid="{00000000-0010-0000-0200-0000DE370000}" name="Colonne14299"/>
    <tableColumn id="14303" xr3:uid="{00000000-0010-0000-0200-0000DF370000}" name="Colonne14300"/>
    <tableColumn id="14304" xr3:uid="{00000000-0010-0000-0200-0000E0370000}" name="Colonne14301"/>
    <tableColumn id="14305" xr3:uid="{00000000-0010-0000-0200-0000E1370000}" name="Colonne14302"/>
    <tableColumn id="14306" xr3:uid="{00000000-0010-0000-0200-0000E2370000}" name="Colonne14303"/>
    <tableColumn id="14307" xr3:uid="{00000000-0010-0000-0200-0000E3370000}" name="Colonne14304"/>
    <tableColumn id="14308" xr3:uid="{00000000-0010-0000-0200-0000E4370000}" name="Colonne14305"/>
    <tableColumn id="14309" xr3:uid="{00000000-0010-0000-0200-0000E5370000}" name="Colonne14306"/>
    <tableColumn id="14310" xr3:uid="{00000000-0010-0000-0200-0000E6370000}" name="Colonne14307"/>
    <tableColumn id="14311" xr3:uid="{00000000-0010-0000-0200-0000E7370000}" name="Colonne14308"/>
    <tableColumn id="14312" xr3:uid="{00000000-0010-0000-0200-0000E8370000}" name="Colonne14309"/>
    <tableColumn id="14313" xr3:uid="{00000000-0010-0000-0200-0000E9370000}" name="Colonne14310"/>
    <tableColumn id="14314" xr3:uid="{00000000-0010-0000-0200-0000EA370000}" name="Colonne14311"/>
    <tableColumn id="14315" xr3:uid="{00000000-0010-0000-0200-0000EB370000}" name="Colonne14312"/>
    <tableColumn id="14316" xr3:uid="{00000000-0010-0000-0200-0000EC370000}" name="Colonne14313"/>
    <tableColumn id="14317" xr3:uid="{00000000-0010-0000-0200-0000ED370000}" name="Colonne14314"/>
    <tableColumn id="14318" xr3:uid="{00000000-0010-0000-0200-0000EE370000}" name="Colonne14315"/>
    <tableColumn id="14319" xr3:uid="{00000000-0010-0000-0200-0000EF370000}" name="Colonne14316"/>
    <tableColumn id="14320" xr3:uid="{00000000-0010-0000-0200-0000F0370000}" name="Colonne14317"/>
    <tableColumn id="14321" xr3:uid="{00000000-0010-0000-0200-0000F1370000}" name="Colonne14318"/>
    <tableColumn id="14322" xr3:uid="{00000000-0010-0000-0200-0000F2370000}" name="Colonne14319"/>
    <tableColumn id="14323" xr3:uid="{00000000-0010-0000-0200-0000F3370000}" name="Colonne14320"/>
    <tableColumn id="14324" xr3:uid="{00000000-0010-0000-0200-0000F4370000}" name="Colonne14321"/>
    <tableColumn id="14325" xr3:uid="{00000000-0010-0000-0200-0000F5370000}" name="Colonne14322"/>
    <tableColumn id="14326" xr3:uid="{00000000-0010-0000-0200-0000F6370000}" name="Colonne14323"/>
    <tableColumn id="14327" xr3:uid="{00000000-0010-0000-0200-0000F7370000}" name="Colonne14324"/>
    <tableColumn id="14328" xr3:uid="{00000000-0010-0000-0200-0000F8370000}" name="Colonne14325"/>
    <tableColumn id="14329" xr3:uid="{00000000-0010-0000-0200-0000F9370000}" name="Colonne14326"/>
    <tableColumn id="14330" xr3:uid="{00000000-0010-0000-0200-0000FA370000}" name="Colonne14327"/>
    <tableColumn id="14331" xr3:uid="{00000000-0010-0000-0200-0000FB370000}" name="Colonne14328"/>
    <tableColumn id="14332" xr3:uid="{00000000-0010-0000-0200-0000FC370000}" name="Colonne14329"/>
    <tableColumn id="14333" xr3:uid="{00000000-0010-0000-0200-0000FD370000}" name="Colonne14330"/>
    <tableColumn id="14334" xr3:uid="{00000000-0010-0000-0200-0000FE370000}" name="Colonne14331"/>
    <tableColumn id="14335" xr3:uid="{00000000-0010-0000-0200-0000FF370000}" name="Colonne14332"/>
    <tableColumn id="14336" xr3:uid="{00000000-0010-0000-0200-000000380000}" name="Colonne14333"/>
    <tableColumn id="14337" xr3:uid="{00000000-0010-0000-0200-000001380000}" name="Colonne14334"/>
    <tableColumn id="14338" xr3:uid="{00000000-0010-0000-0200-000002380000}" name="Colonne14335"/>
    <tableColumn id="14339" xr3:uid="{00000000-0010-0000-0200-000003380000}" name="Colonne14336"/>
    <tableColumn id="14340" xr3:uid="{00000000-0010-0000-0200-000004380000}" name="Colonne14337"/>
    <tableColumn id="14341" xr3:uid="{00000000-0010-0000-0200-000005380000}" name="Colonne14338"/>
    <tableColumn id="14342" xr3:uid="{00000000-0010-0000-0200-000006380000}" name="Colonne14339"/>
    <tableColumn id="14343" xr3:uid="{00000000-0010-0000-0200-000007380000}" name="Colonne14340"/>
    <tableColumn id="14344" xr3:uid="{00000000-0010-0000-0200-000008380000}" name="Colonne14341"/>
    <tableColumn id="14345" xr3:uid="{00000000-0010-0000-0200-000009380000}" name="Colonne14342"/>
    <tableColumn id="14346" xr3:uid="{00000000-0010-0000-0200-00000A380000}" name="Colonne14343"/>
    <tableColumn id="14347" xr3:uid="{00000000-0010-0000-0200-00000B380000}" name="Colonne14344"/>
    <tableColumn id="14348" xr3:uid="{00000000-0010-0000-0200-00000C380000}" name="Colonne14345"/>
    <tableColumn id="14349" xr3:uid="{00000000-0010-0000-0200-00000D380000}" name="Colonne14346"/>
    <tableColumn id="14350" xr3:uid="{00000000-0010-0000-0200-00000E380000}" name="Colonne14347"/>
    <tableColumn id="14351" xr3:uid="{00000000-0010-0000-0200-00000F380000}" name="Colonne14348"/>
    <tableColumn id="14352" xr3:uid="{00000000-0010-0000-0200-000010380000}" name="Colonne14349"/>
    <tableColumn id="14353" xr3:uid="{00000000-0010-0000-0200-000011380000}" name="Colonne14350"/>
    <tableColumn id="14354" xr3:uid="{00000000-0010-0000-0200-000012380000}" name="Colonne14351"/>
    <tableColumn id="14355" xr3:uid="{00000000-0010-0000-0200-000013380000}" name="Colonne14352"/>
    <tableColumn id="14356" xr3:uid="{00000000-0010-0000-0200-000014380000}" name="Colonne14353"/>
    <tableColumn id="14357" xr3:uid="{00000000-0010-0000-0200-000015380000}" name="Colonne14354"/>
    <tableColumn id="14358" xr3:uid="{00000000-0010-0000-0200-000016380000}" name="Colonne14355"/>
    <tableColumn id="14359" xr3:uid="{00000000-0010-0000-0200-000017380000}" name="Colonne14356"/>
    <tableColumn id="14360" xr3:uid="{00000000-0010-0000-0200-000018380000}" name="Colonne14357"/>
    <tableColumn id="14361" xr3:uid="{00000000-0010-0000-0200-000019380000}" name="Colonne14358"/>
    <tableColumn id="14362" xr3:uid="{00000000-0010-0000-0200-00001A380000}" name="Colonne14359"/>
    <tableColumn id="14363" xr3:uid="{00000000-0010-0000-0200-00001B380000}" name="Colonne14360"/>
    <tableColumn id="14364" xr3:uid="{00000000-0010-0000-0200-00001C380000}" name="Colonne14361"/>
    <tableColumn id="14365" xr3:uid="{00000000-0010-0000-0200-00001D380000}" name="Colonne14362"/>
    <tableColumn id="14366" xr3:uid="{00000000-0010-0000-0200-00001E380000}" name="Colonne14363"/>
    <tableColumn id="14367" xr3:uid="{00000000-0010-0000-0200-00001F380000}" name="Colonne14364"/>
    <tableColumn id="14368" xr3:uid="{00000000-0010-0000-0200-000020380000}" name="Colonne14365"/>
    <tableColumn id="14369" xr3:uid="{00000000-0010-0000-0200-000021380000}" name="Colonne14366"/>
    <tableColumn id="14370" xr3:uid="{00000000-0010-0000-0200-000022380000}" name="Colonne14367"/>
    <tableColumn id="14371" xr3:uid="{00000000-0010-0000-0200-000023380000}" name="Colonne14368"/>
    <tableColumn id="14372" xr3:uid="{00000000-0010-0000-0200-000024380000}" name="Colonne14369"/>
    <tableColumn id="14373" xr3:uid="{00000000-0010-0000-0200-000025380000}" name="Colonne14370"/>
    <tableColumn id="14374" xr3:uid="{00000000-0010-0000-0200-000026380000}" name="Colonne14371"/>
    <tableColumn id="14375" xr3:uid="{00000000-0010-0000-0200-000027380000}" name="Colonne14372"/>
    <tableColumn id="14376" xr3:uid="{00000000-0010-0000-0200-000028380000}" name="Colonne14373"/>
    <tableColumn id="14377" xr3:uid="{00000000-0010-0000-0200-000029380000}" name="Colonne14374"/>
    <tableColumn id="14378" xr3:uid="{00000000-0010-0000-0200-00002A380000}" name="Colonne14375"/>
    <tableColumn id="14379" xr3:uid="{00000000-0010-0000-0200-00002B380000}" name="Colonne14376"/>
    <tableColumn id="14380" xr3:uid="{00000000-0010-0000-0200-00002C380000}" name="Colonne14377"/>
    <tableColumn id="14381" xr3:uid="{00000000-0010-0000-0200-00002D380000}" name="Colonne14378"/>
    <tableColumn id="14382" xr3:uid="{00000000-0010-0000-0200-00002E380000}" name="Colonne14379"/>
    <tableColumn id="14383" xr3:uid="{00000000-0010-0000-0200-00002F380000}" name="Colonne14380"/>
    <tableColumn id="14384" xr3:uid="{00000000-0010-0000-0200-000030380000}" name="Colonne14381"/>
    <tableColumn id="14385" xr3:uid="{00000000-0010-0000-0200-000031380000}" name="Colonne14382"/>
    <tableColumn id="14386" xr3:uid="{00000000-0010-0000-0200-000032380000}" name="Colonne14383"/>
    <tableColumn id="14387" xr3:uid="{00000000-0010-0000-0200-000033380000}" name="Colonne14384"/>
    <tableColumn id="14388" xr3:uid="{00000000-0010-0000-0200-000034380000}" name="Colonne14385"/>
    <tableColumn id="14389" xr3:uid="{00000000-0010-0000-0200-000035380000}" name="Colonne14386"/>
    <tableColumn id="14390" xr3:uid="{00000000-0010-0000-0200-000036380000}" name="Colonne14387"/>
    <tableColumn id="14391" xr3:uid="{00000000-0010-0000-0200-000037380000}" name="Colonne14388"/>
    <tableColumn id="14392" xr3:uid="{00000000-0010-0000-0200-000038380000}" name="Colonne14389"/>
    <tableColumn id="14393" xr3:uid="{00000000-0010-0000-0200-000039380000}" name="Colonne14390"/>
    <tableColumn id="14394" xr3:uid="{00000000-0010-0000-0200-00003A380000}" name="Colonne14391"/>
    <tableColumn id="14395" xr3:uid="{00000000-0010-0000-0200-00003B380000}" name="Colonne14392"/>
    <tableColumn id="14396" xr3:uid="{00000000-0010-0000-0200-00003C380000}" name="Colonne14393"/>
    <tableColumn id="14397" xr3:uid="{00000000-0010-0000-0200-00003D380000}" name="Colonne14394"/>
    <tableColumn id="14398" xr3:uid="{00000000-0010-0000-0200-00003E380000}" name="Colonne14395"/>
    <tableColumn id="14399" xr3:uid="{00000000-0010-0000-0200-00003F380000}" name="Colonne14396"/>
    <tableColumn id="14400" xr3:uid="{00000000-0010-0000-0200-000040380000}" name="Colonne14397"/>
    <tableColumn id="14401" xr3:uid="{00000000-0010-0000-0200-000041380000}" name="Colonne14398"/>
    <tableColumn id="14402" xr3:uid="{00000000-0010-0000-0200-000042380000}" name="Colonne14399"/>
    <tableColumn id="14403" xr3:uid="{00000000-0010-0000-0200-000043380000}" name="Colonne14400"/>
    <tableColumn id="14404" xr3:uid="{00000000-0010-0000-0200-000044380000}" name="Colonne14401"/>
    <tableColumn id="14405" xr3:uid="{00000000-0010-0000-0200-000045380000}" name="Colonne14402"/>
    <tableColumn id="14406" xr3:uid="{00000000-0010-0000-0200-000046380000}" name="Colonne14403"/>
    <tableColumn id="14407" xr3:uid="{00000000-0010-0000-0200-000047380000}" name="Colonne14404"/>
    <tableColumn id="14408" xr3:uid="{00000000-0010-0000-0200-000048380000}" name="Colonne14405"/>
    <tableColumn id="14409" xr3:uid="{00000000-0010-0000-0200-000049380000}" name="Colonne14406"/>
    <tableColumn id="14410" xr3:uid="{00000000-0010-0000-0200-00004A380000}" name="Colonne14407"/>
    <tableColumn id="14411" xr3:uid="{00000000-0010-0000-0200-00004B380000}" name="Colonne14408"/>
    <tableColumn id="14412" xr3:uid="{00000000-0010-0000-0200-00004C380000}" name="Colonne14409"/>
    <tableColumn id="14413" xr3:uid="{00000000-0010-0000-0200-00004D380000}" name="Colonne14410"/>
    <tableColumn id="14414" xr3:uid="{00000000-0010-0000-0200-00004E380000}" name="Colonne14411"/>
    <tableColumn id="14415" xr3:uid="{00000000-0010-0000-0200-00004F380000}" name="Colonne14412"/>
    <tableColumn id="14416" xr3:uid="{00000000-0010-0000-0200-000050380000}" name="Colonne14413"/>
    <tableColumn id="14417" xr3:uid="{00000000-0010-0000-0200-000051380000}" name="Colonne14414"/>
    <tableColumn id="14418" xr3:uid="{00000000-0010-0000-0200-000052380000}" name="Colonne14415"/>
    <tableColumn id="14419" xr3:uid="{00000000-0010-0000-0200-000053380000}" name="Colonne14416"/>
    <tableColumn id="14420" xr3:uid="{00000000-0010-0000-0200-000054380000}" name="Colonne14417"/>
    <tableColumn id="14421" xr3:uid="{00000000-0010-0000-0200-000055380000}" name="Colonne14418"/>
    <tableColumn id="14422" xr3:uid="{00000000-0010-0000-0200-000056380000}" name="Colonne14419"/>
    <tableColumn id="14423" xr3:uid="{00000000-0010-0000-0200-000057380000}" name="Colonne14420"/>
    <tableColumn id="14424" xr3:uid="{00000000-0010-0000-0200-000058380000}" name="Colonne14421"/>
    <tableColumn id="14425" xr3:uid="{00000000-0010-0000-0200-000059380000}" name="Colonne14422"/>
    <tableColumn id="14426" xr3:uid="{00000000-0010-0000-0200-00005A380000}" name="Colonne14423"/>
    <tableColumn id="14427" xr3:uid="{00000000-0010-0000-0200-00005B380000}" name="Colonne14424"/>
    <tableColumn id="14428" xr3:uid="{00000000-0010-0000-0200-00005C380000}" name="Colonne14425"/>
    <tableColumn id="14429" xr3:uid="{00000000-0010-0000-0200-00005D380000}" name="Colonne14426"/>
    <tableColumn id="14430" xr3:uid="{00000000-0010-0000-0200-00005E380000}" name="Colonne14427"/>
    <tableColumn id="14431" xr3:uid="{00000000-0010-0000-0200-00005F380000}" name="Colonne14428"/>
    <tableColumn id="14432" xr3:uid="{00000000-0010-0000-0200-000060380000}" name="Colonne14429"/>
    <tableColumn id="14433" xr3:uid="{00000000-0010-0000-0200-000061380000}" name="Colonne14430"/>
    <tableColumn id="14434" xr3:uid="{00000000-0010-0000-0200-000062380000}" name="Colonne14431"/>
    <tableColumn id="14435" xr3:uid="{00000000-0010-0000-0200-000063380000}" name="Colonne14432"/>
    <tableColumn id="14436" xr3:uid="{00000000-0010-0000-0200-000064380000}" name="Colonne14433"/>
    <tableColumn id="14437" xr3:uid="{00000000-0010-0000-0200-000065380000}" name="Colonne14434"/>
    <tableColumn id="14438" xr3:uid="{00000000-0010-0000-0200-000066380000}" name="Colonne14435"/>
    <tableColumn id="14439" xr3:uid="{00000000-0010-0000-0200-000067380000}" name="Colonne14436"/>
    <tableColumn id="14440" xr3:uid="{00000000-0010-0000-0200-000068380000}" name="Colonne14437"/>
    <tableColumn id="14441" xr3:uid="{00000000-0010-0000-0200-000069380000}" name="Colonne14438"/>
    <tableColumn id="14442" xr3:uid="{00000000-0010-0000-0200-00006A380000}" name="Colonne14439"/>
    <tableColumn id="14443" xr3:uid="{00000000-0010-0000-0200-00006B380000}" name="Colonne14440"/>
    <tableColumn id="14444" xr3:uid="{00000000-0010-0000-0200-00006C380000}" name="Colonne14441"/>
    <tableColumn id="14445" xr3:uid="{00000000-0010-0000-0200-00006D380000}" name="Colonne14442"/>
    <tableColumn id="14446" xr3:uid="{00000000-0010-0000-0200-00006E380000}" name="Colonne14443"/>
    <tableColumn id="14447" xr3:uid="{00000000-0010-0000-0200-00006F380000}" name="Colonne14444"/>
    <tableColumn id="14448" xr3:uid="{00000000-0010-0000-0200-000070380000}" name="Colonne14445"/>
    <tableColumn id="14449" xr3:uid="{00000000-0010-0000-0200-000071380000}" name="Colonne14446"/>
    <tableColumn id="14450" xr3:uid="{00000000-0010-0000-0200-000072380000}" name="Colonne14447"/>
    <tableColumn id="14451" xr3:uid="{00000000-0010-0000-0200-000073380000}" name="Colonne14448"/>
    <tableColumn id="14452" xr3:uid="{00000000-0010-0000-0200-000074380000}" name="Colonne14449"/>
    <tableColumn id="14453" xr3:uid="{00000000-0010-0000-0200-000075380000}" name="Colonne14450"/>
    <tableColumn id="14454" xr3:uid="{00000000-0010-0000-0200-000076380000}" name="Colonne14451"/>
    <tableColumn id="14455" xr3:uid="{00000000-0010-0000-0200-000077380000}" name="Colonne14452"/>
    <tableColumn id="14456" xr3:uid="{00000000-0010-0000-0200-000078380000}" name="Colonne14453"/>
    <tableColumn id="14457" xr3:uid="{00000000-0010-0000-0200-000079380000}" name="Colonne14454"/>
    <tableColumn id="14458" xr3:uid="{00000000-0010-0000-0200-00007A380000}" name="Colonne14455"/>
    <tableColumn id="14459" xr3:uid="{00000000-0010-0000-0200-00007B380000}" name="Colonne14456"/>
    <tableColumn id="14460" xr3:uid="{00000000-0010-0000-0200-00007C380000}" name="Colonne14457"/>
    <tableColumn id="14461" xr3:uid="{00000000-0010-0000-0200-00007D380000}" name="Colonne14458"/>
    <tableColumn id="14462" xr3:uid="{00000000-0010-0000-0200-00007E380000}" name="Colonne14459"/>
    <tableColumn id="14463" xr3:uid="{00000000-0010-0000-0200-00007F380000}" name="Colonne14460"/>
    <tableColumn id="14464" xr3:uid="{00000000-0010-0000-0200-000080380000}" name="Colonne14461"/>
    <tableColumn id="14465" xr3:uid="{00000000-0010-0000-0200-000081380000}" name="Colonne14462"/>
    <tableColumn id="14466" xr3:uid="{00000000-0010-0000-0200-000082380000}" name="Colonne14463"/>
    <tableColumn id="14467" xr3:uid="{00000000-0010-0000-0200-000083380000}" name="Colonne14464"/>
    <tableColumn id="14468" xr3:uid="{00000000-0010-0000-0200-000084380000}" name="Colonne14465"/>
    <tableColumn id="14469" xr3:uid="{00000000-0010-0000-0200-000085380000}" name="Colonne14466"/>
    <tableColumn id="14470" xr3:uid="{00000000-0010-0000-0200-000086380000}" name="Colonne14467"/>
    <tableColumn id="14471" xr3:uid="{00000000-0010-0000-0200-000087380000}" name="Colonne14468"/>
    <tableColumn id="14472" xr3:uid="{00000000-0010-0000-0200-000088380000}" name="Colonne14469"/>
    <tableColumn id="14473" xr3:uid="{00000000-0010-0000-0200-000089380000}" name="Colonne14470"/>
    <tableColumn id="14474" xr3:uid="{00000000-0010-0000-0200-00008A380000}" name="Colonne14471"/>
    <tableColumn id="14475" xr3:uid="{00000000-0010-0000-0200-00008B380000}" name="Colonne14472"/>
    <tableColumn id="14476" xr3:uid="{00000000-0010-0000-0200-00008C380000}" name="Colonne14473"/>
    <tableColumn id="14477" xr3:uid="{00000000-0010-0000-0200-00008D380000}" name="Colonne14474"/>
    <tableColumn id="14478" xr3:uid="{00000000-0010-0000-0200-00008E380000}" name="Colonne14475"/>
    <tableColumn id="14479" xr3:uid="{00000000-0010-0000-0200-00008F380000}" name="Colonne14476"/>
    <tableColumn id="14480" xr3:uid="{00000000-0010-0000-0200-000090380000}" name="Colonne14477"/>
    <tableColumn id="14481" xr3:uid="{00000000-0010-0000-0200-000091380000}" name="Colonne14478"/>
    <tableColumn id="14482" xr3:uid="{00000000-0010-0000-0200-000092380000}" name="Colonne14479"/>
    <tableColumn id="14483" xr3:uid="{00000000-0010-0000-0200-000093380000}" name="Colonne14480"/>
    <tableColumn id="14484" xr3:uid="{00000000-0010-0000-0200-000094380000}" name="Colonne14481"/>
    <tableColumn id="14485" xr3:uid="{00000000-0010-0000-0200-000095380000}" name="Colonne14482"/>
    <tableColumn id="14486" xr3:uid="{00000000-0010-0000-0200-000096380000}" name="Colonne14483"/>
    <tableColumn id="14487" xr3:uid="{00000000-0010-0000-0200-000097380000}" name="Colonne14484"/>
    <tableColumn id="14488" xr3:uid="{00000000-0010-0000-0200-000098380000}" name="Colonne14485"/>
    <tableColumn id="14489" xr3:uid="{00000000-0010-0000-0200-000099380000}" name="Colonne14486"/>
    <tableColumn id="14490" xr3:uid="{00000000-0010-0000-0200-00009A380000}" name="Colonne14487"/>
    <tableColumn id="14491" xr3:uid="{00000000-0010-0000-0200-00009B380000}" name="Colonne14488"/>
    <tableColumn id="14492" xr3:uid="{00000000-0010-0000-0200-00009C380000}" name="Colonne14489"/>
    <tableColumn id="14493" xr3:uid="{00000000-0010-0000-0200-00009D380000}" name="Colonne14490"/>
    <tableColumn id="14494" xr3:uid="{00000000-0010-0000-0200-00009E380000}" name="Colonne14491"/>
    <tableColumn id="14495" xr3:uid="{00000000-0010-0000-0200-00009F380000}" name="Colonne14492"/>
    <tableColumn id="14496" xr3:uid="{00000000-0010-0000-0200-0000A0380000}" name="Colonne14493"/>
    <tableColumn id="14497" xr3:uid="{00000000-0010-0000-0200-0000A1380000}" name="Colonne14494"/>
    <tableColumn id="14498" xr3:uid="{00000000-0010-0000-0200-0000A2380000}" name="Colonne14495"/>
    <tableColumn id="14499" xr3:uid="{00000000-0010-0000-0200-0000A3380000}" name="Colonne14496"/>
    <tableColumn id="14500" xr3:uid="{00000000-0010-0000-0200-0000A4380000}" name="Colonne14497"/>
    <tableColumn id="14501" xr3:uid="{00000000-0010-0000-0200-0000A5380000}" name="Colonne14498"/>
    <tableColumn id="14502" xr3:uid="{00000000-0010-0000-0200-0000A6380000}" name="Colonne14499"/>
    <tableColumn id="14503" xr3:uid="{00000000-0010-0000-0200-0000A7380000}" name="Colonne14500"/>
    <tableColumn id="14504" xr3:uid="{00000000-0010-0000-0200-0000A8380000}" name="Colonne14501"/>
    <tableColumn id="14505" xr3:uid="{00000000-0010-0000-0200-0000A9380000}" name="Colonne14502"/>
    <tableColumn id="14506" xr3:uid="{00000000-0010-0000-0200-0000AA380000}" name="Colonne14503"/>
    <tableColumn id="14507" xr3:uid="{00000000-0010-0000-0200-0000AB380000}" name="Colonne14504"/>
    <tableColumn id="14508" xr3:uid="{00000000-0010-0000-0200-0000AC380000}" name="Colonne14505"/>
    <tableColumn id="14509" xr3:uid="{00000000-0010-0000-0200-0000AD380000}" name="Colonne14506"/>
    <tableColumn id="14510" xr3:uid="{00000000-0010-0000-0200-0000AE380000}" name="Colonne14507"/>
    <tableColumn id="14511" xr3:uid="{00000000-0010-0000-0200-0000AF380000}" name="Colonne14508"/>
    <tableColumn id="14512" xr3:uid="{00000000-0010-0000-0200-0000B0380000}" name="Colonne14509"/>
    <tableColumn id="14513" xr3:uid="{00000000-0010-0000-0200-0000B1380000}" name="Colonne14510"/>
    <tableColumn id="14514" xr3:uid="{00000000-0010-0000-0200-0000B2380000}" name="Colonne14511"/>
    <tableColumn id="14515" xr3:uid="{00000000-0010-0000-0200-0000B3380000}" name="Colonne14512"/>
    <tableColumn id="14516" xr3:uid="{00000000-0010-0000-0200-0000B4380000}" name="Colonne14513"/>
    <tableColumn id="14517" xr3:uid="{00000000-0010-0000-0200-0000B5380000}" name="Colonne14514"/>
    <tableColumn id="14518" xr3:uid="{00000000-0010-0000-0200-0000B6380000}" name="Colonne14515"/>
    <tableColumn id="14519" xr3:uid="{00000000-0010-0000-0200-0000B7380000}" name="Colonne14516"/>
    <tableColumn id="14520" xr3:uid="{00000000-0010-0000-0200-0000B8380000}" name="Colonne14517"/>
    <tableColumn id="14521" xr3:uid="{00000000-0010-0000-0200-0000B9380000}" name="Colonne14518"/>
    <tableColumn id="14522" xr3:uid="{00000000-0010-0000-0200-0000BA380000}" name="Colonne14519"/>
    <tableColumn id="14523" xr3:uid="{00000000-0010-0000-0200-0000BB380000}" name="Colonne14520"/>
    <tableColumn id="14524" xr3:uid="{00000000-0010-0000-0200-0000BC380000}" name="Colonne14521"/>
    <tableColumn id="14525" xr3:uid="{00000000-0010-0000-0200-0000BD380000}" name="Colonne14522"/>
    <tableColumn id="14526" xr3:uid="{00000000-0010-0000-0200-0000BE380000}" name="Colonne14523"/>
    <tableColumn id="14527" xr3:uid="{00000000-0010-0000-0200-0000BF380000}" name="Colonne14524"/>
    <tableColumn id="14528" xr3:uid="{00000000-0010-0000-0200-0000C0380000}" name="Colonne14525"/>
    <tableColumn id="14529" xr3:uid="{00000000-0010-0000-0200-0000C1380000}" name="Colonne14526"/>
    <tableColumn id="14530" xr3:uid="{00000000-0010-0000-0200-0000C2380000}" name="Colonne14527"/>
    <tableColumn id="14531" xr3:uid="{00000000-0010-0000-0200-0000C3380000}" name="Colonne14528"/>
    <tableColumn id="14532" xr3:uid="{00000000-0010-0000-0200-0000C4380000}" name="Colonne14529"/>
    <tableColumn id="14533" xr3:uid="{00000000-0010-0000-0200-0000C5380000}" name="Colonne14530"/>
    <tableColumn id="14534" xr3:uid="{00000000-0010-0000-0200-0000C6380000}" name="Colonne14531"/>
    <tableColumn id="14535" xr3:uid="{00000000-0010-0000-0200-0000C7380000}" name="Colonne14532"/>
    <tableColumn id="14536" xr3:uid="{00000000-0010-0000-0200-0000C8380000}" name="Colonne14533"/>
    <tableColumn id="14537" xr3:uid="{00000000-0010-0000-0200-0000C9380000}" name="Colonne14534"/>
    <tableColumn id="14538" xr3:uid="{00000000-0010-0000-0200-0000CA380000}" name="Colonne14535"/>
    <tableColumn id="14539" xr3:uid="{00000000-0010-0000-0200-0000CB380000}" name="Colonne14536"/>
    <tableColumn id="14540" xr3:uid="{00000000-0010-0000-0200-0000CC380000}" name="Colonne14537"/>
    <tableColumn id="14541" xr3:uid="{00000000-0010-0000-0200-0000CD380000}" name="Colonne14538"/>
    <tableColumn id="14542" xr3:uid="{00000000-0010-0000-0200-0000CE380000}" name="Colonne14539"/>
    <tableColumn id="14543" xr3:uid="{00000000-0010-0000-0200-0000CF380000}" name="Colonne14540"/>
    <tableColumn id="14544" xr3:uid="{00000000-0010-0000-0200-0000D0380000}" name="Colonne14541"/>
    <tableColumn id="14545" xr3:uid="{00000000-0010-0000-0200-0000D1380000}" name="Colonne14542"/>
    <tableColumn id="14546" xr3:uid="{00000000-0010-0000-0200-0000D2380000}" name="Colonne14543"/>
    <tableColumn id="14547" xr3:uid="{00000000-0010-0000-0200-0000D3380000}" name="Colonne14544"/>
    <tableColumn id="14548" xr3:uid="{00000000-0010-0000-0200-0000D4380000}" name="Colonne14545"/>
    <tableColumn id="14549" xr3:uid="{00000000-0010-0000-0200-0000D5380000}" name="Colonne14546"/>
    <tableColumn id="14550" xr3:uid="{00000000-0010-0000-0200-0000D6380000}" name="Colonne14547"/>
    <tableColumn id="14551" xr3:uid="{00000000-0010-0000-0200-0000D7380000}" name="Colonne14548"/>
    <tableColumn id="14552" xr3:uid="{00000000-0010-0000-0200-0000D8380000}" name="Colonne14549"/>
    <tableColumn id="14553" xr3:uid="{00000000-0010-0000-0200-0000D9380000}" name="Colonne14550"/>
    <tableColumn id="14554" xr3:uid="{00000000-0010-0000-0200-0000DA380000}" name="Colonne14551"/>
    <tableColumn id="14555" xr3:uid="{00000000-0010-0000-0200-0000DB380000}" name="Colonne14552"/>
    <tableColumn id="14556" xr3:uid="{00000000-0010-0000-0200-0000DC380000}" name="Colonne14553"/>
    <tableColumn id="14557" xr3:uid="{00000000-0010-0000-0200-0000DD380000}" name="Colonne14554"/>
    <tableColumn id="14558" xr3:uid="{00000000-0010-0000-0200-0000DE380000}" name="Colonne14555"/>
    <tableColumn id="14559" xr3:uid="{00000000-0010-0000-0200-0000DF380000}" name="Colonne14556"/>
    <tableColumn id="14560" xr3:uid="{00000000-0010-0000-0200-0000E0380000}" name="Colonne14557"/>
    <tableColumn id="14561" xr3:uid="{00000000-0010-0000-0200-0000E1380000}" name="Colonne14558"/>
    <tableColumn id="14562" xr3:uid="{00000000-0010-0000-0200-0000E2380000}" name="Colonne14559"/>
    <tableColumn id="14563" xr3:uid="{00000000-0010-0000-0200-0000E3380000}" name="Colonne14560"/>
    <tableColumn id="14564" xr3:uid="{00000000-0010-0000-0200-0000E4380000}" name="Colonne14561"/>
    <tableColumn id="14565" xr3:uid="{00000000-0010-0000-0200-0000E5380000}" name="Colonne14562"/>
    <tableColumn id="14566" xr3:uid="{00000000-0010-0000-0200-0000E6380000}" name="Colonne14563"/>
    <tableColumn id="14567" xr3:uid="{00000000-0010-0000-0200-0000E7380000}" name="Colonne14564"/>
    <tableColumn id="14568" xr3:uid="{00000000-0010-0000-0200-0000E8380000}" name="Colonne14565"/>
    <tableColumn id="14569" xr3:uid="{00000000-0010-0000-0200-0000E9380000}" name="Colonne14566"/>
    <tableColumn id="14570" xr3:uid="{00000000-0010-0000-0200-0000EA380000}" name="Colonne14567"/>
    <tableColumn id="14571" xr3:uid="{00000000-0010-0000-0200-0000EB380000}" name="Colonne14568"/>
    <tableColumn id="14572" xr3:uid="{00000000-0010-0000-0200-0000EC380000}" name="Colonne14569"/>
    <tableColumn id="14573" xr3:uid="{00000000-0010-0000-0200-0000ED380000}" name="Colonne14570"/>
    <tableColumn id="14574" xr3:uid="{00000000-0010-0000-0200-0000EE380000}" name="Colonne14571"/>
    <tableColumn id="14575" xr3:uid="{00000000-0010-0000-0200-0000EF380000}" name="Colonne14572"/>
    <tableColumn id="14576" xr3:uid="{00000000-0010-0000-0200-0000F0380000}" name="Colonne14573"/>
    <tableColumn id="14577" xr3:uid="{00000000-0010-0000-0200-0000F1380000}" name="Colonne14574"/>
    <tableColumn id="14578" xr3:uid="{00000000-0010-0000-0200-0000F2380000}" name="Colonne14575"/>
    <tableColumn id="14579" xr3:uid="{00000000-0010-0000-0200-0000F3380000}" name="Colonne14576"/>
    <tableColumn id="14580" xr3:uid="{00000000-0010-0000-0200-0000F4380000}" name="Colonne14577"/>
    <tableColumn id="14581" xr3:uid="{00000000-0010-0000-0200-0000F5380000}" name="Colonne14578"/>
    <tableColumn id="14582" xr3:uid="{00000000-0010-0000-0200-0000F6380000}" name="Colonne14579"/>
    <tableColumn id="14583" xr3:uid="{00000000-0010-0000-0200-0000F7380000}" name="Colonne14580"/>
    <tableColumn id="14584" xr3:uid="{00000000-0010-0000-0200-0000F8380000}" name="Colonne14581"/>
    <tableColumn id="14585" xr3:uid="{00000000-0010-0000-0200-0000F9380000}" name="Colonne14582"/>
    <tableColumn id="14586" xr3:uid="{00000000-0010-0000-0200-0000FA380000}" name="Colonne14583"/>
    <tableColumn id="14587" xr3:uid="{00000000-0010-0000-0200-0000FB380000}" name="Colonne14584"/>
    <tableColumn id="14588" xr3:uid="{00000000-0010-0000-0200-0000FC380000}" name="Colonne14585"/>
    <tableColumn id="14589" xr3:uid="{00000000-0010-0000-0200-0000FD380000}" name="Colonne14586"/>
    <tableColumn id="14590" xr3:uid="{00000000-0010-0000-0200-0000FE380000}" name="Colonne14587"/>
    <tableColumn id="14591" xr3:uid="{00000000-0010-0000-0200-0000FF380000}" name="Colonne14588"/>
    <tableColumn id="14592" xr3:uid="{00000000-0010-0000-0200-000000390000}" name="Colonne14589"/>
    <tableColumn id="14593" xr3:uid="{00000000-0010-0000-0200-000001390000}" name="Colonne14590"/>
    <tableColumn id="14594" xr3:uid="{00000000-0010-0000-0200-000002390000}" name="Colonne14591"/>
    <tableColumn id="14595" xr3:uid="{00000000-0010-0000-0200-000003390000}" name="Colonne14592"/>
    <tableColumn id="14596" xr3:uid="{00000000-0010-0000-0200-000004390000}" name="Colonne14593"/>
    <tableColumn id="14597" xr3:uid="{00000000-0010-0000-0200-000005390000}" name="Colonne14594"/>
    <tableColumn id="14598" xr3:uid="{00000000-0010-0000-0200-000006390000}" name="Colonne14595"/>
    <tableColumn id="14599" xr3:uid="{00000000-0010-0000-0200-000007390000}" name="Colonne14596"/>
    <tableColumn id="14600" xr3:uid="{00000000-0010-0000-0200-000008390000}" name="Colonne14597"/>
    <tableColumn id="14601" xr3:uid="{00000000-0010-0000-0200-000009390000}" name="Colonne14598"/>
    <tableColumn id="14602" xr3:uid="{00000000-0010-0000-0200-00000A390000}" name="Colonne14599"/>
    <tableColumn id="14603" xr3:uid="{00000000-0010-0000-0200-00000B390000}" name="Colonne14600"/>
    <tableColumn id="14604" xr3:uid="{00000000-0010-0000-0200-00000C390000}" name="Colonne14601"/>
    <tableColumn id="14605" xr3:uid="{00000000-0010-0000-0200-00000D390000}" name="Colonne14602"/>
    <tableColumn id="14606" xr3:uid="{00000000-0010-0000-0200-00000E390000}" name="Colonne14603"/>
    <tableColumn id="14607" xr3:uid="{00000000-0010-0000-0200-00000F390000}" name="Colonne14604"/>
    <tableColumn id="14608" xr3:uid="{00000000-0010-0000-0200-000010390000}" name="Colonne14605"/>
    <tableColumn id="14609" xr3:uid="{00000000-0010-0000-0200-000011390000}" name="Colonne14606"/>
    <tableColumn id="14610" xr3:uid="{00000000-0010-0000-0200-000012390000}" name="Colonne14607"/>
    <tableColumn id="14611" xr3:uid="{00000000-0010-0000-0200-000013390000}" name="Colonne14608"/>
    <tableColumn id="14612" xr3:uid="{00000000-0010-0000-0200-000014390000}" name="Colonne14609"/>
    <tableColumn id="14613" xr3:uid="{00000000-0010-0000-0200-000015390000}" name="Colonne14610"/>
    <tableColumn id="14614" xr3:uid="{00000000-0010-0000-0200-000016390000}" name="Colonne14611"/>
    <tableColumn id="14615" xr3:uid="{00000000-0010-0000-0200-000017390000}" name="Colonne14612"/>
    <tableColumn id="14616" xr3:uid="{00000000-0010-0000-0200-000018390000}" name="Colonne14613"/>
    <tableColumn id="14617" xr3:uid="{00000000-0010-0000-0200-000019390000}" name="Colonne14614"/>
    <tableColumn id="14618" xr3:uid="{00000000-0010-0000-0200-00001A390000}" name="Colonne14615"/>
    <tableColumn id="14619" xr3:uid="{00000000-0010-0000-0200-00001B390000}" name="Colonne14616"/>
    <tableColumn id="14620" xr3:uid="{00000000-0010-0000-0200-00001C390000}" name="Colonne14617"/>
    <tableColumn id="14621" xr3:uid="{00000000-0010-0000-0200-00001D390000}" name="Colonne14618"/>
    <tableColumn id="14622" xr3:uid="{00000000-0010-0000-0200-00001E390000}" name="Colonne14619"/>
    <tableColumn id="14623" xr3:uid="{00000000-0010-0000-0200-00001F390000}" name="Colonne14620"/>
    <tableColumn id="14624" xr3:uid="{00000000-0010-0000-0200-000020390000}" name="Colonne14621"/>
    <tableColumn id="14625" xr3:uid="{00000000-0010-0000-0200-000021390000}" name="Colonne14622"/>
    <tableColumn id="14626" xr3:uid="{00000000-0010-0000-0200-000022390000}" name="Colonne14623"/>
    <tableColumn id="14627" xr3:uid="{00000000-0010-0000-0200-000023390000}" name="Colonne14624"/>
    <tableColumn id="14628" xr3:uid="{00000000-0010-0000-0200-000024390000}" name="Colonne14625"/>
    <tableColumn id="14629" xr3:uid="{00000000-0010-0000-0200-000025390000}" name="Colonne14626"/>
    <tableColumn id="14630" xr3:uid="{00000000-0010-0000-0200-000026390000}" name="Colonne14627"/>
    <tableColumn id="14631" xr3:uid="{00000000-0010-0000-0200-000027390000}" name="Colonne14628"/>
    <tableColumn id="14632" xr3:uid="{00000000-0010-0000-0200-000028390000}" name="Colonne14629"/>
    <tableColumn id="14633" xr3:uid="{00000000-0010-0000-0200-000029390000}" name="Colonne14630"/>
    <tableColumn id="14634" xr3:uid="{00000000-0010-0000-0200-00002A390000}" name="Colonne14631"/>
    <tableColumn id="14635" xr3:uid="{00000000-0010-0000-0200-00002B390000}" name="Colonne14632"/>
    <tableColumn id="14636" xr3:uid="{00000000-0010-0000-0200-00002C390000}" name="Colonne14633"/>
    <tableColumn id="14637" xr3:uid="{00000000-0010-0000-0200-00002D390000}" name="Colonne14634"/>
    <tableColumn id="14638" xr3:uid="{00000000-0010-0000-0200-00002E390000}" name="Colonne14635"/>
    <tableColumn id="14639" xr3:uid="{00000000-0010-0000-0200-00002F390000}" name="Colonne14636"/>
    <tableColumn id="14640" xr3:uid="{00000000-0010-0000-0200-000030390000}" name="Colonne14637"/>
    <tableColumn id="14641" xr3:uid="{00000000-0010-0000-0200-000031390000}" name="Colonne14638"/>
    <tableColumn id="14642" xr3:uid="{00000000-0010-0000-0200-000032390000}" name="Colonne14639"/>
    <tableColumn id="14643" xr3:uid="{00000000-0010-0000-0200-000033390000}" name="Colonne14640"/>
    <tableColumn id="14644" xr3:uid="{00000000-0010-0000-0200-000034390000}" name="Colonne14641"/>
    <tableColumn id="14645" xr3:uid="{00000000-0010-0000-0200-000035390000}" name="Colonne14642"/>
    <tableColumn id="14646" xr3:uid="{00000000-0010-0000-0200-000036390000}" name="Colonne14643"/>
    <tableColumn id="14647" xr3:uid="{00000000-0010-0000-0200-000037390000}" name="Colonne14644"/>
    <tableColumn id="14648" xr3:uid="{00000000-0010-0000-0200-000038390000}" name="Colonne14645"/>
    <tableColumn id="14649" xr3:uid="{00000000-0010-0000-0200-000039390000}" name="Colonne14646"/>
    <tableColumn id="14650" xr3:uid="{00000000-0010-0000-0200-00003A390000}" name="Colonne14647"/>
    <tableColumn id="14651" xr3:uid="{00000000-0010-0000-0200-00003B390000}" name="Colonne14648"/>
    <tableColumn id="14652" xr3:uid="{00000000-0010-0000-0200-00003C390000}" name="Colonne14649"/>
    <tableColumn id="14653" xr3:uid="{00000000-0010-0000-0200-00003D390000}" name="Colonne14650"/>
    <tableColumn id="14654" xr3:uid="{00000000-0010-0000-0200-00003E390000}" name="Colonne14651"/>
    <tableColumn id="14655" xr3:uid="{00000000-0010-0000-0200-00003F390000}" name="Colonne14652"/>
    <tableColumn id="14656" xr3:uid="{00000000-0010-0000-0200-000040390000}" name="Colonne14653"/>
    <tableColumn id="14657" xr3:uid="{00000000-0010-0000-0200-000041390000}" name="Colonne14654"/>
    <tableColumn id="14658" xr3:uid="{00000000-0010-0000-0200-000042390000}" name="Colonne14655"/>
    <tableColumn id="14659" xr3:uid="{00000000-0010-0000-0200-000043390000}" name="Colonne14656"/>
    <tableColumn id="14660" xr3:uid="{00000000-0010-0000-0200-000044390000}" name="Colonne14657"/>
    <tableColumn id="14661" xr3:uid="{00000000-0010-0000-0200-000045390000}" name="Colonne14658"/>
    <tableColumn id="14662" xr3:uid="{00000000-0010-0000-0200-000046390000}" name="Colonne14659"/>
    <tableColumn id="14663" xr3:uid="{00000000-0010-0000-0200-000047390000}" name="Colonne14660"/>
    <tableColumn id="14664" xr3:uid="{00000000-0010-0000-0200-000048390000}" name="Colonne14661"/>
    <tableColumn id="14665" xr3:uid="{00000000-0010-0000-0200-000049390000}" name="Colonne14662"/>
    <tableColumn id="14666" xr3:uid="{00000000-0010-0000-0200-00004A390000}" name="Colonne14663"/>
    <tableColumn id="14667" xr3:uid="{00000000-0010-0000-0200-00004B390000}" name="Colonne14664"/>
    <tableColumn id="14668" xr3:uid="{00000000-0010-0000-0200-00004C390000}" name="Colonne14665"/>
    <tableColumn id="14669" xr3:uid="{00000000-0010-0000-0200-00004D390000}" name="Colonne14666"/>
    <tableColumn id="14670" xr3:uid="{00000000-0010-0000-0200-00004E390000}" name="Colonne14667"/>
    <tableColumn id="14671" xr3:uid="{00000000-0010-0000-0200-00004F390000}" name="Colonne14668"/>
    <tableColumn id="14672" xr3:uid="{00000000-0010-0000-0200-000050390000}" name="Colonne14669"/>
    <tableColumn id="14673" xr3:uid="{00000000-0010-0000-0200-000051390000}" name="Colonne14670"/>
    <tableColumn id="14674" xr3:uid="{00000000-0010-0000-0200-000052390000}" name="Colonne14671"/>
    <tableColumn id="14675" xr3:uid="{00000000-0010-0000-0200-000053390000}" name="Colonne14672"/>
    <tableColumn id="14676" xr3:uid="{00000000-0010-0000-0200-000054390000}" name="Colonne14673"/>
    <tableColumn id="14677" xr3:uid="{00000000-0010-0000-0200-000055390000}" name="Colonne14674"/>
    <tableColumn id="14678" xr3:uid="{00000000-0010-0000-0200-000056390000}" name="Colonne14675"/>
    <tableColumn id="14679" xr3:uid="{00000000-0010-0000-0200-000057390000}" name="Colonne14676"/>
    <tableColumn id="14680" xr3:uid="{00000000-0010-0000-0200-000058390000}" name="Colonne14677"/>
    <tableColumn id="14681" xr3:uid="{00000000-0010-0000-0200-000059390000}" name="Colonne14678"/>
    <tableColumn id="14682" xr3:uid="{00000000-0010-0000-0200-00005A390000}" name="Colonne14679"/>
    <tableColumn id="14683" xr3:uid="{00000000-0010-0000-0200-00005B390000}" name="Colonne14680"/>
    <tableColumn id="14684" xr3:uid="{00000000-0010-0000-0200-00005C390000}" name="Colonne14681"/>
    <tableColumn id="14685" xr3:uid="{00000000-0010-0000-0200-00005D390000}" name="Colonne14682"/>
    <tableColumn id="14686" xr3:uid="{00000000-0010-0000-0200-00005E390000}" name="Colonne14683"/>
    <tableColumn id="14687" xr3:uid="{00000000-0010-0000-0200-00005F390000}" name="Colonne14684"/>
    <tableColumn id="14688" xr3:uid="{00000000-0010-0000-0200-000060390000}" name="Colonne14685"/>
    <tableColumn id="14689" xr3:uid="{00000000-0010-0000-0200-000061390000}" name="Colonne14686"/>
    <tableColumn id="14690" xr3:uid="{00000000-0010-0000-0200-000062390000}" name="Colonne14687"/>
    <tableColumn id="14691" xr3:uid="{00000000-0010-0000-0200-000063390000}" name="Colonne14688"/>
    <tableColumn id="14692" xr3:uid="{00000000-0010-0000-0200-000064390000}" name="Colonne14689"/>
    <tableColumn id="14693" xr3:uid="{00000000-0010-0000-0200-000065390000}" name="Colonne14690"/>
    <tableColumn id="14694" xr3:uid="{00000000-0010-0000-0200-000066390000}" name="Colonne14691"/>
    <tableColumn id="14695" xr3:uid="{00000000-0010-0000-0200-000067390000}" name="Colonne14692"/>
    <tableColumn id="14696" xr3:uid="{00000000-0010-0000-0200-000068390000}" name="Colonne14693"/>
    <tableColumn id="14697" xr3:uid="{00000000-0010-0000-0200-000069390000}" name="Colonne14694"/>
    <tableColumn id="14698" xr3:uid="{00000000-0010-0000-0200-00006A390000}" name="Colonne14695"/>
    <tableColumn id="14699" xr3:uid="{00000000-0010-0000-0200-00006B390000}" name="Colonne14696"/>
    <tableColumn id="14700" xr3:uid="{00000000-0010-0000-0200-00006C390000}" name="Colonne14697"/>
    <tableColumn id="14701" xr3:uid="{00000000-0010-0000-0200-00006D390000}" name="Colonne14698"/>
    <tableColumn id="14702" xr3:uid="{00000000-0010-0000-0200-00006E390000}" name="Colonne14699"/>
    <tableColumn id="14703" xr3:uid="{00000000-0010-0000-0200-00006F390000}" name="Colonne14700"/>
    <tableColumn id="14704" xr3:uid="{00000000-0010-0000-0200-000070390000}" name="Colonne14701"/>
    <tableColumn id="14705" xr3:uid="{00000000-0010-0000-0200-000071390000}" name="Colonne14702"/>
    <tableColumn id="14706" xr3:uid="{00000000-0010-0000-0200-000072390000}" name="Colonne14703"/>
    <tableColumn id="14707" xr3:uid="{00000000-0010-0000-0200-000073390000}" name="Colonne14704"/>
    <tableColumn id="14708" xr3:uid="{00000000-0010-0000-0200-000074390000}" name="Colonne14705"/>
    <tableColumn id="14709" xr3:uid="{00000000-0010-0000-0200-000075390000}" name="Colonne14706"/>
    <tableColumn id="14710" xr3:uid="{00000000-0010-0000-0200-000076390000}" name="Colonne14707"/>
    <tableColumn id="14711" xr3:uid="{00000000-0010-0000-0200-000077390000}" name="Colonne14708"/>
    <tableColumn id="14712" xr3:uid="{00000000-0010-0000-0200-000078390000}" name="Colonne14709"/>
    <tableColumn id="14713" xr3:uid="{00000000-0010-0000-0200-000079390000}" name="Colonne14710"/>
    <tableColumn id="14714" xr3:uid="{00000000-0010-0000-0200-00007A390000}" name="Colonne14711"/>
    <tableColumn id="14715" xr3:uid="{00000000-0010-0000-0200-00007B390000}" name="Colonne14712"/>
    <tableColumn id="14716" xr3:uid="{00000000-0010-0000-0200-00007C390000}" name="Colonne14713"/>
    <tableColumn id="14717" xr3:uid="{00000000-0010-0000-0200-00007D390000}" name="Colonne14714"/>
    <tableColumn id="14718" xr3:uid="{00000000-0010-0000-0200-00007E390000}" name="Colonne14715"/>
    <tableColumn id="14719" xr3:uid="{00000000-0010-0000-0200-00007F390000}" name="Colonne14716"/>
    <tableColumn id="14720" xr3:uid="{00000000-0010-0000-0200-000080390000}" name="Colonne14717"/>
    <tableColumn id="14721" xr3:uid="{00000000-0010-0000-0200-000081390000}" name="Colonne14718"/>
    <tableColumn id="14722" xr3:uid="{00000000-0010-0000-0200-000082390000}" name="Colonne14719"/>
    <tableColumn id="14723" xr3:uid="{00000000-0010-0000-0200-000083390000}" name="Colonne14720"/>
    <tableColumn id="14724" xr3:uid="{00000000-0010-0000-0200-000084390000}" name="Colonne14721"/>
    <tableColumn id="14725" xr3:uid="{00000000-0010-0000-0200-000085390000}" name="Colonne14722"/>
    <tableColumn id="14726" xr3:uid="{00000000-0010-0000-0200-000086390000}" name="Colonne14723"/>
    <tableColumn id="14727" xr3:uid="{00000000-0010-0000-0200-000087390000}" name="Colonne14724"/>
    <tableColumn id="14728" xr3:uid="{00000000-0010-0000-0200-000088390000}" name="Colonne14725"/>
    <tableColumn id="14729" xr3:uid="{00000000-0010-0000-0200-000089390000}" name="Colonne14726"/>
    <tableColumn id="14730" xr3:uid="{00000000-0010-0000-0200-00008A390000}" name="Colonne14727"/>
    <tableColumn id="14731" xr3:uid="{00000000-0010-0000-0200-00008B390000}" name="Colonne14728"/>
    <tableColumn id="14732" xr3:uid="{00000000-0010-0000-0200-00008C390000}" name="Colonne14729"/>
    <tableColumn id="14733" xr3:uid="{00000000-0010-0000-0200-00008D390000}" name="Colonne14730"/>
    <tableColumn id="14734" xr3:uid="{00000000-0010-0000-0200-00008E390000}" name="Colonne14731"/>
    <tableColumn id="14735" xr3:uid="{00000000-0010-0000-0200-00008F390000}" name="Colonne14732"/>
    <tableColumn id="14736" xr3:uid="{00000000-0010-0000-0200-000090390000}" name="Colonne14733"/>
    <tableColumn id="14737" xr3:uid="{00000000-0010-0000-0200-000091390000}" name="Colonne14734"/>
    <tableColumn id="14738" xr3:uid="{00000000-0010-0000-0200-000092390000}" name="Colonne14735"/>
    <tableColumn id="14739" xr3:uid="{00000000-0010-0000-0200-000093390000}" name="Colonne14736"/>
    <tableColumn id="14740" xr3:uid="{00000000-0010-0000-0200-000094390000}" name="Colonne14737"/>
    <tableColumn id="14741" xr3:uid="{00000000-0010-0000-0200-000095390000}" name="Colonne14738"/>
    <tableColumn id="14742" xr3:uid="{00000000-0010-0000-0200-000096390000}" name="Colonne14739"/>
    <tableColumn id="14743" xr3:uid="{00000000-0010-0000-0200-000097390000}" name="Colonne14740"/>
    <tableColumn id="14744" xr3:uid="{00000000-0010-0000-0200-000098390000}" name="Colonne14741"/>
    <tableColumn id="14745" xr3:uid="{00000000-0010-0000-0200-000099390000}" name="Colonne14742"/>
    <tableColumn id="14746" xr3:uid="{00000000-0010-0000-0200-00009A390000}" name="Colonne14743"/>
    <tableColumn id="14747" xr3:uid="{00000000-0010-0000-0200-00009B390000}" name="Colonne14744"/>
    <tableColumn id="14748" xr3:uid="{00000000-0010-0000-0200-00009C390000}" name="Colonne14745"/>
    <tableColumn id="14749" xr3:uid="{00000000-0010-0000-0200-00009D390000}" name="Colonne14746"/>
    <tableColumn id="14750" xr3:uid="{00000000-0010-0000-0200-00009E390000}" name="Colonne14747"/>
    <tableColumn id="14751" xr3:uid="{00000000-0010-0000-0200-00009F390000}" name="Colonne14748"/>
    <tableColumn id="14752" xr3:uid="{00000000-0010-0000-0200-0000A0390000}" name="Colonne14749"/>
    <tableColumn id="14753" xr3:uid="{00000000-0010-0000-0200-0000A1390000}" name="Colonne14750"/>
    <tableColumn id="14754" xr3:uid="{00000000-0010-0000-0200-0000A2390000}" name="Colonne14751"/>
    <tableColumn id="14755" xr3:uid="{00000000-0010-0000-0200-0000A3390000}" name="Colonne14752"/>
    <tableColumn id="14756" xr3:uid="{00000000-0010-0000-0200-0000A4390000}" name="Colonne14753"/>
    <tableColumn id="14757" xr3:uid="{00000000-0010-0000-0200-0000A5390000}" name="Colonne14754"/>
    <tableColumn id="14758" xr3:uid="{00000000-0010-0000-0200-0000A6390000}" name="Colonne14755"/>
    <tableColumn id="14759" xr3:uid="{00000000-0010-0000-0200-0000A7390000}" name="Colonne14756"/>
    <tableColumn id="14760" xr3:uid="{00000000-0010-0000-0200-0000A8390000}" name="Colonne14757"/>
    <tableColumn id="14761" xr3:uid="{00000000-0010-0000-0200-0000A9390000}" name="Colonne14758"/>
    <tableColumn id="14762" xr3:uid="{00000000-0010-0000-0200-0000AA390000}" name="Colonne14759"/>
    <tableColumn id="14763" xr3:uid="{00000000-0010-0000-0200-0000AB390000}" name="Colonne14760"/>
    <tableColumn id="14764" xr3:uid="{00000000-0010-0000-0200-0000AC390000}" name="Colonne14761"/>
    <tableColumn id="14765" xr3:uid="{00000000-0010-0000-0200-0000AD390000}" name="Colonne14762"/>
    <tableColumn id="14766" xr3:uid="{00000000-0010-0000-0200-0000AE390000}" name="Colonne14763"/>
    <tableColumn id="14767" xr3:uid="{00000000-0010-0000-0200-0000AF390000}" name="Colonne14764"/>
    <tableColumn id="14768" xr3:uid="{00000000-0010-0000-0200-0000B0390000}" name="Colonne14765"/>
    <tableColumn id="14769" xr3:uid="{00000000-0010-0000-0200-0000B1390000}" name="Colonne14766"/>
    <tableColumn id="14770" xr3:uid="{00000000-0010-0000-0200-0000B2390000}" name="Colonne14767"/>
    <tableColumn id="14771" xr3:uid="{00000000-0010-0000-0200-0000B3390000}" name="Colonne14768"/>
    <tableColumn id="14772" xr3:uid="{00000000-0010-0000-0200-0000B4390000}" name="Colonne14769"/>
    <tableColumn id="14773" xr3:uid="{00000000-0010-0000-0200-0000B5390000}" name="Colonne14770"/>
    <tableColumn id="14774" xr3:uid="{00000000-0010-0000-0200-0000B6390000}" name="Colonne14771"/>
    <tableColumn id="14775" xr3:uid="{00000000-0010-0000-0200-0000B7390000}" name="Colonne14772"/>
    <tableColumn id="14776" xr3:uid="{00000000-0010-0000-0200-0000B8390000}" name="Colonne14773"/>
    <tableColumn id="14777" xr3:uid="{00000000-0010-0000-0200-0000B9390000}" name="Colonne14774"/>
    <tableColumn id="14778" xr3:uid="{00000000-0010-0000-0200-0000BA390000}" name="Colonne14775"/>
    <tableColumn id="14779" xr3:uid="{00000000-0010-0000-0200-0000BB390000}" name="Colonne14776"/>
    <tableColumn id="14780" xr3:uid="{00000000-0010-0000-0200-0000BC390000}" name="Colonne14777"/>
    <tableColumn id="14781" xr3:uid="{00000000-0010-0000-0200-0000BD390000}" name="Colonne14778"/>
    <tableColumn id="14782" xr3:uid="{00000000-0010-0000-0200-0000BE390000}" name="Colonne14779"/>
    <tableColumn id="14783" xr3:uid="{00000000-0010-0000-0200-0000BF390000}" name="Colonne14780"/>
    <tableColumn id="14784" xr3:uid="{00000000-0010-0000-0200-0000C0390000}" name="Colonne14781"/>
    <tableColumn id="14785" xr3:uid="{00000000-0010-0000-0200-0000C1390000}" name="Colonne14782"/>
    <tableColumn id="14786" xr3:uid="{00000000-0010-0000-0200-0000C2390000}" name="Colonne14783"/>
    <tableColumn id="14787" xr3:uid="{00000000-0010-0000-0200-0000C3390000}" name="Colonne14784"/>
    <tableColumn id="14788" xr3:uid="{00000000-0010-0000-0200-0000C4390000}" name="Colonne14785"/>
    <tableColumn id="14789" xr3:uid="{00000000-0010-0000-0200-0000C5390000}" name="Colonne14786"/>
    <tableColumn id="14790" xr3:uid="{00000000-0010-0000-0200-0000C6390000}" name="Colonne14787"/>
    <tableColumn id="14791" xr3:uid="{00000000-0010-0000-0200-0000C7390000}" name="Colonne14788"/>
    <tableColumn id="14792" xr3:uid="{00000000-0010-0000-0200-0000C8390000}" name="Colonne14789"/>
    <tableColumn id="14793" xr3:uid="{00000000-0010-0000-0200-0000C9390000}" name="Colonne14790"/>
    <tableColumn id="14794" xr3:uid="{00000000-0010-0000-0200-0000CA390000}" name="Colonne14791"/>
    <tableColumn id="14795" xr3:uid="{00000000-0010-0000-0200-0000CB390000}" name="Colonne14792"/>
    <tableColumn id="14796" xr3:uid="{00000000-0010-0000-0200-0000CC390000}" name="Colonne14793"/>
    <tableColumn id="14797" xr3:uid="{00000000-0010-0000-0200-0000CD390000}" name="Colonne14794"/>
    <tableColumn id="14798" xr3:uid="{00000000-0010-0000-0200-0000CE390000}" name="Colonne14795"/>
    <tableColumn id="14799" xr3:uid="{00000000-0010-0000-0200-0000CF390000}" name="Colonne14796"/>
    <tableColumn id="14800" xr3:uid="{00000000-0010-0000-0200-0000D0390000}" name="Colonne14797"/>
    <tableColumn id="14801" xr3:uid="{00000000-0010-0000-0200-0000D1390000}" name="Colonne14798"/>
    <tableColumn id="14802" xr3:uid="{00000000-0010-0000-0200-0000D2390000}" name="Colonne14799"/>
    <tableColumn id="14803" xr3:uid="{00000000-0010-0000-0200-0000D3390000}" name="Colonne14800"/>
    <tableColumn id="14804" xr3:uid="{00000000-0010-0000-0200-0000D4390000}" name="Colonne14801"/>
    <tableColumn id="14805" xr3:uid="{00000000-0010-0000-0200-0000D5390000}" name="Colonne14802"/>
    <tableColumn id="14806" xr3:uid="{00000000-0010-0000-0200-0000D6390000}" name="Colonne14803"/>
    <tableColumn id="14807" xr3:uid="{00000000-0010-0000-0200-0000D7390000}" name="Colonne14804"/>
    <tableColumn id="14808" xr3:uid="{00000000-0010-0000-0200-0000D8390000}" name="Colonne14805"/>
    <tableColumn id="14809" xr3:uid="{00000000-0010-0000-0200-0000D9390000}" name="Colonne14806"/>
    <tableColumn id="14810" xr3:uid="{00000000-0010-0000-0200-0000DA390000}" name="Colonne14807"/>
    <tableColumn id="14811" xr3:uid="{00000000-0010-0000-0200-0000DB390000}" name="Colonne14808"/>
    <tableColumn id="14812" xr3:uid="{00000000-0010-0000-0200-0000DC390000}" name="Colonne14809"/>
    <tableColumn id="14813" xr3:uid="{00000000-0010-0000-0200-0000DD390000}" name="Colonne14810"/>
    <tableColumn id="14814" xr3:uid="{00000000-0010-0000-0200-0000DE390000}" name="Colonne14811"/>
    <tableColumn id="14815" xr3:uid="{00000000-0010-0000-0200-0000DF390000}" name="Colonne14812"/>
    <tableColumn id="14816" xr3:uid="{00000000-0010-0000-0200-0000E0390000}" name="Colonne14813"/>
    <tableColumn id="14817" xr3:uid="{00000000-0010-0000-0200-0000E1390000}" name="Colonne14814"/>
    <tableColumn id="14818" xr3:uid="{00000000-0010-0000-0200-0000E2390000}" name="Colonne14815"/>
    <tableColumn id="14819" xr3:uid="{00000000-0010-0000-0200-0000E3390000}" name="Colonne14816"/>
    <tableColumn id="14820" xr3:uid="{00000000-0010-0000-0200-0000E4390000}" name="Colonne14817"/>
    <tableColumn id="14821" xr3:uid="{00000000-0010-0000-0200-0000E5390000}" name="Colonne14818"/>
    <tableColumn id="14822" xr3:uid="{00000000-0010-0000-0200-0000E6390000}" name="Colonne14819"/>
    <tableColumn id="14823" xr3:uid="{00000000-0010-0000-0200-0000E7390000}" name="Colonne14820"/>
    <tableColumn id="14824" xr3:uid="{00000000-0010-0000-0200-0000E8390000}" name="Colonne14821"/>
    <tableColumn id="14825" xr3:uid="{00000000-0010-0000-0200-0000E9390000}" name="Colonne14822"/>
    <tableColumn id="14826" xr3:uid="{00000000-0010-0000-0200-0000EA390000}" name="Colonne14823"/>
    <tableColumn id="14827" xr3:uid="{00000000-0010-0000-0200-0000EB390000}" name="Colonne14824"/>
    <tableColumn id="14828" xr3:uid="{00000000-0010-0000-0200-0000EC390000}" name="Colonne14825"/>
    <tableColumn id="14829" xr3:uid="{00000000-0010-0000-0200-0000ED390000}" name="Colonne14826"/>
    <tableColumn id="14830" xr3:uid="{00000000-0010-0000-0200-0000EE390000}" name="Colonne14827"/>
    <tableColumn id="14831" xr3:uid="{00000000-0010-0000-0200-0000EF390000}" name="Colonne14828"/>
    <tableColumn id="14832" xr3:uid="{00000000-0010-0000-0200-0000F0390000}" name="Colonne14829"/>
    <tableColumn id="14833" xr3:uid="{00000000-0010-0000-0200-0000F1390000}" name="Colonne14830"/>
    <tableColumn id="14834" xr3:uid="{00000000-0010-0000-0200-0000F2390000}" name="Colonne14831"/>
    <tableColumn id="14835" xr3:uid="{00000000-0010-0000-0200-0000F3390000}" name="Colonne14832"/>
    <tableColumn id="14836" xr3:uid="{00000000-0010-0000-0200-0000F4390000}" name="Colonne14833"/>
    <tableColumn id="14837" xr3:uid="{00000000-0010-0000-0200-0000F5390000}" name="Colonne14834"/>
    <tableColumn id="14838" xr3:uid="{00000000-0010-0000-0200-0000F6390000}" name="Colonne14835"/>
    <tableColumn id="14839" xr3:uid="{00000000-0010-0000-0200-0000F7390000}" name="Colonne14836"/>
    <tableColumn id="14840" xr3:uid="{00000000-0010-0000-0200-0000F8390000}" name="Colonne14837"/>
    <tableColumn id="14841" xr3:uid="{00000000-0010-0000-0200-0000F9390000}" name="Colonne14838"/>
    <tableColumn id="14842" xr3:uid="{00000000-0010-0000-0200-0000FA390000}" name="Colonne14839"/>
    <tableColumn id="14843" xr3:uid="{00000000-0010-0000-0200-0000FB390000}" name="Colonne14840"/>
    <tableColumn id="14844" xr3:uid="{00000000-0010-0000-0200-0000FC390000}" name="Colonne14841"/>
    <tableColumn id="14845" xr3:uid="{00000000-0010-0000-0200-0000FD390000}" name="Colonne14842"/>
    <tableColumn id="14846" xr3:uid="{00000000-0010-0000-0200-0000FE390000}" name="Colonne14843"/>
    <tableColumn id="14847" xr3:uid="{00000000-0010-0000-0200-0000FF390000}" name="Colonne14844"/>
    <tableColumn id="14848" xr3:uid="{00000000-0010-0000-0200-0000003A0000}" name="Colonne14845"/>
    <tableColumn id="14849" xr3:uid="{00000000-0010-0000-0200-0000013A0000}" name="Colonne14846"/>
    <tableColumn id="14850" xr3:uid="{00000000-0010-0000-0200-0000023A0000}" name="Colonne14847"/>
    <tableColumn id="14851" xr3:uid="{00000000-0010-0000-0200-0000033A0000}" name="Colonne14848"/>
    <tableColumn id="14852" xr3:uid="{00000000-0010-0000-0200-0000043A0000}" name="Colonne14849"/>
    <tableColumn id="14853" xr3:uid="{00000000-0010-0000-0200-0000053A0000}" name="Colonne14850"/>
    <tableColumn id="14854" xr3:uid="{00000000-0010-0000-0200-0000063A0000}" name="Colonne14851"/>
    <tableColumn id="14855" xr3:uid="{00000000-0010-0000-0200-0000073A0000}" name="Colonne14852"/>
    <tableColumn id="14856" xr3:uid="{00000000-0010-0000-0200-0000083A0000}" name="Colonne14853"/>
    <tableColumn id="14857" xr3:uid="{00000000-0010-0000-0200-0000093A0000}" name="Colonne14854"/>
    <tableColumn id="14858" xr3:uid="{00000000-0010-0000-0200-00000A3A0000}" name="Colonne14855"/>
    <tableColumn id="14859" xr3:uid="{00000000-0010-0000-0200-00000B3A0000}" name="Colonne14856"/>
    <tableColumn id="14860" xr3:uid="{00000000-0010-0000-0200-00000C3A0000}" name="Colonne14857"/>
    <tableColumn id="14861" xr3:uid="{00000000-0010-0000-0200-00000D3A0000}" name="Colonne14858"/>
    <tableColumn id="14862" xr3:uid="{00000000-0010-0000-0200-00000E3A0000}" name="Colonne14859"/>
    <tableColumn id="14863" xr3:uid="{00000000-0010-0000-0200-00000F3A0000}" name="Colonne14860"/>
    <tableColumn id="14864" xr3:uid="{00000000-0010-0000-0200-0000103A0000}" name="Colonne14861"/>
    <tableColumn id="14865" xr3:uid="{00000000-0010-0000-0200-0000113A0000}" name="Colonne14862"/>
    <tableColumn id="14866" xr3:uid="{00000000-0010-0000-0200-0000123A0000}" name="Colonne14863"/>
    <tableColumn id="14867" xr3:uid="{00000000-0010-0000-0200-0000133A0000}" name="Colonne14864"/>
    <tableColumn id="14868" xr3:uid="{00000000-0010-0000-0200-0000143A0000}" name="Colonne14865"/>
    <tableColumn id="14869" xr3:uid="{00000000-0010-0000-0200-0000153A0000}" name="Colonne14866"/>
    <tableColumn id="14870" xr3:uid="{00000000-0010-0000-0200-0000163A0000}" name="Colonne14867"/>
    <tableColumn id="14871" xr3:uid="{00000000-0010-0000-0200-0000173A0000}" name="Colonne14868"/>
    <tableColumn id="14872" xr3:uid="{00000000-0010-0000-0200-0000183A0000}" name="Colonne14869"/>
    <tableColumn id="14873" xr3:uid="{00000000-0010-0000-0200-0000193A0000}" name="Colonne14870"/>
    <tableColumn id="14874" xr3:uid="{00000000-0010-0000-0200-00001A3A0000}" name="Colonne14871"/>
    <tableColumn id="14875" xr3:uid="{00000000-0010-0000-0200-00001B3A0000}" name="Colonne14872"/>
    <tableColumn id="14876" xr3:uid="{00000000-0010-0000-0200-00001C3A0000}" name="Colonne14873"/>
    <tableColumn id="14877" xr3:uid="{00000000-0010-0000-0200-00001D3A0000}" name="Colonne14874"/>
    <tableColumn id="14878" xr3:uid="{00000000-0010-0000-0200-00001E3A0000}" name="Colonne14875"/>
    <tableColumn id="14879" xr3:uid="{00000000-0010-0000-0200-00001F3A0000}" name="Colonne14876"/>
    <tableColumn id="14880" xr3:uid="{00000000-0010-0000-0200-0000203A0000}" name="Colonne14877"/>
    <tableColumn id="14881" xr3:uid="{00000000-0010-0000-0200-0000213A0000}" name="Colonne14878"/>
    <tableColumn id="14882" xr3:uid="{00000000-0010-0000-0200-0000223A0000}" name="Colonne14879"/>
    <tableColumn id="14883" xr3:uid="{00000000-0010-0000-0200-0000233A0000}" name="Colonne14880"/>
    <tableColumn id="14884" xr3:uid="{00000000-0010-0000-0200-0000243A0000}" name="Colonne14881"/>
    <tableColumn id="14885" xr3:uid="{00000000-0010-0000-0200-0000253A0000}" name="Colonne14882"/>
    <tableColumn id="14886" xr3:uid="{00000000-0010-0000-0200-0000263A0000}" name="Colonne14883"/>
    <tableColumn id="14887" xr3:uid="{00000000-0010-0000-0200-0000273A0000}" name="Colonne14884"/>
    <tableColumn id="14888" xr3:uid="{00000000-0010-0000-0200-0000283A0000}" name="Colonne14885"/>
    <tableColumn id="14889" xr3:uid="{00000000-0010-0000-0200-0000293A0000}" name="Colonne14886"/>
    <tableColumn id="14890" xr3:uid="{00000000-0010-0000-0200-00002A3A0000}" name="Colonne14887"/>
    <tableColumn id="14891" xr3:uid="{00000000-0010-0000-0200-00002B3A0000}" name="Colonne14888"/>
    <tableColumn id="14892" xr3:uid="{00000000-0010-0000-0200-00002C3A0000}" name="Colonne14889"/>
    <tableColumn id="14893" xr3:uid="{00000000-0010-0000-0200-00002D3A0000}" name="Colonne14890"/>
    <tableColumn id="14894" xr3:uid="{00000000-0010-0000-0200-00002E3A0000}" name="Colonne14891"/>
    <tableColumn id="14895" xr3:uid="{00000000-0010-0000-0200-00002F3A0000}" name="Colonne14892"/>
    <tableColumn id="14896" xr3:uid="{00000000-0010-0000-0200-0000303A0000}" name="Colonne14893"/>
    <tableColumn id="14897" xr3:uid="{00000000-0010-0000-0200-0000313A0000}" name="Colonne14894"/>
    <tableColumn id="14898" xr3:uid="{00000000-0010-0000-0200-0000323A0000}" name="Colonne14895"/>
    <tableColumn id="14899" xr3:uid="{00000000-0010-0000-0200-0000333A0000}" name="Colonne14896"/>
    <tableColumn id="14900" xr3:uid="{00000000-0010-0000-0200-0000343A0000}" name="Colonne14897"/>
    <tableColumn id="14901" xr3:uid="{00000000-0010-0000-0200-0000353A0000}" name="Colonne14898"/>
    <tableColumn id="14902" xr3:uid="{00000000-0010-0000-0200-0000363A0000}" name="Colonne14899"/>
    <tableColumn id="14903" xr3:uid="{00000000-0010-0000-0200-0000373A0000}" name="Colonne14900"/>
    <tableColumn id="14904" xr3:uid="{00000000-0010-0000-0200-0000383A0000}" name="Colonne14901"/>
    <tableColumn id="14905" xr3:uid="{00000000-0010-0000-0200-0000393A0000}" name="Colonne14902"/>
    <tableColumn id="14906" xr3:uid="{00000000-0010-0000-0200-00003A3A0000}" name="Colonne14903"/>
    <tableColumn id="14907" xr3:uid="{00000000-0010-0000-0200-00003B3A0000}" name="Colonne14904"/>
    <tableColumn id="14908" xr3:uid="{00000000-0010-0000-0200-00003C3A0000}" name="Colonne14905"/>
    <tableColumn id="14909" xr3:uid="{00000000-0010-0000-0200-00003D3A0000}" name="Colonne14906"/>
    <tableColumn id="14910" xr3:uid="{00000000-0010-0000-0200-00003E3A0000}" name="Colonne14907"/>
    <tableColumn id="14911" xr3:uid="{00000000-0010-0000-0200-00003F3A0000}" name="Colonne14908"/>
    <tableColumn id="14912" xr3:uid="{00000000-0010-0000-0200-0000403A0000}" name="Colonne14909"/>
    <tableColumn id="14913" xr3:uid="{00000000-0010-0000-0200-0000413A0000}" name="Colonne14910"/>
    <tableColumn id="14914" xr3:uid="{00000000-0010-0000-0200-0000423A0000}" name="Colonne14911"/>
    <tableColumn id="14915" xr3:uid="{00000000-0010-0000-0200-0000433A0000}" name="Colonne14912"/>
    <tableColumn id="14916" xr3:uid="{00000000-0010-0000-0200-0000443A0000}" name="Colonne14913"/>
    <tableColumn id="14917" xr3:uid="{00000000-0010-0000-0200-0000453A0000}" name="Colonne14914"/>
    <tableColumn id="14918" xr3:uid="{00000000-0010-0000-0200-0000463A0000}" name="Colonne14915"/>
    <tableColumn id="14919" xr3:uid="{00000000-0010-0000-0200-0000473A0000}" name="Colonne14916"/>
    <tableColumn id="14920" xr3:uid="{00000000-0010-0000-0200-0000483A0000}" name="Colonne14917"/>
    <tableColumn id="14921" xr3:uid="{00000000-0010-0000-0200-0000493A0000}" name="Colonne14918"/>
    <tableColumn id="14922" xr3:uid="{00000000-0010-0000-0200-00004A3A0000}" name="Colonne14919"/>
    <tableColumn id="14923" xr3:uid="{00000000-0010-0000-0200-00004B3A0000}" name="Colonne14920"/>
    <tableColumn id="14924" xr3:uid="{00000000-0010-0000-0200-00004C3A0000}" name="Colonne14921"/>
    <tableColumn id="14925" xr3:uid="{00000000-0010-0000-0200-00004D3A0000}" name="Colonne14922"/>
    <tableColumn id="14926" xr3:uid="{00000000-0010-0000-0200-00004E3A0000}" name="Colonne14923"/>
    <tableColumn id="14927" xr3:uid="{00000000-0010-0000-0200-00004F3A0000}" name="Colonne14924"/>
    <tableColumn id="14928" xr3:uid="{00000000-0010-0000-0200-0000503A0000}" name="Colonne14925"/>
    <tableColumn id="14929" xr3:uid="{00000000-0010-0000-0200-0000513A0000}" name="Colonne14926"/>
    <tableColumn id="14930" xr3:uid="{00000000-0010-0000-0200-0000523A0000}" name="Colonne14927"/>
    <tableColumn id="14931" xr3:uid="{00000000-0010-0000-0200-0000533A0000}" name="Colonne14928"/>
    <tableColumn id="14932" xr3:uid="{00000000-0010-0000-0200-0000543A0000}" name="Colonne14929"/>
    <tableColumn id="14933" xr3:uid="{00000000-0010-0000-0200-0000553A0000}" name="Colonne14930"/>
    <tableColumn id="14934" xr3:uid="{00000000-0010-0000-0200-0000563A0000}" name="Colonne14931"/>
    <tableColumn id="14935" xr3:uid="{00000000-0010-0000-0200-0000573A0000}" name="Colonne14932"/>
    <tableColumn id="14936" xr3:uid="{00000000-0010-0000-0200-0000583A0000}" name="Colonne14933"/>
    <tableColumn id="14937" xr3:uid="{00000000-0010-0000-0200-0000593A0000}" name="Colonne14934"/>
    <tableColumn id="14938" xr3:uid="{00000000-0010-0000-0200-00005A3A0000}" name="Colonne14935"/>
    <tableColumn id="14939" xr3:uid="{00000000-0010-0000-0200-00005B3A0000}" name="Colonne14936"/>
    <tableColumn id="14940" xr3:uid="{00000000-0010-0000-0200-00005C3A0000}" name="Colonne14937"/>
    <tableColumn id="14941" xr3:uid="{00000000-0010-0000-0200-00005D3A0000}" name="Colonne14938"/>
    <tableColumn id="14942" xr3:uid="{00000000-0010-0000-0200-00005E3A0000}" name="Colonne14939"/>
    <tableColumn id="14943" xr3:uid="{00000000-0010-0000-0200-00005F3A0000}" name="Colonne14940"/>
    <tableColumn id="14944" xr3:uid="{00000000-0010-0000-0200-0000603A0000}" name="Colonne14941"/>
    <tableColumn id="14945" xr3:uid="{00000000-0010-0000-0200-0000613A0000}" name="Colonne14942"/>
    <tableColumn id="14946" xr3:uid="{00000000-0010-0000-0200-0000623A0000}" name="Colonne14943"/>
    <tableColumn id="14947" xr3:uid="{00000000-0010-0000-0200-0000633A0000}" name="Colonne14944"/>
    <tableColumn id="14948" xr3:uid="{00000000-0010-0000-0200-0000643A0000}" name="Colonne14945"/>
    <tableColumn id="14949" xr3:uid="{00000000-0010-0000-0200-0000653A0000}" name="Colonne14946"/>
    <tableColumn id="14950" xr3:uid="{00000000-0010-0000-0200-0000663A0000}" name="Colonne14947"/>
    <tableColumn id="14951" xr3:uid="{00000000-0010-0000-0200-0000673A0000}" name="Colonne14948"/>
    <tableColumn id="14952" xr3:uid="{00000000-0010-0000-0200-0000683A0000}" name="Colonne14949"/>
    <tableColumn id="14953" xr3:uid="{00000000-0010-0000-0200-0000693A0000}" name="Colonne14950"/>
    <tableColumn id="14954" xr3:uid="{00000000-0010-0000-0200-00006A3A0000}" name="Colonne14951"/>
    <tableColumn id="14955" xr3:uid="{00000000-0010-0000-0200-00006B3A0000}" name="Colonne14952"/>
    <tableColumn id="14956" xr3:uid="{00000000-0010-0000-0200-00006C3A0000}" name="Colonne14953"/>
    <tableColumn id="14957" xr3:uid="{00000000-0010-0000-0200-00006D3A0000}" name="Colonne14954"/>
    <tableColumn id="14958" xr3:uid="{00000000-0010-0000-0200-00006E3A0000}" name="Colonne14955"/>
    <tableColumn id="14959" xr3:uid="{00000000-0010-0000-0200-00006F3A0000}" name="Colonne14956"/>
    <tableColumn id="14960" xr3:uid="{00000000-0010-0000-0200-0000703A0000}" name="Colonne14957"/>
    <tableColumn id="14961" xr3:uid="{00000000-0010-0000-0200-0000713A0000}" name="Colonne14958"/>
    <tableColumn id="14962" xr3:uid="{00000000-0010-0000-0200-0000723A0000}" name="Colonne14959"/>
    <tableColumn id="14963" xr3:uid="{00000000-0010-0000-0200-0000733A0000}" name="Colonne14960"/>
    <tableColumn id="14964" xr3:uid="{00000000-0010-0000-0200-0000743A0000}" name="Colonne14961"/>
    <tableColumn id="14965" xr3:uid="{00000000-0010-0000-0200-0000753A0000}" name="Colonne14962"/>
    <tableColumn id="14966" xr3:uid="{00000000-0010-0000-0200-0000763A0000}" name="Colonne14963"/>
    <tableColumn id="14967" xr3:uid="{00000000-0010-0000-0200-0000773A0000}" name="Colonne14964"/>
    <tableColumn id="14968" xr3:uid="{00000000-0010-0000-0200-0000783A0000}" name="Colonne14965"/>
    <tableColumn id="14969" xr3:uid="{00000000-0010-0000-0200-0000793A0000}" name="Colonne14966"/>
    <tableColumn id="14970" xr3:uid="{00000000-0010-0000-0200-00007A3A0000}" name="Colonne14967"/>
    <tableColumn id="14971" xr3:uid="{00000000-0010-0000-0200-00007B3A0000}" name="Colonne14968"/>
    <tableColumn id="14972" xr3:uid="{00000000-0010-0000-0200-00007C3A0000}" name="Colonne14969"/>
    <tableColumn id="14973" xr3:uid="{00000000-0010-0000-0200-00007D3A0000}" name="Colonne14970"/>
    <tableColumn id="14974" xr3:uid="{00000000-0010-0000-0200-00007E3A0000}" name="Colonne14971"/>
    <tableColumn id="14975" xr3:uid="{00000000-0010-0000-0200-00007F3A0000}" name="Colonne14972"/>
    <tableColumn id="14976" xr3:uid="{00000000-0010-0000-0200-0000803A0000}" name="Colonne14973"/>
    <tableColumn id="14977" xr3:uid="{00000000-0010-0000-0200-0000813A0000}" name="Colonne14974"/>
    <tableColumn id="14978" xr3:uid="{00000000-0010-0000-0200-0000823A0000}" name="Colonne14975"/>
    <tableColumn id="14979" xr3:uid="{00000000-0010-0000-0200-0000833A0000}" name="Colonne14976"/>
    <tableColumn id="14980" xr3:uid="{00000000-0010-0000-0200-0000843A0000}" name="Colonne14977"/>
    <tableColumn id="14981" xr3:uid="{00000000-0010-0000-0200-0000853A0000}" name="Colonne14978"/>
    <tableColumn id="14982" xr3:uid="{00000000-0010-0000-0200-0000863A0000}" name="Colonne14979"/>
    <tableColumn id="14983" xr3:uid="{00000000-0010-0000-0200-0000873A0000}" name="Colonne14980"/>
    <tableColumn id="14984" xr3:uid="{00000000-0010-0000-0200-0000883A0000}" name="Colonne14981"/>
    <tableColumn id="14985" xr3:uid="{00000000-0010-0000-0200-0000893A0000}" name="Colonne14982"/>
    <tableColumn id="14986" xr3:uid="{00000000-0010-0000-0200-00008A3A0000}" name="Colonne14983"/>
    <tableColumn id="14987" xr3:uid="{00000000-0010-0000-0200-00008B3A0000}" name="Colonne14984"/>
    <tableColumn id="14988" xr3:uid="{00000000-0010-0000-0200-00008C3A0000}" name="Colonne14985"/>
    <tableColumn id="14989" xr3:uid="{00000000-0010-0000-0200-00008D3A0000}" name="Colonne14986"/>
    <tableColumn id="14990" xr3:uid="{00000000-0010-0000-0200-00008E3A0000}" name="Colonne14987"/>
    <tableColumn id="14991" xr3:uid="{00000000-0010-0000-0200-00008F3A0000}" name="Colonne14988"/>
    <tableColumn id="14992" xr3:uid="{00000000-0010-0000-0200-0000903A0000}" name="Colonne14989"/>
    <tableColumn id="14993" xr3:uid="{00000000-0010-0000-0200-0000913A0000}" name="Colonne14990"/>
    <tableColumn id="14994" xr3:uid="{00000000-0010-0000-0200-0000923A0000}" name="Colonne14991"/>
    <tableColumn id="14995" xr3:uid="{00000000-0010-0000-0200-0000933A0000}" name="Colonne14992"/>
    <tableColumn id="14996" xr3:uid="{00000000-0010-0000-0200-0000943A0000}" name="Colonne14993"/>
    <tableColumn id="14997" xr3:uid="{00000000-0010-0000-0200-0000953A0000}" name="Colonne14994"/>
    <tableColumn id="14998" xr3:uid="{00000000-0010-0000-0200-0000963A0000}" name="Colonne14995"/>
    <tableColumn id="14999" xr3:uid="{00000000-0010-0000-0200-0000973A0000}" name="Colonne14996"/>
    <tableColumn id="15000" xr3:uid="{00000000-0010-0000-0200-0000983A0000}" name="Colonne14997"/>
    <tableColumn id="15001" xr3:uid="{00000000-0010-0000-0200-0000993A0000}" name="Colonne14998"/>
    <tableColumn id="15002" xr3:uid="{00000000-0010-0000-0200-00009A3A0000}" name="Colonne14999"/>
    <tableColumn id="15003" xr3:uid="{00000000-0010-0000-0200-00009B3A0000}" name="Colonne15000"/>
    <tableColumn id="15004" xr3:uid="{00000000-0010-0000-0200-00009C3A0000}" name="Colonne15001"/>
    <tableColumn id="15005" xr3:uid="{00000000-0010-0000-0200-00009D3A0000}" name="Colonne15002"/>
    <tableColumn id="15006" xr3:uid="{00000000-0010-0000-0200-00009E3A0000}" name="Colonne15003"/>
    <tableColumn id="15007" xr3:uid="{00000000-0010-0000-0200-00009F3A0000}" name="Colonne15004"/>
    <tableColumn id="15008" xr3:uid="{00000000-0010-0000-0200-0000A03A0000}" name="Colonne15005"/>
    <tableColumn id="15009" xr3:uid="{00000000-0010-0000-0200-0000A13A0000}" name="Colonne15006"/>
    <tableColumn id="15010" xr3:uid="{00000000-0010-0000-0200-0000A23A0000}" name="Colonne15007"/>
    <tableColumn id="15011" xr3:uid="{00000000-0010-0000-0200-0000A33A0000}" name="Colonne15008"/>
    <tableColumn id="15012" xr3:uid="{00000000-0010-0000-0200-0000A43A0000}" name="Colonne15009"/>
    <tableColumn id="15013" xr3:uid="{00000000-0010-0000-0200-0000A53A0000}" name="Colonne15010"/>
    <tableColumn id="15014" xr3:uid="{00000000-0010-0000-0200-0000A63A0000}" name="Colonne15011"/>
    <tableColumn id="15015" xr3:uid="{00000000-0010-0000-0200-0000A73A0000}" name="Colonne15012"/>
    <tableColumn id="15016" xr3:uid="{00000000-0010-0000-0200-0000A83A0000}" name="Colonne15013"/>
    <tableColumn id="15017" xr3:uid="{00000000-0010-0000-0200-0000A93A0000}" name="Colonne15014"/>
    <tableColumn id="15018" xr3:uid="{00000000-0010-0000-0200-0000AA3A0000}" name="Colonne15015"/>
    <tableColumn id="15019" xr3:uid="{00000000-0010-0000-0200-0000AB3A0000}" name="Colonne15016"/>
    <tableColumn id="15020" xr3:uid="{00000000-0010-0000-0200-0000AC3A0000}" name="Colonne15017"/>
    <tableColumn id="15021" xr3:uid="{00000000-0010-0000-0200-0000AD3A0000}" name="Colonne15018"/>
    <tableColumn id="15022" xr3:uid="{00000000-0010-0000-0200-0000AE3A0000}" name="Colonne15019"/>
    <tableColumn id="15023" xr3:uid="{00000000-0010-0000-0200-0000AF3A0000}" name="Colonne15020"/>
    <tableColumn id="15024" xr3:uid="{00000000-0010-0000-0200-0000B03A0000}" name="Colonne15021"/>
    <tableColumn id="15025" xr3:uid="{00000000-0010-0000-0200-0000B13A0000}" name="Colonne15022"/>
    <tableColumn id="15026" xr3:uid="{00000000-0010-0000-0200-0000B23A0000}" name="Colonne15023"/>
    <tableColumn id="15027" xr3:uid="{00000000-0010-0000-0200-0000B33A0000}" name="Colonne15024"/>
    <tableColumn id="15028" xr3:uid="{00000000-0010-0000-0200-0000B43A0000}" name="Colonne15025"/>
    <tableColumn id="15029" xr3:uid="{00000000-0010-0000-0200-0000B53A0000}" name="Colonne15026"/>
    <tableColumn id="15030" xr3:uid="{00000000-0010-0000-0200-0000B63A0000}" name="Colonne15027"/>
    <tableColumn id="15031" xr3:uid="{00000000-0010-0000-0200-0000B73A0000}" name="Colonne15028"/>
    <tableColumn id="15032" xr3:uid="{00000000-0010-0000-0200-0000B83A0000}" name="Colonne15029"/>
    <tableColumn id="15033" xr3:uid="{00000000-0010-0000-0200-0000B93A0000}" name="Colonne15030"/>
    <tableColumn id="15034" xr3:uid="{00000000-0010-0000-0200-0000BA3A0000}" name="Colonne15031"/>
    <tableColumn id="15035" xr3:uid="{00000000-0010-0000-0200-0000BB3A0000}" name="Colonne15032"/>
    <tableColumn id="15036" xr3:uid="{00000000-0010-0000-0200-0000BC3A0000}" name="Colonne15033"/>
    <tableColumn id="15037" xr3:uid="{00000000-0010-0000-0200-0000BD3A0000}" name="Colonne15034"/>
    <tableColumn id="15038" xr3:uid="{00000000-0010-0000-0200-0000BE3A0000}" name="Colonne15035"/>
    <tableColumn id="15039" xr3:uid="{00000000-0010-0000-0200-0000BF3A0000}" name="Colonne15036"/>
    <tableColumn id="15040" xr3:uid="{00000000-0010-0000-0200-0000C03A0000}" name="Colonne15037"/>
    <tableColumn id="15041" xr3:uid="{00000000-0010-0000-0200-0000C13A0000}" name="Colonne15038"/>
    <tableColumn id="15042" xr3:uid="{00000000-0010-0000-0200-0000C23A0000}" name="Colonne15039"/>
    <tableColumn id="15043" xr3:uid="{00000000-0010-0000-0200-0000C33A0000}" name="Colonne15040"/>
    <tableColumn id="15044" xr3:uid="{00000000-0010-0000-0200-0000C43A0000}" name="Colonne15041"/>
    <tableColumn id="15045" xr3:uid="{00000000-0010-0000-0200-0000C53A0000}" name="Colonne15042"/>
    <tableColumn id="15046" xr3:uid="{00000000-0010-0000-0200-0000C63A0000}" name="Colonne15043"/>
    <tableColumn id="15047" xr3:uid="{00000000-0010-0000-0200-0000C73A0000}" name="Colonne15044"/>
    <tableColumn id="15048" xr3:uid="{00000000-0010-0000-0200-0000C83A0000}" name="Colonne15045"/>
    <tableColumn id="15049" xr3:uid="{00000000-0010-0000-0200-0000C93A0000}" name="Colonne15046"/>
    <tableColumn id="15050" xr3:uid="{00000000-0010-0000-0200-0000CA3A0000}" name="Colonne15047"/>
    <tableColumn id="15051" xr3:uid="{00000000-0010-0000-0200-0000CB3A0000}" name="Colonne15048"/>
    <tableColumn id="15052" xr3:uid="{00000000-0010-0000-0200-0000CC3A0000}" name="Colonne15049"/>
    <tableColumn id="15053" xr3:uid="{00000000-0010-0000-0200-0000CD3A0000}" name="Colonne15050"/>
    <tableColumn id="15054" xr3:uid="{00000000-0010-0000-0200-0000CE3A0000}" name="Colonne15051"/>
    <tableColumn id="15055" xr3:uid="{00000000-0010-0000-0200-0000CF3A0000}" name="Colonne15052"/>
    <tableColumn id="15056" xr3:uid="{00000000-0010-0000-0200-0000D03A0000}" name="Colonne15053"/>
    <tableColumn id="15057" xr3:uid="{00000000-0010-0000-0200-0000D13A0000}" name="Colonne15054"/>
    <tableColumn id="15058" xr3:uid="{00000000-0010-0000-0200-0000D23A0000}" name="Colonne15055"/>
    <tableColumn id="15059" xr3:uid="{00000000-0010-0000-0200-0000D33A0000}" name="Colonne15056"/>
    <tableColumn id="15060" xr3:uid="{00000000-0010-0000-0200-0000D43A0000}" name="Colonne15057"/>
    <tableColumn id="15061" xr3:uid="{00000000-0010-0000-0200-0000D53A0000}" name="Colonne15058"/>
    <tableColumn id="15062" xr3:uid="{00000000-0010-0000-0200-0000D63A0000}" name="Colonne15059"/>
    <tableColumn id="15063" xr3:uid="{00000000-0010-0000-0200-0000D73A0000}" name="Colonne15060"/>
    <tableColumn id="15064" xr3:uid="{00000000-0010-0000-0200-0000D83A0000}" name="Colonne15061"/>
    <tableColumn id="15065" xr3:uid="{00000000-0010-0000-0200-0000D93A0000}" name="Colonne15062"/>
    <tableColumn id="15066" xr3:uid="{00000000-0010-0000-0200-0000DA3A0000}" name="Colonne15063"/>
    <tableColumn id="15067" xr3:uid="{00000000-0010-0000-0200-0000DB3A0000}" name="Colonne15064"/>
    <tableColumn id="15068" xr3:uid="{00000000-0010-0000-0200-0000DC3A0000}" name="Colonne15065"/>
    <tableColumn id="15069" xr3:uid="{00000000-0010-0000-0200-0000DD3A0000}" name="Colonne15066"/>
    <tableColumn id="15070" xr3:uid="{00000000-0010-0000-0200-0000DE3A0000}" name="Colonne15067"/>
    <tableColumn id="15071" xr3:uid="{00000000-0010-0000-0200-0000DF3A0000}" name="Colonne15068"/>
    <tableColumn id="15072" xr3:uid="{00000000-0010-0000-0200-0000E03A0000}" name="Colonne15069"/>
    <tableColumn id="15073" xr3:uid="{00000000-0010-0000-0200-0000E13A0000}" name="Colonne15070"/>
    <tableColumn id="15074" xr3:uid="{00000000-0010-0000-0200-0000E23A0000}" name="Colonne15071"/>
    <tableColumn id="15075" xr3:uid="{00000000-0010-0000-0200-0000E33A0000}" name="Colonne15072"/>
    <tableColumn id="15076" xr3:uid="{00000000-0010-0000-0200-0000E43A0000}" name="Colonne15073"/>
    <tableColumn id="15077" xr3:uid="{00000000-0010-0000-0200-0000E53A0000}" name="Colonne15074"/>
    <tableColumn id="15078" xr3:uid="{00000000-0010-0000-0200-0000E63A0000}" name="Colonne15075"/>
    <tableColumn id="15079" xr3:uid="{00000000-0010-0000-0200-0000E73A0000}" name="Colonne15076"/>
    <tableColumn id="15080" xr3:uid="{00000000-0010-0000-0200-0000E83A0000}" name="Colonne15077"/>
    <tableColumn id="15081" xr3:uid="{00000000-0010-0000-0200-0000E93A0000}" name="Colonne15078"/>
    <tableColumn id="15082" xr3:uid="{00000000-0010-0000-0200-0000EA3A0000}" name="Colonne15079"/>
    <tableColumn id="15083" xr3:uid="{00000000-0010-0000-0200-0000EB3A0000}" name="Colonne15080"/>
    <tableColumn id="15084" xr3:uid="{00000000-0010-0000-0200-0000EC3A0000}" name="Colonne15081"/>
    <tableColumn id="15085" xr3:uid="{00000000-0010-0000-0200-0000ED3A0000}" name="Colonne15082"/>
    <tableColumn id="15086" xr3:uid="{00000000-0010-0000-0200-0000EE3A0000}" name="Colonne15083"/>
    <tableColumn id="15087" xr3:uid="{00000000-0010-0000-0200-0000EF3A0000}" name="Colonne15084"/>
    <tableColumn id="15088" xr3:uid="{00000000-0010-0000-0200-0000F03A0000}" name="Colonne15085"/>
    <tableColumn id="15089" xr3:uid="{00000000-0010-0000-0200-0000F13A0000}" name="Colonne15086"/>
    <tableColumn id="15090" xr3:uid="{00000000-0010-0000-0200-0000F23A0000}" name="Colonne15087"/>
    <tableColumn id="15091" xr3:uid="{00000000-0010-0000-0200-0000F33A0000}" name="Colonne15088"/>
    <tableColumn id="15092" xr3:uid="{00000000-0010-0000-0200-0000F43A0000}" name="Colonne15089"/>
    <tableColumn id="15093" xr3:uid="{00000000-0010-0000-0200-0000F53A0000}" name="Colonne15090"/>
    <tableColumn id="15094" xr3:uid="{00000000-0010-0000-0200-0000F63A0000}" name="Colonne15091"/>
    <tableColumn id="15095" xr3:uid="{00000000-0010-0000-0200-0000F73A0000}" name="Colonne15092"/>
    <tableColumn id="15096" xr3:uid="{00000000-0010-0000-0200-0000F83A0000}" name="Colonne15093"/>
    <tableColumn id="15097" xr3:uid="{00000000-0010-0000-0200-0000F93A0000}" name="Colonne15094"/>
    <tableColumn id="15098" xr3:uid="{00000000-0010-0000-0200-0000FA3A0000}" name="Colonne15095"/>
    <tableColumn id="15099" xr3:uid="{00000000-0010-0000-0200-0000FB3A0000}" name="Colonne15096"/>
    <tableColumn id="15100" xr3:uid="{00000000-0010-0000-0200-0000FC3A0000}" name="Colonne15097"/>
    <tableColumn id="15101" xr3:uid="{00000000-0010-0000-0200-0000FD3A0000}" name="Colonne15098"/>
    <tableColumn id="15102" xr3:uid="{00000000-0010-0000-0200-0000FE3A0000}" name="Colonne15099"/>
    <tableColumn id="15103" xr3:uid="{00000000-0010-0000-0200-0000FF3A0000}" name="Colonne15100"/>
    <tableColumn id="15104" xr3:uid="{00000000-0010-0000-0200-0000003B0000}" name="Colonne15101"/>
    <tableColumn id="15105" xr3:uid="{00000000-0010-0000-0200-0000013B0000}" name="Colonne15102"/>
    <tableColumn id="15106" xr3:uid="{00000000-0010-0000-0200-0000023B0000}" name="Colonne15103"/>
    <tableColumn id="15107" xr3:uid="{00000000-0010-0000-0200-0000033B0000}" name="Colonne15104"/>
    <tableColumn id="15108" xr3:uid="{00000000-0010-0000-0200-0000043B0000}" name="Colonne15105"/>
    <tableColumn id="15109" xr3:uid="{00000000-0010-0000-0200-0000053B0000}" name="Colonne15106"/>
    <tableColumn id="15110" xr3:uid="{00000000-0010-0000-0200-0000063B0000}" name="Colonne15107"/>
    <tableColumn id="15111" xr3:uid="{00000000-0010-0000-0200-0000073B0000}" name="Colonne15108"/>
    <tableColumn id="15112" xr3:uid="{00000000-0010-0000-0200-0000083B0000}" name="Colonne15109"/>
    <tableColumn id="15113" xr3:uid="{00000000-0010-0000-0200-0000093B0000}" name="Colonne15110"/>
    <tableColumn id="15114" xr3:uid="{00000000-0010-0000-0200-00000A3B0000}" name="Colonne15111"/>
    <tableColumn id="15115" xr3:uid="{00000000-0010-0000-0200-00000B3B0000}" name="Colonne15112"/>
    <tableColumn id="15116" xr3:uid="{00000000-0010-0000-0200-00000C3B0000}" name="Colonne15113"/>
    <tableColumn id="15117" xr3:uid="{00000000-0010-0000-0200-00000D3B0000}" name="Colonne15114"/>
    <tableColumn id="15118" xr3:uid="{00000000-0010-0000-0200-00000E3B0000}" name="Colonne15115"/>
    <tableColumn id="15119" xr3:uid="{00000000-0010-0000-0200-00000F3B0000}" name="Colonne15116"/>
    <tableColumn id="15120" xr3:uid="{00000000-0010-0000-0200-0000103B0000}" name="Colonne15117"/>
    <tableColumn id="15121" xr3:uid="{00000000-0010-0000-0200-0000113B0000}" name="Colonne15118"/>
    <tableColumn id="15122" xr3:uid="{00000000-0010-0000-0200-0000123B0000}" name="Colonne15119"/>
    <tableColumn id="15123" xr3:uid="{00000000-0010-0000-0200-0000133B0000}" name="Colonne15120"/>
    <tableColumn id="15124" xr3:uid="{00000000-0010-0000-0200-0000143B0000}" name="Colonne15121"/>
    <tableColumn id="15125" xr3:uid="{00000000-0010-0000-0200-0000153B0000}" name="Colonne15122"/>
    <tableColumn id="15126" xr3:uid="{00000000-0010-0000-0200-0000163B0000}" name="Colonne15123"/>
    <tableColumn id="15127" xr3:uid="{00000000-0010-0000-0200-0000173B0000}" name="Colonne15124"/>
    <tableColumn id="15128" xr3:uid="{00000000-0010-0000-0200-0000183B0000}" name="Colonne15125"/>
    <tableColumn id="15129" xr3:uid="{00000000-0010-0000-0200-0000193B0000}" name="Colonne15126"/>
    <tableColumn id="15130" xr3:uid="{00000000-0010-0000-0200-00001A3B0000}" name="Colonne15127"/>
    <tableColumn id="15131" xr3:uid="{00000000-0010-0000-0200-00001B3B0000}" name="Colonne15128"/>
    <tableColumn id="15132" xr3:uid="{00000000-0010-0000-0200-00001C3B0000}" name="Colonne15129"/>
    <tableColumn id="15133" xr3:uid="{00000000-0010-0000-0200-00001D3B0000}" name="Colonne15130"/>
    <tableColumn id="15134" xr3:uid="{00000000-0010-0000-0200-00001E3B0000}" name="Colonne15131"/>
    <tableColumn id="15135" xr3:uid="{00000000-0010-0000-0200-00001F3B0000}" name="Colonne15132"/>
    <tableColumn id="15136" xr3:uid="{00000000-0010-0000-0200-0000203B0000}" name="Colonne15133"/>
    <tableColumn id="15137" xr3:uid="{00000000-0010-0000-0200-0000213B0000}" name="Colonne15134"/>
    <tableColumn id="15138" xr3:uid="{00000000-0010-0000-0200-0000223B0000}" name="Colonne15135"/>
    <tableColumn id="15139" xr3:uid="{00000000-0010-0000-0200-0000233B0000}" name="Colonne15136"/>
    <tableColumn id="15140" xr3:uid="{00000000-0010-0000-0200-0000243B0000}" name="Colonne15137"/>
    <tableColumn id="15141" xr3:uid="{00000000-0010-0000-0200-0000253B0000}" name="Colonne15138"/>
    <tableColumn id="15142" xr3:uid="{00000000-0010-0000-0200-0000263B0000}" name="Colonne15139"/>
    <tableColumn id="15143" xr3:uid="{00000000-0010-0000-0200-0000273B0000}" name="Colonne15140"/>
    <tableColumn id="15144" xr3:uid="{00000000-0010-0000-0200-0000283B0000}" name="Colonne15141"/>
    <tableColumn id="15145" xr3:uid="{00000000-0010-0000-0200-0000293B0000}" name="Colonne15142"/>
    <tableColumn id="15146" xr3:uid="{00000000-0010-0000-0200-00002A3B0000}" name="Colonne15143"/>
    <tableColumn id="15147" xr3:uid="{00000000-0010-0000-0200-00002B3B0000}" name="Colonne15144"/>
    <tableColumn id="15148" xr3:uid="{00000000-0010-0000-0200-00002C3B0000}" name="Colonne15145"/>
    <tableColumn id="15149" xr3:uid="{00000000-0010-0000-0200-00002D3B0000}" name="Colonne15146"/>
    <tableColumn id="15150" xr3:uid="{00000000-0010-0000-0200-00002E3B0000}" name="Colonne15147"/>
    <tableColumn id="15151" xr3:uid="{00000000-0010-0000-0200-00002F3B0000}" name="Colonne15148"/>
    <tableColumn id="15152" xr3:uid="{00000000-0010-0000-0200-0000303B0000}" name="Colonne15149"/>
    <tableColumn id="15153" xr3:uid="{00000000-0010-0000-0200-0000313B0000}" name="Colonne15150"/>
    <tableColumn id="15154" xr3:uid="{00000000-0010-0000-0200-0000323B0000}" name="Colonne15151"/>
    <tableColumn id="15155" xr3:uid="{00000000-0010-0000-0200-0000333B0000}" name="Colonne15152"/>
    <tableColumn id="15156" xr3:uid="{00000000-0010-0000-0200-0000343B0000}" name="Colonne15153"/>
    <tableColumn id="15157" xr3:uid="{00000000-0010-0000-0200-0000353B0000}" name="Colonne15154"/>
    <tableColumn id="15158" xr3:uid="{00000000-0010-0000-0200-0000363B0000}" name="Colonne15155"/>
    <tableColumn id="15159" xr3:uid="{00000000-0010-0000-0200-0000373B0000}" name="Colonne15156"/>
    <tableColumn id="15160" xr3:uid="{00000000-0010-0000-0200-0000383B0000}" name="Colonne15157"/>
    <tableColumn id="15161" xr3:uid="{00000000-0010-0000-0200-0000393B0000}" name="Colonne15158"/>
    <tableColumn id="15162" xr3:uid="{00000000-0010-0000-0200-00003A3B0000}" name="Colonne15159"/>
    <tableColumn id="15163" xr3:uid="{00000000-0010-0000-0200-00003B3B0000}" name="Colonne15160"/>
    <tableColumn id="15164" xr3:uid="{00000000-0010-0000-0200-00003C3B0000}" name="Colonne15161"/>
    <tableColumn id="15165" xr3:uid="{00000000-0010-0000-0200-00003D3B0000}" name="Colonne15162"/>
    <tableColumn id="15166" xr3:uid="{00000000-0010-0000-0200-00003E3B0000}" name="Colonne15163"/>
    <tableColumn id="15167" xr3:uid="{00000000-0010-0000-0200-00003F3B0000}" name="Colonne15164"/>
    <tableColumn id="15168" xr3:uid="{00000000-0010-0000-0200-0000403B0000}" name="Colonne15165"/>
    <tableColumn id="15169" xr3:uid="{00000000-0010-0000-0200-0000413B0000}" name="Colonne15166"/>
    <tableColumn id="15170" xr3:uid="{00000000-0010-0000-0200-0000423B0000}" name="Colonne15167"/>
    <tableColumn id="15171" xr3:uid="{00000000-0010-0000-0200-0000433B0000}" name="Colonne15168"/>
    <tableColumn id="15172" xr3:uid="{00000000-0010-0000-0200-0000443B0000}" name="Colonne15169"/>
    <tableColumn id="15173" xr3:uid="{00000000-0010-0000-0200-0000453B0000}" name="Colonne15170"/>
    <tableColumn id="15174" xr3:uid="{00000000-0010-0000-0200-0000463B0000}" name="Colonne15171"/>
    <tableColumn id="15175" xr3:uid="{00000000-0010-0000-0200-0000473B0000}" name="Colonne15172"/>
    <tableColumn id="15176" xr3:uid="{00000000-0010-0000-0200-0000483B0000}" name="Colonne15173"/>
    <tableColumn id="15177" xr3:uid="{00000000-0010-0000-0200-0000493B0000}" name="Colonne15174"/>
    <tableColumn id="15178" xr3:uid="{00000000-0010-0000-0200-00004A3B0000}" name="Colonne15175"/>
    <tableColumn id="15179" xr3:uid="{00000000-0010-0000-0200-00004B3B0000}" name="Colonne15176"/>
    <tableColumn id="15180" xr3:uid="{00000000-0010-0000-0200-00004C3B0000}" name="Colonne15177"/>
    <tableColumn id="15181" xr3:uid="{00000000-0010-0000-0200-00004D3B0000}" name="Colonne15178"/>
    <tableColumn id="15182" xr3:uid="{00000000-0010-0000-0200-00004E3B0000}" name="Colonne15179"/>
    <tableColumn id="15183" xr3:uid="{00000000-0010-0000-0200-00004F3B0000}" name="Colonne15180"/>
    <tableColumn id="15184" xr3:uid="{00000000-0010-0000-0200-0000503B0000}" name="Colonne15181"/>
    <tableColumn id="15185" xr3:uid="{00000000-0010-0000-0200-0000513B0000}" name="Colonne15182"/>
    <tableColumn id="15186" xr3:uid="{00000000-0010-0000-0200-0000523B0000}" name="Colonne15183"/>
    <tableColumn id="15187" xr3:uid="{00000000-0010-0000-0200-0000533B0000}" name="Colonne15184"/>
    <tableColumn id="15188" xr3:uid="{00000000-0010-0000-0200-0000543B0000}" name="Colonne15185"/>
    <tableColumn id="15189" xr3:uid="{00000000-0010-0000-0200-0000553B0000}" name="Colonne15186"/>
    <tableColumn id="15190" xr3:uid="{00000000-0010-0000-0200-0000563B0000}" name="Colonne15187"/>
    <tableColumn id="15191" xr3:uid="{00000000-0010-0000-0200-0000573B0000}" name="Colonne15188"/>
    <tableColumn id="15192" xr3:uid="{00000000-0010-0000-0200-0000583B0000}" name="Colonne15189"/>
    <tableColumn id="15193" xr3:uid="{00000000-0010-0000-0200-0000593B0000}" name="Colonne15190"/>
    <tableColumn id="15194" xr3:uid="{00000000-0010-0000-0200-00005A3B0000}" name="Colonne15191"/>
    <tableColumn id="15195" xr3:uid="{00000000-0010-0000-0200-00005B3B0000}" name="Colonne15192"/>
    <tableColumn id="15196" xr3:uid="{00000000-0010-0000-0200-00005C3B0000}" name="Colonne15193"/>
    <tableColumn id="15197" xr3:uid="{00000000-0010-0000-0200-00005D3B0000}" name="Colonne15194"/>
    <tableColumn id="15198" xr3:uid="{00000000-0010-0000-0200-00005E3B0000}" name="Colonne15195"/>
    <tableColumn id="15199" xr3:uid="{00000000-0010-0000-0200-00005F3B0000}" name="Colonne15196"/>
    <tableColumn id="15200" xr3:uid="{00000000-0010-0000-0200-0000603B0000}" name="Colonne15197"/>
    <tableColumn id="15201" xr3:uid="{00000000-0010-0000-0200-0000613B0000}" name="Colonne15198"/>
    <tableColumn id="15202" xr3:uid="{00000000-0010-0000-0200-0000623B0000}" name="Colonne15199"/>
    <tableColumn id="15203" xr3:uid="{00000000-0010-0000-0200-0000633B0000}" name="Colonne15200"/>
    <tableColumn id="15204" xr3:uid="{00000000-0010-0000-0200-0000643B0000}" name="Colonne15201"/>
    <tableColumn id="15205" xr3:uid="{00000000-0010-0000-0200-0000653B0000}" name="Colonne15202"/>
    <tableColumn id="15206" xr3:uid="{00000000-0010-0000-0200-0000663B0000}" name="Colonne15203"/>
    <tableColumn id="15207" xr3:uid="{00000000-0010-0000-0200-0000673B0000}" name="Colonne15204"/>
    <tableColumn id="15208" xr3:uid="{00000000-0010-0000-0200-0000683B0000}" name="Colonne15205"/>
    <tableColumn id="15209" xr3:uid="{00000000-0010-0000-0200-0000693B0000}" name="Colonne15206"/>
    <tableColumn id="15210" xr3:uid="{00000000-0010-0000-0200-00006A3B0000}" name="Colonne15207"/>
    <tableColumn id="15211" xr3:uid="{00000000-0010-0000-0200-00006B3B0000}" name="Colonne15208"/>
    <tableColumn id="15212" xr3:uid="{00000000-0010-0000-0200-00006C3B0000}" name="Colonne15209"/>
    <tableColumn id="15213" xr3:uid="{00000000-0010-0000-0200-00006D3B0000}" name="Colonne15210"/>
    <tableColumn id="15214" xr3:uid="{00000000-0010-0000-0200-00006E3B0000}" name="Colonne15211"/>
    <tableColumn id="15215" xr3:uid="{00000000-0010-0000-0200-00006F3B0000}" name="Colonne15212"/>
    <tableColumn id="15216" xr3:uid="{00000000-0010-0000-0200-0000703B0000}" name="Colonne15213"/>
    <tableColumn id="15217" xr3:uid="{00000000-0010-0000-0200-0000713B0000}" name="Colonne15214"/>
    <tableColumn id="15218" xr3:uid="{00000000-0010-0000-0200-0000723B0000}" name="Colonne15215"/>
    <tableColumn id="15219" xr3:uid="{00000000-0010-0000-0200-0000733B0000}" name="Colonne15216"/>
    <tableColumn id="15220" xr3:uid="{00000000-0010-0000-0200-0000743B0000}" name="Colonne15217"/>
    <tableColumn id="15221" xr3:uid="{00000000-0010-0000-0200-0000753B0000}" name="Colonne15218"/>
    <tableColumn id="15222" xr3:uid="{00000000-0010-0000-0200-0000763B0000}" name="Colonne15219"/>
    <tableColumn id="15223" xr3:uid="{00000000-0010-0000-0200-0000773B0000}" name="Colonne15220"/>
    <tableColumn id="15224" xr3:uid="{00000000-0010-0000-0200-0000783B0000}" name="Colonne15221"/>
    <tableColumn id="15225" xr3:uid="{00000000-0010-0000-0200-0000793B0000}" name="Colonne15222"/>
    <tableColumn id="15226" xr3:uid="{00000000-0010-0000-0200-00007A3B0000}" name="Colonne15223"/>
    <tableColumn id="15227" xr3:uid="{00000000-0010-0000-0200-00007B3B0000}" name="Colonne15224"/>
    <tableColumn id="15228" xr3:uid="{00000000-0010-0000-0200-00007C3B0000}" name="Colonne15225"/>
    <tableColumn id="15229" xr3:uid="{00000000-0010-0000-0200-00007D3B0000}" name="Colonne15226"/>
    <tableColumn id="15230" xr3:uid="{00000000-0010-0000-0200-00007E3B0000}" name="Colonne15227"/>
    <tableColumn id="15231" xr3:uid="{00000000-0010-0000-0200-00007F3B0000}" name="Colonne15228"/>
    <tableColumn id="15232" xr3:uid="{00000000-0010-0000-0200-0000803B0000}" name="Colonne15229"/>
    <tableColumn id="15233" xr3:uid="{00000000-0010-0000-0200-0000813B0000}" name="Colonne15230"/>
    <tableColumn id="15234" xr3:uid="{00000000-0010-0000-0200-0000823B0000}" name="Colonne15231"/>
    <tableColumn id="15235" xr3:uid="{00000000-0010-0000-0200-0000833B0000}" name="Colonne15232"/>
    <tableColumn id="15236" xr3:uid="{00000000-0010-0000-0200-0000843B0000}" name="Colonne15233"/>
    <tableColumn id="15237" xr3:uid="{00000000-0010-0000-0200-0000853B0000}" name="Colonne15234"/>
    <tableColumn id="15238" xr3:uid="{00000000-0010-0000-0200-0000863B0000}" name="Colonne15235"/>
    <tableColumn id="15239" xr3:uid="{00000000-0010-0000-0200-0000873B0000}" name="Colonne15236"/>
    <tableColumn id="15240" xr3:uid="{00000000-0010-0000-0200-0000883B0000}" name="Colonne15237"/>
    <tableColumn id="15241" xr3:uid="{00000000-0010-0000-0200-0000893B0000}" name="Colonne15238"/>
    <tableColumn id="15242" xr3:uid="{00000000-0010-0000-0200-00008A3B0000}" name="Colonne15239"/>
    <tableColumn id="15243" xr3:uid="{00000000-0010-0000-0200-00008B3B0000}" name="Colonne15240"/>
    <tableColumn id="15244" xr3:uid="{00000000-0010-0000-0200-00008C3B0000}" name="Colonne15241"/>
    <tableColumn id="15245" xr3:uid="{00000000-0010-0000-0200-00008D3B0000}" name="Colonne15242"/>
    <tableColumn id="15246" xr3:uid="{00000000-0010-0000-0200-00008E3B0000}" name="Colonne15243"/>
    <tableColumn id="15247" xr3:uid="{00000000-0010-0000-0200-00008F3B0000}" name="Colonne15244"/>
    <tableColumn id="15248" xr3:uid="{00000000-0010-0000-0200-0000903B0000}" name="Colonne15245"/>
    <tableColumn id="15249" xr3:uid="{00000000-0010-0000-0200-0000913B0000}" name="Colonne15246"/>
    <tableColumn id="15250" xr3:uid="{00000000-0010-0000-0200-0000923B0000}" name="Colonne15247"/>
    <tableColumn id="15251" xr3:uid="{00000000-0010-0000-0200-0000933B0000}" name="Colonne15248"/>
    <tableColumn id="15252" xr3:uid="{00000000-0010-0000-0200-0000943B0000}" name="Colonne15249"/>
    <tableColumn id="15253" xr3:uid="{00000000-0010-0000-0200-0000953B0000}" name="Colonne15250"/>
    <tableColumn id="15254" xr3:uid="{00000000-0010-0000-0200-0000963B0000}" name="Colonne15251"/>
    <tableColumn id="15255" xr3:uid="{00000000-0010-0000-0200-0000973B0000}" name="Colonne15252"/>
    <tableColumn id="15256" xr3:uid="{00000000-0010-0000-0200-0000983B0000}" name="Colonne15253"/>
    <tableColumn id="15257" xr3:uid="{00000000-0010-0000-0200-0000993B0000}" name="Colonne15254"/>
    <tableColumn id="15258" xr3:uid="{00000000-0010-0000-0200-00009A3B0000}" name="Colonne15255"/>
    <tableColumn id="15259" xr3:uid="{00000000-0010-0000-0200-00009B3B0000}" name="Colonne15256"/>
    <tableColumn id="15260" xr3:uid="{00000000-0010-0000-0200-00009C3B0000}" name="Colonne15257"/>
    <tableColumn id="15261" xr3:uid="{00000000-0010-0000-0200-00009D3B0000}" name="Colonne15258"/>
    <tableColumn id="15262" xr3:uid="{00000000-0010-0000-0200-00009E3B0000}" name="Colonne15259"/>
    <tableColumn id="15263" xr3:uid="{00000000-0010-0000-0200-00009F3B0000}" name="Colonne15260"/>
    <tableColumn id="15264" xr3:uid="{00000000-0010-0000-0200-0000A03B0000}" name="Colonne15261"/>
    <tableColumn id="15265" xr3:uid="{00000000-0010-0000-0200-0000A13B0000}" name="Colonne15262"/>
    <tableColumn id="15266" xr3:uid="{00000000-0010-0000-0200-0000A23B0000}" name="Colonne15263"/>
    <tableColumn id="15267" xr3:uid="{00000000-0010-0000-0200-0000A33B0000}" name="Colonne15264"/>
    <tableColumn id="15268" xr3:uid="{00000000-0010-0000-0200-0000A43B0000}" name="Colonne15265"/>
    <tableColumn id="15269" xr3:uid="{00000000-0010-0000-0200-0000A53B0000}" name="Colonne15266"/>
    <tableColumn id="15270" xr3:uid="{00000000-0010-0000-0200-0000A63B0000}" name="Colonne15267"/>
    <tableColumn id="15271" xr3:uid="{00000000-0010-0000-0200-0000A73B0000}" name="Colonne15268"/>
    <tableColumn id="15272" xr3:uid="{00000000-0010-0000-0200-0000A83B0000}" name="Colonne15269"/>
    <tableColumn id="15273" xr3:uid="{00000000-0010-0000-0200-0000A93B0000}" name="Colonne15270"/>
    <tableColumn id="15274" xr3:uid="{00000000-0010-0000-0200-0000AA3B0000}" name="Colonne15271"/>
    <tableColumn id="15275" xr3:uid="{00000000-0010-0000-0200-0000AB3B0000}" name="Colonne15272"/>
    <tableColumn id="15276" xr3:uid="{00000000-0010-0000-0200-0000AC3B0000}" name="Colonne15273"/>
    <tableColumn id="15277" xr3:uid="{00000000-0010-0000-0200-0000AD3B0000}" name="Colonne15274"/>
    <tableColumn id="15278" xr3:uid="{00000000-0010-0000-0200-0000AE3B0000}" name="Colonne15275"/>
    <tableColumn id="15279" xr3:uid="{00000000-0010-0000-0200-0000AF3B0000}" name="Colonne15276"/>
    <tableColumn id="15280" xr3:uid="{00000000-0010-0000-0200-0000B03B0000}" name="Colonne15277"/>
    <tableColumn id="15281" xr3:uid="{00000000-0010-0000-0200-0000B13B0000}" name="Colonne15278"/>
    <tableColumn id="15282" xr3:uid="{00000000-0010-0000-0200-0000B23B0000}" name="Colonne15279"/>
    <tableColumn id="15283" xr3:uid="{00000000-0010-0000-0200-0000B33B0000}" name="Colonne15280"/>
    <tableColumn id="15284" xr3:uid="{00000000-0010-0000-0200-0000B43B0000}" name="Colonne15281"/>
    <tableColumn id="15285" xr3:uid="{00000000-0010-0000-0200-0000B53B0000}" name="Colonne15282"/>
    <tableColumn id="15286" xr3:uid="{00000000-0010-0000-0200-0000B63B0000}" name="Colonne15283"/>
    <tableColumn id="15287" xr3:uid="{00000000-0010-0000-0200-0000B73B0000}" name="Colonne15284"/>
    <tableColumn id="15288" xr3:uid="{00000000-0010-0000-0200-0000B83B0000}" name="Colonne15285"/>
    <tableColumn id="15289" xr3:uid="{00000000-0010-0000-0200-0000B93B0000}" name="Colonne15286"/>
    <tableColumn id="15290" xr3:uid="{00000000-0010-0000-0200-0000BA3B0000}" name="Colonne15287"/>
    <tableColumn id="15291" xr3:uid="{00000000-0010-0000-0200-0000BB3B0000}" name="Colonne15288"/>
    <tableColumn id="15292" xr3:uid="{00000000-0010-0000-0200-0000BC3B0000}" name="Colonne15289"/>
    <tableColumn id="15293" xr3:uid="{00000000-0010-0000-0200-0000BD3B0000}" name="Colonne15290"/>
    <tableColumn id="15294" xr3:uid="{00000000-0010-0000-0200-0000BE3B0000}" name="Colonne15291"/>
    <tableColumn id="15295" xr3:uid="{00000000-0010-0000-0200-0000BF3B0000}" name="Colonne15292"/>
    <tableColumn id="15296" xr3:uid="{00000000-0010-0000-0200-0000C03B0000}" name="Colonne15293"/>
    <tableColumn id="15297" xr3:uid="{00000000-0010-0000-0200-0000C13B0000}" name="Colonne15294"/>
    <tableColumn id="15298" xr3:uid="{00000000-0010-0000-0200-0000C23B0000}" name="Colonne15295"/>
    <tableColumn id="15299" xr3:uid="{00000000-0010-0000-0200-0000C33B0000}" name="Colonne15296"/>
    <tableColumn id="15300" xr3:uid="{00000000-0010-0000-0200-0000C43B0000}" name="Colonne15297"/>
    <tableColumn id="15301" xr3:uid="{00000000-0010-0000-0200-0000C53B0000}" name="Colonne15298"/>
    <tableColumn id="15302" xr3:uid="{00000000-0010-0000-0200-0000C63B0000}" name="Colonne15299"/>
    <tableColumn id="15303" xr3:uid="{00000000-0010-0000-0200-0000C73B0000}" name="Colonne15300"/>
    <tableColumn id="15304" xr3:uid="{00000000-0010-0000-0200-0000C83B0000}" name="Colonne15301"/>
    <tableColumn id="15305" xr3:uid="{00000000-0010-0000-0200-0000C93B0000}" name="Colonne15302"/>
    <tableColumn id="15306" xr3:uid="{00000000-0010-0000-0200-0000CA3B0000}" name="Colonne15303"/>
    <tableColumn id="15307" xr3:uid="{00000000-0010-0000-0200-0000CB3B0000}" name="Colonne15304"/>
    <tableColumn id="15308" xr3:uid="{00000000-0010-0000-0200-0000CC3B0000}" name="Colonne15305"/>
    <tableColumn id="15309" xr3:uid="{00000000-0010-0000-0200-0000CD3B0000}" name="Colonne15306"/>
    <tableColumn id="15310" xr3:uid="{00000000-0010-0000-0200-0000CE3B0000}" name="Colonne15307"/>
    <tableColumn id="15311" xr3:uid="{00000000-0010-0000-0200-0000CF3B0000}" name="Colonne15308"/>
    <tableColumn id="15312" xr3:uid="{00000000-0010-0000-0200-0000D03B0000}" name="Colonne15309"/>
    <tableColumn id="15313" xr3:uid="{00000000-0010-0000-0200-0000D13B0000}" name="Colonne15310"/>
    <tableColumn id="15314" xr3:uid="{00000000-0010-0000-0200-0000D23B0000}" name="Colonne15311"/>
    <tableColumn id="15315" xr3:uid="{00000000-0010-0000-0200-0000D33B0000}" name="Colonne15312"/>
    <tableColumn id="15316" xr3:uid="{00000000-0010-0000-0200-0000D43B0000}" name="Colonne15313"/>
    <tableColumn id="15317" xr3:uid="{00000000-0010-0000-0200-0000D53B0000}" name="Colonne15314"/>
    <tableColumn id="15318" xr3:uid="{00000000-0010-0000-0200-0000D63B0000}" name="Colonne15315"/>
    <tableColumn id="15319" xr3:uid="{00000000-0010-0000-0200-0000D73B0000}" name="Colonne15316"/>
    <tableColumn id="15320" xr3:uid="{00000000-0010-0000-0200-0000D83B0000}" name="Colonne15317"/>
    <tableColumn id="15321" xr3:uid="{00000000-0010-0000-0200-0000D93B0000}" name="Colonne15318"/>
    <tableColumn id="15322" xr3:uid="{00000000-0010-0000-0200-0000DA3B0000}" name="Colonne15319"/>
    <tableColumn id="15323" xr3:uid="{00000000-0010-0000-0200-0000DB3B0000}" name="Colonne15320"/>
    <tableColumn id="15324" xr3:uid="{00000000-0010-0000-0200-0000DC3B0000}" name="Colonne15321"/>
    <tableColumn id="15325" xr3:uid="{00000000-0010-0000-0200-0000DD3B0000}" name="Colonne15322"/>
    <tableColumn id="15326" xr3:uid="{00000000-0010-0000-0200-0000DE3B0000}" name="Colonne15323"/>
    <tableColumn id="15327" xr3:uid="{00000000-0010-0000-0200-0000DF3B0000}" name="Colonne15324"/>
    <tableColumn id="15328" xr3:uid="{00000000-0010-0000-0200-0000E03B0000}" name="Colonne15325"/>
    <tableColumn id="15329" xr3:uid="{00000000-0010-0000-0200-0000E13B0000}" name="Colonne15326"/>
    <tableColumn id="15330" xr3:uid="{00000000-0010-0000-0200-0000E23B0000}" name="Colonne15327"/>
    <tableColumn id="15331" xr3:uid="{00000000-0010-0000-0200-0000E33B0000}" name="Colonne15328"/>
    <tableColumn id="15332" xr3:uid="{00000000-0010-0000-0200-0000E43B0000}" name="Colonne15329"/>
    <tableColumn id="15333" xr3:uid="{00000000-0010-0000-0200-0000E53B0000}" name="Colonne15330"/>
    <tableColumn id="15334" xr3:uid="{00000000-0010-0000-0200-0000E63B0000}" name="Colonne15331"/>
    <tableColumn id="15335" xr3:uid="{00000000-0010-0000-0200-0000E73B0000}" name="Colonne15332"/>
    <tableColumn id="15336" xr3:uid="{00000000-0010-0000-0200-0000E83B0000}" name="Colonne15333"/>
    <tableColumn id="15337" xr3:uid="{00000000-0010-0000-0200-0000E93B0000}" name="Colonne15334"/>
    <tableColumn id="15338" xr3:uid="{00000000-0010-0000-0200-0000EA3B0000}" name="Colonne15335"/>
    <tableColumn id="15339" xr3:uid="{00000000-0010-0000-0200-0000EB3B0000}" name="Colonne15336"/>
    <tableColumn id="15340" xr3:uid="{00000000-0010-0000-0200-0000EC3B0000}" name="Colonne15337"/>
    <tableColumn id="15341" xr3:uid="{00000000-0010-0000-0200-0000ED3B0000}" name="Colonne15338"/>
    <tableColumn id="15342" xr3:uid="{00000000-0010-0000-0200-0000EE3B0000}" name="Colonne15339"/>
    <tableColumn id="15343" xr3:uid="{00000000-0010-0000-0200-0000EF3B0000}" name="Colonne15340"/>
    <tableColumn id="15344" xr3:uid="{00000000-0010-0000-0200-0000F03B0000}" name="Colonne15341"/>
    <tableColumn id="15345" xr3:uid="{00000000-0010-0000-0200-0000F13B0000}" name="Colonne15342"/>
    <tableColumn id="15346" xr3:uid="{00000000-0010-0000-0200-0000F23B0000}" name="Colonne15343"/>
    <tableColumn id="15347" xr3:uid="{00000000-0010-0000-0200-0000F33B0000}" name="Colonne15344"/>
    <tableColumn id="15348" xr3:uid="{00000000-0010-0000-0200-0000F43B0000}" name="Colonne15345"/>
    <tableColumn id="15349" xr3:uid="{00000000-0010-0000-0200-0000F53B0000}" name="Colonne15346"/>
    <tableColumn id="15350" xr3:uid="{00000000-0010-0000-0200-0000F63B0000}" name="Colonne15347"/>
    <tableColumn id="15351" xr3:uid="{00000000-0010-0000-0200-0000F73B0000}" name="Colonne15348"/>
    <tableColumn id="15352" xr3:uid="{00000000-0010-0000-0200-0000F83B0000}" name="Colonne15349"/>
    <tableColumn id="15353" xr3:uid="{00000000-0010-0000-0200-0000F93B0000}" name="Colonne15350"/>
    <tableColumn id="15354" xr3:uid="{00000000-0010-0000-0200-0000FA3B0000}" name="Colonne15351"/>
    <tableColumn id="15355" xr3:uid="{00000000-0010-0000-0200-0000FB3B0000}" name="Colonne15352"/>
    <tableColumn id="15356" xr3:uid="{00000000-0010-0000-0200-0000FC3B0000}" name="Colonne15353"/>
    <tableColumn id="15357" xr3:uid="{00000000-0010-0000-0200-0000FD3B0000}" name="Colonne15354"/>
    <tableColumn id="15358" xr3:uid="{00000000-0010-0000-0200-0000FE3B0000}" name="Colonne15355"/>
    <tableColumn id="15359" xr3:uid="{00000000-0010-0000-0200-0000FF3B0000}" name="Colonne15356"/>
    <tableColumn id="15360" xr3:uid="{00000000-0010-0000-0200-0000003C0000}" name="Colonne15357"/>
    <tableColumn id="15361" xr3:uid="{00000000-0010-0000-0200-0000013C0000}" name="Colonne15358"/>
    <tableColumn id="15362" xr3:uid="{00000000-0010-0000-0200-0000023C0000}" name="Colonne15359"/>
    <tableColumn id="15363" xr3:uid="{00000000-0010-0000-0200-0000033C0000}" name="Colonne15360"/>
    <tableColumn id="15364" xr3:uid="{00000000-0010-0000-0200-0000043C0000}" name="Colonne15361"/>
    <tableColumn id="15365" xr3:uid="{00000000-0010-0000-0200-0000053C0000}" name="Colonne15362"/>
    <tableColumn id="15366" xr3:uid="{00000000-0010-0000-0200-0000063C0000}" name="Colonne15363"/>
    <tableColumn id="15367" xr3:uid="{00000000-0010-0000-0200-0000073C0000}" name="Colonne15364"/>
    <tableColumn id="15368" xr3:uid="{00000000-0010-0000-0200-0000083C0000}" name="Colonne15365"/>
    <tableColumn id="15369" xr3:uid="{00000000-0010-0000-0200-0000093C0000}" name="Colonne15366"/>
    <tableColumn id="15370" xr3:uid="{00000000-0010-0000-0200-00000A3C0000}" name="Colonne15367"/>
    <tableColumn id="15371" xr3:uid="{00000000-0010-0000-0200-00000B3C0000}" name="Colonne15368"/>
    <tableColumn id="15372" xr3:uid="{00000000-0010-0000-0200-00000C3C0000}" name="Colonne15369"/>
    <tableColumn id="15373" xr3:uid="{00000000-0010-0000-0200-00000D3C0000}" name="Colonne15370"/>
    <tableColumn id="15374" xr3:uid="{00000000-0010-0000-0200-00000E3C0000}" name="Colonne15371"/>
    <tableColumn id="15375" xr3:uid="{00000000-0010-0000-0200-00000F3C0000}" name="Colonne15372"/>
    <tableColumn id="15376" xr3:uid="{00000000-0010-0000-0200-0000103C0000}" name="Colonne15373"/>
    <tableColumn id="15377" xr3:uid="{00000000-0010-0000-0200-0000113C0000}" name="Colonne15374"/>
    <tableColumn id="15378" xr3:uid="{00000000-0010-0000-0200-0000123C0000}" name="Colonne15375"/>
    <tableColumn id="15379" xr3:uid="{00000000-0010-0000-0200-0000133C0000}" name="Colonne15376"/>
    <tableColumn id="15380" xr3:uid="{00000000-0010-0000-0200-0000143C0000}" name="Colonne15377"/>
    <tableColumn id="15381" xr3:uid="{00000000-0010-0000-0200-0000153C0000}" name="Colonne15378"/>
    <tableColumn id="15382" xr3:uid="{00000000-0010-0000-0200-0000163C0000}" name="Colonne15379"/>
    <tableColumn id="15383" xr3:uid="{00000000-0010-0000-0200-0000173C0000}" name="Colonne15380"/>
    <tableColumn id="15384" xr3:uid="{00000000-0010-0000-0200-0000183C0000}" name="Colonne15381"/>
    <tableColumn id="15385" xr3:uid="{00000000-0010-0000-0200-0000193C0000}" name="Colonne15382"/>
    <tableColumn id="15386" xr3:uid="{00000000-0010-0000-0200-00001A3C0000}" name="Colonne15383"/>
    <tableColumn id="15387" xr3:uid="{00000000-0010-0000-0200-00001B3C0000}" name="Colonne15384"/>
    <tableColumn id="15388" xr3:uid="{00000000-0010-0000-0200-00001C3C0000}" name="Colonne15385"/>
    <tableColumn id="15389" xr3:uid="{00000000-0010-0000-0200-00001D3C0000}" name="Colonne15386"/>
    <tableColumn id="15390" xr3:uid="{00000000-0010-0000-0200-00001E3C0000}" name="Colonne15387"/>
    <tableColumn id="15391" xr3:uid="{00000000-0010-0000-0200-00001F3C0000}" name="Colonne15388"/>
    <tableColumn id="15392" xr3:uid="{00000000-0010-0000-0200-0000203C0000}" name="Colonne15389"/>
    <tableColumn id="15393" xr3:uid="{00000000-0010-0000-0200-0000213C0000}" name="Colonne15390"/>
    <tableColumn id="15394" xr3:uid="{00000000-0010-0000-0200-0000223C0000}" name="Colonne15391"/>
    <tableColumn id="15395" xr3:uid="{00000000-0010-0000-0200-0000233C0000}" name="Colonne15392"/>
    <tableColumn id="15396" xr3:uid="{00000000-0010-0000-0200-0000243C0000}" name="Colonne15393"/>
    <tableColumn id="15397" xr3:uid="{00000000-0010-0000-0200-0000253C0000}" name="Colonne15394"/>
    <tableColumn id="15398" xr3:uid="{00000000-0010-0000-0200-0000263C0000}" name="Colonne15395"/>
    <tableColumn id="15399" xr3:uid="{00000000-0010-0000-0200-0000273C0000}" name="Colonne15396"/>
    <tableColumn id="15400" xr3:uid="{00000000-0010-0000-0200-0000283C0000}" name="Colonne15397"/>
    <tableColumn id="15401" xr3:uid="{00000000-0010-0000-0200-0000293C0000}" name="Colonne15398"/>
    <tableColumn id="15402" xr3:uid="{00000000-0010-0000-0200-00002A3C0000}" name="Colonne15399"/>
    <tableColumn id="15403" xr3:uid="{00000000-0010-0000-0200-00002B3C0000}" name="Colonne15400"/>
    <tableColumn id="15404" xr3:uid="{00000000-0010-0000-0200-00002C3C0000}" name="Colonne15401"/>
    <tableColumn id="15405" xr3:uid="{00000000-0010-0000-0200-00002D3C0000}" name="Colonne15402"/>
    <tableColumn id="15406" xr3:uid="{00000000-0010-0000-0200-00002E3C0000}" name="Colonne15403"/>
    <tableColumn id="15407" xr3:uid="{00000000-0010-0000-0200-00002F3C0000}" name="Colonne15404"/>
    <tableColumn id="15408" xr3:uid="{00000000-0010-0000-0200-0000303C0000}" name="Colonne15405"/>
    <tableColumn id="15409" xr3:uid="{00000000-0010-0000-0200-0000313C0000}" name="Colonne15406"/>
    <tableColumn id="15410" xr3:uid="{00000000-0010-0000-0200-0000323C0000}" name="Colonne15407"/>
    <tableColumn id="15411" xr3:uid="{00000000-0010-0000-0200-0000333C0000}" name="Colonne15408"/>
    <tableColumn id="15412" xr3:uid="{00000000-0010-0000-0200-0000343C0000}" name="Colonne15409"/>
    <tableColumn id="15413" xr3:uid="{00000000-0010-0000-0200-0000353C0000}" name="Colonne15410"/>
    <tableColumn id="15414" xr3:uid="{00000000-0010-0000-0200-0000363C0000}" name="Colonne15411"/>
    <tableColumn id="15415" xr3:uid="{00000000-0010-0000-0200-0000373C0000}" name="Colonne15412"/>
    <tableColumn id="15416" xr3:uid="{00000000-0010-0000-0200-0000383C0000}" name="Colonne15413"/>
    <tableColumn id="15417" xr3:uid="{00000000-0010-0000-0200-0000393C0000}" name="Colonne15414"/>
    <tableColumn id="15418" xr3:uid="{00000000-0010-0000-0200-00003A3C0000}" name="Colonne15415"/>
    <tableColumn id="15419" xr3:uid="{00000000-0010-0000-0200-00003B3C0000}" name="Colonne15416"/>
    <tableColumn id="15420" xr3:uid="{00000000-0010-0000-0200-00003C3C0000}" name="Colonne15417"/>
    <tableColumn id="15421" xr3:uid="{00000000-0010-0000-0200-00003D3C0000}" name="Colonne15418"/>
    <tableColumn id="15422" xr3:uid="{00000000-0010-0000-0200-00003E3C0000}" name="Colonne15419"/>
    <tableColumn id="15423" xr3:uid="{00000000-0010-0000-0200-00003F3C0000}" name="Colonne15420"/>
    <tableColumn id="15424" xr3:uid="{00000000-0010-0000-0200-0000403C0000}" name="Colonne15421"/>
    <tableColumn id="15425" xr3:uid="{00000000-0010-0000-0200-0000413C0000}" name="Colonne15422"/>
    <tableColumn id="15426" xr3:uid="{00000000-0010-0000-0200-0000423C0000}" name="Colonne15423"/>
    <tableColumn id="15427" xr3:uid="{00000000-0010-0000-0200-0000433C0000}" name="Colonne15424"/>
    <tableColumn id="15428" xr3:uid="{00000000-0010-0000-0200-0000443C0000}" name="Colonne15425"/>
    <tableColumn id="15429" xr3:uid="{00000000-0010-0000-0200-0000453C0000}" name="Colonne15426"/>
    <tableColumn id="15430" xr3:uid="{00000000-0010-0000-0200-0000463C0000}" name="Colonne15427"/>
    <tableColumn id="15431" xr3:uid="{00000000-0010-0000-0200-0000473C0000}" name="Colonne15428"/>
    <tableColumn id="15432" xr3:uid="{00000000-0010-0000-0200-0000483C0000}" name="Colonne15429"/>
    <tableColumn id="15433" xr3:uid="{00000000-0010-0000-0200-0000493C0000}" name="Colonne15430"/>
    <tableColumn id="15434" xr3:uid="{00000000-0010-0000-0200-00004A3C0000}" name="Colonne15431"/>
    <tableColumn id="15435" xr3:uid="{00000000-0010-0000-0200-00004B3C0000}" name="Colonne15432"/>
    <tableColumn id="15436" xr3:uid="{00000000-0010-0000-0200-00004C3C0000}" name="Colonne15433"/>
    <tableColumn id="15437" xr3:uid="{00000000-0010-0000-0200-00004D3C0000}" name="Colonne15434"/>
    <tableColumn id="15438" xr3:uid="{00000000-0010-0000-0200-00004E3C0000}" name="Colonne15435"/>
    <tableColumn id="15439" xr3:uid="{00000000-0010-0000-0200-00004F3C0000}" name="Colonne15436"/>
    <tableColumn id="15440" xr3:uid="{00000000-0010-0000-0200-0000503C0000}" name="Colonne15437"/>
    <tableColumn id="15441" xr3:uid="{00000000-0010-0000-0200-0000513C0000}" name="Colonne15438"/>
    <tableColumn id="15442" xr3:uid="{00000000-0010-0000-0200-0000523C0000}" name="Colonne15439"/>
    <tableColumn id="15443" xr3:uid="{00000000-0010-0000-0200-0000533C0000}" name="Colonne15440"/>
    <tableColumn id="15444" xr3:uid="{00000000-0010-0000-0200-0000543C0000}" name="Colonne15441"/>
    <tableColumn id="15445" xr3:uid="{00000000-0010-0000-0200-0000553C0000}" name="Colonne15442"/>
    <tableColumn id="15446" xr3:uid="{00000000-0010-0000-0200-0000563C0000}" name="Colonne15443"/>
    <tableColumn id="15447" xr3:uid="{00000000-0010-0000-0200-0000573C0000}" name="Colonne15444"/>
    <tableColumn id="15448" xr3:uid="{00000000-0010-0000-0200-0000583C0000}" name="Colonne15445"/>
    <tableColumn id="15449" xr3:uid="{00000000-0010-0000-0200-0000593C0000}" name="Colonne15446"/>
    <tableColumn id="15450" xr3:uid="{00000000-0010-0000-0200-00005A3C0000}" name="Colonne15447"/>
    <tableColumn id="15451" xr3:uid="{00000000-0010-0000-0200-00005B3C0000}" name="Colonne15448"/>
    <tableColumn id="15452" xr3:uid="{00000000-0010-0000-0200-00005C3C0000}" name="Colonne15449"/>
    <tableColumn id="15453" xr3:uid="{00000000-0010-0000-0200-00005D3C0000}" name="Colonne15450"/>
    <tableColumn id="15454" xr3:uid="{00000000-0010-0000-0200-00005E3C0000}" name="Colonne15451"/>
    <tableColumn id="15455" xr3:uid="{00000000-0010-0000-0200-00005F3C0000}" name="Colonne15452"/>
    <tableColumn id="15456" xr3:uid="{00000000-0010-0000-0200-0000603C0000}" name="Colonne15453"/>
    <tableColumn id="15457" xr3:uid="{00000000-0010-0000-0200-0000613C0000}" name="Colonne15454"/>
    <tableColumn id="15458" xr3:uid="{00000000-0010-0000-0200-0000623C0000}" name="Colonne15455"/>
    <tableColumn id="15459" xr3:uid="{00000000-0010-0000-0200-0000633C0000}" name="Colonne15456"/>
    <tableColumn id="15460" xr3:uid="{00000000-0010-0000-0200-0000643C0000}" name="Colonne15457"/>
    <tableColumn id="15461" xr3:uid="{00000000-0010-0000-0200-0000653C0000}" name="Colonne15458"/>
    <tableColumn id="15462" xr3:uid="{00000000-0010-0000-0200-0000663C0000}" name="Colonne15459"/>
    <tableColumn id="15463" xr3:uid="{00000000-0010-0000-0200-0000673C0000}" name="Colonne15460"/>
    <tableColumn id="15464" xr3:uid="{00000000-0010-0000-0200-0000683C0000}" name="Colonne15461"/>
    <tableColumn id="15465" xr3:uid="{00000000-0010-0000-0200-0000693C0000}" name="Colonne15462"/>
    <tableColumn id="15466" xr3:uid="{00000000-0010-0000-0200-00006A3C0000}" name="Colonne15463"/>
    <tableColumn id="15467" xr3:uid="{00000000-0010-0000-0200-00006B3C0000}" name="Colonne15464"/>
    <tableColumn id="15468" xr3:uid="{00000000-0010-0000-0200-00006C3C0000}" name="Colonne15465"/>
    <tableColumn id="15469" xr3:uid="{00000000-0010-0000-0200-00006D3C0000}" name="Colonne15466"/>
    <tableColumn id="15470" xr3:uid="{00000000-0010-0000-0200-00006E3C0000}" name="Colonne15467"/>
    <tableColumn id="15471" xr3:uid="{00000000-0010-0000-0200-00006F3C0000}" name="Colonne15468"/>
    <tableColumn id="15472" xr3:uid="{00000000-0010-0000-0200-0000703C0000}" name="Colonne15469"/>
    <tableColumn id="15473" xr3:uid="{00000000-0010-0000-0200-0000713C0000}" name="Colonne15470"/>
    <tableColumn id="15474" xr3:uid="{00000000-0010-0000-0200-0000723C0000}" name="Colonne15471"/>
    <tableColumn id="15475" xr3:uid="{00000000-0010-0000-0200-0000733C0000}" name="Colonne15472"/>
    <tableColumn id="15476" xr3:uid="{00000000-0010-0000-0200-0000743C0000}" name="Colonne15473"/>
    <tableColumn id="15477" xr3:uid="{00000000-0010-0000-0200-0000753C0000}" name="Colonne15474"/>
    <tableColumn id="15478" xr3:uid="{00000000-0010-0000-0200-0000763C0000}" name="Colonne15475"/>
    <tableColumn id="15479" xr3:uid="{00000000-0010-0000-0200-0000773C0000}" name="Colonne15476"/>
    <tableColumn id="15480" xr3:uid="{00000000-0010-0000-0200-0000783C0000}" name="Colonne15477"/>
    <tableColumn id="15481" xr3:uid="{00000000-0010-0000-0200-0000793C0000}" name="Colonne15478"/>
    <tableColumn id="15482" xr3:uid="{00000000-0010-0000-0200-00007A3C0000}" name="Colonne15479"/>
    <tableColumn id="15483" xr3:uid="{00000000-0010-0000-0200-00007B3C0000}" name="Colonne15480"/>
    <tableColumn id="15484" xr3:uid="{00000000-0010-0000-0200-00007C3C0000}" name="Colonne15481"/>
    <tableColumn id="15485" xr3:uid="{00000000-0010-0000-0200-00007D3C0000}" name="Colonne15482"/>
    <tableColumn id="15486" xr3:uid="{00000000-0010-0000-0200-00007E3C0000}" name="Colonne15483"/>
    <tableColumn id="15487" xr3:uid="{00000000-0010-0000-0200-00007F3C0000}" name="Colonne15484"/>
    <tableColumn id="15488" xr3:uid="{00000000-0010-0000-0200-0000803C0000}" name="Colonne15485"/>
    <tableColumn id="15489" xr3:uid="{00000000-0010-0000-0200-0000813C0000}" name="Colonne15486"/>
    <tableColumn id="15490" xr3:uid="{00000000-0010-0000-0200-0000823C0000}" name="Colonne15487"/>
    <tableColumn id="15491" xr3:uid="{00000000-0010-0000-0200-0000833C0000}" name="Colonne15488"/>
    <tableColumn id="15492" xr3:uid="{00000000-0010-0000-0200-0000843C0000}" name="Colonne15489"/>
    <tableColumn id="15493" xr3:uid="{00000000-0010-0000-0200-0000853C0000}" name="Colonne15490"/>
    <tableColumn id="15494" xr3:uid="{00000000-0010-0000-0200-0000863C0000}" name="Colonne15491"/>
    <tableColumn id="15495" xr3:uid="{00000000-0010-0000-0200-0000873C0000}" name="Colonne15492"/>
    <tableColumn id="15496" xr3:uid="{00000000-0010-0000-0200-0000883C0000}" name="Colonne15493"/>
    <tableColumn id="15497" xr3:uid="{00000000-0010-0000-0200-0000893C0000}" name="Colonne15494"/>
    <tableColumn id="15498" xr3:uid="{00000000-0010-0000-0200-00008A3C0000}" name="Colonne15495"/>
    <tableColumn id="15499" xr3:uid="{00000000-0010-0000-0200-00008B3C0000}" name="Colonne15496"/>
    <tableColumn id="15500" xr3:uid="{00000000-0010-0000-0200-00008C3C0000}" name="Colonne15497"/>
    <tableColumn id="15501" xr3:uid="{00000000-0010-0000-0200-00008D3C0000}" name="Colonne15498"/>
    <tableColumn id="15502" xr3:uid="{00000000-0010-0000-0200-00008E3C0000}" name="Colonne15499"/>
    <tableColumn id="15503" xr3:uid="{00000000-0010-0000-0200-00008F3C0000}" name="Colonne15500"/>
    <tableColumn id="15504" xr3:uid="{00000000-0010-0000-0200-0000903C0000}" name="Colonne15501"/>
    <tableColumn id="15505" xr3:uid="{00000000-0010-0000-0200-0000913C0000}" name="Colonne15502"/>
    <tableColumn id="15506" xr3:uid="{00000000-0010-0000-0200-0000923C0000}" name="Colonne15503"/>
    <tableColumn id="15507" xr3:uid="{00000000-0010-0000-0200-0000933C0000}" name="Colonne15504"/>
    <tableColumn id="15508" xr3:uid="{00000000-0010-0000-0200-0000943C0000}" name="Colonne15505"/>
    <tableColumn id="15509" xr3:uid="{00000000-0010-0000-0200-0000953C0000}" name="Colonne15506"/>
    <tableColumn id="15510" xr3:uid="{00000000-0010-0000-0200-0000963C0000}" name="Colonne15507"/>
    <tableColumn id="15511" xr3:uid="{00000000-0010-0000-0200-0000973C0000}" name="Colonne15508"/>
    <tableColumn id="15512" xr3:uid="{00000000-0010-0000-0200-0000983C0000}" name="Colonne15509"/>
    <tableColumn id="15513" xr3:uid="{00000000-0010-0000-0200-0000993C0000}" name="Colonne15510"/>
    <tableColumn id="15514" xr3:uid="{00000000-0010-0000-0200-00009A3C0000}" name="Colonne15511"/>
    <tableColumn id="15515" xr3:uid="{00000000-0010-0000-0200-00009B3C0000}" name="Colonne15512"/>
    <tableColumn id="15516" xr3:uid="{00000000-0010-0000-0200-00009C3C0000}" name="Colonne15513"/>
    <tableColumn id="15517" xr3:uid="{00000000-0010-0000-0200-00009D3C0000}" name="Colonne15514"/>
    <tableColumn id="15518" xr3:uid="{00000000-0010-0000-0200-00009E3C0000}" name="Colonne15515"/>
    <tableColumn id="15519" xr3:uid="{00000000-0010-0000-0200-00009F3C0000}" name="Colonne15516"/>
    <tableColumn id="15520" xr3:uid="{00000000-0010-0000-0200-0000A03C0000}" name="Colonne15517"/>
    <tableColumn id="15521" xr3:uid="{00000000-0010-0000-0200-0000A13C0000}" name="Colonne15518"/>
    <tableColumn id="15522" xr3:uid="{00000000-0010-0000-0200-0000A23C0000}" name="Colonne15519"/>
    <tableColumn id="15523" xr3:uid="{00000000-0010-0000-0200-0000A33C0000}" name="Colonne15520"/>
    <tableColumn id="15524" xr3:uid="{00000000-0010-0000-0200-0000A43C0000}" name="Colonne15521"/>
    <tableColumn id="15525" xr3:uid="{00000000-0010-0000-0200-0000A53C0000}" name="Colonne15522"/>
    <tableColumn id="15526" xr3:uid="{00000000-0010-0000-0200-0000A63C0000}" name="Colonne15523"/>
    <tableColumn id="15527" xr3:uid="{00000000-0010-0000-0200-0000A73C0000}" name="Colonne15524"/>
    <tableColumn id="15528" xr3:uid="{00000000-0010-0000-0200-0000A83C0000}" name="Colonne15525"/>
    <tableColumn id="15529" xr3:uid="{00000000-0010-0000-0200-0000A93C0000}" name="Colonne15526"/>
    <tableColumn id="15530" xr3:uid="{00000000-0010-0000-0200-0000AA3C0000}" name="Colonne15527"/>
    <tableColumn id="15531" xr3:uid="{00000000-0010-0000-0200-0000AB3C0000}" name="Colonne15528"/>
    <tableColumn id="15532" xr3:uid="{00000000-0010-0000-0200-0000AC3C0000}" name="Colonne15529"/>
    <tableColumn id="15533" xr3:uid="{00000000-0010-0000-0200-0000AD3C0000}" name="Colonne15530"/>
    <tableColumn id="15534" xr3:uid="{00000000-0010-0000-0200-0000AE3C0000}" name="Colonne15531"/>
    <tableColumn id="15535" xr3:uid="{00000000-0010-0000-0200-0000AF3C0000}" name="Colonne15532"/>
    <tableColumn id="15536" xr3:uid="{00000000-0010-0000-0200-0000B03C0000}" name="Colonne15533"/>
    <tableColumn id="15537" xr3:uid="{00000000-0010-0000-0200-0000B13C0000}" name="Colonne15534"/>
    <tableColumn id="15538" xr3:uid="{00000000-0010-0000-0200-0000B23C0000}" name="Colonne15535"/>
    <tableColumn id="15539" xr3:uid="{00000000-0010-0000-0200-0000B33C0000}" name="Colonne15536"/>
    <tableColumn id="15540" xr3:uid="{00000000-0010-0000-0200-0000B43C0000}" name="Colonne15537"/>
    <tableColumn id="15541" xr3:uid="{00000000-0010-0000-0200-0000B53C0000}" name="Colonne15538"/>
    <tableColumn id="15542" xr3:uid="{00000000-0010-0000-0200-0000B63C0000}" name="Colonne15539"/>
    <tableColumn id="15543" xr3:uid="{00000000-0010-0000-0200-0000B73C0000}" name="Colonne15540"/>
    <tableColumn id="15544" xr3:uid="{00000000-0010-0000-0200-0000B83C0000}" name="Colonne15541"/>
    <tableColumn id="15545" xr3:uid="{00000000-0010-0000-0200-0000B93C0000}" name="Colonne15542"/>
    <tableColumn id="15546" xr3:uid="{00000000-0010-0000-0200-0000BA3C0000}" name="Colonne15543"/>
    <tableColumn id="15547" xr3:uid="{00000000-0010-0000-0200-0000BB3C0000}" name="Colonne15544"/>
    <tableColumn id="15548" xr3:uid="{00000000-0010-0000-0200-0000BC3C0000}" name="Colonne15545"/>
    <tableColumn id="15549" xr3:uid="{00000000-0010-0000-0200-0000BD3C0000}" name="Colonne15546"/>
    <tableColumn id="15550" xr3:uid="{00000000-0010-0000-0200-0000BE3C0000}" name="Colonne15547"/>
    <tableColumn id="15551" xr3:uid="{00000000-0010-0000-0200-0000BF3C0000}" name="Colonne15548"/>
    <tableColumn id="15552" xr3:uid="{00000000-0010-0000-0200-0000C03C0000}" name="Colonne15549"/>
    <tableColumn id="15553" xr3:uid="{00000000-0010-0000-0200-0000C13C0000}" name="Colonne15550"/>
    <tableColumn id="15554" xr3:uid="{00000000-0010-0000-0200-0000C23C0000}" name="Colonne15551"/>
    <tableColumn id="15555" xr3:uid="{00000000-0010-0000-0200-0000C33C0000}" name="Colonne15552"/>
    <tableColumn id="15556" xr3:uid="{00000000-0010-0000-0200-0000C43C0000}" name="Colonne15553"/>
    <tableColumn id="15557" xr3:uid="{00000000-0010-0000-0200-0000C53C0000}" name="Colonne15554"/>
    <tableColumn id="15558" xr3:uid="{00000000-0010-0000-0200-0000C63C0000}" name="Colonne15555"/>
    <tableColumn id="15559" xr3:uid="{00000000-0010-0000-0200-0000C73C0000}" name="Colonne15556"/>
    <tableColumn id="15560" xr3:uid="{00000000-0010-0000-0200-0000C83C0000}" name="Colonne15557"/>
    <tableColumn id="15561" xr3:uid="{00000000-0010-0000-0200-0000C93C0000}" name="Colonne15558"/>
    <tableColumn id="15562" xr3:uid="{00000000-0010-0000-0200-0000CA3C0000}" name="Colonne15559"/>
    <tableColumn id="15563" xr3:uid="{00000000-0010-0000-0200-0000CB3C0000}" name="Colonne15560"/>
    <tableColumn id="15564" xr3:uid="{00000000-0010-0000-0200-0000CC3C0000}" name="Colonne15561"/>
    <tableColumn id="15565" xr3:uid="{00000000-0010-0000-0200-0000CD3C0000}" name="Colonne15562"/>
    <tableColumn id="15566" xr3:uid="{00000000-0010-0000-0200-0000CE3C0000}" name="Colonne15563"/>
    <tableColumn id="15567" xr3:uid="{00000000-0010-0000-0200-0000CF3C0000}" name="Colonne15564"/>
    <tableColumn id="15568" xr3:uid="{00000000-0010-0000-0200-0000D03C0000}" name="Colonne15565"/>
    <tableColumn id="15569" xr3:uid="{00000000-0010-0000-0200-0000D13C0000}" name="Colonne15566"/>
    <tableColumn id="15570" xr3:uid="{00000000-0010-0000-0200-0000D23C0000}" name="Colonne15567"/>
    <tableColumn id="15571" xr3:uid="{00000000-0010-0000-0200-0000D33C0000}" name="Colonne15568"/>
    <tableColumn id="15572" xr3:uid="{00000000-0010-0000-0200-0000D43C0000}" name="Colonne15569"/>
    <tableColumn id="15573" xr3:uid="{00000000-0010-0000-0200-0000D53C0000}" name="Colonne15570"/>
    <tableColumn id="15574" xr3:uid="{00000000-0010-0000-0200-0000D63C0000}" name="Colonne15571"/>
    <tableColumn id="15575" xr3:uid="{00000000-0010-0000-0200-0000D73C0000}" name="Colonne15572"/>
    <tableColumn id="15576" xr3:uid="{00000000-0010-0000-0200-0000D83C0000}" name="Colonne15573"/>
    <tableColumn id="15577" xr3:uid="{00000000-0010-0000-0200-0000D93C0000}" name="Colonne15574"/>
    <tableColumn id="15578" xr3:uid="{00000000-0010-0000-0200-0000DA3C0000}" name="Colonne15575"/>
    <tableColumn id="15579" xr3:uid="{00000000-0010-0000-0200-0000DB3C0000}" name="Colonne15576"/>
    <tableColumn id="15580" xr3:uid="{00000000-0010-0000-0200-0000DC3C0000}" name="Colonne15577"/>
    <tableColumn id="15581" xr3:uid="{00000000-0010-0000-0200-0000DD3C0000}" name="Colonne15578"/>
    <tableColumn id="15582" xr3:uid="{00000000-0010-0000-0200-0000DE3C0000}" name="Colonne15579"/>
    <tableColumn id="15583" xr3:uid="{00000000-0010-0000-0200-0000DF3C0000}" name="Colonne15580"/>
    <tableColumn id="15584" xr3:uid="{00000000-0010-0000-0200-0000E03C0000}" name="Colonne15581"/>
    <tableColumn id="15585" xr3:uid="{00000000-0010-0000-0200-0000E13C0000}" name="Colonne15582"/>
    <tableColumn id="15586" xr3:uid="{00000000-0010-0000-0200-0000E23C0000}" name="Colonne15583"/>
    <tableColumn id="15587" xr3:uid="{00000000-0010-0000-0200-0000E33C0000}" name="Colonne15584"/>
    <tableColumn id="15588" xr3:uid="{00000000-0010-0000-0200-0000E43C0000}" name="Colonne15585"/>
    <tableColumn id="15589" xr3:uid="{00000000-0010-0000-0200-0000E53C0000}" name="Colonne15586"/>
    <tableColumn id="15590" xr3:uid="{00000000-0010-0000-0200-0000E63C0000}" name="Colonne15587"/>
    <tableColumn id="15591" xr3:uid="{00000000-0010-0000-0200-0000E73C0000}" name="Colonne15588"/>
    <tableColumn id="15592" xr3:uid="{00000000-0010-0000-0200-0000E83C0000}" name="Colonne15589"/>
    <tableColumn id="15593" xr3:uid="{00000000-0010-0000-0200-0000E93C0000}" name="Colonne15590"/>
    <tableColumn id="15594" xr3:uid="{00000000-0010-0000-0200-0000EA3C0000}" name="Colonne15591"/>
    <tableColumn id="15595" xr3:uid="{00000000-0010-0000-0200-0000EB3C0000}" name="Colonne15592"/>
    <tableColumn id="15596" xr3:uid="{00000000-0010-0000-0200-0000EC3C0000}" name="Colonne15593"/>
    <tableColumn id="15597" xr3:uid="{00000000-0010-0000-0200-0000ED3C0000}" name="Colonne15594"/>
    <tableColumn id="15598" xr3:uid="{00000000-0010-0000-0200-0000EE3C0000}" name="Colonne15595"/>
    <tableColumn id="15599" xr3:uid="{00000000-0010-0000-0200-0000EF3C0000}" name="Colonne15596"/>
    <tableColumn id="15600" xr3:uid="{00000000-0010-0000-0200-0000F03C0000}" name="Colonne15597"/>
    <tableColumn id="15601" xr3:uid="{00000000-0010-0000-0200-0000F13C0000}" name="Colonne15598"/>
    <tableColumn id="15602" xr3:uid="{00000000-0010-0000-0200-0000F23C0000}" name="Colonne15599"/>
    <tableColumn id="15603" xr3:uid="{00000000-0010-0000-0200-0000F33C0000}" name="Colonne15600"/>
    <tableColumn id="15604" xr3:uid="{00000000-0010-0000-0200-0000F43C0000}" name="Colonne15601"/>
    <tableColumn id="15605" xr3:uid="{00000000-0010-0000-0200-0000F53C0000}" name="Colonne15602"/>
    <tableColumn id="15606" xr3:uid="{00000000-0010-0000-0200-0000F63C0000}" name="Colonne15603"/>
    <tableColumn id="15607" xr3:uid="{00000000-0010-0000-0200-0000F73C0000}" name="Colonne15604"/>
    <tableColumn id="15608" xr3:uid="{00000000-0010-0000-0200-0000F83C0000}" name="Colonne15605"/>
    <tableColumn id="15609" xr3:uid="{00000000-0010-0000-0200-0000F93C0000}" name="Colonne15606"/>
    <tableColumn id="15610" xr3:uid="{00000000-0010-0000-0200-0000FA3C0000}" name="Colonne15607"/>
    <tableColumn id="15611" xr3:uid="{00000000-0010-0000-0200-0000FB3C0000}" name="Colonne15608"/>
    <tableColumn id="15612" xr3:uid="{00000000-0010-0000-0200-0000FC3C0000}" name="Colonne15609"/>
    <tableColumn id="15613" xr3:uid="{00000000-0010-0000-0200-0000FD3C0000}" name="Colonne15610"/>
    <tableColumn id="15614" xr3:uid="{00000000-0010-0000-0200-0000FE3C0000}" name="Colonne15611"/>
    <tableColumn id="15615" xr3:uid="{00000000-0010-0000-0200-0000FF3C0000}" name="Colonne15612"/>
    <tableColumn id="15616" xr3:uid="{00000000-0010-0000-0200-0000003D0000}" name="Colonne15613"/>
    <tableColumn id="15617" xr3:uid="{00000000-0010-0000-0200-0000013D0000}" name="Colonne15614"/>
    <tableColumn id="15618" xr3:uid="{00000000-0010-0000-0200-0000023D0000}" name="Colonne15615"/>
    <tableColumn id="15619" xr3:uid="{00000000-0010-0000-0200-0000033D0000}" name="Colonne15616"/>
    <tableColumn id="15620" xr3:uid="{00000000-0010-0000-0200-0000043D0000}" name="Colonne15617"/>
    <tableColumn id="15621" xr3:uid="{00000000-0010-0000-0200-0000053D0000}" name="Colonne15618"/>
    <tableColumn id="15622" xr3:uid="{00000000-0010-0000-0200-0000063D0000}" name="Colonne15619"/>
    <tableColumn id="15623" xr3:uid="{00000000-0010-0000-0200-0000073D0000}" name="Colonne15620"/>
    <tableColumn id="15624" xr3:uid="{00000000-0010-0000-0200-0000083D0000}" name="Colonne15621"/>
    <tableColumn id="15625" xr3:uid="{00000000-0010-0000-0200-0000093D0000}" name="Colonne15622"/>
    <tableColumn id="15626" xr3:uid="{00000000-0010-0000-0200-00000A3D0000}" name="Colonne15623"/>
    <tableColumn id="15627" xr3:uid="{00000000-0010-0000-0200-00000B3D0000}" name="Colonne15624"/>
    <tableColumn id="15628" xr3:uid="{00000000-0010-0000-0200-00000C3D0000}" name="Colonne15625"/>
    <tableColumn id="15629" xr3:uid="{00000000-0010-0000-0200-00000D3D0000}" name="Colonne15626"/>
    <tableColumn id="15630" xr3:uid="{00000000-0010-0000-0200-00000E3D0000}" name="Colonne15627"/>
    <tableColumn id="15631" xr3:uid="{00000000-0010-0000-0200-00000F3D0000}" name="Colonne15628"/>
    <tableColumn id="15632" xr3:uid="{00000000-0010-0000-0200-0000103D0000}" name="Colonne15629"/>
    <tableColumn id="15633" xr3:uid="{00000000-0010-0000-0200-0000113D0000}" name="Colonne15630"/>
    <tableColumn id="15634" xr3:uid="{00000000-0010-0000-0200-0000123D0000}" name="Colonne15631"/>
    <tableColumn id="15635" xr3:uid="{00000000-0010-0000-0200-0000133D0000}" name="Colonne15632"/>
    <tableColumn id="15636" xr3:uid="{00000000-0010-0000-0200-0000143D0000}" name="Colonne15633"/>
    <tableColumn id="15637" xr3:uid="{00000000-0010-0000-0200-0000153D0000}" name="Colonne15634"/>
    <tableColumn id="15638" xr3:uid="{00000000-0010-0000-0200-0000163D0000}" name="Colonne15635"/>
    <tableColumn id="15639" xr3:uid="{00000000-0010-0000-0200-0000173D0000}" name="Colonne15636"/>
    <tableColumn id="15640" xr3:uid="{00000000-0010-0000-0200-0000183D0000}" name="Colonne15637"/>
    <tableColumn id="15641" xr3:uid="{00000000-0010-0000-0200-0000193D0000}" name="Colonne15638"/>
    <tableColumn id="15642" xr3:uid="{00000000-0010-0000-0200-00001A3D0000}" name="Colonne15639"/>
    <tableColumn id="15643" xr3:uid="{00000000-0010-0000-0200-00001B3D0000}" name="Colonne15640"/>
    <tableColumn id="15644" xr3:uid="{00000000-0010-0000-0200-00001C3D0000}" name="Colonne15641"/>
    <tableColumn id="15645" xr3:uid="{00000000-0010-0000-0200-00001D3D0000}" name="Colonne15642"/>
    <tableColumn id="15646" xr3:uid="{00000000-0010-0000-0200-00001E3D0000}" name="Colonne15643"/>
    <tableColumn id="15647" xr3:uid="{00000000-0010-0000-0200-00001F3D0000}" name="Colonne15644"/>
    <tableColumn id="15648" xr3:uid="{00000000-0010-0000-0200-0000203D0000}" name="Colonne15645"/>
    <tableColumn id="15649" xr3:uid="{00000000-0010-0000-0200-0000213D0000}" name="Colonne15646"/>
    <tableColumn id="15650" xr3:uid="{00000000-0010-0000-0200-0000223D0000}" name="Colonne15647"/>
    <tableColumn id="15651" xr3:uid="{00000000-0010-0000-0200-0000233D0000}" name="Colonne15648"/>
    <tableColumn id="15652" xr3:uid="{00000000-0010-0000-0200-0000243D0000}" name="Colonne15649"/>
    <tableColumn id="15653" xr3:uid="{00000000-0010-0000-0200-0000253D0000}" name="Colonne15650"/>
    <tableColumn id="15654" xr3:uid="{00000000-0010-0000-0200-0000263D0000}" name="Colonne15651"/>
    <tableColumn id="15655" xr3:uid="{00000000-0010-0000-0200-0000273D0000}" name="Colonne15652"/>
    <tableColumn id="15656" xr3:uid="{00000000-0010-0000-0200-0000283D0000}" name="Colonne15653"/>
    <tableColumn id="15657" xr3:uid="{00000000-0010-0000-0200-0000293D0000}" name="Colonne15654"/>
    <tableColumn id="15658" xr3:uid="{00000000-0010-0000-0200-00002A3D0000}" name="Colonne15655"/>
    <tableColumn id="15659" xr3:uid="{00000000-0010-0000-0200-00002B3D0000}" name="Colonne15656"/>
    <tableColumn id="15660" xr3:uid="{00000000-0010-0000-0200-00002C3D0000}" name="Colonne15657"/>
    <tableColumn id="15661" xr3:uid="{00000000-0010-0000-0200-00002D3D0000}" name="Colonne15658"/>
    <tableColumn id="15662" xr3:uid="{00000000-0010-0000-0200-00002E3D0000}" name="Colonne15659"/>
    <tableColumn id="15663" xr3:uid="{00000000-0010-0000-0200-00002F3D0000}" name="Colonne15660"/>
    <tableColumn id="15664" xr3:uid="{00000000-0010-0000-0200-0000303D0000}" name="Colonne15661"/>
    <tableColumn id="15665" xr3:uid="{00000000-0010-0000-0200-0000313D0000}" name="Colonne15662"/>
    <tableColumn id="15666" xr3:uid="{00000000-0010-0000-0200-0000323D0000}" name="Colonne15663"/>
    <tableColumn id="15667" xr3:uid="{00000000-0010-0000-0200-0000333D0000}" name="Colonne15664"/>
    <tableColumn id="15668" xr3:uid="{00000000-0010-0000-0200-0000343D0000}" name="Colonne15665"/>
    <tableColumn id="15669" xr3:uid="{00000000-0010-0000-0200-0000353D0000}" name="Colonne15666"/>
    <tableColumn id="15670" xr3:uid="{00000000-0010-0000-0200-0000363D0000}" name="Colonne15667"/>
    <tableColumn id="15671" xr3:uid="{00000000-0010-0000-0200-0000373D0000}" name="Colonne15668"/>
    <tableColumn id="15672" xr3:uid="{00000000-0010-0000-0200-0000383D0000}" name="Colonne15669"/>
    <tableColumn id="15673" xr3:uid="{00000000-0010-0000-0200-0000393D0000}" name="Colonne15670"/>
    <tableColumn id="15674" xr3:uid="{00000000-0010-0000-0200-00003A3D0000}" name="Colonne15671"/>
    <tableColumn id="15675" xr3:uid="{00000000-0010-0000-0200-00003B3D0000}" name="Colonne15672"/>
    <tableColumn id="15676" xr3:uid="{00000000-0010-0000-0200-00003C3D0000}" name="Colonne15673"/>
    <tableColumn id="15677" xr3:uid="{00000000-0010-0000-0200-00003D3D0000}" name="Colonne15674"/>
    <tableColumn id="15678" xr3:uid="{00000000-0010-0000-0200-00003E3D0000}" name="Colonne15675"/>
    <tableColumn id="15679" xr3:uid="{00000000-0010-0000-0200-00003F3D0000}" name="Colonne15676"/>
    <tableColumn id="15680" xr3:uid="{00000000-0010-0000-0200-0000403D0000}" name="Colonne15677"/>
    <tableColumn id="15681" xr3:uid="{00000000-0010-0000-0200-0000413D0000}" name="Colonne15678"/>
    <tableColumn id="15682" xr3:uid="{00000000-0010-0000-0200-0000423D0000}" name="Colonne15679"/>
    <tableColumn id="15683" xr3:uid="{00000000-0010-0000-0200-0000433D0000}" name="Colonne15680"/>
    <tableColumn id="15684" xr3:uid="{00000000-0010-0000-0200-0000443D0000}" name="Colonne15681"/>
    <tableColumn id="15685" xr3:uid="{00000000-0010-0000-0200-0000453D0000}" name="Colonne15682"/>
    <tableColumn id="15686" xr3:uid="{00000000-0010-0000-0200-0000463D0000}" name="Colonne15683"/>
    <tableColumn id="15687" xr3:uid="{00000000-0010-0000-0200-0000473D0000}" name="Colonne15684"/>
    <tableColumn id="15688" xr3:uid="{00000000-0010-0000-0200-0000483D0000}" name="Colonne15685"/>
    <tableColumn id="15689" xr3:uid="{00000000-0010-0000-0200-0000493D0000}" name="Colonne15686"/>
    <tableColumn id="15690" xr3:uid="{00000000-0010-0000-0200-00004A3D0000}" name="Colonne15687"/>
    <tableColumn id="15691" xr3:uid="{00000000-0010-0000-0200-00004B3D0000}" name="Colonne15688"/>
    <tableColumn id="15692" xr3:uid="{00000000-0010-0000-0200-00004C3D0000}" name="Colonne15689"/>
    <tableColumn id="15693" xr3:uid="{00000000-0010-0000-0200-00004D3D0000}" name="Colonne15690"/>
    <tableColumn id="15694" xr3:uid="{00000000-0010-0000-0200-00004E3D0000}" name="Colonne15691"/>
    <tableColumn id="15695" xr3:uid="{00000000-0010-0000-0200-00004F3D0000}" name="Colonne15692"/>
    <tableColumn id="15696" xr3:uid="{00000000-0010-0000-0200-0000503D0000}" name="Colonne15693"/>
    <tableColumn id="15697" xr3:uid="{00000000-0010-0000-0200-0000513D0000}" name="Colonne15694"/>
    <tableColumn id="15698" xr3:uid="{00000000-0010-0000-0200-0000523D0000}" name="Colonne15695"/>
    <tableColumn id="15699" xr3:uid="{00000000-0010-0000-0200-0000533D0000}" name="Colonne15696"/>
    <tableColumn id="15700" xr3:uid="{00000000-0010-0000-0200-0000543D0000}" name="Colonne15697"/>
    <tableColumn id="15701" xr3:uid="{00000000-0010-0000-0200-0000553D0000}" name="Colonne15698"/>
    <tableColumn id="15702" xr3:uid="{00000000-0010-0000-0200-0000563D0000}" name="Colonne15699"/>
    <tableColumn id="15703" xr3:uid="{00000000-0010-0000-0200-0000573D0000}" name="Colonne15700"/>
    <tableColumn id="15704" xr3:uid="{00000000-0010-0000-0200-0000583D0000}" name="Colonne15701"/>
    <tableColumn id="15705" xr3:uid="{00000000-0010-0000-0200-0000593D0000}" name="Colonne15702"/>
    <tableColumn id="15706" xr3:uid="{00000000-0010-0000-0200-00005A3D0000}" name="Colonne15703"/>
    <tableColumn id="15707" xr3:uid="{00000000-0010-0000-0200-00005B3D0000}" name="Colonne15704"/>
    <tableColumn id="15708" xr3:uid="{00000000-0010-0000-0200-00005C3D0000}" name="Colonne15705"/>
    <tableColumn id="15709" xr3:uid="{00000000-0010-0000-0200-00005D3D0000}" name="Colonne15706"/>
    <tableColumn id="15710" xr3:uid="{00000000-0010-0000-0200-00005E3D0000}" name="Colonne15707"/>
    <tableColumn id="15711" xr3:uid="{00000000-0010-0000-0200-00005F3D0000}" name="Colonne15708"/>
    <tableColumn id="15712" xr3:uid="{00000000-0010-0000-0200-0000603D0000}" name="Colonne15709"/>
    <tableColumn id="15713" xr3:uid="{00000000-0010-0000-0200-0000613D0000}" name="Colonne15710"/>
    <tableColumn id="15714" xr3:uid="{00000000-0010-0000-0200-0000623D0000}" name="Colonne15711"/>
    <tableColumn id="15715" xr3:uid="{00000000-0010-0000-0200-0000633D0000}" name="Colonne15712"/>
    <tableColumn id="15716" xr3:uid="{00000000-0010-0000-0200-0000643D0000}" name="Colonne15713"/>
    <tableColumn id="15717" xr3:uid="{00000000-0010-0000-0200-0000653D0000}" name="Colonne15714"/>
    <tableColumn id="15718" xr3:uid="{00000000-0010-0000-0200-0000663D0000}" name="Colonne15715"/>
    <tableColumn id="15719" xr3:uid="{00000000-0010-0000-0200-0000673D0000}" name="Colonne15716"/>
    <tableColumn id="15720" xr3:uid="{00000000-0010-0000-0200-0000683D0000}" name="Colonne15717"/>
    <tableColumn id="15721" xr3:uid="{00000000-0010-0000-0200-0000693D0000}" name="Colonne15718"/>
    <tableColumn id="15722" xr3:uid="{00000000-0010-0000-0200-00006A3D0000}" name="Colonne15719"/>
    <tableColumn id="15723" xr3:uid="{00000000-0010-0000-0200-00006B3D0000}" name="Colonne15720"/>
    <tableColumn id="15724" xr3:uid="{00000000-0010-0000-0200-00006C3D0000}" name="Colonne15721"/>
    <tableColumn id="15725" xr3:uid="{00000000-0010-0000-0200-00006D3D0000}" name="Colonne15722"/>
    <tableColumn id="15726" xr3:uid="{00000000-0010-0000-0200-00006E3D0000}" name="Colonne15723"/>
    <tableColumn id="15727" xr3:uid="{00000000-0010-0000-0200-00006F3D0000}" name="Colonne15724"/>
    <tableColumn id="15728" xr3:uid="{00000000-0010-0000-0200-0000703D0000}" name="Colonne15725"/>
    <tableColumn id="15729" xr3:uid="{00000000-0010-0000-0200-0000713D0000}" name="Colonne15726"/>
    <tableColumn id="15730" xr3:uid="{00000000-0010-0000-0200-0000723D0000}" name="Colonne15727"/>
    <tableColumn id="15731" xr3:uid="{00000000-0010-0000-0200-0000733D0000}" name="Colonne15728"/>
    <tableColumn id="15732" xr3:uid="{00000000-0010-0000-0200-0000743D0000}" name="Colonne15729"/>
    <tableColumn id="15733" xr3:uid="{00000000-0010-0000-0200-0000753D0000}" name="Colonne15730"/>
    <tableColumn id="15734" xr3:uid="{00000000-0010-0000-0200-0000763D0000}" name="Colonne15731"/>
    <tableColumn id="15735" xr3:uid="{00000000-0010-0000-0200-0000773D0000}" name="Colonne15732"/>
    <tableColumn id="15736" xr3:uid="{00000000-0010-0000-0200-0000783D0000}" name="Colonne15733"/>
    <tableColumn id="15737" xr3:uid="{00000000-0010-0000-0200-0000793D0000}" name="Colonne15734"/>
    <tableColumn id="15738" xr3:uid="{00000000-0010-0000-0200-00007A3D0000}" name="Colonne15735"/>
    <tableColumn id="15739" xr3:uid="{00000000-0010-0000-0200-00007B3D0000}" name="Colonne15736"/>
    <tableColumn id="15740" xr3:uid="{00000000-0010-0000-0200-00007C3D0000}" name="Colonne15737"/>
    <tableColumn id="15741" xr3:uid="{00000000-0010-0000-0200-00007D3D0000}" name="Colonne15738"/>
    <tableColumn id="15742" xr3:uid="{00000000-0010-0000-0200-00007E3D0000}" name="Colonne15739"/>
    <tableColumn id="15743" xr3:uid="{00000000-0010-0000-0200-00007F3D0000}" name="Colonne15740"/>
    <tableColumn id="15744" xr3:uid="{00000000-0010-0000-0200-0000803D0000}" name="Colonne15741"/>
    <tableColumn id="15745" xr3:uid="{00000000-0010-0000-0200-0000813D0000}" name="Colonne15742"/>
    <tableColumn id="15746" xr3:uid="{00000000-0010-0000-0200-0000823D0000}" name="Colonne15743"/>
    <tableColumn id="15747" xr3:uid="{00000000-0010-0000-0200-0000833D0000}" name="Colonne15744"/>
    <tableColumn id="15748" xr3:uid="{00000000-0010-0000-0200-0000843D0000}" name="Colonne15745"/>
    <tableColumn id="15749" xr3:uid="{00000000-0010-0000-0200-0000853D0000}" name="Colonne15746"/>
    <tableColumn id="15750" xr3:uid="{00000000-0010-0000-0200-0000863D0000}" name="Colonne15747"/>
    <tableColumn id="15751" xr3:uid="{00000000-0010-0000-0200-0000873D0000}" name="Colonne15748"/>
    <tableColumn id="15752" xr3:uid="{00000000-0010-0000-0200-0000883D0000}" name="Colonne15749"/>
    <tableColumn id="15753" xr3:uid="{00000000-0010-0000-0200-0000893D0000}" name="Colonne15750"/>
    <tableColumn id="15754" xr3:uid="{00000000-0010-0000-0200-00008A3D0000}" name="Colonne15751"/>
    <tableColumn id="15755" xr3:uid="{00000000-0010-0000-0200-00008B3D0000}" name="Colonne15752"/>
    <tableColumn id="15756" xr3:uid="{00000000-0010-0000-0200-00008C3D0000}" name="Colonne15753"/>
    <tableColumn id="15757" xr3:uid="{00000000-0010-0000-0200-00008D3D0000}" name="Colonne15754"/>
    <tableColumn id="15758" xr3:uid="{00000000-0010-0000-0200-00008E3D0000}" name="Colonne15755"/>
    <tableColumn id="15759" xr3:uid="{00000000-0010-0000-0200-00008F3D0000}" name="Colonne15756"/>
    <tableColumn id="15760" xr3:uid="{00000000-0010-0000-0200-0000903D0000}" name="Colonne15757"/>
    <tableColumn id="15761" xr3:uid="{00000000-0010-0000-0200-0000913D0000}" name="Colonne15758"/>
    <tableColumn id="15762" xr3:uid="{00000000-0010-0000-0200-0000923D0000}" name="Colonne15759"/>
    <tableColumn id="15763" xr3:uid="{00000000-0010-0000-0200-0000933D0000}" name="Colonne15760"/>
    <tableColumn id="15764" xr3:uid="{00000000-0010-0000-0200-0000943D0000}" name="Colonne15761"/>
    <tableColumn id="15765" xr3:uid="{00000000-0010-0000-0200-0000953D0000}" name="Colonne15762"/>
    <tableColumn id="15766" xr3:uid="{00000000-0010-0000-0200-0000963D0000}" name="Colonne15763"/>
    <tableColumn id="15767" xr3:uid="{00000000-0010-0000-0200-0000973D0000}" name="Colonne15764"/>
    <tableColumn id="15768" xr3:uid="{00000000-0010-0000-0200-0000983D0000}" name="Colonne15765"/>
    <tableColumn id="15769" xr3:uid="{00000000-0010-0000-0200-0000993D0000}" name="Colonne15766"/>
    <tableColumn id="15770" xr3:uid="{00000000-0010-0000-0200-00009A3D0000}" name="Colonne15767"/>
    <tableColumn id="15771" xr3:uid="{00000000-0010-0000-0200-00009B3D0000}" name="Colonne15768"/>
    <tableColumn id="15772" xr3:uid="{00000000-0010-0000-0200-00009C3D0000}" name="Colonne15769"/>
    <tableColumn id="15773" xr3:uid="{00000000-0010-0000-0200-00009D3D0000}" name="Colonne15770"/>
    <tableColumn id="15774" xr3:uid="{00000000-0010-0000-0200-00009E3D0000}" name="Colonne15771"/>
    <tableColumn id="15775" xr3:uid="{00000000-0010-0000-0200-00009F3D0000}" name="Colonne15772"/>
    <tableColumn id="15776" xr3:uid="{00000000-0010-0000-0200-0000A03D0000}" name="Colonne15773"/>
    <tableColumn id="15777" xr3:uid="{00000000-0010-0000-0200-0000A13D0000}" name="Colonne15774"/>
    <tableColumn id="15778" xr3:uid="{00000000-0010-0000-0200-0000A23D0000}" name="Colonne15775"/>
    <tableColumn id="15779" xr3:uid="{00000000-0010-0000-0200-0000A33D0000}" name="Colonne15776"/>
    <tableColumn id="15780" xr3:uid="{00000000-0010-0000-0200-0000A43D0000}" name="Colonne15777"/>
    <tableColumn id="15781" xr3:uid="{00000000-0010-0000-0200-0000A53D0000}" name="Colonne15778"/>
    <tableColumn id="15782" xr3:uid="{00000000-0010-0000-0200-0000A63D0000}" name="Colonne15779"/>
    <tableColumn id="15783" xr3:uid="{00000000-0010-0000-0200-0000A73D0000}" name="Colonne15780"/>
    <tableColumn id="15784" xr3:uid="{00000000-0010-0000-0200-0000A83D0000}" name="Colonne15781"/>
    <tableColumn id="15785" xr3:uid="{00000000-0010-0000-0200-0000A93D0000}" name="Colonne15782"/>
    <tableColumn id="15786" xr3:uid="{00000000-0010-0000-0200-0000AA3D0000}" name="Colonne15783"/>
    <tableColumn id="15787" xr3:uid="{00000000-0010-0000-0200-0000AB3D0000}" name="Colonne15784"/>
    <tableColumn id="15788" xr3:uid="{00000000-0010-0000-0200-0000AC3D0000}" name="Colonne15785"/>
    <tableColumn id="15789" xr3:uid="{00000000-0010-0000-0200-0000AD3D0000}" name="Colonne15786"/>
    <tableColumn id="15790" xr3:uid="{00000000-0010-0000-0200-0000AE3D0000}" name="Colonne15787"/>
    <tableColumn id="15791" xr3:uid="{00000000-0010-0000-0200-0000AF3D0000}" name="Colonne15788"/>
    <tableColumn id="15792" xr3:uid="{00000000-0010-0000-0200-0000B03D0000}" name="Colonne15789"/>
    <tableColumn id="15793" xr3:uid="{00000000-0010-0000-0200-0000B13D0000}" name="Colonne15790"/>
    <tableColumn id="15794" xr3:uid="{00000000-0010-0000-0200-0000B23D0000}" name="Colonne15791"/>
    <tableColumn id="15795" xr3:uid="{00000000-0010-0000-0200-0000B33D0000}" name="Colonne15792"/>
    <tableColumn id="15796" xr3:uid="{00000000-0010-0000-0200-0000B43D0000}" name="Colonne15793"/>
    <tableColumn id="15797" xr3:uid="{00000000-0010-0000-0200-0000B53D0000}" name="Colonne15794"/>
    <tableColumn id="15798" xr3:uid="{00000000-0010-0000-0200-0000B63D0000}" name="Colonne15795"/>
    <tableColumn id="15799" xr3:uid="{00000000-0010-0000-0200-0000B73D0000}" name="Colonne15796"/>
    <tableColumn id="15800" xr3:uid="{00000000-0010-0000-0200-0000B83D0000}" name="Colonne15797"/>
    <tableColumn id="15801" xr3:uid="{00000000-0010-0000-0200-0000B93D0000}" name="Colonne15798"/>
    <tableColumn id="15802" xr3:uid="{00000000-0010-0000-0200-0000BA3D0000}" name="Colonne15799"/>
    <tableColumn id="15803" xr3:uid="{00000000-0010-0000-0200-0000BB3D0000}" name="Colonne15800"/>
    <tableColumn id="15804" xr3:uid="{00000000-0010-0000-0200-0000BC3D0000}" name="Colonne15801"/>
    <tableColumn id="15805" xr3:uid="{00000000-0010-0000-0200-0000BD3D0000}" name="Colonne15802"/>
    <tableColumn id="15806" xr3:uid="{00000000-0010-0000-0200-0000BE3D0000}" name="Colonne15803"/>
    <tableColumn id="15807" xr3:uid="{00000000-0010-0000-0200-0000BF3D0000}" name="Colonne15804"/>
    <tableColumn id="15808" xr3:uid="{00000000-0010-0000-0200-0000C03D0000}" name="Colonne15805"/>
    <tableColumn id="15809" xr3:uid="{00000000-0010-0000-0200-0000C13D0000}" name="Colonne15806"/>
    <tableColumn id="15810" xr3:uid="{00000000-0010-0000-0200-0000C23D0000}" name="Colonne15807"/>
    <tableColumn id="15811" xr3:uid="{00000000-0010-0000-0200-0000C33D0000}" name="Colonne15808"/>
    <tableColumn id="15812" xr3:uid="{00000000-0010-0000-0200-0000C43D0000}" name="Colonne15809"/>
    <tableColumn id="15813" xr3:uid="{00000000-0010-0000-0200-0000C53D0000}" name="Colonne15810"/>
    <tableColumn id="15814" xr3:uid="{00000000-0010-0000-0200-0000C63D0000}" name="Colonne15811"/>
    <tableColumn id="15815" xr3:uid="{00000000-0010-0000-0200-0000C73D0000}" name="Colonne15812"/>
    <tableColumn id="15816" xr3:uid="{00000000-0010-0000-0200-0000C83D0000}" name="Colonne15813"/>
    <tableColumn id="15817" xr3:uid="{00000000-0010-0000-0200-0000C93D0000}" name="Colonne15814"/>
    <tableColumn id="15818" xr3:uid="{00000000-0010-0000-0200-0000CA3D0000}" name="Colonne15815"/>
    <tableColumn id="15819" xr3:uid="{00000000-0010-0000-0200-0000CB3D0000}" name="Colonne15816"/>
    <tableColumn id="15820" xr3:uid="{00000000-0010-0000-0200-0000CC3D0000}" name="Colonne15817"/>
    <tableColumn id="15821" xr3:uid="{00000000-0010-0000-0200-0000CD3D0000}" name="Colonne15818"/>
    <tableColumn id="15822" xr3:uid="{00000000-0010-0000-0200-0000CE3D0000}" name="Colonne15819"/>
    <tableColumn id="15823" xr3:uid="{00000000-0010-0000-0200-0000CF3D0000}" name="Colonne15820"/>
    <tableColumn id="15824" xr3:uid="{00000000-0010-0000-0200-0000D03D0000}" name="Colonne15821"/>
    <tableColumn id="15825" xr3:uid="{00000000-0010-0000-0200-0000D13D0000}" name="Colonne15822"/>
    <tableColumn id="15826" xr3:uid="{00000000-0010-0000-0200-0000D23D0000}" name="Colonne15823"/>
    <tableColumn id="15827" xr3:uid="{00000000-0010-0000-0200-0000D33D0000}" name="Colonne15824"/>
    <tableColumn id="15828" xr3:uid="{00000000-0010-0000-0200-0000D43D0000}" name="Colonne15825"/>
    <tableColumn id="15829" xr3:uid="{00000000-0010-0000-0200-0000D53D0000}" name="Colonne15826"/>
    <tableColumn id="15830" xr3:uid="{00000000-0010-0000-0200-0000D63D0000}" name="Colonne15827"/>
    <tableColumn id="15831" xr3:uid="{00000000-0010-0000-0200-0000D73D0000}" name="Colonne15828"/>
    <tableColumn id="15832" xr3:uid="{00000000-0010-0000-0200-0000D83D0000}" name="Colonne15829"/>
    <tableColumn id="15833" xr3:uid="{00000000-0010-0000-0200-0000D93D0000}" name="Colonne15830"/>
    <tableColumn id="15834" xr3:uid="{00000000-0010-0000-0200-0000DA3D0000}" name="Colonne15831"/>
    <tableColumn id="15835" xr3:uid="{00000000-0010-0000-0200-0000DB3D0000}" name="Colonne15832"/>
    <tableColumn id="15836" xr3:uid="{00000000-0010-0000-0200-0000DC3D0000}" name="Colonne15833"/>
    <tableColumn id="15837" xr3:uid="{00000000-0010-0000-0200-0000DD3D0000}" name="Colonne15834"/>
    <tableColumn id="15838" xr3:uid="{00000000-0010-0000-0200-0000DE3D0000}" name="Colonne15835"/>
    <tableColumn id="15839" xr3:uid="{00000000-0010-0000-0200-0000DF3D0000}" name="Colonne15836"/>
    <tableColumn id="15840" xr3:uid="{00000000-0010-0000-0200-0000E03D0000}" name="Colonne15837"/>
    <tableColumn id="15841" xr3:uid="{00000000-0010-0000-0200-0000E13D0000}" name="Colonne15838"/>
    <tableColumn id="15842" xr3:uid="{00000000-0010-0000-0200-0000E23D0000}" name="Colonne15839"/>
    <tableColumn id="15843" xr3:uid="{00000000-0010-0000-0200-0000E33D0000}" name="Colonne15840"/>
    <tableColumn id="15844" xr3:uid="{00000000-0010-0000-0200-0000E43D0000}" name="Colonne15841"/>
    <tableColumn id="15845" xr3:uid="{00000000-0010-0000-0200-0000E53D0000}" name="Colonne15842"/>
    <tableColumn id="15846" xr3:uid="{00000000-0010-0000-0200-0000E63D0000}" name="Colonne15843"/>
    <tableColumn id="15847" xr3:uid="{00000000-0010-0000-0200-0000E73D0000}" name="Colonne15844"/>
    <tableColumn id="15848" xr3:uid="{00000000-0010-0000-0200-0000E83D0000}" name="Colonne15845"/>
    <tableColumn id="15849" xr3:uid="{00000000-0010-0000-0200-0000E93D0000}" name="Colonne15846"/>
    <tableColumn id="15850" xr3:uid="{00000000-0010-0000-0200-0000EA3D0000}" name="Colonne15847"/>
    <tableColumn id="15851" xr3:uid="{00000000-0010-0000-0200-0000EB3D0000}" name="Colonne15848"/>
    <tableColumn id="15852" xr3:uid="{00000000-0010-0000-0200-0000EC3D0000}" name="Colonne15849"/>
    <tableColumn id="15853" xr3:uid="{00000000-0010-0000-0200-0000ED3D0000}" name="Colonne15850"/>
    <tableColumn id="15854" xr3:uid="{00000000-0010-0000-0200-0000EE3D0000}" name="Colonne15851"/>
    <tableColumn id="15855" xr3:uid="{00000000-0010-0000-0200-0000EF3D0000}" name="Colonne15852"/>
    <tableColumn id="15856" xr3:uid="{00000000-0010-0000-0200-0000F03D0000}" name="Colonne15853"/>
    <tableColumn id="15857" xr3:uid="{00000000-0010-0000-0200-0000F13D0000}" name="Colonne15854"/>
    <tableColumn id="15858" xr3:uid="{00000000-0010-0000-0200-0000F23D0000}" name="Colonne15855"/>
    <tableColumn id="15859" xr3:uid="{00000000-0010-0000-0200-0000F33D0000}" name="Colonne15856"/>
    <tableColumn id="15860" xr3:uid="{00000000-0010-0000-0200-0000F43D0000}" name="Colonne15857"/>
    <tableColumn id="15861" xr3:uid="{00000000-0010-0000-0200-0000F53D0000}" name="Colonne15858"/>
    <tableColumn id="15862" xr3:uid="{00000000-0010-0000-0200-0000F63D0000}" name="Colonne15859"/>
    <tableColumn id="15863" xr3:uid="{00000000-0010-0000-0200-0000F73D0000}" name="Colonne15860"/>
    <tableColumn id="15864" xr3:uid="{00000000-0010-0000-0200-0000F83D0000}" name="Colonne15861"/>
    <tableColumn id="15865" xr3:uid="{00000000-0010-0000-0200-0000F93D0000}" name="Colonne15862"/>
    <tableColumn id="15866" xr3:uid="{00000000-0010-0000-0200-0000FA3D0000}" name="Colonne15863"/>
    <tableColumn id="15867" xr3:uid="{00000000-0010-0000-0200-0000FB3D0000}" name="Colonne15864"/>
    <tableColumn id="15868" xr3:uid="{00000000-0010-0000-0200-0000FC3D0000}" name="Colonne15865"/>
    <tableColumn id="15869" xr3:uid="{00000000-0010-0000-0200-0000FD3D0000}" name="Colonne15866"/>
    <tableColumn id="15870" xr3:uid="{00000000-0010-0000-0200-0000FE3D0000}" name="Colonne15867"/>
    <tableColumn id="15871" xr3:uid="{00000000-0010-0000-0200-0000FF3D0000}" name="Colonne15868"/>
    <tableColumn id="15872" xr3:uid="{00000000-0010-0000-0200-0000003E0000}" name="Colonne15869"/>
    <tableColumn id="15873" xr3:uid="{00000000-0010-0000-0200-0000013E0000}" name="Colonne15870"/>
    <tableColumn id="15874" xr3:uid="{00000000-0010-0000-0200-0000023E0000}" name="Colonne15871"/>
    <tableColumn id="15875" xr3:uid="{00000000-0010-0000-0200-0000033E0000}" name="Colonne15872"/>
    <tableColumn id="15876" xr3:uid="{00000000-0010-0000-0200-0000043E0000}" name="Colonne15873"/>
    <tableColumn id="15877" xr3:uid="{00000000-0010-0000-0200-0000053E0000}" name="Colonne15874"/>
    <tableColumn id="15878" xr3:uid="{00000000-0010-0000-0200-0000063E0000}" name="Colonne15875"/>
    <tableColumn id="15879" xr3:uid="{00000000-0010-0000-0200-0000073E0000}" name="Colonne15876"/>
    <tableColumn id="15880" xr3:uid="{00000000-0010-0000-0200-0000083E0000}" name="Colonne15877"/>
    <tableColumn id="15881" xr3:uid="{00000000-0010-0000-0200-0000093E0000}" name="Colonne15878"/>
    <tableColumn id="15882" xr3:uid="{00000000-0010-0000-0200-00000A3E0000}" name="Colonne15879"/>
    <tableColumn id="15883" xr3:uid="{00000000-0010-0000-0200-00000B3E0000}" name="Colonne15880"/>
    <tableColumn id="15884" xr3:uid="{00000000-0010-0000-0200-00000C3E0000}" name="Colonne15881"/>
    <tableColumn id="15885" xr3:uid="{00000000-0010-0000-0200-00000D3E0000}" name="Colonne15882"/>
    <tableColumn id="15886" xr3:uid="{00000000-0010-0000-0200-00000E3E0000}" name="Colonne15883"/>
    <tableColumn id="15887" xr3:uid="{00000000-0010-0000-0200-00000F3E0000}" name="Colonne15884"/>
    <tableColumn id="15888" xr3:uid="{00000000-0010-0000-0200-0000103E0000}" name="Colonne15885"/>
    <tableColumn id="15889" xr3:uid="{00000000-0010-0000-0200-0000113E0000}" name="Colonne15886"/>
    <tableColumn id="15890" xr3:uid="{00000000-0010-0000-0200-0000123E0000}" name="Colonne15887"/>
    <tableColumn id="15891" xr3:uid="{00000000-0010-0000-0200-0000133E0000}" name="Colonne15888"/>
    <tableColumn id="15892" xr3:uid="{00000000-0010-0000-0200-0000143E0000}" name="Colonne15889"/>
    <tableColumn id="15893" xr3:uid="{00000000-0010-0000-0200-0000153E0000}" name="Colonne15890"/>
    <tableColumn id="15894" xr3:uid="{00000000-0010-0000-0200-0000163E0000}" name="Colonne15891"/>
    <tableColumn id="15895" xr3:uid="{00000000-0010-0000-0200-0000173E0000}" name="Colonne15892"/>
    <tableColumn id="15896" xr3:uid="{00000000-0010-0000-0200-0000183E0000}" name="Colonne15893"/>
    <tableColumn id="15897" xr3:uid="{00000000-0010-0000-0200-0000193E0000}" name="Colonne15894"/>
    <tableColumn id="15898" xr3:uid="{00000000-0010-0000-0200-00001A3E0000}" name="Colonne15895"/>
    <tableColumn id="15899" xr3:uid="{00000000-0010-0000-0200-00001B3E0000}" name="Colonne15896"/>
    <tableColumn id="15900" xr3:uid="{00000000-0010-0000-0200-00001C3E0000}" name="Colonne15897"/>
    <tableColumn id="15901" xr3:uid="{00000000-0010-0000-0200-00001D3E0000}" name="Colonne15898"/>
    <tableColumn id="15902" xr3:uid="{00000000-0010-0000-0200-00001E3E0000}" name="Colonne15899"/>
    <tableColumn id="15903" xr3:uid="{00000000-0010-0000-0200-00001F3E0000}" name="Colonne15900"/>
    <tableColumn id="15904" xr3:uid="{00000000-0010-0000-0200-0000203E0000}" name="Colonne15901"/>
    <tableColumn id="15905" xr3:uid="{00000000-0010-0000-0200-0000213E0000}" name="Colonne15902"/>
    <tableColumn id="15906" xr3:uid="{00000000-0010-0000-0200-0000223E0000}" name="Colonne15903"/>
    <tableColumn id="15907" xr3:uid="{00000000-0010-0000-0200-0000233E0000}" name="Colonne15904"/>
    <tableColumn id="15908" xr3:uid="{00000000-0010-0000-0200-0000243E0000}" name="Colonne15905"/>
    <tableColumn id="15909" xr3:uid="{00000000-0010-0000-0200-0000253E0000}" name="Colonne15906"/>
    <tableColumn id="15910" xr3:uid="{00000000-0010-0000-0200-0000263E0000}" name="Colonne15907"/>
    <tableColumn id="15911" xr3:uid="{00000000-0010-0000-0200-0000273E0000}" name="Colonne15908"/>
    <tableColumn id="15912" xr3:uid="{00000000-0010-0000-0200-0000283E0000}" name="Colonne15909"/>
    <tableColumn id="15913" xr3:uid="{00000000-0010-0000-0200-0000293E0000}" name="Colonne15910"/>
    <tableColumn id="15914" xr3:uid="{00000000-0010-0000-0200-00002A3E0000}" name="Colonne15911"/>
    <tableColumn id="15915" xr3:uid="{00000000-0010-0000-0200-00002B3E0000}" name="Colonne15912"/>
    <tableColumn id="15916" xr3:uid="{00000000-0010-0000-0200-00002C3E0000}" name="Colonne15913"/>
    <tableColumn id="15917" xr3:uid="{00000000-0010-0000-0200-00002D3E0000}" name="Colonne15914"/>
    <tableColumn id="15918" xr3:uid="{00000000-0010-0000-0200-00002E3E0000}" name="Colonne15915"/>
    <tableColumn id="15919" xr3:uid="{00000000-0010-0000-0200-00002F3E0000}" name="Colonne15916"/>
    <tableColumn id="15920" xr3:uid="{00000000-0010-0000-0200-0000303E0000}" name="Colonne15917"/>
    <tableColumn id="15921" xr3:uid="{00000000-0010-0000-0200-0000313E0000}" name="Colonne15918"/>
    <tableColumn id="15922" xr3:uid="{00000000-0010-0000-0200-0000323E0000}" name="Colonne15919"/>
    <tableColumn id="15923" xr3:uid="{00000000-0010-0000-0200-0000333E0000}" name="Colonne15920"/>
    <tableColumn id="15924" xr3:uid="{00000000-0010-0000-0200-0000343E0000}" name="Colonne15921"/>
    <tableColumn id="15925" xr3:uid="{00000000-0010-0000-0200-0000353E0000}" name="Colonne15922"/>
    <tableColumn id="15926" xr3:uid="{00000000-0010-0000-0200-0000363E0000}" name="Colonne15923"/>
    <tableColumn id="15927" xr3:uid="{00000000-0010-0000-0200-0000373E0000}" name="Colonne15924"/>
    <tableColumn id="15928" xr3:uid="{00000000-0010-0000-0200-0000383E0000}" name="Colonne15925"/>
    <tableColumn id="15929" xr3:uid="{00000000-0010-0000-0200-0000393E0000}" name="Colonne15926"/>
    <tableColumn id="15930" xr3:uid="{00000000-0010-0000-0200-00003A3E0000}" name="Colonne15927"/>
    <tableColumn id="15931" xr3:uid="{00000000-0010-0000-0200-00003B3E0000}" name="Colonne15928"/>
    <tableColumn id="15932" xr3:uid="{00000000-0010-0000-0200-00003C3E0000}" name="Colonne15929"/>
    <tableColumn id="15933" xr3:uid="{00000000-0010-0000-0200-00003D3E0000}" name="Colonne15930"/>
    <tableColumn id="15934" xr3:uid="{00000000-0010-0000-0200-00003E3E0000}" name="Colonne15931"/>
    <tableColumn id="15935" xr3:uid="{00000000-0010-0000-0200-00003F3E0000}" name="Colonne15932"/>
    <tableColumn id="15936" xr3:uid="{00000000-0010-0000-0200-0000403E0000}" name="Colonne15933"/>
    <tableColumn id="15937" xr3:uid="{00000000-0010-0000-0200-0000413E0000}" name="Colonne15934"/>
    <tableColumn id="15938" xr3:uid="{00000000-0010-0000-0200-0000423E0000}" name="Colonne15935"/>
    <tableColumn id="15939" xr3:uid="{00000000-0010-0000-0200-0000433E0000}" name="Colonne15936"/>
    <tableColumn id="15940" xr3:uid="{00000000-0010-0000-0200-0000443E0000}" name="Colonne15937"/>
    <tableColumn id="15941" xr3:uid="{00000000-0010-0000-0200-0000453E0000}" name="Colonne15938"/>
    <tableColumn id="15942" xr3:uid="{00000000-0010-0000-0200-0000463E0000}" name="Colonne15939"/>
    <tableColumn id="15943" xr3:uid="{00000000-0010-0000-0200-0000473E0000}" name="Colonne15940"/>
    <tableColumn id="15944" xr3:uid="{00000000-0010-0000-0200-0000483E0000}" name="Colonne15941"/>
    <tableColumn id="15945" xr3:uid="{00000000-0010-0000-0200-0000493E0000}" name="Colonne15942"/>
    <tableColumn id="15946" xr3:uid="{00000000-0010-0000-0200-00004A3E0000}" name="Colonne15943"/>
    <tableColumn id="15947" xr3:uid="{00000000-0010-0000-0200-00004B3E0000}" name="Colonne15944"/>
    <tableColumn id="15948" xr3:uid="{00000000-0010-0000-0200-00004C3E0000}" name="Colonne15945"/>
    <tableColumn id="15949" xr3:uid="{00000000-0010-0000-0200-00004D3E0000}" name="Colonne15946"/>
    <tableColumn id="15950" xr3:uid="{00000000-0010-0000-0200-00004E3E0000}" name="Colonne15947"/>
    <tableColumn id="15951" xr3:uid="{00000000-0010-0000-0200-00004F3E0000}" name="Colonne15948"/>
    <tableColumn id="15952" xr3:uid="{00000000-0010-0000-0200-0000503E0000}" name="Colonne15949"/>
    <tableColumn id="15953" xr3:uid="{00000000-0010-0000-0200-0000513E0000}" name="Colonne15950"/>
    <tableColumn id="15954" xr3:uid="{00000000-0010-0000-0200-0000523E0000}" name="Colonne15951"/>
    <tableColumn id="15955" xr3:uid="{00000000-0010-0000-0200-0000533E0000}" name="Colonne15952"/>
    <tableColumn id="15956" xr3:uid="{00000000-0010-0000-0200-0000543E0000}" name="Colonne15953"/>
    <tableColumn id="15957" xr3:uid="{00000000-0010-0000-0200-0000553E0000}" name="Colonne15954"/>
    <tableColumn id="15958" xr3:uid="{00000000-0010-0000-0200-0000563E0000}" name="Colonne15955"/>
    <tableColumn id="15959" xr3:uid="{00000000-0010-0000-0200-0000573E0000}" name="Colonne15956"/>
    <tableColumn id="15960" xr3:uid="{00000000-0010-0000-0200-0000583E0000}" name="Colonne15957"/>
    <tableColumn id="15961" xr3:uid="{00000000-0010-0000-0200-0000593E0000}" name="Colonne15958"/>
    <tableColumn id="15962" xr3:uid="{00000000-0010-0000-0200-00005A3E0000}" name="Colonne15959"/>
    <tableColumn id="15963" xr3:uid="{00000000-0010-0000-0200-00005B3E0000}" name="Colonne15960"/>
    <tableColumn id="15964" xr3:uid="{00000000-0010-0000-0200-00005C3E0000}" name="Colonne15961"/>
    <tableColumn id="15965" xr3:uid="{00000000-0010-0000-0200-00005D3E0000}" name="Colonne15962"/>
    <tableColumn id="15966" xr3:uid="{00000000-0010-0000-0200-00005E3E0000}" name="Colonne15963"/>
    <tableColumn id="15967" xr3:uid="{00000000-0010-0000-0200-00005F3E0000}" name="Colonne15964"/>
    <tableColumn id="15968" xr3:uid="{00000000-0010-0000-0200-0000603E0000}" name="Colonne15965"/>
    <tableColumn id="15969" xr3:uid="{00000000-0010-0000-0200-0000613E0000}" name="Colonne15966"/>
    <tableColumn id="15970" xr3:uid="{00000000-0010-0000-0200-0000623E0000}" name="Colonne15967"/>
    <tableColumn id="15971" xr3:uid="{00000000-0010-0000-0200-0000633E0000}" name="Colonne15968"/>
    <tableColumn id="15972" xr3:uid="{00000000-0010-0000-0200-0000643E0000}" name="Colonne15969"/>
    <tableColumn id="15973" xr3:uid="{00000000-0010-0000-0200-0000653E0000}" name="Colonne15970"/>
    <tableColumn id="15974" xr3:uid="{00000000-0010-0000-0200-0000663E0000}" name="Colonne15971"/>
    <tableColumn id="15975" xr3:uid="{00000000-0010-0000-0200-0000673E0000}" name="Colonne15972"/>
    <tableColumn id="15976" xr3:uid="{00000000-0010-0000-0200-0000683E0000}" name="Colonne15973"/>
    <tableColumn id="15977" xr3:uid="{00000000-0010-0000-0200-0000693E0000}" name="Colonne15974"/>
    <tableColumn id="15978" xr3:uid="{00000000-0010-0000-0200-00006A3E0000}" name="Colonne15975"/>
    <tableColumn id="15979" xr3:uid="{00000000-0010-0000-0200-00006B3E0000}" name="Colonne15976"/>
    <tableColumn id="15980" xr3:uid="{00000000-0010-0000-0200-00006C3E0000}" name="Colonne15977"/>
    <tableColumn id="15981" xr3:uid="{00000000-0010-0000-0200-00006D3E0000}" name="Colonne15978"/>
    <tableColumn id="15982" xr3:uid="{00000000-0010-0000-0200-00006E3E0000}" name="Colonne15979"/>
    <tableColumn id="15983" xr3:uid="{00000000-0010-0000-0200-00006F3E0000}" name="Colonne15980"/>
    <tableColumn id="15984" xr3:uid="{00000000-0010-0000-0200-0000703E0000}" name="Colonne15981"/>
    <tableColumn id="15985" xr3:uid="{00000000-0010-0000-0200-0000713E0000}" name="Colonne15982"/>
    <tableColumn id="15986" xr3:uid="{00000000-0010-0000-0200-0000723E0000}" name="Colonne15983"/>
    <tableColumn id="15987" xr3:uid="{00000000-0010-0000-0200-0000733E0000}" name="Colonne15984"/>
    <tableColumn id="15988" xr3:uid="{00000000-0010-0000-0200-0000743E0000}" name="Colonne15985"/>
    <tableColumn id="15989" xr3:uid="{00000000-0010-0000-0200-0000753E0000}" name="Colonne15986"/>
    <tableColumn id="15990" xr3:uid="{00000000-0010-0000-0200-0000763E0000}" name="Colonne15987"/>
    <tableColumn id="15991" xr3:uid="{00000000-0010-0000-0200-0000773E0000}" name="Colonne15988"/>
    <tableColumn id="15992" xr3:uid="{00000000-0010-0000-0200-0000783E0000}" name="Colonne15989"/>
    <tableColumn id="15993" xr3:uid="{00000000-0010-0000-0200-0000793E0000}" name="Colonne15990"/>
    <tableColumn id="15994" xr3:uid="{00000000-0010-0000-0200-00007A3E0000}" name="Colonne15991"/>
    <tableColumn id="15995" xr3:uid="{00000000-0010-0000-0200-00007B3E0000}" name="Colonne15992"/>
    <tableColumn id="15996" xr3:uid="{00000000-0010-0000-0200-00007C3E0000}" name="Colonne15993"/>
    <tableColumn id="15997" xr3:uid="{00000000-0010-0000-0200-00007D3E0000}" name="Colonne15994"/>
    <tableColumn id="15998" xr3:uid="{00000000-0010-0000-0200-00007E3E0000}" name="Colonne15995"/>
    <tableColumn id="15999" xr3:uid="{00000000-0010-0000-0200-00007F3E0000}" name="Colonne15996"/>
    <tableColumn id="16000" xr3:uid="{00000000-0010-0000-0200-0000803E0000}" name="Colonne15997"/>
    <tableColumn id="16001" xr3:uid="{00000000-0010-0000-0200-0000813E0000}" name="Colonne15998"/>
    <tableColumn id="16002" xr3:uid="{00000000-0010-0000-0200-0000823E0000}" name="Colonne15999"/>
    <tableColumn id="16003" xr3:uid="{00000000-0010-0000-0200-0000833E0000}" name="Colonne16000"/>
    <tableColumn id="16004" xr3:uid="{00000000-0010-0000-0200-0000843E0000}" name="Colonne16001"/>
    <tableColumn id="16005" xr3:uid="{00000000-0010-0000-0200-0000853E0000}" name="Colonne16002"/>
    <tableColumn id="16006" xr3:uid="{00000000-0010-0000-0200-0000863E0000}" name="Colonne16003"/>
    <tableColumn id="16007" xr3:uid="{00000000-0010-0000-0200-0000873E0000}" name="Colonne16004"/>
    <tableColumn id="16008" xr3:uid="{00000000-0010-0000-0200-0000883E0000}" name="Colonne16005"/>
    <tableColumn id="16009" xr3:uid="{00000000-0010-0000-0200-0000893E0000}" name="Colonne16006"/>
    <tableColumn id="16010" xr3:uid="{00000000-0010-0000-0200-00008A3E0000}" name="Colonne16007"/>
    <tableColumn id="16011" xr3:uid="{00000000-0010-0000-0200-00008B3E0000}" name="Colonne16008"/>
    <tableColumn id="16012" xr3:uid="{00000000-0010-0000-0200-00008C3E0000}" name="Colonne16009"/>
    <tableColumn id="16013" xr3:uid="{00000000-0010-0000-0200-00008D3E0000}" name="Colonne16010"/>
    <tableColumn id="16014" xr3:uid="{00000000-0010-0000-0200-00008E3E0000}" name="Colonne16011"/>
    <tableColumn id="16015" xr3:uid="{00000000-0010-0000-0200-00008F3E0000}" name="Colonne16012"/>
    <tableColumn id="16016" xr3:uid="{00000000-0010-0000-0200-0000903E0000}" name="Colonne16013"/>
    <tableColumn id="16017" xr3:uid="{00000000-0010-0000-0200-0000913E0000}" name="Colonne16014"/>
    <tableColumn id="16018" xr3:uid="{00000000-0010-0000-0200-0000923E0000}" name="Colonne16015"/>
    <tableColumn id="16019" xr3:uid="{00000000-0010-0000-0200-0000933E0000}" name="Colonne16016"/>
    <tableColumn id="16020" xr3:uid="{00000000-0010-0000-0200-0000943E0000}" name="Colonne16017"/>
    <tableColumn id="16021" xr3:uid="{00000000-0010-0000-0200-0000953E0000}" name="Colonne16018"/>
    <tableColumn id="16022" xr3:uid="{00000000-0010-0000-0200-0000963E0000}" name="Colonne16019"/>
    <tableColumn id="16023" xr3:uid="{00000000-0010-0000-0200-0000973E0000}" name="Colonne16020"/>
    <tableColumn id="16024" xr3:uid="{00000000-0010-0000-0200-0000983E0000}" name="Colonne16021"/>
    <tableColumn id="16025" xr3:uid="{00000000-0010-0000-0200-0000993E0000}" name="Colonne16022"/>
    <tableColumn id="16026" xr3:uid="{00000000-0010-0000-0200-00009A3E0000}" name="Colonne16023"/>
    <tableColumn id="16027" xr3:uid="{00000000-0010-0000-0200-00009B3E0000}" name="Colonne16024"/>
    <tableColumn id="16028" xr3:uid="{00000000-0010-0000-0200-00009C3E0000}" name="Colonne16025"/>
    <tableColumn id="16029" xr3:uid="{00000000-0010-0000-0200-00009D3E0000}" name="Colonne16026"/>
    <tableColumn id="16030" xr3:uid="{00000000-0010-0000-0200-00009E3E0000}" name="Colonne16027"/>
    <tableColumn id="16031" xr3:uid="{00000000-0010-0000-0200-00009F3E0000}" name="Colonne16028"/>
    <tableColumn id="16032" xr3:uid="{00000000-0010-0000-0200-0000A03E0000}" name="Colonne16029"/>
    <tableColumn id="16033" xr3:uid="{00000000-0010-0000-0200-0000A13E0000}" name="Colonne16030"/>
    <tableColumn id="16034" xr3:uid="{00000000-0010-0000-0200-0000A23E0000}" name="Colonne16031"/>
    <tableColumn id="16035" xr3:uid="{00000000-0010-0000-0200-0000A33E0000}" name="Colonne16032"/>
    <tableColumn id="16036" xr3:uid="{00000000-0010-0000-0200-0000A43E0000}" name="Colonne16033"/>
    <tableColumn id="16037" xr3:uid="{00000000-0010-0000-0200-0000A53E0000}" name="Colonne16034"/>
    <tableColumn id="16038" xr3:uid="{00000000-0010-0000-0200-0000A63E0000}" name="Colonne16035"/>
    <tableColumn id="16039" xr3:uid="{00000000-0010-0000-0200-0000A73E0000}" name="Colonne16036"/>
    <tableColumn id="16040" xr3:uid="{00000000-0010-0000-0200-0000A83E0000}" name="Colonne16037"/>
    <tableColumn id="16041" xr3:uid="{00000000-0010-0000-0200-0000A93E0000}" name="Colonne16038"/>
    <tableColumn id="16042" xr3:uid="{00000000-0010-0000-0200-0000AA3E0000}" name="Colonne16039"/>
    <tableColumn id="16043" xr3:uid="{00000000-0010-0000-0200-0000AB3E0000}" name="Colonne16040"/>
    <tableColumn id="16044" xr3:uid="{00000000-0010-0000-0200-0000AC3E0000}" name="Colonne16041"/>
    <tableColumn id="16045" xr3:uid="{00000000-0010-0000-0200-0000AD3E0000}" name="Colonne16042"/>
    <tableColumn id="16046" xr3:uid="{00000000-0010-0000-0200-0000AE3E0000}" name="Colonne16043"/>
    <tableColumn id="16047" xr3:uid="{00000000-0010-0000-0200-0000AF3E0000}" name="Colonne16044"/>
    <tableColumn id="16048" xr3:uid="{00000000-0010-0000-0200-0000B03E0000}" name="Colonne16045"/>
    <tableColumn id="16049" xr3:uid="{00000000-0010-0000-0200-0000B13E0000}" name="Colonne16046"/>
    <tableColumn id="16050" xr3:uid="{00000000-0010-0000-0200-0000B23E0000}" name="Colonne16047"/>
    <tableColumn id="16051" xr3:uid="{00000000-0010-0000-0200-0000B33E0000}" name="Colonne16048"/>
    <tableColumn id="16052" xr3:uid="{00000000-0010-0000-0200-0000B43E0000}" name="Colonne16049"/>
    <tableColumn id="16053" xr3:uid="{00000000-0010-0000-0200-0000B53E0000}" name="Colonne16050"/>
    <tableColumn id="16054" xr3:uid="{00000000-0010-0000-0200-0000B63E0000}" name="Colonne16051"/>
    <tableColumn id="16055" xr3:uid="{00000000-0010-0000-0200-0000B73E0000}" name="Colonne16052"/>
    <tableColumn id="16056" xr3:uid="{00000000-0010-0000-0200-0000B83E0000}" name="Colonne16053"/>
    <tableColumn id="16057" xr3:uid="{00000000-0010-0000-0200-0000B93E0000}" name="Colonne16054"/>
    <tableColumn id="16058" xr3:uid="{00000000-0010-0000-0200-0000BA3E0000}" name="Colonne16055"/>
    <tableColumn id="16059" xr3:uid="{00000000-0010-0000-0200-0000BB3E0000}" name="Colonne16056"/>
    <tableColumn id="16060" xr3:uid="{00000000-0010-0000-0200-0000BC3E0000}" name="Colonne16057"/>
    <tableColumn id="16061" xr3:uid="{00000000-0010-0000-0200-0000BD3E0000}" name="Colonne16058"/>
    <tableColumn id="16062" xr3:uid="{00000000-0010-0000-0200-0000BE3E0000}" name="Colonne16059"/>
    <tableColumn id="16063" xr3:uid="{00000000-0010-0000-0200-0000BF3E0000}" name="Colonne16060"/>
    <tableColumn id="16064" xr3:uid="{00000000-0010-0000-0200-0000C03E0000}" name="Colonne16061"/>
    <tableColumn id="16065" xr3:uid="{00000000-0010-0000-0200-0000C13E0000}" name="Colonne16062"/>
    <tableColumn id="16066" xr3:uid="{00000000-0010-0000-0200-0000C23E0000}" name="Colonne16063"/>
    <tableColumn id="16067" xr3:uid="{00000000-0010-0000-0200-0000C33E0000}" name="Colonne16064"/>
    <tableColumn id="16068" xr3:uid="{00000000-0010-0000-0200-0000C43E0000}" name="Colonne16065"/>
    <tableColumn id="16069" xr3:uid="{00000000-0010-0000-0200-0000C53E0000}" name="Colonne16066"/>
    <tableColumn id="16070" xr3:uid="{00000000-0010-0000-0200-0000C63E0000}" name="Colonne16067"/>
    <tableColumn id="16071" xr3:uid="{00000000-0010-0000-0200-0000C73E0000}" name="Colonne16068"/>
    <tableColumn id="16072" xr3:uid="{00000000-0010-0000-0200-0000C83E0000}" name="Colonne16069"/>
    <tableColumn id="16073" xr3:uid="{00000000-0010-0000-0200-0000C93E0000}" name="Colonne16070"/>
    <tableColumn id="16074" xr3:uid="{00000000-0010-0000-0200-0000CA3E0000}" name="Colonne16071"/>
    <tableColumn id="16075" xr3:uid="{00000000-0010-0000-0200-0000CB3E0000}" name="Colonne16072"/>
    <tableColumn id="16076" xr3:uid="{00000000-0010-0000-0200-0000CC3E0000}" name="Colonne16073"/>
    <tableColumn id="16077" xr3:uid="{00000000-0010-0000-0200-0000CD3E0000}" name="Colonne16074"/>
    <tableColumn id="16078" xr3:uid="{00000000-0010-0000-0200-0000CE3E0000}" name="Colonne16075"/>
    <tableColumn id="16079" xr3:uid="{00000000-0010-0000-0200-0000CF3E0000}" name="Colonne16076"/>
    <tableColumn id="16080" xr3:uid="{00000000-0010-0000-0200-0000D03E0000}" name="Colonne16077"/>
    <tableColumn id="16081" xr3:uid="{00000000-0010-0000-0200-0000D13E0000}" name="Colonne16078"/>
    <tableColumn id="16082" xr3:uid="{00000000-0010-0000-0200-0000D23E0000}" name="Colonne16079"/>
    <tableColumn id="16083" xr3:uid="{00000000-0010-0000-0200-0000D33E0000}" name="Colonne16080"/>
    <tableColumn id="16084" xr3:uid="{00000000-0010-0000-0200-0000D43E0000}" name="Colonne16081"/>
    <tableColumn id="16085" xr3:uid="{00000000-0010-0000-0200-0000D53E0000}" name="Colonne16082"/>
    <tableColumn id="16086" xr3:uid="{00000000-0010-0000-0200-0000D63E0000}" name="Colonne16083"/>
    <tableColumn id="16087" xr3:uid="{00000000-0010-0000-0200-0000D73E0000}" name="Colonne16084"/>
    <tableColumn id="16088" xr3:uid="{00000000-0010-0000-0200-0000D83E0000}" name="Colonne16085"/>
    <tableColumn id="16089" xr3:uid="{00000000-0010-0000-0200-0000D93E0000}" name="Colonne16086"/>
    <tableColumn id="16090" xr3:uid="{00000000-0010-0000-0200-0000DA3E0000}" name="Colonne16087"/>
    <tableColumn id="16091" xr3:uid="{00000000-0010-0000-0200-0000DB3E0000}" name="Colonne16088"/>
    <tableColumn id="16092" xr3:uid="{00000000-0010-0000-0200-0000DC3E0000}" name="Colonne16089"/>
    <tableColumn id="16093" xr3:uid="{00000000-0010-0000-0200-0000DD3E0000}" name="Colonne16090"/>
    <tableColumn id="16094" xr3:uid="{00000000-0010-0000-0200-0000DE3E0000}" name="Colonne16091"/>
    <tableColumn id="16095" xr3:uid="{00000000-0010-0000-0200-0000DF3E0000}" name="Colonne16092"/>
    <tableColumn id="16096" xr3:uid="{00000000-0010-0000-0200-0000E03E0000}" name="Colonne16093"/>
    <tableColumn id="16097" xr3:uid="{00000000-0010-0000-0200-0000E13E0000}" name="Colonne16094"/>
    <tableColumn id="16098" xr3:uid="{00000000-0010-0000-0200-0000E23E0000}" name="Colonne16095"/>
    <tableColumn id="16099" xr3:uid="{00000000-0010-0000-0200-0000E33E0000}" name="Colonne16096"/>
    <tableColumn id="16100" xr3:uid="{00000000-0010-0000-0200-0000E43E0000}" name="Colonne16097"/>
    <tableColumn id="16101" xr3:uid="{00000000-0010-0000-0200-0000E53E0000}" name="Colonne16098"/>
    <tableColumn id="16102" xr3:uid="{00000000-0010-0000-0200-0000E63E0000}" name="Colonne16099"/>
    <tableColumn id="16103" xr3:uid="{00000000-0010-0000-0200-0000E73E0000}" name="Colonne16100"/>
    <tableColumn id="16104" xr3:uid="{00000000-0010-0000-0200-0000E83E0000}" name="Colonne16101"/>
    <tableColumn id="16105" xr3:uid="{00000000-0010-0000-0200-0000E93E0000}" name="Colonne16102"/>
    <tableColumn id="16106" xr3:uid="{00000000-0010-0000-0200-0000EA3E0000}" name="Colonne16103"/>
    <tableColumn id="16107" xr3:uid="{00000000-0010-0000-0200-0000EB3E0000}" name="Colonne16104"/>
    <tableColumn id="16108" xr3:uid="{00000000-0010-0000-0200-0000EC3E0000}" name="Colonne16105"/>
    <tableColumn id="16109" xr3:uid="{00000000-0010-0000-0200-0000ED3E0000}" name="Colonne16106"/>
    <tableColumn id="16110" xr3:uid="{00000000-0010-0000-0200-0000EE3E0000}" name="Colonne16107"/>
    <tableColumn id="16111" xr3:uid="{00000000-0010-0000-0200-0000EF3E0000}" name="Colonne16108"/>
    <tableColumn id="16112" xr3:uid="{00000000-0010-0000-0200-0000F03E0000}" name="Colonne16109"/>
    <tableColumn id="16113" xr3:uid="{00000000-0010-0000-0200-0000F13E0000}" name="Colonne16110"/>
    <tableColumn id="16114" xr3:uid="{00000000-0010-0000-0200-0000F23E0000}" name="Colonne16111"/>
    <tableColumn id="16115" xr3:uid="{00000000-0010-0000-0200-0000F33E0000}" name="Colonne16112"/>
    <tableColumn id="16116" xr3:uid="{00000000-0010-0000-0200-0000F43E0000}" name="Colonne16113"/>
    <tableColumn id="16117" xr3:uid="{00000000-0010-0000-0200-0000F53E0000}" name="Colonne16114"/>
    <tableColumn id="16118" xr3:uid="{00000000-0010-0000-0200-0000F63E0000}" name="Colonne16115"/>
    <tableColumn id="16119" xr3:uid="{00000000-0010-0000-0200-0000F73E0000}" name="Colonne16116"/>
    <tableColumn id="16120" xr3:uid="{00000000-0010-0000-0200-0000F83E0000}" name="Colonne16117"/>
    <tableColumn id="16121" xr3:uid="{00000000-0010-0000-0200-0000F93E0000}" name="Colonne16118"/>
    <tableColumn id="16122" xr3:uid="{00000000-0010-0000-0200-0000FA3E0000}" name="Colonne16119"/>
    <tableColumn id="16123" xr3:uid="{00000000-0010-0000-0200-0000FB3E0000}" name="Colonne16120"/>
    <tableColumn id="16124" xr3:uid="{00000000-0010-0000-0200-0000FC3E0000}" name="Colonne16121"/>
    <tableColumn id="16125" xr3:uid="{00000000-0010-0000-0200-0000FD3E0000}" name="Colonne16122"/>
    <tableColumn id="16126" xr3:uid="{00000000-0010-0000-0200-0000FE3E0000}" name="Colonne16123"/>
    <tableColumn id="16127" xr3:uid="{00000000-0010-0000-0200-0000FF3E0000}" name="Colonne16124"/>
    <tableColumn id="16128" xr3:uid="{00000000-0010-0000-0200-0000003F0000}" name="Colonne16125"/>
    <tableColumn id="16129" xr3:uid="{00000000-0010-0000-0200-0000013F0000}" name="Colonne16126"/>
    <tableColumn id="16130" xr3:uid="{00000000-0010-0000-0200-0000023F0000}" name="Colonne16127"/>
    <tableColumn id="16131" xr3:uid="{00000000-0010-0000-0200-0000033F0000}" name="Colonne16128"/>
    <tableColumn id="16132" xr3:uid="{00000000-0010-0000-0200-0000043F0000}" name="Colonne16129"/>
    <tableColumn id="16133" xr3:uid="{00000000-0010-0000-0200-0000053F0000}" name="Colonne16130"/>
    <tableColumn id="16134" xr3:uid="{00000000-0010-0000-0200-0000063F0000}" name="Colonne16131"/>
    <tableColumn id="16135" xr3:uid="{00000000-0010-0000-0200-0000073F0000}" name="Colonne16132"/>
    <tableColumn id="16136" xr3:uid="{00000000-0010-0000-0200-0000083F0000}" name="Colonne16133"/>
    <tableColumn id="16137" xr3:uid="{00000000-0010-0000-0200-0000093F0000}" name="Colonne16134"/>
    <tableColumn id="16138" xr3:uid="{00000000-0010-0000-0200-00000A3F0000}" name="Colonne16135"/>
    <tableColumn id="16139" xr3:uid="{00000000-0010-0000-0200-00000B3F0000}" name="Colonne16136"/>
    <tableColumn id="16140" xr3:uid="{00000000-0010-0000-0200-00000C3F0000}" name="Colonne16137"/>
    <tableColumn id="16141" xr3:uid="{00000000-0010-0000-0200-00000D3F0000}" name="Colonne16138"/>
    <tableColumn id="16142" xr3:uid="{00000000-0010-0000-0200-00000E3F0000}" name="Colonne16139"/>
    <tableColumn id="16143" xr3:uid="{00000000-0010-0000-0200-00000F3F0000}" name="Colonne16140"/>
    <tableColumn id="16144" xr3:uid="{00000000-0010-0000-0200-0000103F0000}" name="Colonne16141"/>
    <tableColumn id="16145" xr3:uid="{00000000-0010-0000-0200-0000113F0000}" name="Colonne16142"/>
    <tableColumn id="16146" xr3:uid="{00000000-0010-0000-0200-0000123F0000}" name="Colonne16143"/>
    <tableColumn id="16147" xr3:uid="{00000000-0010-0000-0200-0000133F0000}" name="Colonne16144"/>
    <tableColumn id="16148" xr3:uid="{00000000-0010-0000-0200-0000143F0000}" name="Colonne16145"/>
    <tableColumn id="16149" xr3:uid="{00000000-0010-0000-0200-0000153F0000}" name="Colonne16146"/>
    <tableColumn id="16150" xr3:uid="{00000000-0010-0000-0200-0000163F0000}" name="Colonne16147"/>
    <tableColumn id="16151" xr3:uid="{00000000-0010-0000-0200-0000173F0000}" name="Colonne16148"/>
    <tableColumn id="16152" xr3:uid="{00000000-0010-0000-0200-0000183F0000}" name="Colonne16149"/>
    <tableColumn id="16153" xr3:uid="{00000000-0010-0000-0200-0000193F0000}" name="Colonne16150"/>
    <tableColumn id="16154" xr3:uid="{00000000-0010-0000-0200-00001A3F0000}" name="Colonne16151"/>
    <tableColumn id="16155" xr3:uid="{00000000-0010-0000-0200-00001B3F0000}" name="Colonne16152"/>
    <tableColumn id="16156" xr3:uid="{00000000-0010-0000-0200-00001C3F0000}" name="Colonne16153"/>
    <tableColumn id="16157" xr3:uid="{00000000-0010-0000-0200-00001D3F0000}" name="Colonne16154"/>
    <tableColumn id="16158" xr3:uid="{00000000-0010-0000-0200-00001E3F0000}" name="Colonne16155"/>
    <tableColumn id="16159" xr3:uid="{00000000-0010-0000-0200-00001F3F0000}" name="Colonne16156"/>
    <tableColumn id="16160" xr3:uid="{00000000-0010-0000-0200-0000203F0000}" name="Colonne16157"/>
    <tableColumn id="16161" xr3:uid="{00000000-0010-0000-0200-0000213F0000}" name="Colonne16158"/>
    <tableColumn id="16162" xr3:uid="{00000000-0010-0000-0200-0000223F0000}" name="Colonne16159"/>
    <tableColumn id="16163" xr3:uid="{00000000-0010-0000-0200-0000233F0000}" name="Colonne16160"/>
    <tableColumn id="16164" xr3:uid="{00000000-0010-0000-0200-0000243F0000}" name="Colonne16161"/>
    <tableColumn id="16165" xr3:uid="{00000000-0010-0000-0200-0000253F0000}" name="Colonne16162"/>
    <tableColumn id="16166" xr3:uid="{00000000-0010-0000-0200-0000263F0000}" name="Colonne16163"/>
    <tableColumn id="16167" xr3:uid="{00000000-0010-0000-0200-0000273F0000}" name="Colonne16164"/>
    <tableColumn id="16168" xr3:uid="{00000000-0010-0000-0200-0000283F0000}" name="Colonne16165"/>
    <tableColumn id="16169" xr3:uid="{00000000-0010-0000-0200-0000293F0000}" name="Colonne16166"/>
    <tableColumn id="16170" xr3:uid="{00000000-0010-0000-0200-00002A3F0000}" name="Colonne16167"/>
    <tableColumn id="16171" xr3:uid="{00000000-0010-0000-0200-00002B3F0000}" name="Colonne16168"/>
    <tableColumn id="16172" xr3:uid="{00000000-0010-0000-0200-00002C3F0000}" name="Colonne16169"/>
    <tableColumn id="16173" xr3:uid="{00000000-0010-0000-0200-00002D3F0000}" name="Colonne16170"/>
    <tableColumn id="16174" xr3:uid="{00000000-0010-0000-0200-00002E3F0000}" name="Colonne16171"/>
    <tableColumn id="16175" xr3:uid="{00000000-0010-0000-0200-00002F3F0000}" name="Colonne16172"/>
    <tableColumn id="16176" xr3:uid="{00000000-0010-0000-0200-0000303F0000}" name="Colonne16173"/>
    <tableColumn id="16177" xr3:uid="{00000000-0010-0000-0200-0000313F0000}" name="Colonne16174"/>
    <tableColumn id="16178" xr3:uid="{00000000-0010-0000-0200-0000323F0000}" name="Colonne16175"/>
    <tableColumn id="16179" xr3:uid="{00000000-0010-0000-0200-0000333F0000}" name="Colonne16176"/>
    <tableColumn id="16180" xr3:uid="{00000000-0010-0000-0200-0000343F0000}" name="Colonne16177"/>
    <tableColumn id="16181" xr3:uid="{00000000-0010-0000-0200-0000353F0000}" name="Colonne16178"/>
    <tableColumn id="16182" xr3:uid="{00000000-0010-0000-0200-0000363F0000}" name="Colonne16179"/>
    <tableColumn id="16183" xr3:uid="{00000000-0010-0000-0200-0000373F0000}" name="Colonne16180"/>
    <tableColumn id="16184" xr3:uid="{00000000-0010-0000-0200-0000383F0000}" name="Colonne16181"/>
    <tableColumn id="16185" xr3:uid="{00000000-0010-0000-0200-0000393F0000}" name="Colonne16182"/>
    <tableColumn id="16186" xr3:uid="{00000000-0010-0000-0200-00003A3F0000}" name="Colonne16183"/>
    <tableColumn id="16187" xr3:uid="{00000000-0010-0000-0200-00003B3F0000}" name="Colonne16184"/>
    <tableColumn id="16188" xr3:uid="{00000000-0010-0000-0200-00003C3F0000}" name="Colonne16185"/>
    <tableColumn id="16189" xr3:uid="{00000000-0010-0000-0200-00003D3F0000}" name="Colonne16186"/>
    <tableColumn id="16190" xr3:uid="{00000000-0010-0000-0200-00003E3F0000}" name="Colonne16187"/>
    <tableColumn id="16191" xr3:uid="{00000000-0010-0000-0200-00003F3F0000}" name="Colonne16188"/>
    <tableColumn id="16192" xr3:uid="{00000000-0010-0000-0200-0000403F0000}" name="Colonne16189"/>
    <tableColumn id="16193" xr3:uid="{00000000-0010-0000-0200-0000413F0000}" name="Colonne16190"/>
    <tableColumn id="16194" xr3:uid="{00000000-0010-0000-0200-0000423F0000}" name="Colonne16191"/>
    <tableColumn id="16195" xr3:uid="{00000000-0010-0000-0200-0000433F0000}" name="Colonne16192"/>
    <tableColumn id="16196" xr3:uid="{00000000-0010-0000-0200-0000443F0000}" name="Colonne16193"/>
    <tableColumn id="16197" xr3:uid="{00000000-0010-0000-0200-0000453F0000}" name="Colonne16194"/>
    <tableColumn id="16198" xr3:uid="{00000000-0010-0000-0200-0000463F0000}" name="Colonne16195"/>
    <tableColumn id="16199" xr3:uid="{00000000-0010-0000-0200-0000473F0000}" name="Colonne16196"/>
    <tableColumn id="16200" xr3:uid="{00000000-0010-0000-0200-0000483F0000}" name="Colonne16197"/>
    <tableColumn id="16201" xr3:uid="{00000000-0010-0000-0200-0000493F0000}" name="Colonne16198"/>
    <tableColumn id="16202" xr3:uid="{00000000-0010-0000-0200-00004A3F0000}" name="Colonne16199"/>
    <tableColumn id="16203" xr3:uid="{00000000-0010-0000-0200-00004B3F0000}" name="Colonne16200"/>
    <tableColumn id="16204" xr3:uid="{00000000-0010-0000-0200-00004C3F0000}" name="Colonne16201"/>
    <tableColumn id="16205" xr3:uid="{00000000-0010-0000-0200-00004D3F0000}" name="Colonne16202"/>
    <tableColumn id="16206" xr3:uid="{00000000-0010-0000-0200-00004E3F0000}" name="Colonne16203"/>
    <tableColumn id="16207" xr3:uid="{00000000-0010-0000-0200-00004F3F0000}" name="Colonne16204"/>
    <tableColumn id="16208" xr3:uid="{00000000-0010-0000-0200-0000503F0000}" name="Colonne16205"/>
    <tableColumn id="16209" xr3:uid="{00000000-0010-0000-0200-0000513F0000}" name="Colonne16206"/>
    <tableColumn id="16210" xr3:uid="{00000000-0010-0000-0200-0000523F0000}" name="Colonne16207"/>
    <tableColumn id="16211" xr3:uid="{00000000-0010-0000-0200-0000533F0000}" name="Colonne16208"/>
    <tableColumn id="16212" xr3:uid="{00000000-0010-0000-0200-0000543F0000}" name="Colonne16209"/>
    <tableColumn id="16213" xr3:uid="{00000000-0010-0000-0200-0000553F0000}" name="Colonne16210"/>
    <tableColumn id="16214" xr3:uid="{00000000-0010-0000-0200-0000563F0000}" name="Colonne16211"/>
    <tableColumn id="16215" xr3:uid="{00000000-0010-0000-0200-0000573F0000}" name="Colonne16212"/>
    <tableColumn id="16216" xr3:uid="{00000000-0010-0000-0200-0000583F0000}" name="Colonne16213"/>
    <tableColumn id="16217" xr3:uid="{00000000-0010-0000-0200-0000593F0000}" name="Colonne16214"/>
    <tableColumn id="16218" xr3:uid="{00000000-0010-0000-0200-00005A3F0000}" name="Colonne16215"/>
    <tableColumn id="16219" xr3:uid="{00000000-0010-0000-0200-00005B3F0000}" name="Colonne16216"/>
    <tableColumn id="16220" xr3:uid="{00000000-0010-0000-0200-00005C3F0000}" name="Colonne16217"/>
    <tableColumn id="16221" xr3:uid="{00000000-0010-0000-0200-00005D3F0000}" name="Colonne16218"/>
    <tableColumn id="16222" xr3:uid="{00000000-0010-0000-0200-00005E3F0000}" name="Colonne16219"/>
    <tableColumn id="16223" xr3:uid="{00000000-0010-0000-0200-00005F3F0000}" name="Colonne16220"/>
    <tableColumn id="16224" xr3:uid="{00000000-0010-0000-0200-0000603F0000}" name="Colonne16221"/>
    <tableColumn id="16225" xr3:uid="{00000000-0010-0000-0200-0000613F0000}" name="Colonne16222"/>
    <tableColumn id="16226" xr3:uid="{00000000-0010-0000-0200-0000623F0000}" name="Colonne16223"/>
    <tableColumn id="16227" xr3:uid="{00000000-0010-0000-0200-0000633F0000}" name="Colonne16224"/>
    <tableColumn id="16228" xr3:uid="{00000000-0010-0000-0200-0000643F0000}" name="Colonne16225"/>
    <tableColumn id="16229" xr3:uid="{00000000-0010-0000-0200-0000653F0000}" name="Colonne16226"/>
    <tableColumn id="16230" xr3:uid="{00000000-0010-0000-0200-0000663F0000}" name="Colonne16227"/>
    <tableColumn id="16231" xr3:uid="{00000000-0010-0000-0200-0000673F0000}" name="Colonne16228"/>
    <tableColumn id="16232" xr3:uid="{00000000-0010-0000-0200-0000683F0000}" name="Colonne16229"/>
    <tableColumn id="16233" xr3:uid="{00000000-0010-0000-0200-0000693F0000}" name="Colonne16230"/>
    <tableColumn id="16234" xr3:uid="{00000000-0010-0000-0200-00006A3F0000}" name="Colonne16231"/>
    <tableColumn id="16235" xr3:uid="{00000000-0010-0000-0200-00006B3F0000}" name="Colonne16232"/>
    <tableColumn id="16236" xr3:uid="{00000000-0010-0000-0200-00006C3F0000}" name="Colonne16233"/>
    <tableColumn id="16237" xr3:uid="{00000000-0010-0000-0200-00006D3F0000}" name="Colonne16234"/>
    <tableColumn id="16238" xr3:uid="{00000000-0010-0000-0200-00006E3F0000}" name="Colonne16235"/>
    <tableColumn id="16239" xr3:uid="{00000000-0010-0000-0200-00006F3F0000}" name="Colonne16236"/>
    <tableColumn id="16240" xr3:uid="{00000000-0010-0000-0200-0000703F0000}" name="Colonne16237"/>
    <tableColumn id="16241" xr3:uid="{00000000-0010-0000-0200-0000713F0000}" name="Colonne16238"/>
    <tableColumn id="16242" xr3:uid="{00000000-0010-0000-0200-0000723F0000}" name="Colonne16239"/>
    <tableColumn id="16243" xr3:uid="{00000000-0010-0000-0200-0000733F0000}" name="Colonne16240"/>
    <tableColumn id="16244" xr3:uid="{00000000-0010-0000-0200-0000743F0000}" name="Colonne16241"/>
    <tableColumn id="16245" xr3:uid="{00000000-0010-0000-0200-0000753F0000}" name="Colonne16242"/>
    <tableColumn id="16246" xr3:uid="{00000000-0010-0000-0200-0000763F0000}" name="Colonne16243"/>
    <tableColumn id="16247" xr3:uid="{00000000-0010-0000-0200-0000773F0000}" name="Colonne16244"/>
    <tableColumn id="16248" xr3:uid="{00000000-0010-0000-0200-0000783F0000}" name="Colonne16245"/>
    <tableColumn id="16249" xr3:uid="{00000000-0010-0000-0200-0000793F0000}" name="Colonne16246"/>
    <tableColumn id="16250" xr3:uid="{00000000-0010-0000-0200-00007A3F0000}" name="Colonne16247"/>
    <tableColumn id="16251" xr3:uid="{00000000-0010-0000-0200-00007B3F0000}" name="Colonne16248"/>
    <tableColumn id="16252" xr3:uid="{00000000-0010-0000-0200-00007C3F0000}" name="Colonne16249"/>
    <tableColumn id="16253" xr3:uid="{00000000-0010-0000-0200-00007D3F0000}" name="Colonne16250"/>
    <tableColumn id="16254" xr3:uid="{00000000-0010-0000-0200-00007E3F0000}" name="Colonne16251"/>
    <tableColumn id="16255" xr3:uid="{00000000-0010-0000-0200-00007F3F0000}" name="Colonne16252"/>
    <tableColumn id="16256" xr3:uid="{00000000-0010-0000-0200-0000803F0000}" name="Colonne16253"/>
    <tableColumn id="16257" xr3:uid="{00000000-0010-0000-0200-0000813F0000}" name="Colonne16254"/>
    <tableColumn id="16258" xr3:uid="{00000000-0010-0000-0200-0000823F0000}" name="Colonne16255"/>
    <tableColumn id="16259" xr3:uid="{00000000-0010-0000-0200-0000833F0000}" name="Colonne16256"/>
    <tableColumn id="16260" xr3:uid="{00000000-0010-0000-0200-0000843F0000}" name="Colonne16257"/>
    <tableColumn id="16261" xr3:uid="{00000000-0010-0000-0200-0000853F0000}" name="Colonne16258"/>
    <tableColumn id="16262" xr3:uid="{00000000-0010-0000-0200-0000863F0000}" name="Colonne16259"/>
    <tableColumn id="16263" xr3:uid="{00000000-0010-0000-0200-0000873F0000}" name="Colonne16260"/>
    <tableColumn id="16264" xr3:uid="{00000000-0010-0000-0200-0000883F0000}" name="Colonne16261"/>
    <tableColumn id="16265" xr3:uid="{00000000-0010-0000-0200-0000893F0000}" name="Colonne16262"/>
    <tableColumn id="16266" xr3:uid="{00000000-0010-0000-0200-00008A3F0000}" name="Colonne16263"/>
    <tableColumn id="16267" xr3:uid="{00000000-0010-0000-0200-00008B3F0000}" name="Colonne16264"/>
    <tableColumn id="16268" xr3:uid="{00000000-0010-0000-0200-00008C3F0000}" name="Colonne16265"/>
    <tableColumn id="16269" xr3:uid="{00000000-0010-0000-0200-00008D3F0000}" name="Colonne16266"/>
    <tableColumn id="16270" xr3:uid="{00000000-0010-0000-0200-00008E3F0000}" name="Colonne16267"/>
    <tableColumn id="16271" xr3:uid="{00000000-0010-0000-0200-00008F3F0000}" name="Colonne16268"/>
    <tableColumn id="16272" xr3:uid="{00000000-0010-0000-0200-0000903F0000}" name="Colonne16269"/>
    <tableColumn id="16273" xr3:uid="{00000000-0010-0000-0200-0000913F0000}" name="Colonne16270"/>
    <tableColumn id="16274" xr3:uid="{00000000-0010-0000-0200-0000923F0000}" name="Colonne16271"/>
    <tableColumn id="16275" xr3:uid="{00000000-0010-0000-0200-0000933F0000}" name="Colonne16272"/>
    <tableColumn id="16276" xr3:uid="{00000000-0010-0000-0200-0000943F0000}" name="Colonne16273"/>
    <tableColumn id="16277" xr3:uid="{00000000-0010-0000-0200-0000953F0000}" name="Colonne16274"/>
    <tableColumn id="16278" xr3:uid="{00000000-0010-0000-0200-0000963F0000}" name="Colonne16275"/>
    <tableColumn id="16279" xr3:uid="{00000000-0010-0000-0200-0000973F0000}" name="Colonne16276"/>
    <tableColumn id="16280" xr3:uid="{00000000-0010-0000-0200-0000983F0000}" name="Colonne16277"/>
    <tableColumn id="16281" xr3:uid="{00000000-0010-0000-0200-0000993F0000}" name="Colonne16278"/>
    <tableColumn id="16282" xr3:uid="{00000000-0010-0000-0200-00009A3F0000}" name="Colonne16279"/>
    <tableColumn id="16283" xr3:uid="{00000000-0010-0000-0200-00009B3F0000}" name="Colonne16280"/>
    <tableColumn id="16284" xr3:uid="{00000000-0010-0000-0200-00009C3F0000}" name="Colonne16281"/>
    <tableColumn id="16285" xr3:uid="{00000000-0010-0000-0200-00009D3F0000}" name="Colonne16282"/>
    <tableColumn id="16286" xr3:uid="{00000000-0010-0000-0200-00009E3F0000}" name="Colonne16283"/>
    <tableColumn id="16287" xr3:uid="{00000000-0010-0000-0200-00009F3F0000}" name="Colonne16284"/>
    <tableColumn id="16288" xr3:uid="{00000000-0010-0000-0200-0000A03F0000}" name="Colonne16285"/>
    <tableColumn id="16289" xr3:uid="{00000000-0010-0000-0200-0000A13F0000}" name="Colonne16286"/>
    <tableColumn id="16290" xr3:uid="{00000000-0010-0000-0200-0000A23F0000}" name="Colonne16287"/>
    <tableColumn id="16291" xr3:uid="{00000000-0010-0000-0200-0000A33F0000}" name="Colonne16288"/>
    <tableColumn id="16292" xr3:uid="{00000000-0010-0000-0200-0000A43F0000}" name="Colonne16289"/>
    <tableColumn id="16293" xr3:uid="{00000000-0010-0000-0200-0000A53F0000}" name="Colonne16290"/>
    <tableColumn id="16294" xr3:uid="{00000000-0010-0000-0200-0000A63F0000}" name="Colonne16291"/>
    <tableColumn id="16295" xr3:uid="{00000000-0010-0000-0200-0000A73F0000}" name="Colonne16292"/>
    <tableColumn id="16296" xr3:uid="{00000000-0010-0000-0200-0000A83F0000}" name="Colonne16293"/>
    <tableColumn id="16297" xr3:uid="{00000000-0010-0000-0200-0000A93F0000}" name="Colonne16294"/>
    <tableColumn id="16298" xr3:uid="{00000000-0010-0000-0200-0000AA3F0000}" name="Colonne16295"/>
    <tableColumn id="16299" xr3:uid="{00000000-0010-0000-0200-0000AB3F0000}" name="Colonne16296"/>
    <tableColumn id="16300" xr3:uid="{00000000-0010-0000-0200-0000AC3F0000}" name="Colonne16297"/>
    <tableColumn id="16301" xr3:uid="{00000000-0010-0000-0200-0000AD3F0000}" name="Colonne16298"/>
    <tableColumn id="16302" xr3:uid="{00000000-0010-0000-0200-0000AE3F0000}" name="Colonne16299"/>
    <tableColumn id="16303" xr3:uid="{00000000-0010-0000-0200-0000AF3F0000}" name="Colonne16300"/>
    <tableColumn id="16304" xr3:uid="{00000000-0010-0000-0200-0000B03F0000}" name="Colonne16301"/>
    <tableColumn id="16305" xr3:uid="{00000000-0010-0000-0200-0000B13F0000}" name="Colonne16302"/>
    <tableColumn id="16306" xr3:uid="{00000000-0010-0000-0200-0000B23F0000}" name="Colonne16303"/>
    <tableColumn id="16307" xr3:uid="{00000000-0010-0000-0200-0000B33F0000}" name="Colonne16304"/>
    <tableColumn id="16308" xr3:uid="{00000000-0010-0000-0200-0000B43F0000}" name="Colonne16305"/>
    <tableColumn id="16309" xr3:uid="{00000000-0010-0000-0200-0000B53F0000}" name="Colonne16306"/>
    <tableColumn id="16310" xr3:uid="{00000000-0010-0000-0200-0000B63F0000}" name="Colonne16307"/>
    <tableColumn id="16311" xr3:uid="{00000000-0010-0000-0200-0000B73F0000}" name="Colonne16308"/>
    <tableColumn id="16312" xr3:uid="{00000000-0010-0000-0200-0000B83F0000}" name="Colonne16309"/>
    <tableColumn id="16313" xr3:uid="{00000000-0010-0000-0200-0000B93F0000}" name="Colonne16310"/>
    <tableColumn id="16314" xr3:uid="{00000000-0010-0000-0200-0000BA3F0000}" name="Colonne16311"/>
    <tableColumn id="16315" xr3:uid="{00000000-0010-0000-0200-0000BB3F0000}" name="Colonne16312"/>
    <tableColumn id="16316" xr3:uid="{00000000-0010-0000-0200-0000BC3F0000}" name="Colonne16313"/>
    <tableColumn id="16317" xr3:uid="{00000000-0010-0000-0200-0000BD3F0000}" name="Colonne16314"/>
    <tableColumn id="16318" xr3:uid="{00000000-0010-0000-0200-0000BE3F0000}" name="Colonne16315"/>
    <tableColumn id="16319" xr3:uid="{00000000-0010-0000-0200-0000BF3F0000}" name="Colonne16316"/>
    <tableColumn id="16320" xr3:uid="{00000000-0010-0000-0200-0000C03F0000}" name="Colonne16317"/>
    <tableColumn id="16321" xr3:uid="{00000000-0010-0000-0200-0000C13F0000}" name="Colonne16318"/>
    <tableColumn id="16322" xr3:uid="{00000000-0010-0000-0200-0000C23F0000}" name="Colonne16319"/>
    <tableColumn id="16323" xr3:uid="{00000000-0010-0000-0200-0000C33F0000}" name="Colonne16320"/>
    <tableColumn id="16324" xr3:uid="{00000000-0010-0000-0200-0000C43F0000}" name="Colonne16321"/>
    <tableColumn id="16325" xr3:uid="{00000000-0010-0000-0200-0000C53F0000}" name="Colonne16322"/>
    <tableColumn id="16326" xr3:uid="{00000000-0010-0000-0200-0000C63F0000}" name="Colonne16323"/>
    <tableColumn id="16327" xr3:uid="{00000000-0010-0000-0200-0000C73F0000}" name="Colonne16324"/>
    <tableColumn id="16328" xr3:uid="{00000000-0010-0000-0200-0000C83F0000}" name="Colonne16325"/>
    <tableColumn id="16329" xr3:uid="{00000000-0010-0000-0200-0000C93F0000}" name="Colonne16326"/>
    <tableColumn id="16330" xr3:uid="{00000000-0010-0000-0200-0000CA3F0000}" name="Colonne16327"/>
    <tableColumn id="16331" xr3:uid="{00000000-0010-0000-0200-0000CB3F0000}" name="Colonne16328"/>
    <tableColumn id="16332" xr3:uid="{00000000-0010-0000-0200-0000CC3F0000}" name="Colonne16329"/>
    <tableColumn id="16333" xr3:uid="{00000000-0010-0000-0200-0000CD3F0000}" name="Colonne16330"/>
    <tableColumn id="16334" xr3:uid="{00000000-0010-0000-0200-0000CE3F0000}" name="Colonne16331"/>
    <tableColumn id="16335" xr3:uid="{00000000-0010-0000-0200-0000CF3F0000}" name="Colonne16332"/>
    <tableColumn id="16336" xr3:uid="{00000000-0010-0000-0200-0000D03F0000}" name="Colonne16333"/>
    <tableColumn id="16337" xr3:uid="{00000000-0010-0000-0200-0000D13F0000}" name="Colonne16334"/>
    <tableColumn id="16338" xr3:uid="{00000000-0010-0000-0200-0000D23F0000}" name="Colonne16335"/>
    <tableColumn id="16339" xr3:uid="{00000000-0010-0000-0200-0000D33F0000}" name="Colonne16336"/>
    <tableColumn id="16340" xr3:uid="{00000000-0010-0000-0200-0000D43F0000}" name="Colonne16337"/>
    <tableColumn id="16341" xr3:uid="{00000000-0010-0000-0200-0000D53F0000}" name="Colonne16338"/>
    <tableColumn id="16342" xr3:uid="{00000000-0010-0000-0200-0000D63F0000}" name="Colonne16339"/>
    <tableColumn id="16343" xr3:uid="{00000000-0010-0000-0200-0000D73F0000}" name="Colonne16340"/>
    <tableColumn id="16344" xr3:uid="{00000000-0010-0000-0200-0000D83F0000}" name="Colonne16341"/>
    <tableColumn id="16345" xr3:uid="{00000000-0010-0000-0200-0000D93F0000}" name="Colonne16342"/>
    <tableColumn id="16346" xr3:uid="{00000000-0010-0000-0200-0000DA3F0000}" name="Colonne16343"/>
    <tableColumn id="16347" xr3:uid="{00000000-0010-0000-0200-0000DB3F0000}" name="Colonne16344"/>
    <tableColumn id="16348" xr3:uid="{00000000-0010-0000-0200-0000DC3F0000}" name="Colonne16345"/>
    <tableColumn id="16349" xr3:uid="{00000000-0010-0000-0200-0000DD3F0000}" name="Colonne16346"/>
    <tableColumn id="16350" xr3:uid="{00000000-0010-0000-0200-0000DE3F0000}" name="Colonne16347"/>
    <tableColumn id="16351" xr3:uid="{00000000-0010-0000-0200-0000DF3F0000}" name="Colonne16348"/>
    <tableColumn id="16352" xr3:uid="{00000000-0010-0000-0200-0000E03F0000}" name="Colonne16349"/>
    <tableColumn id="16353" xr3:uid="{00000000-0010-0000-0200-0000E13F0000}" name="Colonne16350"/>
    <tableColumn id="16354" xr3:uid="{00000000-0010-0000-0200-0000E23F0000}" name="Colonne16351"/>
    <tableColumn id="16355" xr3:uid="{00000000-0010-0000-0200-0000E33F0000}" name="Colonne16352"/>
    <tableColumn id="16356" xr3:uid="{00000000-0010-0000-0200-0000E43F0000}" name="Colonne16353"/>
    <tableColumn id="16357" xr3:uid="{00000000-0010-0000-0200-0000E53F0000}" name="Colonne16354"/>
    <tableColumn id="16358" xr3:uid="{00000000-0010-0000-0200-0000E63F0000}" name="Colonne16355"/>
    <tableColumn id="16359" xr3:uid="{00000000-0010-0000-0200-0000E73F0000}" name="Colonne16356"/>
    <tableColumn id="16360" xr3:uid="{00000000-0010-0000-0200-0000E83F0000}" name="Colonne16357"/>
    <tableColumn id="16361" xr3:uid="{00000000-0010-0000-0200-0000E93F0000}" name="Colonne16358"/>
    <tableColumn id="16362" xr3:uid="{00000000-0010-0000-0200-0000EA3F0000}" name="Colonne16359"/>
    <tableColumn id="16363" xr3:uid="{00000000-0010-0000-0200-0000EB3F0000}" name="Colonne16360"/>
    <tableColumn id="16364" xr3:uid="{00000000-0010-0000-0200-0000EC3F0000}" name="Colonne16361"/>
    <tableColumn id="16365" xr3:uid="{00000000-0010-0000-0200-0000ED3F0000}" name="Colonne16362"/>
    <tableColumn id="16366" xr3:uid="{00000000-0010-0000-0200-0000EE3F0000}" name="Colonne16363"/>
    <tableColumn id="16367" xr3:uid="{00000000-0010-0000-0200-0000EF3F0000}" name="Colonne16364"/>
    <tableColumn id="16368" xr3:uid="{00000000-0010-0000-0200-0000F03F0000}" name="Colonne16365"/>
    <tableColumn id="16369" xr3:uid="{00000000-0010-0000-0200-0000F13F0000}" name="Colonne16366"/>
    <tableColumn id="16370" xr3:uid="{00000000-0010-0000-0200-0000F23F0000}" name="Colonne16367"/>
    <tableColumn id="16371" xr3:uid="{00000000-0010-0000-0200-0000F33F0000}" name="Colonne16368"/>
    <tableColumn id="16372" xr3:uid="{00000000-0010-0000-0200-0000F43F0000}" name="Colonne16369"/>
    <tableColumn id="16373" xr3:uid="{00000000-0010-0000-0200-0000F53F0000}" name="Colonne16370"/>
    <tableColumn id="16374" xr3:uid="{00000000-0010-0000-0200-0000F63F0000}" name="Colonne16371"/>
    <tableColumn id="16375" xr3:uid="{00000000-0010-0000-0200-0000F73F0000}" name="Colonne16372"/>
    <tableColumn id="16376" xr3:uid="{00000000-0010-0000-0200-0000F83F0000}" name="Colonne16373"/>
    <tableColumn id="16377" xr3:uid="{00000000-0010-0000-0200-0000F93F0000}" name="Colonne16374"/>
    <tableColumn id="16378" xr3:uid="{00000000-0010-0000-0200-0000FA3F0000}" name="Colonne16375"/>
    <tableColumn id="16379" xr3:uid="{00000000-0010-0000-0200-0000FB3F0000}" name="Colonne16376"/>
    <tableColumn id="16380" xr3:uid="{00000000-0010-0000-0200-0000FC3F0000}" name="Colonne16377"/>
    <tableColumn id="16381" xr3:uid="{00000000-0010-0000-0200-0000FD3F0000}" name="Colonne16378"/>
    <tableColumn id="16382" xr3:uid="{00000000-0010-0000-0200-0000FE3F0000}" name="Colonne16379"/>
    <tableColumn id="16383" xr3:uid="{00000000-0010-0000-0200-0000FF3F0000}" name="Colonne16380"/>
    <tableColumn id="16384" xr3:uid="{00000000-0010-0000-0200-000000400000}" name="Colonne1638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au3" displayName="Tableau3" ref="A3:XFD33" totalsRowShown="0">
  <autoFilter ref="A3:XFD33" xr:uid="{00000000-0009-0000-0100-000003000000}"/>
  <tableColumns count="16384">
    <tableColumn id="1" xr3:uid="{00000000-0010-0000-0300-000001000000}" name="ngramme" dataDxfId="37"/>
    <tableColumn id="2" xr3:uid="{00000000-0010-0000-0300-000002000000}" name="nfeatures" dataDxfId="36"/>
    <tableColumn id="3" xr3:uid="{00000000-0010-0000-0300-000003000000}" name="precision" dataDxfId="35"/>
    <tableColumn id="4" xr3:uid="{00000000-0010-0000-0300-000004000000}" name="test_time" dataDxfId="34"/>
    <tableColumn id="5" xr3:uid="{00000000-0010-0000-0300-000005000000}" name="ngramme2" dataDxfId="33"/>
    <tableColumn id="6" xr3:uid="{00000000-0010-0000-0300-000006000000}" name="nfeatures3" dataDxfId="32"/>
    <tableColumn id="7" xr3:uid="{00000000-0010-0000-0300-000007000000}" name="precision4" dataDxfId="31"/>
    <tableColumn id="8" xr3:uid="{00000000-0010-0000-0300-000008000000}" name="test_time5" dataDxfId="30"/>
    <tableColumn id="9" xr3:uid="{00000000-0010-0000-0300-000009000000}" name="ngramme3" dataDxfId="29"/>
    <tableColumn id="10" xr3:uid="{00000000-0010-0000-0300-00000A000000}" name="nfeatures4" dataDxfId="28"/>
    <tableColumn id="11" xr3:uid="{00000000-0010-0000-0300-00000B000000}" name="precision5" dataDxfId="27"/>
    <tableColumn id="12" xr3:uid="{00000000-0010-0000-0300-00000C000000}" name="test_time6" dataDxfId="26"/>
    <tableColumn id="13" xr3:uid="{00000000-0010-0000-0300-00000D000000}" name="ngramme4" dataDxfId="25"/>
    <tableColumn id="14" xr3:uid="{00000000-0010-0000-0300-00000E000000}" name="nfeatures5" dataDxfId="24"/>
    <tableColumn id="15" xr3:uid="{00000000-0010-0000-0300-00000F000000}" name="precision6" dataDxfId="23"/>
    <tableColumn id="16" xr3:uid="{00000000-0010-0000-0300-000010000000}" name="test_time7" dataDxfId="22"/>
    <tableColumn id="17" xr3:uid="{00000000-0010-0000-0300-000011000000}" name="ngramme5" dataDxfId="21"/>
    <tableColumn id="18" xr3:uid="{00000000-0010-0000-0300-000012000000}" name="nfeatures6" dataDxfId="20"/>
    <tableColumn id="19" xr3:uid="{00000000-0010-0000-0300-000013000000}" name="precision7" dataDxfId="19"/>
    <tableColumn id="20" xr3:uid="{00000000-0010-0000-0300-000014000000}" name="test_time8" dataDxfId="18"/>
    <tableColumn id="21" xr3:uid="{00000000-0010-0000-0300-000015000000}" name="ngramme6" dataDxfId="17"/>
    <tableColumn id="22" xr3:uid="{00000000-0010-0000-0300-000016000000}" name="nfeatures7" dataDxfId="16"/>
    <tableColumn id="23" xr3:uid="{00000000-0010-0000-0300-000017000000}" name="precision8" dataDxfId="15"/>
    <tableColumn id="24" xr3:uid="{00000000-0010-0000-0300-000018000000}" name="test_time9" dataDxfId="14"/>
    <tableColumn id="25" xr3:uid="{00000000-0010-0000-0300-000019000000}" name="Colonne22"/>
    <tableColumn id="26" xr3:uid="{00000000-0010-0000-0300-00001A000000}" name="Colonne23"/>
    <tableColumn id="27" xr3:uid="{00000000-0010-0000-0300-00001B000000}" name="Colonne24"/>
    <tableColumn id="28" xr3:uid="{00000000-0010-0000-0300-00001C000000}" name="Colonne25"/>
    <tableColumn id="29" xr3:uid="{00000000-0010-0000-0300-00001D000000}" name="Colonne26"/>
    <tableColumn id="30" xr3:uid="{00000000-0010-0000-0300-00001E000000}" name="Colonne27"/>
    <tableColumn id="31" xr3:uid="{00000000-0010-0000-0300-00001F000000}" name="Colonne28"/>
    <tableColumn id="32" xr3:uid="{00000000-0010-0000-0300-000020000000}" name="Colonne29"/>
    <tableColumn id="33" xr3:uid="{00000000-0010-0000-0300-000021000000}" name="Colonne30"/>
    <tableColumn id="34" xr3:uid="{00000000-0010-0000-0300-000022000000}" name="Colonne31"/>
    <tableColumn id="35" xr3:uid="{00000000-0010-0000-0300-000023000000}" name="Colonne32"/>
    <tableColumn id="36" xr3:uid="{00000000-0010-0000-0300-000024000000}" name="Colonne33"/>
    <tableColumn id="37" xr3:uid="{00000000-0010-0000-0300-000025000000}" name="Colonne34"/>
    <tableColumn id="38" xr3:uid="{00000000-0010-0000-0300-000026000000}" name="Colonne35"/>
    <tableColumn id="39" xr3:uid="{00000000-0010-0000-0300-000027000000}" name="Colonne36"/>
    <tableColumn id="40" xr3:uid="{00000000-0010-0000-0300-000028000000}" name="Colonne37"/>
    <tableColumn id="41" xr3:uid="{00000000-0010-0000-0300-000029000000}" name="Colonne38"/>
    <tableColumn id="42" xr3:uid="{00000000-0010-0000-0300-00002A000000}" name="Colonne39"/>
    <tableColumn id="43" xr3:uid="{00000000-0010-0000-0300-00002B000000}" name="Colonne40"/>
    <tableColumn id="44" xr3:uid="{00000000-0010-0000-0300-00002C000000}" name="Colonne41"/>
    <tableColumn id="45" xr3:uid="{00000000-0010-0000-0300-00002D000000}" name="Colonne42"/>
    <tableColumn id="46" xr3:uid="{00000000-0010-0000-0300-00002E000000}" name="Colonne43"/>
    <tableColumn id="47" xr3:uid="{00000000-0010-0000-0300-00002F000000}" name="Colonne44"/>
    <tableColumn id="48" xr3:uid="{00000000-0010-0000-0300-000030000000}" name="Colonne45"/>
    <tableColumn id="49" xr3:uid="{00000000-0010-0000-0300-000031000000}" name="Colonne46"/>
    <tableColumn id="50" xr3:uid="{00000000-0010-0000-0300-000032000000}" name="Colonne47"/>
    <tableColumn id="51" xr3:uid="{00000000-0010-0000-0300-000033000000}" name="Colonne48"/>
    <tableColumn id="52" xr3:uid="{00000000-0010-0000-0300-000034000000}" name="Colonne49"/>
    <tableColumn id="53" xr3:uid="{00000000-0010-0000-0300-000035000000}" name="Colonne50"/>
    <tableColumn id="54" xr3:uid="{00000000-0010-0000-0300-000036000000}" name="Colonne51"/>
    <tableColumn id="55" xr3:uid="{00000000-0010-0000-0300-000037000000}" name="Colonne52"/>
    <tableColumn id="56" xr3:uid="{00000000-0010-0000-0300-000038000000}" name="Colonne53"/>
    <tableColumn id="57" xr3:uid="{00000000-0010-0000-0300-000039000000}" name="Colonne54"/>
    <tableColumn id="58" xr3:uid="{00000000-0010-0000-0300-00003A000000}" name="Colonne55"/>
    <tableColumn id="59" xr3:uid="{00000000-0010-0000-0300-00003B000000}" name="Colonne56"/>
    <tableColumn id="60" xr3:uid="{00000000-0010-0000-0300-00003C000000}" name="Colonne57"/>
    <tableColumn id="61" xr3:uid="{00000000-0010-0000-0300-00003D000000}" name="Colonne58"/>
    <tableColumn id="62" xr3:uid="{00000000-0010-0000-0300-00003E000000}" name="Colonne59"/>
    <tableColumn id="63" xr3:uid="{00000000-0010-0000-0300-00003F000000}" name="Colonne60"/>
    <tableColumn id="64" xr3:uid="{00000000-0010-0000-0300-000040000000}" name="Colonne61"/>
    <tableColumn id="65" xr3:uid="{00000000-0010-0000-0300-000041000000}" name="Colonne62"/>
    <tableColumn id="66" xr3:uid="{00000000-0010-0000-0300-000042000000}" name="Colonne63"/>
    <tableColumn id="67" xr3:uid="{00000000-0010-0000-0300-000043000000}" name="Colonne64"/>
    <tableColumn id="68" xr3:uid="{00000000-0010-0000-0300-000044000000}" name="Colonne65"/>
    <tableColumn id="69" xr3:uid="{00000000-0010-0000-0300-000045000000}" name="Colonne66"/>
    <tableColumn id="70" xr3:uid="{00000000-0010-0000-0300-000046000000}" name="Colonne67"/>
    <tableColumn id="71" xr3:uid="{00000000-0010-0000-0300-000047000000}" name="Colonne68"/>
    <tableColumn id="72" xr3:uid="{00000000-0010-0000-0300-000048000000}" name="Colonne69"/>
    <tableColumn id="73" xr3:uid="{00000000-0010-0000-0300-000049000000}" name="Colonne70"/>
    <tableColumn id="74" xr3:uid="{00000000-0010-0000-0300-00004A000000}" name="Colonne71"/>
    <tableColumn id="75" xr3:uid="{00000000-0010-0000-0300-00004B000000}" name="Colonne72"/>
    <tableColumn id="76" xr3:uid="{00000000-0010-0000-0300-00004C000000}" name="Colonne73"/>
    <tableColumn id="77" xr3:uid="{00000000-0010-0000-0300-00004D000000}" name="Colonne74"/>
    <tableColumn id="78" xr3:uid="{00000000-0010-0000-0300-00004E000000}" name="Colonne75"/>
    <tableColumn id="79" xr3:uid="{00000000-0010-0000-0300-00004F000000}" name="Colonne76"/>
    <tableColumn id="80" xr3:uid="{00000000-0010-0000-0300-000050000000}" name="Colonne77"/>
    <tableColumn id="81" xr3:uid="{00000000-0010-0000-0300-000051000000}" name="Colonne78"/>
    <tableColumn id="82" xr3:uid="{00000000-0010-0000-0300-000052000000}" name="Colonne79"/>
    <tableColumn id="83" xr3:uid="{00000000-0010-0000-0300-000053000000}" name="Colonne80"/>
    <tableColumn id="84" xr3:uid="{00000000-0010-0000-0300-000054000000}" name="Colonne81"/>
    <tableColumn id="85" xr3:uid="{00000000-0010-0000-0300-000055000000}" name="Colonne82"/>
    <tableColumn id="86" xr3:uid="{00000000-0010-0000-0300-000056000000}" name="Colonne83"/>
    <tableColumn id="87" xr3:uid="{00000000-0010-0000-0300-000057000000}" name="Colonne84"/>
    <tableColumn id="88" xr3:uid="{00000000-0010-0000-0300-000058000000}" name="Colonne85"/>
    <tableColumn id="89" xr3:uid="{00000000-0010-0000-0300-000059000000}" name="Colonne86"/>
    <tableColumn id="90" xr3:uid="{00000000-0010-0000-0300-00005A000000}" name="Colonne87"/>
    <tableColumn id="91" xr3:uid="{00000000-0010-0000-0300-00005B000000}" name="Colonne88"/>
    <tableColumn id="92" xr3:uid="{00000000-0010-0000-0300-00005C000000}" name="Colonne89"/>
    <tableColumn id="93" xr3:uid="{00000000-0010-0000-0300-00005D000000}" name="Colonne90"/>
    <tableColumn id="94" xr3:uid="{00000000-0010-0000-0300-00005E000000}" name="Colonne91"/>
    <tableColumn id="95" xr3:uid="{00000000-0010-0000-0300-00005F000000}" name="Colonne92"/>
    <tableColumn id="96" xr3:uid="{00000000-0010-0000-0300-000060000000}" name="Colonne93"/>
    <tableColumn id="97" xr3:uid="{00000000-0010-0000-0300-000061000000}" name="Colonne94"/>
    <tableColumn id="98" xr3:uid="{00000000-0010-0000-0300-000062000000}" name="Colonne95"/>
    <tableColumn id="99" xr3:uid="{00000000-0010-0000-0300-000063000000}" name="Colonne96"/>
    <tableColumn id="100" xr3:uid="{00000000-0010-0000-0300-000064000000}" name="Colonne97"/>
    <tableColumn id="101" xr3:uid="{00000000-0010-0000-0300-000065000000}" name="Colonne98"/>
    <tableColumn id="102" xr3:uid="{00000000-0010-0000-0300-000066000000}" name="Colonne99"/>
    <tableColumn id="103" xr3:uid="{00000000-0010-0000-0300-000067000000}" name="Colonne100"/>
    <tableColumn id="104" xr3:uid="{00000000-0010-0000-0300-000068000000}" name="Colonne101"/>
    <tableColumn id="105" xr3:uid="{00000000-0010-0000-0300-000069000000}" name="Colonne102"/>
    <tableColumn id="106" xr3:uid="{00000000-0010-0000-0300-00006A000000}" name="Colonne103"/>
    <tableColumn id="107" xr3:uid="{00000000-0010-0000-0300-00006B000000}" name="Colonne104"/>
    <tableColumn id="108" xr3:uid="{00000000-0010-0000-0300-00006C000000}" name="Colonne105"/>
    <tableColumn id="109" xr3:uid="{00000000-0010-0000-0300-00006D000000}" name="Colonne106"/>
    <tableColumn id="110" xr3:uid="{00000000-0010-0000-0300-00006E000000}" name="Colonne107"/>
    <tableColumn id="111" xr3:uid="{00000000-0010-0000-0300-00006F000000}" name="Colonne108"/>
    <tableColumn id="112" xr3:uid="{00000000-0010-0000-0300-000070000000}" name="Colonne109"/>
    <tableColumn id="113" xr3:uid="{00000000-0010-0000-0300-000071000000}" name="Colonne110"/>
    <tableColumn id="114" xr3:uid="{00000000-0010-0000-0300-000072000000}" name="Colonne111"/>
    <tableColumn id="115" xr3:uid="{00000000-0010-0000-0300-000073000000}" name="Colonne112"/>
    <tableColumn id="116" xr3:uid="{00000000-0010-0000-0300-000074000000}" name="Colonne113"/>
    <tableColumn id="117" xr3:uid="{00000000-0010-0000-0300-000075000000}" name="Colonne114"/>
    <tableColumn id="118" xr3:uid="{00000000-0010-0000-0300-000076000000}" name="Colonne115"/>
    <tableColumn id="119" xr3:uid="{00000000-0010-0000-0300-000077000000}" name="Colonne116"/>
    <tableColumn id="120" xr3:uid="{00000000-0010-0000-0300-000078000000}" name="Colonne117"/>
    <tableColumn id="121" xr3:uid="{00000000-0010-0000-0300-000079000000}" name="Colonne118"/>
    <tableColumn id="122" xr3:uid="{00000000-0010-0000-0300-00007A000000}" name="Colonne119"/>
    <tableColumn id="123" xr3:uid="{00000000-0010-0000-0300-00007B000000}" name="Colonne120"/>
    <tableColumn id="124" xr3:uid="{00000000-0010-0000-0300-00007C000000}" name="Colonne121"/>
    <tableColumn id="125" xr3:uid="{00000000-0010-0000-0300-00007D000000}" name="Colonne122"/>
    <tableColumn id="126" xr3:uid="{00000000-0010-0000-0300-00007E000000}" name="Colonne123"/>
    <tableColumn id="127" xr3:uid="{00000000-0010-0000-0300-00007F000000}" name="Colonne124"/>
    <tableColumn id="128" xr3:uid="{00000000-0010-0000-0300-000080000000}" name="Colonne125"/>
    <tableColumn id="129" xr3:uid="{00000000-0010-0000-0300-000081000000}" name="Colonne126"/>
    <tableColumn id="130" xr3:uid="{00000000-0010-0000-0300-000082000000}" name="Colonne127"/>
    <tableColumn id="131" xr3:uid="{00000000-0010-0000-0300-000083000000}" name="Colonne128"/>
    <tableColumn id="132" xr3:uid="{00000000-0010-0000-0300-000084000000}" name="Colonne129"/>
    <tableColumn id="133" xr3:uid="{00000000-0010-0000-0300-000085000000}" name="Colonne130"/>
    <tableColumn id="134" xr3:uid="{00000000-0010-0000-0300-000086000000}" name="Colonne131"/>
    <tableColumn id="135" xr3:uid="{00000000-0010-0000-0300-000087000000}" name="Colonne132"/>
    <tableColumn id="136" xr3:uid="{00000000-0010-0000-0300-000088000000}" name="Colonne133"/>
    <tableColumn id="137" xr3:uid="{00000000-0010-0000-0300-000089000000}" name="Colonne134"/>
    <tableColumn id="138" xr3:uid="{00000000-0010-0000-0300-00008A000000}" name="Colonne135"/>
    <tableColumn id="139" xr3:uid="{00000000-0010-0000-0300-00008B000000}" name="Colonne136"/>
    <tableColumn id="140" xr3:uid="{00000000-0010-0000-0300-00008C000000}" name="Colonne137"/>
    <tableColumn id="141" xr3:uid="{00000000-0010-0000-0300-00008D000000}" name="Colonne138"/>
    <tableColumn id="142" xr3:uid="{00000000-0010-0000-0300-00008E000000}" name="Colonne139"/>
    <tableColumn id="143" xr3:uid="{00000000-0010-0000-0300-00008F000000}" name="Colonne140"/>
    <tableColumn id="144" xr3:uid="{00000000-0010-0000-0300-000090000000}" name="Colonne141"/>
    <tableColumn id="145" xr3:uid="{00000000-0010-0000-0300-000091000000}" name="Colonne142"/>
    <tableColumn id="146" xr3:uid="{00000000-0010-0000-0300-000092000000}" name="Colonne143"/>
    <tableColumn id="147" xr3:uid="{00000000-0010-0000-0300-000093000000}" name="Colonne144"/>
    <tableColumn id="148" xr3:uid="{00000000-0010-0000-0300-000094000000}" name="Colonne145"/>
    <tableColumn id="149" xr3:uid="{00000000-0010-0000-0300-000095000000}" name="Colonne146"/>
    <tableColumn id="150" xr3:uid="{00000000-0010-0000-0300-000096000000}" name="Colonne147"/>
    <tableColumn id="151" xr3:uid="{00000000-0010-0000-0300-000097000000}" name="Colonne148"/>
    <tableColumn id="152" xr3:uid="{00000000-0010-0000-0300-000098000000}" name="Colonne149"/>
    <tableColumn id="153" xr3:uid="{00000000-0010-0000-0300-000099000000}" name="Colonne150"/>
    <tableColumn id="154" xr3:uid="{00000000-0010-0000-0300-00009A000000}" name="Colonne151"/>
    <tableColumn id="155" xr3:uid="{00000000-0010-0000-0300-00009B000000}" name="Colonne152"/>
    <tableColumn id="156" xr3:uid="{00000000-0010-0000-0300-00009C000000}" name="Colonne153"/>
    <tableColumn id="157" xr3:uid="{00000000-0010-0000-0300-00009D000000}" name="Colonne154"/>
    <tableColumn id="158" xr3:uid="{00000000-0010-0000-0300-00009E000000}" name="Colonne155"/>
    <tableColumn id="159" xr3:uid="{00000000-0010-0000-0300-00009F000000}" name="Colonne156"/>
    <tableColumn id="160" xr3:uid="{00000000-0010-0000-0300-0000A0000000}" name="Colonne157"/>
    <tableColumn id="161" xr3:uid="{00000000-0010-0000-0300-0000A1000000}" name="Colonne158"/>
    <tableColumn id="162" xr3:uid="{00000000-0010-0000-0300-0000A2000000}" name="Colonne159"/>
    <tableColumn id="163" xr3:uid="{00000000-0010-0000-0300-0000A3000000}" name="Colonne160"/>
    <tableColumn id="164" xr3:uid="{00000000-0010-0000-0300-0000A4000000}" name="Colonne161"/>
    <tableColumn id="165" xr3:uid="{00000000-0010-0000-0300-0000A5000000}" name="Colonne162"/>
    <tableColumn id="166" xr3:uid="{00000000-0010-0000-0300-0000A6000000}" name="Colonne163"/>
    <tableColumn id="167" xr3:uid="{00000000-0010-0000-0300-0000A7000000}" name="Colonne164"/>
    <tableColumn id="168" xr3:uid="{00000000-0010-0000-0300-0000A8000000}" name="Colonne165"/>
    <tableColumn id="169" xr3:uid="{00000000-0010-0000-0300-0000A9000000}" name="Colonne166"/>
    <tableColumn id="170" xr3:uid="{00000000-0010-0000-0300-0000AA000000}" name="Colonne167"/>
    <tableColumn id="171" xr3:uid="{00000000-0010-0000-0300-0000AB000000}" name="Colonne168"/>
    <tableColumn id="172" xr3:uid="{00000000-0010-0000-0300-0000AC000000}" name="Colonne169"/>
    <tableColumn id="173" xr3:uid="{00000000-0010-0000-0300-0000AD000000}" name="Colonne170"/>
    <tableColumn id="174" xr3:uid="{00000000-0010-0000-0300-0000AE000000}" name="Colonne171"/>
    <tableColumn id="175" xr3:uid="{00000000-0010-0000-0300-0000AF000000}" name="Colonne172"/>
    <tableColumn id="176" xr3:uid="{00000000-0010-0000-0300-0000B0000000}" name="Colonne173"/>
    <tableColumn id="177" xr3:uid="{00000000-0010-0000-0300-0000B1000000}" name="Colonne174"/>
    <tableColumn id="178" xr3:uid="{00000000-0010-0000-0300-0000B2000000}" name="Colonne175"/>
    <tableColumn id="179" xr3:uid="{00000000-0010-0000-0300-0000B3000000}" name="Colonne176"/>
    <tableColumn id="180" xr3:uid="{00000000-0010-0000-0300-0000B4000000}" name="Colonne177"/>
    <tableColumn id="181" xr3:uid="{00000000-0010-0000-0300-0000B5000000}" name="Colonne178"/>
    <tableColumn id="182" xr3:uid="{00000000-0010-0000-0300-0000B6000000}" name="Colonne179"/>
    <tableColumn id="183" xr3:uid="{00000000-0010-0000-0300-0000B7000000}" name="Colonne180"/>
    <tableColumn id="184" xr3:uid="{00000000-0010-0000-0300-0000B8000000}" name="Colonne181"/>
    <tableColumn id="185" xr3:uid="{00000000-0010-0000-0300-0000B9000000}" name="Colonne182"/>
    <tableColumn id="186" xr3:uid="{00000000-0010-0000-0300-0000BA000000}" name="Colonne183"/>
    <tableColumn id="187" xr3:uid="{00000000-0010-0000-0300-0000BB000000}" name="Colonne184"/>
    <tableColumn id="188" xr3:uid="{00000000-0010-0000-0300-0000BC000000}" name="Colonne185"/>
    <tableColumn id="189" xr3:uid="{00000000-0010-0000-0300-0000BD000000}" name="Colonne186"/>
    <tableColumn id="190" xr3:uid="{00000000-0010-0000-0300-0000BE000000}" name="Colonne187"/>
    <tableColumn id="191" xr3:uid="{00000000-0010-0000-0300-0000BF000000}" name="Colonne188"/>
    <tableColumn id="192" xr3:uid="{00000000-0010-0000-0300-0000C0000000}" name="Colonne189"/>
    <tableColumn id="193" xr3:uid="{00000000-0010-0000-0300-0000C1000000}" name="Colonne190"/>
    <tableColumn id="194" xr3:uid="{00000000-0010-0000-0300-0000C2000000}" name="Colonne191"/>
    <tableColumn id="195" xr3:uid="{00000000-0010-0000-0300-0000C3000000}" name="Colonne192"/>
    <tableColumn id="196" xr3:uid="{00000000-0010-0000-0300-0000C4000000}" name="Colonne193"/>
    <tableColumn id="197" xr3:uid="{00000000-0010-0000-0300-0000C5000000}" name="Colonne194"/>
    <tableColumn id="198" xr3:uid="{00000000-0010-0000-0300-0000C6000000}" name="Colonne195"/>
    <tableColumn id="199" xr3:uid="{00000000-0010-0000-0300-0000C7000000}" name="Colonne196"/>
    <tableColumn id="200" xr3:uid="{00000000-0010-0000-0300-0000C8000000}" name="Colonne197"/>
    <tableColumn id="201" xr3:uid="{00000000-0010-0000-0300-0000C9000000}" name="Colonne198"/>
    <tableColumn id="202" xr3:uid="{00000000-0010-0000-0300-0000CA000000}" name="Colonne199"/>
    <tableColumn id="203" xr3:uid="{00000000-0010-0000-0300-0000CB000000}" name="Colonne200"/>
    <tableColumn id="204" xr3:uid="{00000000-0010-0000-0300-0000CC000000}" name="Colonne201"/>
    <tableColumn id="205" xr3:uid="{00000000-0010-0000-0300-0000CD000000}" name="Colonne202"/>
    <tableColumn id="206" xr3:uid="{00000000-0010-0000-0300-0000CE000000}" name="Colonne203"/>
    <tableColumn id="207" xr3:uid="{00000000-0010-0000-0300-0000CF000000}" name="Colonne204"/>
    <tableColumn id="208" xr3:uid="{00000000-0010-0000-0300-0000D0000000}" name="Colonne205"/>
    <tableColumn id="209" xr3:uid="{00000000-0010-0000-0300-0000D1000000}" name="Colonne206"/>
    <tableColumn id="210" xr3:uid="{00000000-0010-0000-0300-0000D2000000}" name="Colonne207"/>
    <tableColumn id="211" xr3:uid="{00000000-0010-0000-0300-0000D3000000}" name="Colonne208"/>
    <tableColumn id="212" xr3:uid="{00000000-0010-0000-0300-0000D4000000}" name="Colonne209"/>
    <tableColumn id="213" xr3:uid="{00000000-0010-0000-0300-0000D5000000}" name="Colonne210"/>
    <tableColumn id="214" xr3:uid="{00000000-0010-0000-0300-0000D6000000}" name="Colonne211"/>
    <tableColumn id="215" xr3:uid="{00000000-0010-0000-0300-0000D7000000}" name="Colonne212"/>
    <tableColumn id="216" xr3:uid="{00000000-0010-0000-0300-0000D8000000}" name="Colonne213"/>
    <tableColumn id="217" xr3:uid="{00000000-0010-0000-0300-0000D9000000}" name="Colonne214"/>
    <tableColumn id="218" xr3:uid="{00000000-0010-0000-0300-0000DA000000}" name="Colonne215"/>
    <tableColumn id="219" xr3:uid="{00000000-0010-0000-0300-0000DB000000}" name="Colonne216"/>
    <tableColumn id="220" xr3:uid="{00000000-0010-0000-0300-0000DC000000}" name="Colonne217"/>
    <tableColumn id="221" xr3:uid="{00000000-0010-0000-0300-0000DD000000}" name="Colonne218"/>
    <tableColumn id="222" xr3:uid="{00000000-0010-0000-0300-0000DE000000}" name="Colonne219"/>
    <tableColumn id="223" xr3:uid="{00000000-0010-0000-0300-0000DF000000}" name="Colonne220"/>
    <tableColumn id="224" xr3:uid="{00000000-0010-0000-0300-0000E0000000}" name="Colonne221"/>
    <tableColumn id="225" xr3:uid="{00000000-0010-0000-0300-0000E1000000}" name="Colonne222"/>
    <tableColumn id="226" xr3:uid="{00000000-0010-0000-0300-0000E2000000}" name="Colonne223"/>
    <tableColumn id="227" xr3:uid="{00000000-0010-0000-0300-0000E3000000}" name="Colonne224"/>
    <tableColumn id="228" xr3:uid="{00000000-0010-0000-0300-0000E4000000}" name="Colonne225"/>
    <tableColumn id="229" xr3:uid="{00000000-0010-0000-0300-0000E5000000}" name="Colonne226"/>
    <tableColumn id="230" xr3:uid="{00000000-0010-0000-0300-0000E6000000}" name="Colonne227"/>
    <tableColumn id="231" xr3:uid="{00000000-0010-0000-0300-0000E7000000}" name="Colonne228"/>
    <tableColumn id="232" xr3:uid="{00000000-0010-0000-0300-0000E8000000}" name="Colonne229"/>
    <tableColumn id="233" xr3:uid="{00000000-0010-0000-0300-0000E9000000}" name="Colonne230"/>
    <tableColumn id="234" xr3:uid="{00000000-0010-0000-0300-0000EA000000}" name="Colonne231"/>
    <tableColumn id="235" xr3:uid="{00000000-0010-0000-0300-0000EB000000}" name="Colonne232"/>
    <tableColumn id="236" xr3:uid="{00000000-0010-0000-0300-0000EC000000}" name="Colonne233"/>
    <tableColumn id="237" xr3:uid="{00000000-0010-0000-0300-0000ED000000}" name="Colonne234"/>
    <tableColumn id="238" xr3:uid="{00000000-0010-0000-0300-0000EE000000}" name="Colonne235"/>
    <tableColumn id="239" xr3:uid="{00000000-0010-0000-0300-0000EF000000}" name="Colonne236"/>
    <tableColumn id="240" xr3:uid="{00000000-0010-0000-0300-0000F0000000}" name="Colonne237"/>
    <tableColumn id="241" xr3:uid="{00000000-0010-0000-0300-0000F1000000}" name="Colonne238"/>
    <tableColumn id="242" xr3:uid="{00000000-0010-0000-0300-0000F2000000}" name="Colonne239"/>
    <tableColumn id="243" xr3:uid="{00000000-0010-0000-0300-0000F3000000}" name="Colonne240"/>
    <tableColumn id="244" xr3:uid="{00000000-0010-0000-0300-0000F4000000}" name="Colonne241"/>
    <tableColumn id="245" xr3:uid="{00000000-0010-0000-0300-0000F5000000}" name="Colonne242"/>
    <tableColumn id="246" xr3:uid="{00000000-0010-0000-0300-0000F6000000}" name="Colonne243"/>
    <tableColumn id="247" xr3:uid="{00000000-0010-0000-0300-0000F7000000}" name="Colonne244"/>
    <tableColumn id="248" xr3:uid="{00000000-0010-0000-0300-0000F8000000}" name="Colonne245"/>
    <tableColumn id="249" xr3:uid="{00000000-0010-0000-0300-0000F9000000}" name="Colonne246"/>
    <tableColumn id="250" xr3:uid="{00000000-0010-0000-0300-0000FA000000}" name="Colonne247"/>
    <tableColumn id="251" xr3:uid="{00000000-0010-0000-0300-0000FB000000}" name="Colonne248"/>
    <tableColumn id="252" xr3:uid="{00000000-0010-0000-0300-0000FC000000}" name="Colonne249"/>
    <tableColumn id="253" xr3:uid="{00000000-0010-0000-0300-0000FD000000}" name="Colonne250"/>
    <tableColumn id="254" xr3:uid="{00000000-0010-0000-0300-0000FE000000}" name="Colonne251"/>
    <tableColumn id="255" xr3:uid="{00000000-0010-0000-0300-0000FF000000}" name="Colonne252"/>
    <tableColumn id="256" xr3:uid="{00000000-0010-0000-0300-000000010000}" name="Colonne253"/>
    <tableColumn id="257" xr3:uid="{00000000-0010-0000-0300-000001010000}" name="Colonne254"/>
    <tableColumn id="258" xr3:uid="{00000000-0010-0000-0300-000002010000}" name="Colonne255"/>
    <tableColumn id="259" xr3:uid="{00000000-0010-0000-0300-000003010000}" name="Colonne256"/>
    <tableColumn id="260" xr3:uid="{00000000-0010-0000-0300-000004010000}" name="Colonne257"/>
    <tableColumn id="261" xr3:uid="{00000000-0010-0000-0300-000005010000}" name="Colonne258"/>
    <tableColumn id="262" xr3:uid="{00000000-0010-0000-0300-000006010000}" name="Colonne259"/>
    <tableColumn id="263" xr3:uid="{00000000-0010-0000-0300-000007010000}" name="Colonne260"/>
    <tableColumn id="264" xr3:uid="{00000000-0010-0000-0300-000008010000}" name="Colonne261"/>
    <tableColumn id="265" xr3:uid="{00000000-0010-0000-0300-000009010000}" name="Colonne262"/>
    <tableColumn id="266" xr3:uid="{00000000-0010-0000-0300-00000A010000}" name="Colonne263"/>
    <tableColumn id="267" xr3:uid="{00000000-0010-0000-0300-00000B010000}" name="Colonne264"/>
    <tableColumn id="268" xr3:uid="{00000000-0010-0000-0300-00000C010000}" name="Colonne265"/>
    <tableColumn id="269" xr3:uid="{00000000-0010-0000-0300-00000D010000}" name="Colonne266"/>
    <tableColumn id="270" xr3:uid="{00000000-0010-0000-0300-00000E010000}" name="Colonne267"/>
    <tableColumn id="271" xr3:uid="{00000000-0010-0000-0300-00000F010000}" name="Colonne268"/>
    <tableColumn id="272" xr3:uid="{00000000-0010-0000-0300-000010010000}" name="Colonne269"/>
    <tableColumn id="273" xr3:uid="{00000000-0010-0000-0300-000011010000}" name="Colonne270"/>
    <tableColumn id="274" xr3:uid="{00000000-0010-0000-0300-000012010000}" name="Colonne271"/>
    <tableColumn id="275" xr3:uid="{00000000-0010-0000-0300-000013010000}" name="Colonne272"/>
    <tableColumn id="276" xr3:uid="{00000000-0010-0000-0300-000014010000}" name="Colonne273"/>
    <tableColumn id="277" xr3:uid="{00000000-0010-0000-0300-000015010000}" name="Colonne274"/>
    <tableColumn id="278" xr3:uid="{00000000-0010-0000-0300-000016010000}" name="Colonne275"/>
    <tableColumn id="279" xr3:uid="{00000000-0010-0000-0300-000017010000}" name="Colonne276"/>
    <tableColumn id="280" xr3:uid="{00000000-0010-0000-0300-000018010000}" name="Colonne277"/>
    <tableColumn id="281" xr3:uid="{00000000-0010-0000-0300-000019010000}" name="Colonne278"/>
    <tableColumn id="282" xr3:uid="{00000000-0010-0000-0300-00001A010000}" name="Colonne279"/>
    <tableColumn id="283" xr3:uid="{00000000-0010-0000-0300-00001B010000}" name="Colonne280"/>
    <tableColumn id="284" xr3:uid="{00000000-0010-0000-0300-00001C010000}" name="Colonne281"/>
    <tableColumn id="285" xr3:uid="{00000000-0010-0000-0300-00001D010000}" name="Colonne282"/>
    <tableColumn id="286" xr3:uid="{00000000-0010-0000-0300-00001E010000}" name="Colonne283"/>
    <tableColumn id="287" xr3:uid="{00000000-0010-0000-0300-00001F010000}" name="Colonne284"/>
    <tableColumn id="288" xr3:uid="{00000000-0010-0000-0300-000020010000}" name="Colonne285"/>
    <tableColumn id="289" xr3:uid="{00000000-0010-0000-0300-000021010000}" name="Colonne286"/>
    <tableColumn id="290" xr3:uid="{00000000-0010-0000-0300-000022010000}" name="Colonne287"/>
    <tableColumn id="291" xr3:uid="{00000000-0010-0000-0300-000023010000}" name="Colonne288"/>
    <tableColumn id="292" xr3:uid="{00000000-0010-0000-0300-000024010000}" name="Colonne289"/>
    <tableColumn id="293" xr3:uid="{00000000-0010-0000-0300-000025010000}" name="Colonne290"/>
    <tableColumn id="294" xr3:uid="{00000000-0010-0000-0300-000026010000}" name="Colonne291"/>
    <tableColumn id="295" xr3:uid="{00000000-0010-0000-0300-000027010000}" name="Colonne292"/>
    <tableColumn id="296" xr3:uid="{00000000-0010-0000-0300-000028010000}" name="Colonne293"/>
    <tableColumn id="297" xr3:uid="{00000000-0010-0000-0300-000029010000}" name="Colonne294"/>
    <tableColumn id="298" xr3:uid="{00000000-0010-0000-0300-00002A010000}" name="Colonne295"/>
    <tableColumn id="299" xr3:uid="{00000000-0010-0000-0300-00002B010000}" name="Colonne296"/>
    <tableColumn id="300" xr3:uid="{00000000-0010-0000-0300-00002C010000}" name="Colonne297"/>
    <tableColumn id="301" xr3:uid="{00000000-0010-0000-0300-00002D010000}" name="Colonne298"/>
    <tableColumn id="302" xr3:uid="{00000000-0010-0000-0300-00002E010000}" name="Colonne299"/>
    <tableColumn id="303" xr3:uid="{00000000-0010-0000-0300-00002F010000}" name="Colonne300"/>
    <tableColumn id="304" xr3:uid="{00000000-0010-0000-0300-000030010000}" name="Colonne301"/>
    <tableColumn id="305" xr3:uid="{00000000-0010-0000-0300-000031010000}" name="Colonne302"/>
    <tableColumn id="306" xr3:uid="{00000000-0010-0000-0300-000032010000}" name="Colonne303"/>
    <tableColumn id="307" xr3:uid="{00000000-0010-0000-0300-000033010000}" name="Colonne304"/>
    <tableColumn id="308" xr3:uid="{00000000-0010-0000-0300-000034010000}" name="Colonne305"/>
    <tableColumn id="309" xr3:uid="{00000000-0010-0000-0300-000035010000}" name="Colonne306"/>
    <tableColumn id="310" xr3:uid="{00000000-0010-0000-0300-000036010000}" name="Colonne307"/>
    <tableColumn id="311" xr3:uid="{00000000-0010-0000-0300-000037010000}" name="Colonne308"/>
    <tableColumn id="312" xr3:uid="{00000000-0010-0000-0300-000038010000}" name="Colonne309"/>
    <tableColumn id="313" xr3:uid="{00000000-0010-0000-0300-000039010000}" name="Colonne310"/>
    <tableColumn id="314" xr3:uid="{00000000-0010-0000-0300-00003A010000}" name="Colonne311"/>
    <tableColumn id="315" xr3:uid="{00000000-0010-0000-0300-00003B010000}" name="Colonne312"/>
    <tableColumn id="316" xr3:uid="{00000000-0010-0000-0300-00003C010000}" name="Colonne313"/>
    <tableColumn id="317" xr3:uid="{00000000-0010-0000-0300-00003D010000}" name="Colonne314"/>
    <tableColumn id="318" xr3:uid="{00000000-0010-0000-0300-00003E010000}" name="Colonne315"/>
    <tableColumn id="319" xr3:uid="{00000000-0010-0000-0300-00003F010000}" name="Colonne316"/>
    <tableColumn id="320" xr3:uid="{00000000-0010-0000-0300-000040010000}" name="Colonne317"/>
    <tableColumn id="321" xr3:uid="{00000000-0010-0000-0300-000041010000}" name="Colonne318"/>
    <tableColumn id="322" xr3:uid="{00000000-0010-0000-0300-000042010000}" name="Colonne319"/>
    <tableColumn id="323" xr3:uid="{00000000-0010-0000-0300-000043010000}" name="Colonne320"/>
    <tableColumn id="324" xr3:uid="{00000000-0010-0000-0300-000044010000}" name="Colonne321"/>
    <tableColumn id="325" xr3:uid="{00000000-0010-0000-0300-000045010000}" name="Colonne322"/>
    <tableColumn id="326" xr3:uid="{00000000-0010-0000-0300-000046010000}" name="Colonne323"/>
    <tableColumn id="327" xr3:uid="{00000000-0010-0000-0300-000047010000}" name="Colonne324"/>
    <tableColumn id="328" xr3:uid="{00000000-0010-0000-0300-000048010000}" name="Colonne325"/>
    <tableColumn id="329" xr3:uid="{00000000-0010-0000-0300-000049010000}" name="Colonne326"/>
    <tableColumn id="330" xr3:uid="{00000000-0010-0000-0300-00004A010000}" name="Colonne327"/>
    <tableColumn id="331" xr3:uid="{00000000-0010-0000-0300-00004B010000}" name="Colonne328"/>
    <tableColumn id="332" xr3:uid="{00000000-0010-0000-0300-00004C010000}" name="Colonne329"/>
    <tableColumn id="333" xr3:uid="{00000000-0010-0000-0300-00004D010000}" name="Colonne330"/>
    <tableColumn id="334" xr3:uid="{00000000-0010-0000-0300-00004E010000}" name="Colonne331"/>
    <tableColumn id="335" xr3:uid="{00000000-0010-0000-0300-00004F010000}" name="Colonne332"/>
    <tableColumn id="336" xr3:uid="{00000000-0010-0000-0300-000050010000}" name="Colonne333"/>
    <tableColumn id="337" xr3:uid="{00000000-0010-0000-0300-000051010000}" name="Colonne334"/>
    <tableColumn id="338" xr3:uid="{00000000-0010-0000-0300-000052010000}" name="Colonne335"/>
    <tableColumn id="339" xr3:uid="{00000000-0010-0000-0300-000053010000}" name="Colonne336"/>
    <tableColumn id="340" xr3:uid="{00000000-0010-0000-0300-000054010000}" name="Colonne337"/>
    <tableColumn id="341" xr3:uid="{00000000-0010-0000-0300-000055010000}" name="Colonne338"/>
    <tableColumn id="342" xr3:uid="{00000000-0010-0000-0300-000056010000}" name="Colonne339"/>
    <tableColumn id="343" xr3:uid="{00000000-0010-0000-0300-000057010000}" name="Colonne340"/>
    <tableColumn id="344" xr3:uid="{00000000-0010-0000-0300-000058010000}" name="Colonne341"/>
    <tableColumn id="345" xr3:uid="{00000000-0010-0000-0300-000059010000}" name="Colonne342"/>
    <tableColumn id="346" xr3:uid="{00000000-0010-0000-0300-00005A010000}" name="Colonne343"/>
    <tableColumn id="347" xr3:uid="{00000000-0010-0000-0300-00005B010000}" name="Colonne344"/>
    <tableColumn id="348" xr3:uid="{00000000-0010-0000-0300-00005C010000}" name="Colonne345"/>
    <tableColumn id="349" xr3:uid="{00000000-0010-0000-0300-00005D010000}" name="Colonne346"/>
    <tableColumn id="350" xr3:uid="{00000000-0010-0000-0300-00005E010000}" name="Colonne347"/>
    <tableColumn id="351" xr3:uid="{00000000-0010-0000-0300-00005F010000}" name="Colonne348"/>
    <tableColumn id="352" xr3:uid="{00000000-0010-0000-0300-000060010000}" name="Colonne349"/>
    <tableColumn id="353" xr3:uid="{00000000-0010-0000-0300-000061010000}" name="Colonne350"/>
    <tableColumn id="354" xr3:uid="{00000000-0010-0000-0300-000062010000}" name="Colonne351"/>
    <tableColumn id="355" xr3:uid="{00000000-0010-0000-0300-000063010000}" name="Colonne352"/>
    <tableColumn id="356" xr3:uid="{00000000-0010-0000-0300-000064010000}" name="Colonne353"/>
    <tableColumn id="357" xr3:uid="{00000000-0010-0000-0300-000065010000}" name="Colonne354"/>
    <tableColumn id="358" xr3:uid="{00000000-0010-0000-0300-000066010000}" name="Colonne355"/>
    <tableColumn id="359" xr3:uid="{00000000-0010-0000-0300-000067010000}" name="Colonne356"/>
    <tableColumn id="360" xr3:uid="{00000000-0010-0000-0300-000068010000}" name="Colonne357"/>
    <tableColumn id="361" xr3:uid="{00000000-0010-0000-0300-000069010000}" name="Colonne358"/>
    <tableColumn id="362" xr3:uid="{00000000-0010-0000-0300-00006A010000}" name="Colonne359"/>
    <tableColumn id="363" xr3:uid="{00000000-0010-0000-0300-00006B010000}" name="Colonne360"/>
    <tableColumn id="364" xr3:uid="{00000000-0010-0000-0300-00006C010000}" name="Colonne361"/>
    <tableColumn id="365" xr3:uid="{00000000-0010-0000-0300-00006D010000}" name="Colonne362"/>
    <tableColumn id="366" xr3:uid="{00000000-0010-0000-0300-00006E010000}" name="Colonne363"/>
    <tableColumn id="367" xr3:uid="{00000000-0010-0000-0300-00006F010000}" name="Colonne364"/>
    <tableColumn id="368" xr3:uid="{00000000-0010-0000-0300-000070010000}" name="Colonne365"/>
    <tableColumn id="369" xr3:uid="{00000000-0010-0000-0300-000071010000}" name="Colonne366"/>
    <tableColumn id="370" xr3:uid="{00000000-0010-0000-0300-000072010000}" name="Colonne367"/>
    <tableColumn id="371" xr3:uid="{00000000-0010-0000-0300-000073010000}" name="Colonne368"/>
    <tableColumn id="372" xr3:uid="{00000000-0010-0000-0300-000074010000}" name="Colonne369"/>
    <tableColumn id="373" xr3:uid="{00000000-0010-0000-0300-000075010000}" name="Colonne370"/>
    <tableColumn id="374" xr3:uid="{00000000-0010-0000-0300-000076010000}" name="Colonne371"/>
    <tableColumn id="375" xr3:uid="{00000000-0010-0000-0300-000077010000}" name="Colonne372"/>
    <tableColumn id="376" xr3:uid="{00000000-0010-0000-0300-000078010000}" name="Colonne373"/>
    <tableColumn id="377" xr3:uid="{00000000-0010-0000-0300-000079010000}" name="Colonne374"/>
    <tableColumn id="378" xr3:uid="{00000000-0010-0000-0300-00007A010000}" name="Colonne375"/>
    <tableColumn id="379" xr3:uid="{00000000-0010-0000-0300-00007B010000}" name="Colonne376"/>
    <tableColumn id="380" xr3:uid="{00000000-0010-0000-0300-00007C010000}" name="Colonne377"/>
    <tableColumn id="381" xr3:uid="{00000000-0010-0000-0300-00007D010000}" name="Colonne378"/>
    <tableColumn id="382" xr3:uid="{00000000-0010-0000-0300-00007E010000}" name="Colonne379"/>
    <tableColumn id="383" xr3:uid="{00000000-0010-0000-0300-00007F010000}" name="Colonne380"/>
    <tableColumn id="384" xr3:uid="{00000000-0010-0000-0300-000080010000}" name="Colonne381"/>
    <tableColumn id="385" xr3:uid="{00000000-0010-0000-0300-000081010000}" name="Colonne382"/>
    <tableColumn id="386" xr3:uid="{00000000-0010-0000-0300-000082010000}" name="Colonne383"/>
    <tableColumn id="387" xr3:uid="{00000000-0010-0000-0300-000083010000}" name="Colonne384"/>
    <tableColumn id="388" xr3:uid="{00000000-0010-0000-0300-000084010000}" name="Colonne385"/>
    <tableColumn id="389" xr3:uid="{00000000-0010-0000-0300-000085010000}" name="Colonne386"/>
    <tableColumn id="390" xr3:uid="{00000000-0010-0000-0300-000086010000}" name="Colonne387"/>
    <tableColumn id="391" xr3:uid="{00000000-0010-0000-0300-000087010000}" name="Colonne388"/>
    <tableColumn id="392" xr3:uid="{00000000-0010-0000-0300-000088010000}" name="Colonne389"/>
    <tableColumn id="393" xr3:uid="{00000000-0010-0000-0300-000089010000}" name="Colonne390"/>
    <tableColumn id="394" xr3:uid="{00000000-0010-0000-0300-00008A010000}" name="Colonne391"/>
    <tableColumn id="395" xr3:uid="{00000000-0010-0000-0300-00008B010000}" name="Colonne392"/>
    <tableColumn id="396" xr3:uid="{00000000-0010-0000-0300-00008C010000}" name="Colonne393"/>
    <tableColumn id="397" xr3:uid="{00000000-0010-0000-0300-00008D010000}" name="Colonne394"/>
    <tableColumn id="398" xr3:uid="{00000000-0010-0000-0300-00008E010000}" name="Colonne395"/>
    <tableColumn id="399" xr3:uid="{00000000-0010-0000-0300-00008F010000}" name="Colonne396"/>
    <tableColumn id="400" xr3:uid="{00000000-0010-0000-0300-000090010000}" name="Colonne397"/>
    <tableColumn id="401" xr3:uid="{00000000-0010-0000-0300-000091010000}" name="Colonne398"/>
    <tableColumn id="402" xr3:uid="{00000000-0010-0000-0300-000092010000}" name="Colonne399"/>
    <tableColumn id="403" xr3:uid="{00000000-0010-0000-0300-000093010000}" name="Colonne400"/>
    <tableColumn id="404" xr3:uid="{00000000-0010-0000-0300-000094010000}" name="Colonne401"/>
    <tableColumn id="405" xr3:uid="{00000000-0010-0000-0300-000095010000}" name="Colonne402"/>
    <tableColumn id="406" xr3:uid="{00000000-0010-0000-0300-000096010000}" name="Colonne403"/>
    <tableColumn id="407" xr3:uid="{00000000-0010-0000-0300-000097010000}" name="Colonne404"/>
    <tableColumn id="408" xr3:uid="{00000000-0010-0000-0300-000098010000}" name="Colonne405"/>
    <tableColumn id="409" xr3:uid="{00000000-0010-0000-0300-000099010000}" name="Colonne406"/>
    <tableColumn id="410" xr3:uid="{00000000-0010-0000-0300-00009A010000}" name="Colonne407"/>
    <tableColumn id="411" xr3:uid="{00000000-0010-0000-0300-00009B010000}" name="Colonne408"/>
    <tableColumn id="412" xr3:uid="{00000000-0010-0000-0300-00009C010000}" name="Colonne409"/>
    <tableColumn id="413" xr3:uid="{00000000-0010-0000-0300-00009D010000}" name="Colonne410"/>
    <tableColumn id="414" xr3:uid="{00000000-0010-0000-0300-00009E010000}" name="Colonne411"/>
    <tableColumn id="415" xr3:uid="{00000000-0010-0000-0300-00009F010000}" name="Colonne412"/>
    <tableColumn id="416" xr3:uid="{00000000-0010-0000-0300-0000A0010000}" name="Colonne413"/>
    <tableColumn id="417" xr3:uid="{00000000-0010-0000-0300-0000A1010000}" name="Colonne414"/>
    <tableColumn id="418" xr3:uid="{00000000-0010-0000-0300-0000A2010000}" name="Colonne415"/>
    <tableColumn id="419" xr3:uid="{00000000-0010-0000-0300-0000A3010000}" name="Colonne416"/>
    <tableColumn id="420" xr3:uid="{00000000-0010-0000-0300-0000A4010000}" name="Colonne417"/>
    <tableColumn id="421" xr3:uid="{00000000-0010-0000-0300-0000A5010000}" name="Colonne418"/>
    <tableColumn id="422" xr3:uid="{00000000-0010-0000-0300-0000A6010000}" name="Colonne419"/>
    <tableColumn id="423" xr3:uid="{00000000-0010-0000-0300-0000A7010000}" name="Colonne420"/>
    <tableColumn id="424" xr3:uid="{00000000-0010-0000-0300-0000A8010000}" name="Colonne421"/>
    <tableColumn id="425" xr3:uid="{00000000-0010-0000-0300-0000A9010000}" name="Colonne422"/>
    <tableColumn id="426" xr3:uid="{00000000-0010-0000-0300-0000AA010000}" name="Colonne423"/>
    <tableColumn id="427" xr3:uid="{00000000-0010-0000-0300-0000AB010000}" name="Colonne424"/>
    <tableColumn id="428" xr3:uid="{00000000-0010-0000-0300-0000AC010000}" name="Colonne425"/>
    <tableColumn id="429" xr3:uid="{00000000-0010-0000-0300-0000AD010000}" name="Colonne426"/>
    <tableColumn id="430" xr3:uid="{00000000-0010-0000-0300-0000AE010000}" name="Colonne427"/>
    <tableColumn id="431" xr3:uid="{00000000-0010-0000-0300-0000AF010000}" name="Colonne428"/>
    <tableColumn id="432" xr3:uid="{00000000-0010-0000-0300-0000B0010000}" name="Colonne429"/>
    <tableColumn id="433" xr3:uid="{00000000-0010-0000-0300-0000B1010000}" name="Colonne430"/>
    <tableColumn id="434" xr3:uid="{00000000-0010-0000-0300-0000B2010000}" name="Colonne431"/>
    <tableColumn id="435" xr3:uid="{00000000-0010-0000-0300-0000B3010000}" name="Colonne432"/>
    <tableColumn id="436" xr3:uid="{00000000-0010-0000-0300-0000B4010000}" name="Colonne433"/>
    <tableColumn id="437" xr3:uid="{00000000-0010-0000-0300-0000B5010000}" name="Colonne434"/>
    <tableColumn id="438" xr3:uid="{00000000-0010-0000-0300-0000B6010000}" name="Colonne435"/>
    <tableColumn id="439" xr3:uid="{00000000-0010-0000-0300-0000B7010000}" name="Colonne436"/>
    <tableColumn id="440" xr3:uid="{00000000-0010-0000-0300-0000B8010000}" name="Colonne437"/>
    <tableColumn id="441" xr3:uid="{00000000-0010-0000-0300-0000B9010000}" name="Colonne438"/>
    <tableColumn id="442" xr3:uid="{00000000-0010-0000-0300-0000BA010000}" name="Colonne439"/>
    <tableColumn id="443" xr3:uid="{00000000-0010-0000-0300-0000BB010000}" name="Colonne440"/>
    <tableColumn id="444" xr3:uid="{00000000-0010-0000-0300-0000BC010000}" name="Colonne441"/>
    <tableColumn id="445" xr3:uid="{00000000-0010-0000-0300-0000BD010000}" name="Colonne442"/>
    <tableColumn id="446" xr3:uid="{00000000-0010-0000-0300-0000BE010000}" name="Colonne443"/>
    <tableColumn id="447" xr3:uid="{00000000-0010-0000-0300-0000BF010000}" name="Colonne444"/>
    <tableColumn id="448" xr3:uid="{00000000-0010-0000-0300-0000C0010000}" name="Colonne445"/>
    <tableColumn id="449" xr3:uid="{00000000-0010-0000-0300-0000C1010000}" name="Colonne446"/>
    <tableColumn id="450" xr3:uid="{00000000-0010-0000-0300-0000C2010000}" name="Colonne447"/>
    <tableColumn id="451" xr3:uid="{00000000-0010-0000-0300-0000C3010000}" name="Colonne448"/>
    <tableColumn id="452" xr3:uid="{00000000-0010-0000-0300-0000C4010000}" name="Colonne449"/>
    <tableColumn id="453" xr3:uid="{00000000-0010-0000-0300-0000C5010000}" name="Colonne450"/>
    <tableColumn id="454" xr3:uid="{00000000-0010-0000-0300-0000C6010000}" name="Colonne451"/>
    <tableColumn id="455" xr3:uid="{00000000-0010-0000-0300-0000C7010000}" name="Colonne452"/>
    <tableColumn id="456" xr3:uid="{00000000-0010-0000-0300-0000C8010000}" name="Colonne453"/>
    <tableColumn id="457" xr3:uid="{00000000-0010-0000-0300-0000C9010000}" name="Colonne454"/>
    <tableColumn id="458" xr3:uid="{00000000-0010-0000-0300-0000CA010000}" name="Colonne455"/>
    <tableColumn id="459" xr3:uid="{00000000-0010-0000-0300-0000CB010000}" name="Colonne456"/>
    <tableColumn id="460" xr3:uid="{00000000-0010-0000-0300-0000CC010000}" name="Colonne457"/>
    <tableColumn id="461" xr3:uid="{00000000-0010-0000-0300-0000CD010000}" name="Colonne458"/>
    <tableColumn id="462" xr3:uid="{00000000-0010-0000-0300-0000CE010000}" name="Colonne459"/>
    <tableColumn id="463" xr3:uid="{00000000-0010-0000-0300-0000CF010000}" name="Colonne460"/>
    <tableColumn id="464" xr3:uid="{00000000-0010-0000-0300-0000D0010000}" name="Colonne461"/>
    <tableColumn id="465" xr3:uid="{00000000-0010-0000-0300-0000D1010000}" name="Colonne462"/>
    <tableColumn id="466" xr3:uid="{00000000-0010-0000-0300-0000D2010000}" name="Colonne463"/>
    <tableColumn id="467" xr3:uid="{00000000-0010-0000-0300-0000D3010000}" name="Colonne464"/>
    <tableColumn id="468" xr3:uid="{00000000-0010-0000-0300-0000D4010000}" name="Colonne465"/>
    <tableColumn id="469" xr3:uid="{00000000-0010-0000-0300-0000D5010000}" name="Colonne466"/>
    <tableColumn id="470" xr3:uid="{00000000-0010-0000-0300-0000D6010000}" name="Colonne467"/>
    <tableColumn id="471" xr3:uid="{00000000-0010-0000-0300-0000D7010000}" name="Colonne468"/>
    <tableColumn id="472" xr3:uid="{00000000-0010-0000-0300-0000D8010000}" name="Colonne469"/>
    <tableColumn id="473" xr3:uid="{00000000-0010-0000-0300-0000D9010000}" name="Colonne470"/>
    <tableColumn id="474" xr3:uid="{00000000-0010-0000-0300-0000DA010000}" name="Colonne471"/>
    <tableColumn id="475" xr3:uid="{00000000-0010-0000-0300-0000DB010000}" name="Colonne472"/>
    <tableColumn id="476" xr3:uid="{00000000-0010-0000-0300-0000DC010000}" name="Colonne473"/>
    <tableColumn id="477" xr3:uid="{00000000-0010-0000-0300-0000DD010000}" name="Colonne474"/>
    <tableColumn id="478" xr3:uid="{00000000-0010-0000-0300-0000DE010000}" name="Colonne475"/>
    <tableColumn id="479" xr3:uid="{00000000-0010-0000-0300-0000DF010000}" name="Colonne476"/>
    <tableColumn id="480" xr3:uid="{00000000-0010-0000-0300-0000E0010000}" name="Colonne477"/>
    <tableColumn id="481" xr3:uid="{00000000-0010-0000-0300-0000E1010000}" name="Colonne478"/>
    <tableColumn id="482" xr3:uid="{00000000-0010-0000-0300-0000E2010000}" name="Colonne479"/>
    <tableColumn id="483" xr3:uid="{00000000-0010-0000-0300-0000E3010000}" name="Colonne480"/>
    <tableColumn id="484" xr3:uid="{00000000-0010-0000-0300-0000E4010000}" name="Colonne481"/>
    <tableColumn id="485" xr3:uid="{00000000-0010-0000-0300-0000E5010000}" name="Colonne482"/>
    <tableColumn id="486" xr3:uid="{00000000-0010-0000-0300-0000E6010000}" name="Colonne483"/>
    <tableColumn id="487" xr3:uid="{00000000-0010-0000-0300-0000E7010000}" name="Colonne484"/>
    <tableColumn id="488" xr3:uid="{00000000-0010-0000-0300-0000E8010000}" name="Colonne485"/>
    <tableColumn id="489" xr3:uid="{00000000-0010-0000-0300-0000E9010000}" name="Colonne486"/>
    <tableColumn id="490" xr3:uid="{00000000-0010-0000-0300-0000EA010000}" name="Colonne487"/>
    <tableColumn id="491" xr3:uid="{00000000-0010-0000-0300-0000EB010000}" name="Colonne488"/>
    <tableColumn id="492" xr3:uid="{00000000-0010-0000-0300-0000EC010000}" name="Colonne489"/>
    <tableColumn id="493" xr3:uid="{00000000-0010-0000-0300-0000ED010000}" name="Colonne490"/>
    <tableColumn id="494" xr3:uid="{00000000-0010-0000-0300-0000EE010000}" name="Colonne491"/>
    <tableColumn id="495" xr3:uid="{00000000-0010-0000-0300-0000EF010000}" name="Colonne492"/>
    <tableColumn id="496" xr3:uid="{00000000-0010-0000-0300-0000F0010000}" name="Colonne493"/>
    <tableColumn id="497" xr3:uid="{00000000-0010-0000-0300-0000F1010000}" name="Colonne494"/>
    <tableColumn id="498" xr3:uid="{00000000-0010-0000-0300-0000F2010000}" name="Colonne495"/>
    <tableColumn id="499" xr3:uid="{00000000-0010-0000-0300-0000F3010000}" name="Colonne496"/>
    <tableColumn id="500" xr3:uid="{00000000-0010-0000-0300-0000F4010000}" name="Colonne497"/>
    <tableColumn id="501" xr3:uid="{00000000-0010-0000-0300-0000F5010000}" name="Colonne498"/>
    <tableColumn id="502" xr3:uid="{00000000-0010-0000-0300-0000F6010000}" name="Colonne499"/>
    <tableColumn id="503" xr3:uid="{00000000-0010-0000-0300-0000F7010000}" name="Colonne500"/>
    <tableColumn id="504" xr3:uid="{00000000-0010-0000-0300-0000F8010000}" name="Colonne501"/>
    <tableColumn id="505" xr3:uid="{00000000-0010-0000-0300-0000F9010000}" name="Colonne502"/>
    <tableColumn id="506" xr3:uid="{00000000-0010-0000-0300-0000FA010000}" name="Colonne503"/>
    <tableColumn id="507" xr3:uid="{00000000-0010-0000-0300-0000FB010000}" name="Colonne504"/>
    <tableColumn id="508" xr3:uid="{00000000-0010-0000-0300-0000FC010000}" name="Colonne505"/>
    <tableColumn id="509" xr3:uid="{00000000-0010-0000-0300-0000FD010000}" name="Colonne506"/>
    <tableColumn id="510" xr3:uid="{00000000-0010-0000-0300-0000FE010000}" name="Colonne507"/>
    <tableColumn id="511" xr3:uid="{00000000-0010-0000-0300-0000FF010000}" name="Colonne508"/>
    <tableColumn id="512" xr3:uid="{00000000-0010-0000-0300-000000020000}" name="Colonne509"/>
    <tableColumn id="513" xr3:uid="{00000000-0010-0000-0300-000001020000}" name="Colonne510"/>
    <tableColumn id="514" xr3:uid="{00000000-0010-0000-0300-000002020000}" name="Colonne511"/>
    <tableColumn id="515" xr3:uid="{00000000-0010-0000-0300-000003020000}" name="Colonne512"/>
    <tableColumn id="516" xr3:uid="{00000000-0010-0000-0300-000004020000}" name="Colonne513"/>
    <tableColumn id="517" xr3:uid="{00000000-0010-0000-0300-000005020000}" name="Colonne514"/>
    <tableColumn id="518" xr3:uid="{00000000-0010-0000-0300-000006020000}" name="Colonne515"/>
    <tableColumn id="519" xr3:uid="{00000000-0010-0000-0300-000007020000}" name="Colonne516"/>
    <tableColumn id="520" xr3:uid="{00000000-0010-0000-0300-000008020000}" name="Colonne517"/>
    <tableColumn id="521" xr3:uid="{00000000-0010-0000-0300-000009020000}" name="Colonne518"/>
    <tableColumn id="522" xr3:uid="{00000000-0010-0000-0300-00000A020000}" name="Colonne519"/>
    <tableColumn id="523" xr3:uid="{00000000-0010-0000-0300-00000B020000}" name="Colonne520"/>
    <tableColumn id="524" xr3:uid="{00000000-0010-0000-0300-00000C020000}" name="Colonne521"/>
    <tableColumn id="525" xr3:uid="{00000000-0010-0000-0300-00000D020000}" name="Colonne522"/>
    <tableColumn id="526" xr3:uid="{00000000-0010-0000-0300-00000E020000}" name="Colonne523"/>
    <tableColumn id="527" xr3:uid="{00000000-0010-0000-0300-00000F020000}" name="Colonne524"/>
    <tableColumn id="528" xr3:uid="{00000000-0010-0000-0300-000010020000}" name="Colonne525"/>
    <tableColumn id="529" xr3:uid="{00000000-0010-0000-0300-000011020000}" name="Colonne526"/>
    <tableColumn id="530" xr3:uid="{00000000-0010-0000-0300-000012020000}" name="Colonne527"/>
    <tableColumn id="531" xr3:uid="{00000000-0010-0000-0300-000013020000}" name="Colonne528"/>
    <tableColumn id="532" xr3:uid="{00000000-0010-0000-0300-000014020000}" name="Colonne529"/>
    <tableColumn id="533" xr3:uid="{00000000-0010-0000-0300-000015020000}" name="Colonne530"/>
    <tableColumn id="534" xr3:uid="{00000000-0010-0000-0300-000016020000}" name="Colonne531"/>
    <tableColumn id="535" xr3:uid="{00000000-0010-0000-0300-000017020000}" name="Colonne532"/>
    <tableColumn id="536" xr3:uid="{00000000-0010-0000-0300-000018020000}" name="Colonne533"/>
    <tableColumn id="537" xr3:uid="{00000000-0010-0000-0300-000019020000}" name="Colonne534"/>
    <tableColumn id="538" xr3:uid="{00000000-0010-0000-0300-00001A020000}" name="Colonne535"/>
    <tableColumn id="539" xr3:uid="{00000000-0010-0000-0300-00001B020000}" name="Colonne536"/>
    <tableColumn id="540" xr3:uid="{00000000-0010-0000-0300-00001C020000}" name="Colonne537"/>
    <tableColumn id="541" xr3:uid="{00000000-0010-0000-0300-00001D020000}" name="Colonne538"/>
    <tableColumn id="542" xr3:uid="{00000000-0010-0000-0300-00001E020000}" name="Colonne539"/>
    <tableColumn id="543" xr3:uid="{00000000-0010-0000-0300-00001F020000}" name="Colonne540"/>
    <tableColumn id="544" xr3:uid="{00000000-0010-0000-0300-000020020000}" name="Colonne541"/>
    <tableColumn id="545" xr3:uid="{00000000-0010-0000-0300-000021020000}" name="Colonne542"/>
    <tableColumn id="546" xr3:uid="{00000000-0010-0000-0300-000022020000}" name="Colonne543"/>
    <tableColumn id="547" xr3:uid="{00000000-0010-0000-0300-000023020000}" name="Colonne544"/>
    <tableColumn id="548" xr3:uid="{00000000-0010-0000-0300-000024020000}" name="Colonne545"/>
    <tableColumn id="549" xr3:uid="{00000000-0010-0000-0300-000025020000}" name="Colonne546"/>
    <tableColumn id="550" xr3:uid="{00000000-0010-0000-0300-000026020000}" name="Colonne547"/>
    <tableColumn id="551" xr3:uid="{00000000-0010-0000-0300-000027020000}" name="Colonne548"/>
    <tableColumn id="552" xr3:uid="{00000000-0010-0000-0300-000028020000}" name="Colonne549"/>
    <tableColumn id="553" xr3:uid="{00000000-0010-0000-0300-000029020000}" name="Colonne550"/>
    <tableColumn id="554" xr3:uid="{00000000-0010-0000-0300-00002A020000}" name="Colonne551"/>
    <tableColumn id="555" xr3:uid="{00000000-0010-0000-0300-00002B020000}" name="Colonne552"/>
    <tableColumn id="556" xr3:uid="{00000000-0010-0000-0300-00002C020000}" name="Colonne553"/>
    <tableColumn id="557" xr3:uid="{00000000-0010-0000-0300-00002D020000}" name="Colonne554"/>
    <tableColumn id="558" xr3:uid="{00000000-0010-0000-0300-00002E020000}" name="Colonne555"/>
    <tableColumn id="559" xr3:uid="{00000000-0010-0000-0300-00002F020000}" name="Colonne556"/>
    <tableColumn id="560" xr3:uid="{00000000-0010-0000-0300-000030020000}" name="Colonne557"/>
    <tableColumn id="561" xr3:uid="{00000000-0010-0000-0300-000031020000}" name="Colonne558"/>
    <tableColumn id="562" xr3:uid="{00000000-0010-0000-0300-000032020000}" name="Colonne559"/>
    <tableColumn id="563" xr3:uid="{00000000-0010-0000-0300-000033020000}" name="Colonne560"/>
    <tableColumn id="564" xr3:uid="{00000000-0010-0000-0300-000034020000}" name="Colonne561"/>
    <tableColumn id="565" xr3:uid="{00000000-0010-0000-0300-000035020000}" name="Colonne562"/>
    <tableColumn id="566" xr3:uid="{00000000-0010-0000-0300-000036020000}" name="Colonne563"/>
    <tableColumn id="567" xr3:uid="{00000000-0010-0000-0300-000037020000}" name="Colonne564"/>
    <tableColumn id="568" xr3:uid="{00000000-0010-0000-0300-000038020000}" name="Colonne565"/>
    <tableColumn id="569" xr3:uid="{00000000-0010-0000-0300-000039020000}" name="Colonne566"/>
    <tableColumn id="570" xr3:uid="{00000000-0010-0000-0300-00003A020000}" name="Colonne567"/>
    <tableColumn id="571" xr3:uid="{00000000-0010-0000-0300-00003B020000}" name="Colonne568"/>
    <tableColumn id="572" xr3:uid="{00000000-0010-0000-0300-00003C020000}" name="Colonne569"/>
    <tableColumn id="573" xr3:uid="{00000000-0010-0000-0300-00003D020000}" name="Colonne570"/>
    <tableColumn id="574" xr3:uid="{00000000-0010-0000-0300-00003E020000}" name="Colonne571"/>
    <tableColumn id="575" xr3:uid="{00000000-0010-0000-0300-00003F020000}" name="Colonne572"/>
    <tableColumn id="576" xr3:uid="{00000000-0010-0000-0300-000040020000}" name="Colonne573"/>
    <tableColumn id="577" xr3:uid="{00000000-0010-0000-0300-000041020000}" name="Colonne574"/>
    <tableColumn id="578" xr3:uid="{00000000-0010-0000-0300-000042020000}" name="Colonne575"/>
    <tableColumn id="579" xr3:uid="{00000000-0010-0000-0300-000043020000}" name="Colonne576"/>
    <tableColumn id="580" xr3:uid="{00000000-0010-0000-0300-000044020000}" name="Colonne577"/>
    <tableColumn id="581" xr3:uid="{00000000-0010-0000-0300-000045020000}" name="Colonne578"/>
    <tableColumn id="582" xr3:uid="{00000000-0010-0000-0300-000046020000}" name="Colonne579"/>
    <tableColumn id="583" xr3:uid="{00000000-0010-0000-0300-000047020000}" name="Colonne580"/>
    <tableColumn id="584" xr3:uid="{00000000-0010-0000-0300-000048020000}" name="Colonne581"/>
    <tableColumn id="585" xr3:uid="{00000000-0010-0000-0300-000049020000}" name="Colonne582"/>
    <tableColumn id="586" xr3:uid="{00000000-0010-0000-0300-00004A020000}" name="Colonne583"/>
    <tableColumn id="587" xr3:uid="{00000000-0010-0000-0300-00004B020000}" name="Colonne584"/>
    <tableColumn id="588" xr3:uid="{00000000-0010-0000-0300-00004C020000}" name="Colonne585"/>
    <tableColumn id="589" xr3:uid="{00000000-0010-0000-0300-00004D020000}" name="Colonne586"/>
    <tableColumn id="590" xr3:uid="{00000000-0010-0000-0300-00004E020000}" name="Colonne587"/>
    <tableColumn id="591" xr3:uid="{00000000-0010-0000-0300-00004F020000}" name="Colonne588"/>
    <tableColumn id="592" xr3:uid="{00000000-0010-0000-0300-000050020000}" name="Colonne589"/>
    <tableColumn id="593" xr3:uid="{00000000-0010-0000-0300-000051020000}" name="Colonne590"/>
    <tableColumn id="594" xr3:uid="{00000000-0010-0000-0300-000052020000}" name="Colonne591"/>
    <tableColumn id="595" xr3:uid="{00000000-0010-0000-0300-000053020000}" name="Colonne592"/>
    <tableColumn id="596" xr3:uid="{00000000-0010-0000-0300-000054020000}" name="Colonne593"/>
    <tableColumn id="597" xr3:uid="{00000000-0010-0000-0300-000055020000}" name="Colonne594"/>
    <tableColumn id="598" xr3:uid="{00000000-0010-0000-0300-000056020000}" name="Colonne595"/>
    <tableColumn id="599" xr3:uid="{00000000-0010-0000-0300-000057020000}" name="Colonne596"/>
    <tableColumn id="600" xr3:uid="{00000000-0010-0000-0300-000058020000}" name="Colonne597"/>
    <tableColumn id="601" xr3:uid="{00000000-0010-0000-0300-000059020000}" name="Colonne598"/>
    <tableColumn id="602" xr3:uid="{00000000-0010-0000-0300-00005A020000}" name="Colonne599"/>
    <tableColumn id="603" xr3:uid="{00000000-0010-0000-0300-00005B020000}" name="Colonne600"/>
    <tableColumn id="604" xr3:uid="{00000000-0010-0000-0300-00005C020000}" name="Colonne601"/>
    <tableColumn id="605" xr3:uid="{00000000-0010-0000-0300-00005D020000}" name="Colonne602"/>
    <tableColumn id="606" xr3:uid="{00000000-0010-0000-0300-00005E020000}" name="Colonne603"/>
    <tableColumn id="607" xr3:uid="{00000000-0010-0000-0300-00005F020000}" name="Colonne604"/>
    <tableColumn id="608" xr3:uid="{00000000-0010-0000-0300-000060020000}" name="Colonne605"/>
    <tableColumn id="609" xr3:uid="{00000000-0010-0000-0300-000061020000}" name="Colonne606"/>
    <tableColumn id="610" xr3:uid="{00000000-0010-0000-0300-000062020000}" name="Colonne607"/>
    <tableColumn id="611" xr3:uid="{00000000-0010-0000-0300-000063020000}" name="Colonne608"/>
    <tableColumn id="612" xr3:uid="{00000000-0010-0000-0300-000064020000}" name="Colonne609"/>
    <tableColumn id="613" xr3:uid="{00000000-0010-0000-0300-000065020000}" name="Colonne610"/>
    <tableColumn id="614" xr3:uid="{00000000-0010-0000-0300-000066020000}" name="Colonne611"/>
    <tableColumn id="615" xr3:uid="{00000000-0010-0000-0300-000067020000}" name="Colonne612"/>
    <tableColumn id="616" xr3:uid="{00000000-0010-0000-0300-000068020000}" name="Colonne613"/>
    <tableColumn id="617" xr3:uid="{00000000-0010-0000-0300-000069020000}" name="Colonne614"/>
    <tableColumn id="618" xr3:uid="{00000000-0010-0000-0300-00006A020000}" name="Colonne615"/>
    <tableColumn id="619" xr3:uid="{00000000-0010-0000-0300-00006B020000}" name="Colonne616"/>
    <tableColumn id="620" xr3:uid="{00000000-0010-0000-0300-00006C020000}" name="Colonne617"/>
    <tableColumn id="621" xr3:uid="{00000000-0010-0000-0300-00006D020000}" name="Colonne618"/>
    <tableColumn id="622" xr3:uid="{00000000-0010-0000-0300-00006E020000}" name="Colonne619"/>
    <tableColumn id="623" xr3:uid="{00000000-0010-0000-0300-00006F020000}" name="Colonne620"/>
    <tableColumn id="624" xr3:uid="{00000000-0010-0000-0300-000070020000}" name="Colonne621"/>
    <tableColumn id="625" xr3:uid="{00000000-0010-0000-0300-000071020000}" name="Colonne622"/>
    <tableColumn id="626" xr3:uid="{00000000-0010-0000-0300-000072020000}" name="Colonne623"/>
    <tableColumn id="627" xr3:uid="{00000000-0010-0000-0300-000073020000}" name="Colonne624"/>
    <tableColumn id="628" xr3:uid="{00000000-0010-0000-0300-000074020000}" name="Colonne625"/>
    <tableColumn id="629" xr3:uid="{00000000-0010-0000-0300-000075020000}" name="Colonne626"/>
    <tableColumn id="630" xr3:uid="{00000000-0010-0000-0300-000076020000}" name="Colonne627"/>
    <tableColumn id="631" xr3:uid="{00000000-0010-0000-0300-000077020000}" name="Colonne628"/>
    <tableColumn id="632" xr3:uid="{00000000-0010-0000-0300-000078020000}" name="Colonne629"/>
    <tableColumn id="633" xr3:uid="{00000000-0010-0000-0300-000079020000}" name="Colonne630"/>
    <tableColumn id="634" xr3:uid="{00000000-0010-0000-0300-00007A020000}" name="Colonne631"/>
    <tableColumn id="635" xr3:uid="{00000000-0010-0000-0300-00007B020000}" name="Colonne632"/>
    <tableColumn id="636" xr3:uid="{00000000-0010-0000-0300-00007C020000}" name="Colonne633"/>
    <tableColumn id="637" xr3:uid="{00000000-0010-0000-0300-00007D020000}" name="Colonne634"/>
    <tableColumn id="638" xr3:uid="{00000000-0010-0000-0300-00007E020000}" name="Colonne635"/>
    <tableColumn id="639" xr3:uid="{00000000-0010-0000-0300-00007F020000}" name="Colonne636"/>
    <tableColumn id="640" xr3:uid="{00000000-0010-0000-0300-000080020000}" name="Colonne637"/>
    <tableColumn id="641" xr3:uid="{00000000-0010-0000-0300-000081020000}" name="Colonne638"/>
    <tableColumn id="642" xr3:uid="{00000000-0010-0000-0300-000082020000}" name="Colonne639"/>
    <tableColumn id="643" xr3:uid="{00000000-0010-0000-0300-000083020000}" name="Colonne640"/>
    <tableColumn id="644" xr3:uid="{00000000-0010-0000-0300-000084020000}" name="Colonne641"/>
    <tableColumn id="645" xr3:uid="{00000000-0010-0000-0300-000085020000}" name="Colonne642"/>
    <tableColumn id="646" xr3:uid="{00000000-0010-0000-0300-000086020000}" name="Colonne643"/>
    <tableColumn id="647" xr3:uid="{00000000-0010-0000-0300-000087020000}" name="Colonne644"/>
    <tableColumn id="648" xr3:uid="{00000000-0010-0000-0300-000088020000}" name="Colonne645"/>
    <tableColumn id="649" xr3:uid="{00000000-0010-0000-0300-000089020000}" name="Colonne646"/>
    <tableColumn id="650" xr3:uid="{00000000-0010-0000-0300-00008A020000}" name="Colonne647"/>
    <tableColumn id="651" xr3:uid="{00000000-0010-0000-0300-00008B020000}" name="Colonne648"/>
    <tableColumn id="652" xr3:uid="{00000000-0010-0000-0300-00008C020000}" name="Colonne649"/>
    <tableColumn id="653" xr3:uid="{00000000-0010-0000-0300-00008D020000}" name="Colonne650"/>
    <tableColumn id="654" xr3:uid="{00000000-0010-0000-0300-00008E020000}" name="Colonne651"/>
    <tableColumn id="655" xr3:uid="{00000000-0010-0000-0300-00008F020000}" name="Colonne652"/>
    <tableColumn id="656" xr3:uid="{00000000-0010-0000-0300-000090020000}" name="Colonne653"/>
    <tableColumn id="657" xr3:uid="{00000000-0010-0000-0300-000091020000}" name="Colonne654"/>
    <tableColumn id="658" xr3:uid="{00000000-0010-0000-0300-000092020000}" name="Colonne655"/>
    <tableColumn id="659" xr3:uid="{00000000-0010-0000-0300-000093020000}" name="Colonne656"/>
    <tableColumn id="660" xr3:uid="{00000000-0010-0000-0300-000094020000}" name="Colonne657"/>
    <tableColumn id="661" xr3:uid="{00000000-0010-0000-0300-000095020000}" name="Colonne658"/>
    <tableColumn id="662" xr3:uid="{00000000-0010-0000-0300-000096020000}" name="Colonne659"/>
    <tableColumn id="663" xr3:uid="{00000000-0010-0000-0300-000097020000}" name="Colonne660"/>
    <tableColumn id="664" xr3:uid="{00000000-0010-0000-0300-000098020000}" name="Colonne661"/>
    <tableColumn id="665" xr3:uid="{00000000-0010-0000-0300-000099020000}" name="Colonne662"/>
    <tableColumn id="666" xr3:uid="{00000000-0010-0000-0300-00009A020000}" name="Colonne663"/>
    <tableColumn id="667" xr3:uid="{00000000-0010-0000-0300-00009B020000}" name="Colonne664"/>
    <tableColumn id="668" xr3:uid="{00000000-0010-0000-0300-00009C020000}" name="Colonne665"/>
    <tableColumn id="669" xr3:uid="{00000000-0010-0000-0300-00009D020000}" name="Colonne666"/>
    <tableColumn id="670" xr3:uid="{00000000-0010-0000-0300-00009E020000}" name="Colonne667"/>
    <tableColumn id="671" xr3:uid="{00000000-0010-0000-0300-00009F020000}" name="Colonne668"/>
    <tableColumn id="672" xr3:uid="{00000000-0010-0000-0300-0000A0020000}" name="Colonne669"/>
    <tableColumn id="673" xr3:uid="{00000000-0010-0000-0300-0000A1020000}" name="Colonne670"/>
    <tableColumn id="674" xr3:uid="{00000000-0010-0000-0300-0000A2020000}" name="Colonne671"/>
    <tableColumn id="675" xr3:uid="{00000000-0010-0000-0300-0000A3020000}" name="Colonne672"/>
    <tableColumn id="676" xr3:uid="{00000000-0010-0000-0300-0000A4020000}" name="Colonne673"/>
    <tableColumn id="677" xr3:uid="{00000000-0010-0000-0300-0000A5020000}" name="Colonne674"/>
    <tableColumn id="678" xr3:uid="{00000000-0010-0000-0300-0000A6020000}" name="Colonne675"/>
    <tableColumn id="679" xr3:uid="{00000000-0010-0000-0300-0000A7020000}" name="Colonne676"/>
    <tableColumn id="680" xr3:uid="{00000000-0010-0000-0300-0000A8020000}" name="Colonne677"/>
    <tableColumn id="681" xr3:uid="{00000000-0010-0000-0300-0000A9020000}" name="Colonne678"/>
    <tableColumn id="682" xr3:uid="{00000000-0010-0000-0300-0000AA020000}" name="Colonne679"/>
    <tableColumn id="683" xr3:uid="{00000000-0010-0000-0300-0000AB020000}" name="Colonne680"/>
    <tableColumn id="684" xr3:uid="{00000000-0010-0000-0300-0000AC020000}" name="Colonne681"/>
    <tableColumn id="685" xr3:uid="{00000000-0010-0000-0300-0000AD020000}" name="Colonne682"/>
    <tableColumn id="686" xr3:uid="{00000000-0010-0000-0300-0000AE020000}" name="Colonne683"/>
    <tableColumn id="687" xr3:uid="{00000000-0010-0000-0300-0000AF020000}" name="Colonne684"/>
    <tableColumn id="688" xr3:uid="{00000000-0010-0000-0300-0000B0020000}" name="Colonne685"/>
    <tableColumn id="689" xr3:uid="{00000000-0010-0000-0300-0000B1020000}" name="Colonne686"/>
    <tableColumn id="690" xr3:uid="{00000000-0010-0000-0300-0000B2020000}" name="Colonne687"/>
    <tableColumn id="691" xr3:uid="{00000000-0010-0000-0300-0000B3020000}" name="Colonne688"/>
    <tableColumn id="692" xr3:uid="{00000000-0010-0000-0300-0000B4020000}" name="Colonne689"/>
    <tableColumn id="693" xr3:uid="{00000000-0010-0000-0300-0000B5020000}" name="Colonne690"/>
    <tableColumn id="694" xr3:uid="{00000000-0010-0000-0300-0000B6020000}" name="Colonne691"/>
    <tableColumn id="695" xr3:uid="{00000000-0010-0000-0300-0000B7020000}" name="Colonne692"/>
    <tableColumn id="696" xr3:uid="{00000000-0010-0000-0300-0000B8020000}" name="Colonne693"/>
    <tableColumn id="697" xr3:uid="{00000000-0010-0000-0300-0000B9020000}" name="Colonne694"/>
    <tableColumn id="698" xr3:uid="{00000000-0010-0000-0300-0000BA020000}" name="Colonne695"/>
    <tableColumn id="699" xr3:uid="{00000000-0010-0000-0300-0000BB020000}" name="Colonne696"/>
    <tableColumn id="700" xr3:uid="{00000000-0010-0000-0300-0000BC020000}" name="Colonne697"/>
    <tableColumn id="701" xr3:uid="{00000000-0010-0000-0300-0000BD020000}" name="Colonne698"/>
    <tableColumn id="702" xr3:uid="{00000000-0010-0000-0300-0000BE020000}" name="Colonne699"/>
    <tableColumn id="703" xr3:uid="{00000000-0010-0000-0300-0000BF020000}" name="Colonne700"/>
    <tableColumn id="704" xr3:uid="{00000000-0010-0000-0300-0000C0020000}" name="Colonne701"/>
    <tableColumn id="705" xr3:uid="{00000000-0010-0000-0300-0000C1020000}" name="Colonne702"/>
    <tableColumn id="706" xr3:uid="{00000000-0010-0000-0300-0000C2020000}" name="Colonne703"/>
    <tableColumn id="707" xr3:uid="{00000000-0010-0000-0300-0000C3020000}" name="Colonne704"/>
    <tableColumn id="708" xr3:uid="{00000000-0010-0000-0300-0000C4020000}" name="Colonne705"/>
    <tableColumn id="709" xr3:uid="{00000000-0010-0000-0300-0000C5020000}" name="Colonne706"/>
    <tableColumn id="710" xr3:uid="{00000000-0010-0000-0300-0000C6020000}" name="Colonne707"/>
    <tableColumn id="711" xr3:uid="{00000000-0010-0000-0300-0000C7020000}" name="Colonne708"/>
    <tableColumn id="712" xr3:uid="{00000000-0010-0000-0300-0000C8020000}" name="Colonne709"/>
    <tableColumn id="713" xr3:uid="{00000000-0010-0000-0300-0000C9020000}" name="Colonne710"/>
    <tableColumn id="714" xr3:uid="{00000000-0010-0000-0300-0000CA020000}" name="Colonne711"/>
    <tableColumn id="715" xr3:uid="{00000000-0010-0000-0300-0000CB020000}" name="Colonne712"/>
    <tableColumn id="716" xr3:uid="{00000000-0010-0000-0300-0000CC020000}" name="Colonne713"/>
    <tableColumn id="717" xr3:uid="{00000000-0010-0000-0300-0000CD020000}" name="Colonne714"/>
    <tableColumn id="718" xr3:uid="{00000000-0010-0000-0300-0000CE020000}" name="Colonne715"/>
    <tableColumn id="719" xr3:uid="{00000000-0010-0000-0300-0000CF020000}" name="Colonne716"/>
    <tableColumn id="720" xr3:uid="{00000000-0010-0000-0300-0000D0020000}" name="Colonne717"/>
    <tableColumn id="721" xr3:uid="{00000000-0010-0000-0300-0000D1020000}" name="Colonne718"/>
    <tableColumn id="722" xr3:uid="{00000000-0010-0000-0300-0000D2020000}" name="Colonne719"/>
    <tableColumn id="723" xr3:uid="{00000000-0010-0000-0300-0000D3020000}" name="Colonne720"/>
    <tableColumn id="724" xr3:uid="{00000000-0010-0000-0300-0000D4020000}" name="Colonne721"/>
    <tableColumn id="725" xr3:uid="{00000000-0010-0000-0300-0000D5020000}" name="Colonne722"/>
    <tableColumn id="726" xr3:uid="{00000000-0010-0000-0300-0000D6020000}" name="Colonne723"/>
    <tableColumn id="727" xr3:uid="{00000000-0010-0000-0300-0000D7020000}" name="Colonne724"/>
    <tableColumn id="728" xr3:uid="{00000000-0010-0000-0300-0000D8020000}" name="Colonne725"/>
    <tableColumn id="729" xr3:uid="{00000000-0010-0000-0300-0000D9020000}" name="Colonne726"/>
    <tableColumn id="730" xr3:uid="{00000000-0010-0000-0300-0000DA020000}" name="Colonne727"/>
    <tableColumn id="731" xr3:uid="{00000000-0010-0000-0300-0000DB020000}" name="Colonne728"/>
    <tableColumn id="732" xr3:uid="{00000000-0010-0000-0300-0000DC020000}" name="Colonne729"/>
    <tableColumn id="733" xr3:uid="{00000000-0010-0000-0300-0000DD020000}" name="Colonne730"/>
    <tableColumn id="734" xr3:uid="{00000000-0010-0000-0300-0000DE020000}" name="Colonne731"/>
    <tableColumn id="735" xr3:uid="{00000000-0010-0000-0300-0000DF020000}" name="Colonne732"/>
    <tableColumn id="736" xr3:uid="{00000000-0010-0000-0300-0000E0020000}" name="Colonne733"/>
    <tableColumn id="737" xr3:uid="{00000000-0010-0000-0300-0000E1020000}" name="Colonne734"/>
    <tableColumn id="738" xr3:uid="{00000000-0010-0000-0300-0000E2020000}" name="Colonne735"/>
    <tableColumn id="739" xr3:uid="{00000000-0010-0000-0300-0000E3020000}" name="Colonne736"/>
    <tableColumn id="740" xr3:uid="{00000000-0010-0000-0300-0000E4020000}" name="Colonne737"/>
    <tableColumn id="741" xr3:uid="{00000000-0010-0000-0300-0000E5020000}" name="Colonne738"/>
    <tableColumn id="742" xr3:uid="{00000000-0010-0000-0300-0000E6020000}" name="Colonne739"/>
    <tableColumn id="743" xr3:uid="{00000000-0010-0000-0300-0000E7020000}" name="Colonne740"/>
    <tableColumn id="744" xr3:uid="{00000000-0010-0000-0300-0000E8020000}" name="Colonne741"/>
    <tableColumn id="745" xr3:uid="{00000000-0010-0000-0300-0000E9020000}" name="Colonne742"/>
    <tableColumn id="746" xr3:uid="{00000000-0010-0000-0300-0000EA020000}" name="Colonne743"/>
    <tableColumn id="747" xr3:uid="{00000000-0010-0000-0300-0000EB020000}" name="Colonne744"/>
    <tableColumn id="748" xr3:uid="{00000000-0010-0000-0300-0000EC020000}" name="Colonne745"/>
    <tableColumn id="749" xr3:uid="{00000000-0010-0000-0300-0000ED020000}" name="Colonne746"/>
    <tableColumn id="750" xr3:uid="{00000000-0010-0000-0300-0000EE020000}" name="Colonne747"/>
    <tableColumn id="751" xr3:uid="{00000000-0010-0000-0300-0000EF020000}" name="Colonne748"/>
    <tableColumn id="752" xr3:uid="{00000000-0010-0000-0300-0000F0020000}" name="Colonne749"/>
    <tableColumn id="753" xr3:uid="{00000000-0010-0000-0300-0000F1020000}" name="Colonne750"/>
    <tableColumn id="754" xr3:uid="{00000000-0010-0000-0300-0000F2020000}" name="Colonne751"/>
    <tableColumn id="755" xr3:uid="{00000000-0010-0000-0300-0000F3020000}" name="Colonne752"/>
    <tableColumn id="756" xr3:uid="{00000000-0010-0000-0300-0000F4020000}" name="Colonne753"/>
    <tableColumn id="757" xr3:uid="{00000000-0010-0000-0300-0000F5020000}" name="Colonne754"/>
    <tableColumn id="758" xr3:uid="{00000000-0010-0000-0300-0000F6020000}" name="Colonne755"/>
    <tableColumn id="759" xr3:uid="{00000000-0010-0000-0300-0000F7020000}" name="Colonne756"/>
    <tableColumn id="760" xr3:uid="{00000000-0010-0000-0300-0000F8020000}" name="Colonne757"/>
    <tableColumn id="761" xr3:uid="{00000000-0010-0000-0300-0000F9020000}" name="Colonne758"/>
    <tableColumn id="762" xr3:uid="{00000000-0010-0000-0300-0000FA020000}" name="Colonne759"/>
    <tableColumn id="763" xr3:uid="{00000000-0010-0000-0300-0000FB020000}" name="Colonne760"/>
    <tableColumn id="764" xr3:uid="{00000000-0010-0000-0300-0000FC020000}" name="Colonne761"/>
    <tableColumn id="765" xr3:uid="{00000000-0010-0000-0300-0000FD020000}" name="Colonne762"/>
    <tableColumn id="766" xr3:uid="{00000000-0010-0000-0300-0000FE020000}" name="Colonne763"/>
    <tableColumn id="767" xr3:uid="{00000000-0010-0000-0300-0000FF020000}" name="Colonne764"/>
    <tableColumn id="768" xr3:uid="{00000000-0010-0000-0300-000000030000}" name="Colonne765"/>
    <tableColumn id="769" xr3:uid="{00000000-0010-0000-0300-000001030000}" name="Colonne766"/>
    <tableColumn id="770" xr3:uid="{00000000-0010-0000-0300-000002030000}" name="Colonne767"/>
    <tableColumn id="771" xr3:uid="{00000000-0010-0000-0300-000003030000}" name="Colonne768"/>
    <tableColumn id="772" xr3:uid="{00000000-0010-0000-0300-000004030000}" name="Colonne769"/>
    <tableColumn id="773" xr3:uid="{00000000-0010-0000-0300-000005030000}" name="Colonne770"/>
    <tableColumn id="774" xr3:uid="{00000000-0010-0000-0300-000006030000}" name="Colonne771"/>
    <tableColumn id="775" xr3:uid="{00000000-0010-0000-0300-000007030000}" name="Colonne772"/>
    <tableColumn id="776" xr3:uid="{00000000-0010-0000-0300-000008030000}" name="Colonne773"/>
    <tableColumn id="777" xr3:uid="{00000000-0010-0000-0300-000009030000}" name="Colonne774"/>
    <tableColumn id="778" xr3:uid="{00000000-0010-0000-0300-00000A030000}" name="Colonne775"/>
    <tableColumn id="779" xr3:uid="{00000000-0010-0000-0300-00000B030000}" name="Colonne776"/>
    <tableColumn id="780" xr3:uid="{00000000-0010-0000-0300-00000C030000}" name="Colonne777"/>
    <tableColumn id="781" xr3:uid="{00000000-0010-0000-0300-00000D030000}" name="Colonne778"/>
    <tableColumn id="782" xr3:uid="{00000000-0010-0000-0300-00000E030000}" name="Colonne779"/>
    <tableColumn id="783" xr3:uid="{00000000-0010-0000-0300-00000F030000}" name="Colonne780"/>
    <tableColumn id="784" xr3:uid="{00000000-0010-0000-0300-000010030000}" name="Colonne781"/>
    <tableColumn id="785" xr3:uid="{00000000-0010-0000-0300-000011030000}" name="Colonne782"/>
    <tableColumn id="786" xr3:uid="{00000000-0010-0000-0300-000012030000}" name="Colonne783"/>
    <tableColumn id="787" xr3:uid="{00000000-0010-0000-0300-000013030000}" name="Colonne784"/>
    <tableColumn id="788" xr3:uid="{00000000-0010-0000-0300-000014030000}" name="Colonne785"/>
    <tableColumn id="789" xr3:uid="{00000000-0010-0000-0300-000015030000}" name="Colonne786"/>
    <tableColumn id="790" xr3:uid="{00000000-0010-0000-0300-000016030000}" name="Colonne787"/>
    <tableColumn id="791" xr3:uid="{00000000-0010-0000-0300-000017030000}" name="Colonne788"/>
    <tableColumn id="792" xr3:uid="{00000000-0010-0000-0300-000018030000}" name="Colonne789"/>
    <tableColumn id="793" xr3:uid="{00000000-0010-0000-0300-000019030000}" name="Colonne790"/>
    <tableColumn id="794" xr3:uid="{00000000-0010-0000-0300-00001A030000}" name="Colonne791"/>
    <tableColumn id="795" xr3:uid="{00000000-0010-0000-0300-00001B030000}" name="Colonne792"/>
    <tableColumn id="796" xr3:uid="{00000000-0010-0000-0300-00001C030000}" name="Colonne793"/>
    <tableColumn id="797" xr3:uid="{00000000-0010-0000-0300-00001D030000}" name="Colonne794"/>
    <tableColumn id="798" xr3:uid="{00000000-0010-0000-0300-00001E030000}" name="Colonne795"/>
    <tableColumn id="799" xr3:uid="{00000000-0010-0000-0300-00001F030000}" name="Colonne796"/>
    <tableColumn id="800" xr3:uid="{00000000-0010-0000-0300-000020030000}" name="Colonne797"/>
    <tableColumn id="801" xr3:uid="{00000000-0010-0000-0300-000021030000}" name="Colonne798"/>
    <tableColumn id="802" xr3:uid="{00000000-0010-0000-0300-000022030000}" name="Colonne799"/>
    <tableColumn id="803" xr3:uid="{00000000-0010-0000-0300-000023030000}" name="Colonne800"/>
    <tableColumn id="804" xr3:uid="{00000000-0010-0000-0300-000024030000}" name="Colonne801"/>
    <tableColumn id="805" xr3:uid="{00000000-0010-0000-0300-000025030000}" name="Colonne802"/>
    <tableColumn id="806" xr3:uid="{00000000-0010-0000-0300-000026030000}" name="Colonne803"/>
    <tableColumn id="807" xr3:uid="{00000000-0010-0000-0300-000027030000}" name="Colonne804"/>
    <tableColumn id="808" xr3:uid="{00000000-0010-0000-0300-000028030000}" name="Colonne805"/>
    <tableColumn id="809" xr3:uid="{00000000-0010-0000-0300-000029030000}" name="Colonne806"/>
    <tableColumn id="810" xr3:uid="{00000000-0010-0000-0300-00002A030000}" name="Colonne807"/>
    <tableColumn id="811" xr3:uid="{00000000-0010-0000-0300-00002B030000}" name="Colonne808"/>
    <tableColumn id="812" xr3:uid="{00000000-0010-0000-0300-00002C030000}" name="Colonne809"/>
    <tableColumn id="813" xr3:uid="{00000000-0010-0000-0300-00002D030000}" name="Colonne810"/>
    <tableColumn id="814" xr3:uid="{00000000-0010-0000-0300-00002E030000}" name="Colonne811"/>
    <tableColumn id="815" xr3:uid="{00000000-0010-0000-0300-00002F030000}" name="Colonne812"/>
    <tableColumn id="816" xr3:uid="{00000000-0010-0000-0300-000030030000}" name="Colonne813"/>
    <tableColumn id="817" xr3:uid="{00000000-0010-0000-0300-000031030000}" name="Colonne814"/>
    <tableColumn id="818" xr3:uid="{00000000-0010-0000-0300-000032030000}" name="Colonne815"/>
    <tableColumn id="819" xr3:uid="{00000000-0010-0000-0300-000033030000}" name="Colonne816"/>
    <tableColumn id="820" xr3:uid="{00000000-0010-0000-0300-000034030000}" name="Colonne817"/>
    <tableColumn id="821" xr3:uid="{00000000-0010-0000-0300-000035030000}" name="Colonne818"/>
    <tableColumn id="822" xr3:uid="{00000000-0010-0000-0300-000036030000}" name="Colonne819"/>
    <tableColumn id="823" xr3:uid="{00000000-0010-0000-0300-000037030000}" name="Colonne820"/>
    <tableColumn id="824" xr3:uid="{00000000-0010-0000-0300-000038030000}" name="Colonne821"/>
    <tableColumn id="825" xr3:uid="{00000000-0010-0000-0300-000039030000}" name="Colonne822"/>
    <tableColumn id="826" xr3:uid="{00000000-0010-0000-0300-00003A030000}" name="Colonne823"/>
    <tableColumn id="827" xr3:uid="{00000000-0010-0000-0300-00003B030000}" name="Colonne824"/>
    <tableColumn id="828" xr3:uid="{00000000-0010-0000-0300-00003C030000}" name="Colonne825"/>
    <tableColumn id="829" xr3:uid="{00000000-0010-0000-0300-00003D030000}" name="Colonne826"/>
    <tableColumn id="830" xr3:uid="{00000000-0010-0000-0300-00003E030000}" name="Colonne827"/>
    <tableColumn id="831" xr3:uid="{00000000-0010-0000-0300-00003F030000}" name="Colonne828"/>
    <tableColumn id="832" xr3:uid="{00000000-0010-0000-0300-000040030000}" name="Colonne829"/>
    <tableColumn id="833" xr3:uid="{00000000-0010-0000-0300-000041030000}" name="Colonne830"/>
    <tableColumn id="834" xr3:uid="{00000000-0010-0000-0300-000042030000}" name="Colonne831"/>
    <tableColumn id="835" xr3:uid="{00000000-0010-0000-0300-000043030000}" name="Colonne832"/>
    <tableColumn id="836" xr3:uid="{00000000-0010-0000-0300-000044030000}" name="Colonne833"/>
    <tableColumn id="837" xr3:uid="{00000000-0010-0000-0300-000045030000}" name="Colonne834"/>
    <tableColumn id="838" xr3:uid="{00000000-0010-0000-0300-000046030000}" name="Colonne835"/>
    <tableColumn id="839" xr3:uid="{00000000-0010-0000-0300-000047030000}" name="Colonne836"/>
    <tableColumn id="840" xr3:uid="{00000000-0010-0000-0300-000048030000}" name="Colonne837"/>
    <tableColumn id="841" xr3:uid="{00000000-0010-0000-0300-000049030000}" name="Colonne838"/>
    <tableColumn id="842" xr3:uid="{00000000-0010-0000-0300-00004A030000}" name="Colonne839"/>
    <tableColumn id="843" xr3:uid="{00000000-0010-0000-0300-00004B030000}" name="Colonne840"/>
    <tableColumn id="844" xr3:uid="{00000000-0010-0000-0300-00004C030000}" name="Colonne841"/>
    <tableColumn id="845" xr3:uid="{00000000-0010-0000-0300-00004D030000}" name="Colonne842"/>
    <tableColumn id="846" xr3:uid="{00000000-0010-0000-0300-00004E030000}" name="Colonne843"/>
    <tableColumn id="847" xr3:uid="{00000000-0010-0000-0300-00004F030000}" name="Colonne844"/>
    <tableColumn id="848" xr3:uid="{00000000-0010-0000-0300-000050030000}" name="Colonne845"/>
    <tableColumn id="849" xr3:uid="{00000000-0010-0000-0300-000051030000}" name="Colonne846"/>
    <tableColumn id="850" xr3:uid="{00000000-0010-0000-0300-000052030000}" name="Colonne847"/>
    <tableColumn id="851" xr3:uid="{00000000-0010-0000-0300-000053030000}" name="Colonne848"/>
    <tableColumn id="852" xr3:uid="{00000000-0010-0000-0300-000054030000}" name="Colonne849"/>
    <tableColumn id="853" xr3:uid="{00000000-0010-0000-0300-000055030000}" name="Colonne850"/>
    <tableColumn id="854" xr3:uid="{00000000-0010-0000-0300-000056030000}" name="Colonne851"/>
    <tableColumn id="855" xr3:uid="{00000000-0010-0000-0300-000057030000}" name="Colonne852"/>
    <tableColumn id="856" xr3:uid="{00000000-0010-0000-0300-000058030000}" name="Colonne853"/>
    <tableColumn id="857" xr3:uid="{00000000-0010-0000-0300-000059030000}" name="Colonne854"/>
    <tableColumn id="858" xr3:uid="{00000000-0010-0000-0300-00005A030000}" name="Colonne855"/>
    <tableColumn id="859" xr3:uid="{00000000-0010-0000-0300-00005B030000}" name="Colonne856"/>
    <tableColumn id="860" xr3:uid="{00000000-0010-0000-0300-00005C030000}" name="Colonne857"/>
    <tableColumn id="861" xr3:uid="{00000000-0010-0000-0300-00005D030000}" name="Colonne858"/>
    <tableColumn id="862" xr3:uid="{00000000-0010-0000-0300-00005E030000}" name="Colonne859"/>
    <tableColumn id="863" xr3:uid="{00000000-0010-0000-0300-00005F030000}" name="Colonne860"/>
    <tableColumn id="864" xr3:uid="{00000000-0010-0000-0300-000060030000}" name="Colonne861"/>
    <tableColumn id="865" xr3:uid="{00000000-0010-0000-0300-000061030000}" name="Colonne862"/>
    <tableColumn id="866" xr3:uid="{00000000-0010-0000-0300-000062030000}" name="Colonne863"/>
    <tableColumn id="867" xr3:uid="{00000000-0010-0000-0300-000063030000}" name="Colonne864"/>
    <tableColumn id="868" xr3:uid="{00000000-0010-0000-0300-000064030000}" name="Colonne865"/>
    <tableColumn id="869" xr3:uid="{00000000-0010-0000-0300-000065030000}" name="Colonne866"/>
    <tableColumn id="870" xr3:uid="{00000000-0010-0000-0300-000066030000}" name="Colonne867"/>
    <tableColumn id="871" xr3:uid="{00000000-0010-0000-0300-000067030000}" name="Colonne868"/>
    <tableColumn id="872" xr3:uid="{00000000-0010-0000-0300-000068030000}" name="Colonne869"/>
    <tableColumn id="873" xr3:uid="{00000000-0010-0000-0300-000069030000}" name="Colonne870"/>
    <tableColumn id="874" xr3:uid="{00000000-0010-0000-0300-00006A030000}" name="Colonne871"/>
    <tableColumn id="875" xr3:uid="{00000000-0010-0000-0300-00006B030000}" name="Colonne872"/>
    <tableColumn id="876" xr3:uid="{00000000-0010-0000-0300-00006C030000}" name="Colonne873"/>
    <tableColumn id="877" xr3:uid="{00000000-0010-0000-0300-00006D030000}" name="Colonne874"/>
    <tableColumn id="878" xr3:uid="{00000000-0010-0000-0300-00006E030000}" name="Colonne875"/>
    <tableColumn id="879" xr3:uid="{00000000-0010-0000-0300-00006F030000}" name="Colonne876"/>
    <tableColumn id="880" xr3:uid="{00000000-0010-0000-0300-000070030000}" name="Colonne877"/>
    <tableColumn id="881" xr3:uid="{00000000-0010-0000-0300-000071030000}" name="Colonne878"/>
    <tableColumn id="882" xr3:uid="{00000000-0010-0000-0300-000072030000}" name="Colonne879"/>
    <tableColumn id="883" xr3:uid="{00000000-0010-0000-0300-000073030000}" name="Colonne880"/>
    <tableColumn id="884" xr3:uid="{00000000-0010-0000-0300-000074030000}" name="Colonne881"/>
    <tableColumn id="885" xr3:uid="{00000000-0010-0000-0300-000075030000}" name="Colonne882"/>
    <tableColumn id="886" xr3:uid="{00000000-0010-0000-0300-000076030000}" name="Colonne883"/>
    <tableColumn id="887" xr3:uid="{00000000-0010-0000-0300-000077030000}" name="Colonne884"/>
    <tableColumn id="888" xr3:uid="{00000000-0010-0000-0300-000078030000}" name="Colonne885"/>
    <tableColumn id="889" xr3:uid="{00000000-0010-0000-0300-000079030000}" name="Colonne886"/>
    <tableColumn id="890" xr3:uid="{00000000-0010-0000-0300-00007A030000}" name="Colonne887"/>
    <tableColumn id="891" xr3:uid="{00000000-0010-0000-0300-00007B030000}" name="Colonne888"/>
    <tableColumn id="892" xr3:uid="{00000000-0010-0000-0300-00007C030000}" name="Colonne889"/>
    <tableColumn id="893" xr3:uid="{00000000-0010-0000-0300-00007D030000}" name="Colonne890"/>
    <tableColumn id="894" xr3:uid="{00000000-0010-0000-0300-00007E030000}" name="Colonne891"/>
    <tableColumn id="895" xr3:uid="{00000000-0010-0000-0300-00007F030000}" name="Colonne892"/>
    <tableColumn id="896" xr3:uid="{00000000-0010-0000-0300-000080030000}" name="Colonne893"/>
    <tableColumn id="897" xr3:uid="{00000000-0010-0000-0300-000081030000}" name="Colonne894"/>
    <tableColumn id="898" xr3:uid="{00000000-0010-0000-0300-000082030000}" name="Colonne895"/>
    <tableColumn id="899" xr3:uid="{00000000-0010-0000-0300-000083030000}" name="Colonne896"/>
    <tableColumn id="900" xr3:uid="{00000000-0010-0000-0300-000084030000}" name="Colonne897"/>
    <tableColumn id="901" xr3:uid="{00000000-0010-0000-0300-000085030000}" name="Colonne898"/>
    <tableColumn id="902" xr3:uid="{00000000-0010-0000-0300-000086030000}" name="Colonne899"/>
    <tableColumn id="903" xr3:uid="{00000000-0010-0000-0300-000087030000}" name="Colonne900"/>
    <tableColumn id="904" xr3:uid="{00000000-0010-0000-0300-000088030000}" name="Colonne901"/>
    <tableColumn id="905" xr3:uid="{00000000-0010-0000-0300-000089030000}" name="Colonne902"/>
    <tableColumn id="906" xr3:uid="{00000000-0010-0000-0300-00008A030000}" name="Colonne903"/>
    <tableColumn id="907" xr3:uid="{00000000-0010-0000-0300-00008B030000}" name="Colonne904"/>
    <tableColumn id="908" xr3:uid="{00000000-0010-0000-0300-00008C030000}" name="Colonne905"/>
    <tableColumn id="909" xr3:uid="{00000000-0010-0000-0300-00008D030000}" name="Colonne906"/>
    <tableColumn id="910" xr3:uid="{00000000-0010-0000-0300-00008E030000}" name="Colonne907"/>
    <tableColumn id="911" xr3:uid="{00000000-0010-0000-0300-00008F030000}" name="Colonne908"/>
    <tableColumn id="912" xr3:uid="{00000000-0010-0000-0300-000090030000}" name="Colonne909"/>
    <tableColumn id="913" xr3:uid="{00000000-0010-0000-0300-000091030000}" name="Colonne910"/>
    <tableColumn id="914" xr3:uid="{00000000-0010-0000-0300-000092030000}" name="Colonne911"/>
    <tableColumn id="915" xr3:uid="{00000000-0010-0000-0300-000093030000}" name="Colonne912"/>
    <tableColumn id="916" xr3:uid="{00000000-0010-0000-0300-000094030000}" name="Colonne913"/>
    <tableColumn id="917" xr3:uid="{00000000-0010-0000-0300-000095030000}" name="Colonne914"/>
    <tableColumn id="918" xr3:uid="{00000000-0010-0000-0300-000096030000}" name="Colonne915"/>
    <tableColumn id="919" xr3:uid="{00000000-0010-0000-0300-000097030000}" name="Colonne916"/>
    <tableColumn id="920" xr3:uid="{00000000-0010-0000-0300-000098030000}" name="Colonne917"/>
    <tableColumn id="921" xr3:uid="{00000000-0010-0000-0300-000099030000}" name="Colonne918"/>
    <tableColumn id="922" xr3:uid="{00000000-0010-0000-0300-00009A030000}" name="Colonne919"/>
    <tableColumn id="923" xr3:uid="{00000000-0010-0000-0300-00009B030000}" name="Colonne920"/>
    <tableColumn id="924" xr3:uid="{00000000-0010-0000-0300-00009C030000}" name="Colonne921"/>
    <tableColumn id="925" xr3:uid="{00000000-0010-0000-0300-00009D030000}" name="Colonne922"/>
    <tableColumn id="926" xr3:uid="{00000000-0010-0000-0300-00009E030000}" name="Colonne923"/>
    <tableColumn id="927" xr3:uid="{00000000-0010-0000-0300-00009F030000}" name="Colonne924"/>
    <tableColumn id="928" xr3:uid="{00000000-0010-0000-0300-0000A0030000}" name="Colonne925"/>
    <tableColumn id="929" xr3:uid="{00000000-0010-0000-0300-0000A1030000}" name="Colonne926"/>
    <tableColumn id="930" xr3:uid="{00000000-0010-0000-0300-0000A2030000}" name="Colonne927"/>
    <tableColumn id="931" xr3:uid="{00000000-0010-0000-0300-0000A3030000}" name="Colonne928"/>
    <tableColumn id="932" xr3:uid="{00000000-0010-0000-0300-0000A4030000}" name="Colonne929"/>
    <tableColumn id="933" xr3:uid="{00000000-0010-0000-0300-0000A5030000}" name="Colonne930"/>
    <tableColumn id="934" xr3:uid="{00000000-0010-0000-0300-0000A6030000}" name="Colonne931"/>
    <tableColumn id="935" xr3:uid="{00000000-0010-0000-0300-0000A7030000}" name="Colonne932"/>
    <tableColumn id="936" xr3:uid="{00000000-0010-0000-0300-0000A8030000}" name="Colonne933"/>
    <tableColumn id="937" xr3:uid="{00000000-0010-0000-0300-0000A9030000}" name="Colonne934"/>
    <tableColumn id="938" xr3:uid="{00000000-0010-0000-0300-0000AA030000}" name="Colonne935"/>
    <tableColumn id="939" xr3:uid="{00000000-0010-0000-0300-0000AB030000}" name="Colonne936"/>
    <tableColumn id="940" xr3:uid="{00000000-0010-0000-0300-0000AC030000}" name="Colonne937"/>
    <tableColumn id="941" xr3:uid="{00000000-0010-0000-0300-0000AD030000}" name="Colonne938"/>
    <tableColumn id="942" xr3:uid="{00000000-0010-0000-0300-0000AE030000}" name="Colonne939"/>
    <tableColumn id="943" xr3:uid="{00000000-0010-0000-0300-0000AF030000}" name="Colonne940"/>
    <tableColumn id="944" xr3:uid="{00000000-0010-0000-0300-0000B0030000}" name="Colonne941"/>
    <tableColumn id="945" xr3:uid="{00000000-0010-0000-0300-0000B1030000}" name="Colonne942"/>
    <tableColumn id="946" xr3:uid="{00000000-0010-0000-0300-0000B2030000}" name="Colonne943"/>
    <tableColumn id="947" xr3:uid="{00000000-0010-0000-0300-0000B3030000}" name="Colonne944"/>
    <tableColumn id="948" xr3:uid="{00000000-0010-0000-0300-0000B4030000}" name="Colonne945"/>
    <tableColumn id="949" xr3:uid="{00000000-0010-0000-0300-0000B5030000}" name="Colonne946"/>
    <tableColumn id="950" xr3:uid="{00000000-0010-0000-0300-0000B6030000}" name="Colonne947"/>
    <tableColumn id="951" xr3:uid="{00000000-0010-0000-0300-0000B7030000}" name="Colonne948"/>
    <tableColumn id="952" xr3:uid="{00000000-0010-0000-0300-0000B8030000}" name="Colonne949"/>
    <tableColumn id="953" xr3:uid="{00000000-0010-0000-0300-0000B9030000}" name="Colonne950"/>
    <tableColumn id="954" xr3:uid="{00000000-0010-0000-0300-0000BA030000}" name="Colonne951"/>
    <tableColumn id="955" xr3:uid="{00000000-0010-0000-0300-0000BB030000}" name="Colonne952"/>
    <tableColumn id="956" xr3:uid="{00000000-0010-0000-0300-0000BC030000}" name="Colonne953"/>
    <tableColumn id="957" xr3:uid="{00000000-0010-0000-0300-0000BD030000}" name="Colonne954"/>
    <tableColumn id="958" xr3:uid="{00000000-0010-0000-0300-0000BE030000}" name="Colonne955"/>
    <tableColumn id="959" xr3:uid="{00000000-0010-0000-0300-0000BF030000}" name="Colonne956"/>
    <tableColumn id="960" xr3:uid="{00000000-0010-0000-0300-0000C0030000}" name="Colonne957"/>
    <tableColumn id="961" xr3:uid="{00000000-0010-0000-0300-0000C1030000}" name="Colonne958"/>
    <tableColumn id="962" xr3:uid="{00000000-0010-0000-0300-0000C2030000}" name="Colonne959"/>
    <tableColumn id="963" xr3:uid="{00000000-0010-0000-0300-0000C3030000}" name="Colonne960"/>
    <tableColumn id="964" xr3:uid="{00000000-0010-0000-0300-0000C4030000}" name="Colonne961"/>
    <tableColumn id="965" xr3:uid="{00000000-0010-0000-0300-0000C5030000}" name="Colonne962"/>
    <tableColumn id="966" xr3:uid="{00000000-0010-0000-0300-0000C6030000}" name="Colonne963"/>
    <tableColumn id="967" xr3:uid="{00000000-0010-0000-0300-0000C7030000}" name="Colonne964"/>
    <tableColumn id="968" xr3:uid="{00000000-0010-0000-0300-0000C8030000}" name="Colonne965"/>
    <tableColumn id="969" xr3:uid="{00000000-0010-0000-0300-0000C9030000}" name="Colonne966"/>
    <tableColumn id="970" xr3:uid="{00000000-0010-0000-0300-0000CA030000}" name="Colonne967"/>
    <tableColumn id="971" xr3:uid="{00000000-0010-0000-0300-0000CB030000}" name="Colonne968"/>
    <tableColumn id="972" xr3:uid="{00000000-0010-0000-0300-0000CC030000}" name="Colonne969"/>
    <tableColumn id="973" xr3:uid="{00000000-0010-0000-0300-0000CD030000}" name="Colonne970"/>
    <tableColumn id="974" xr3:uid="{00000000-0010-0000-0300-0000CE030000}" name="Colonne971"/>
    <tableColumn id="975" xr3:uid="{00000000-0010-0000-0300-0000CF030000}" name="Colonne972"/>
    <tableColumn id="976" xr3:uid="{00000000-0010-0000-0300-0000D0030000}" name="Colonne973"/>
    <tableColumn id="977" xr3:uid="{00000000-0010-0000-0300-0000D1030000}" name="Colonne974"/>
    <tableColumn id="978" xr3:uid="{00000000-0010-0000-0300-0000D2030000}" name="Colonne975"/>
    <tableColumn id="979" xr3:uid="{00000000-0010-0000-0300-0000D3030000}" name="Colonne976"/>
    <tableColumn id="980" xr3:uid="{00000000-0010-0000-0300-0000D4030000}" name="Colonne977"/>
    <tableColumn id="981" xr3:uid="{00000000-0010-0000-0300-0000D5030000}" name="Colonne978"/>
    <tableColumn id="982" xr3:uid="{00000000-0010-0000-0300-0000D6030000}" name="Colonne979"/>
    <tableColumn id="983" xr3:uid="{00000000-0010-0000-0300-0000D7030000}" name="Colonne980"/>
    <tableColumn id="984" xr3:uid="{00000000-0010-0000-0300-0000D8030000}" name="Colonne981"/>
    <tableColumn id="985" xr3:uid="{00000000-0010-0000-0300-0000D9030000}" name="Colonne982"/>
    <tableColumn id="986" xr3:uid="{00000000-0010-0000-0300-0000DA030000}" name="Colonne983"/>
    <tableColumn id="987" xr3:uid="{00000000-0010-0000-0300-0000DB030000}" name="Colonne984"/>
    <tableColumn id="988" xr3:uid="{00000000-0010-0000-0300-0000DC030000}" name="Colonne985"/>
    <tableColumn id="989" xr3:uid="{00000000-0010-0000-0300-0000DD030000}" name="Colonne986"/>
    <tableColumn id="990" xr3:uid="{00000000-0010-0000-0300-0000DE030000}" name="Colonne987"/>
    <tableColumn id="991" xr3:uid="{00000000-0010-0000-0300-0000DF030000}" name="Colonne988"/>
    <tableColumn id="992" xr3:uid="{00000000-0010-0000-0300-0000E0030000}" name="Colonne989"/>
    <tableColumn id="993" xr3:uid="{00000000-0010-0000-0300-0000E1030000}" name="Colonne990"/>
    <tableColumn id="994" xr3:uid="{00000000-0010-0000-0300-0000E2030000}" name="Colonne991"/>
    <tableColumn id="995" xr3:uid="{00000000-0010-0000-0300-0000E3030000}" name="Colonne992"/>
    <tableColumn id="996" xr3:uid="{00000000-0010-0000-0300-0000E4030000}" name="Colonne993"/>
    <tableColumn id="997" xr3:uid="{00000000-0010-0000-0300-0000E5030000}" name="Colonne994"/>
    <tableColumn id="998" xr3:uid="{00000000-0010-0000-0300-0000E6030000}" name="Colonne995"/>
    <tableColumn id="999" xr3:uid="{00000000-0010-0000-0300-0000E7030000}" name="Colonne996"/>
    <tableColumn id="1000" xr3:uid="{00000000-0010-0000-0300-0000E8030000}" name="Colonne997"/>
    <tableColumn id="1001" xr3:uid="{00000000-0010-0000-0300-0000E9030000}" name="Colonne998"/>
    <tableColumn id="1002" xr3:uid="{00000000-0010-0000-0300-0000EA030000}" name="Colonne999"/>
    <tableColumn id="1003" xr3:uid="{00000000-0010-0000-0300-0000EB030000}" name="Colonne1000"/>
    <tableColumn id="1004" xr3:uid="{00000000-0010-0000-0300-0000EC030000}" name="Colonne1001"/>
    <tableColumn id="1005" xr3:uid="{00000000-0010-0000-0300-0000ED030000}" name="Colonne1002"/>
    <tableColumn id="1006" xr3:uid="{00000000-0010-0000-0300-0000EE030000}" name="Colonne1003"/>
    <tableColumn id="1007" xr3:uid="{00000000-0010-0000-0300-0000EF030000}" name="Colonne1004"/>
    <tableColumn id="1008" xr3:uid="{00000000-0010-0000-0300-0000F0030000}" name="Colonne1005"/>
    <tableColumn id="1009" xr3:uid="{00000000-0010-0000-0300-0000F1030000}" name="Colonne1006"/>
    <tableColumn id="1010" xr3:uid="{00000000-0010-0000-0300-0000F2030000}" name="Colonne1007"/>
    <tableColumn id="1011" xr3:uid="{00000000-0010-0000-0300-0000F3030000}" name="Colonne1008"/>
    <tableColumn id="1012" xr3:uid="{00000000-0010-0000-0300-0000F4030000}" name="Colonne1009"/>
    <tableColumn id="1013" xr3:uid="{00000000-0010-0000-0300-0000F5030000}" name="Colonne1010"/>
    <tableColumn id="1014" xr3:uid="{00000000-0010-0000-0300-0000F6030000}" name="Colonne1011"/>
    <tableColumn id="1015" xr3:uid="{00000000-0010-0000-0300-0000F7030000}" name="Colonne1012"/>
    <tableColumn id="1016" xr3:uid="{00000000-0010-0000-0300-0000F8030000}" name="Colonne1013"/>
    <tableColumn id="1017" xr3:uid="{00000000-0010-0000-0300-0000F9030000}" name="Colonne1014"/>
    <tableColumn id="1018" xr3:uid="{00000000-0010-0000-0300-0000FA030000}" name="Colonne1015"/>
    <tableColumn id="1019" xr3:uid="{00000000-0010-0000-0300-0000FB030000}" name="Colonne1016"/>
    <tableColumn id="1020" xr3:uid="{00000000-0010-0000-0300-0000FC030000}" name="Colonne1017"/>
    <tableColumn id="1021" xr3:uid="{00000000-0010-0000-0300-0000FD030000}" name="Colonne1018"/>
    <tableColumn id="1022" xr3:uid="{00000000-0010-0000-0300-0000FE030000}" name="Colonne1019"/>
    <tableColumn id="1023" xr3:uid="{00000000-0010-0000-0300-0000FF030000}" name="Colonne1020"/>
    <tableColumn id="1024" xr3:uid="{00000000-0010-0000-0300-000000040000}" name="Colonne1021"/>
    <tableColumn id="1025" xr3:uid="{00000000-0010-0000-0300-000001040000}" name="Colonne1022"/>
    <tableColumn id="1026" xr3:uid="{00000000-0010-0000-0300-000002040000}" name="Colonne1023"/>
    <tableColumn id="1027" xr3:uid="{00000000-0010-0000-0300-000003040000}" name="Colonne1024"/>
    <tableColumn id="1028" xr3:uid="{00000000-0010-0000-0300-000004040000}" name="Colonne1025"/>
    <tableColumn id="1029" xr3:uid="{00000000-0010-0000-0300-000005040000}" name="Colonne1026"/>
    <tableColumn id="1030" xr3:uid="{00000000-0010-0000-0300-000006040000}" name="Colonne1027"/>
    <tableColumn id="1031" xr3:uid="{00000000-0010-0000-0300-000007040000}" name="Colonne1028"/>
    <tableColumn id="1032" xr3:uid="{00000000-0010-0000-0300-000008040000}" name="Colonne1029"/>
    <tableColumn id="1033" xr3:uid="{00000000-0010-0000-0300-000009040000}" name="Colonne1030"/>
    <tableColumn id="1034" xr3:uid="{00000000-0010-0000-0300-00000A040000}" name="Colonne1031"/>
    <tableColumn id="1035" xr3:uid="{00000000-0010-0000-0300-00000B040000}" name="Colonne1032"/>
    <tableColumn id="1036" xr3:uid="{00000000-0010-0000-0300-00000C040000}" name="Colonne1033"/>
    <tableColumn id="1037" xr3:uid="{00000000-0010-0000-0300-00000D040000}" name="Colonne1034"/>
    <tableColumn id="1038" xr3:uid="{00000000-0010-0000-0300-00000E040000}" name="Colonne1035"/>
    <tableColumn id="1039" xr3:uid="{00000000-0010-0000-0300-00000F040000}" name="Colonne1036"/>
    <tableColumn id="1040" xr3:uid="{00000000-0010-0000-0300-000010040000}" name="Colonne1037"/>
    <tableColumn id="1041" xr3:uid="{00000000-0010-0000-0300-000011040000}" name="Colonne1038"/>
    <tableColumn id="1042" xr3:uid="{00000000-0010-0000-0300-000012040000}" name="Colonne1039"/>
    <tableColumn id="1043" xr3:uid="{00000000-0010-0000-0300-000013040000}" name="Colonne1040"/>
    <tableColumn id="1044" xr3:uid="{00000000-0010-0000-0300-000014040000}" name="Colonne1041"/>
    <tableColumn id="1045" xr3:uid="{00000000-0010-0000-0300-000015040000}" name="Colonne1042"/>
    <tableColumn id="1046" xr3:uid="{00000000-0010-0000-0300-000016040000}" name="Colonne1043"/>
    <tableColumn id="1047" xr3:uid="{00000000-0010-0000-0300-000017040000}" name="Colonne1044"/>
    <tableColumn id="1048" xr3:uid="{00000000-0010-0000-0300-000018040000}" name="Colonne1045"/>
    <tableColumn id="1049" xr3:uid="{00000000-0010-0000-0300-000019040000}" name="Colonne1046"/>
    <tableColumn id="1050" xr3:uid="{00000000-0010-0000-0300-00001A040000}" name="Colonne1047"/>
    <tableColumn id="1051" xr3:uid="{00000000-0010-0000-0300-00001B040000}" name="Colonne1048"/>
    <tableColumn id="1052" xr3:uid="{00000000-0010-0000-0300-00001C040000}" name="Colonne1049"/>
    <tableColumn id="1053" xr3:uid="{00000000-0010-0000-0300-00001D040000}" name="Colonne1050"/>
    <tableColumn id="1054" xr3:uid="{00000000-0010-0000-0300-00001E040000}" name="Colonne1051"/>
    <tableColumn id="1055" xr3:uid="{00000000-0010-0000-0300-00001F040000}" name="Colonne1052"/>
    <tableColumn id="1056" xr3:uid="{00000000-0010-0000-0300-000020040000}" name="Colonne1053"/>
    <tableColumn id="1057" xr3:uid="{00000000-0010-0000-0300-000021040000}" name="Colonne1054"/>
    <tableColumn id="1058" xr3:uid="{00000000-0010-0000-0300-000022040000}" name="Colonne1055"/>
    <tableColumn id="1059" xr3:uid="{00000000-0010-0000-0300-000023040000}" name="Colonne1056"/>
    <tableColumn id="1060" xr3:uid="{00000000-0010-0000-0300-000024040000}" name="Colonne1057"/>
    <tableColumn id="1061" xr3:uid="{00000000-0010-0000-0300-000025040000}" name="Colonne1058"/>
    <tableColumn id="1062" xr3:uid="{00000000-0010-0000-0300-000026040000}" name="Colonne1059"/>
    <tableColumn id="1063" xr3:uid="{00000000-0010-0000-0300-000027040000}" name="Colonne1060"/>
    <tableColumn id="1064" xr3:uid="{00000000-0010-0000-0300-000028040000}" name="Colonne1061"/>
    <tableColumn id="1065" xr3:uid="{00000000-0010-0000-0300-000029040000}" name="Colonne1062"/>
    <tableColumn id="1066" xr3:uid="{00000000-0010-0000-0300-00002A040000}" name="Colonne1063"/>
    <tableColumn id="1067" xr3:uid="{00000000-0010-0000-0300-00002B040000}" name="Colonne1064"/>
    <tableColumn id="1068" xr3:uid="{00000000-0010-0000-0300-00002C040000}" name="Colonne1065"/>
    <tableColumn id="1069" xr3:uid="{00000000-0010-0000-0300-00002D040000}" name="Colonne1066"/>
    <tableColumn id="1070" xr3:uid="{00000000-0010-0000-0300-00002E040000}" name="Colonne1067"/>
    <tableColumn id="1071" xr3:uid="{00000000-0010-0000-0300-00002F040000}" name="Colonne1068"/>
    <tableColumn id="1072" xr3:uid="{00000000-0010-0000-0300-000030040000}" name="Colonne1069"/>
    <tableColumn id="1073" xr3:uid="{00000000-0010-0000-0300-000031040000}" name="Colonne1070"/>
    <tableColumn id="1074" xr3:uid="{00000000-0010-0000-0300-000032040000}" name="Colonne1071"/>
    <tableColumn id="1075" xr3:uid="{00000000-0010-0000-0300-000033040000}" name="Colonne1072"/>
    <tableColumn id="1076" xr3:uid="{00000000-0010-0000-0300-000034040000}" name="Colonne1073"/>
    <tableColumn id="1077" xr3:uid="{00000000-0010-0000-0300-000035040000}" name="Colonne1074"/>
    <tableColumn id="1078" xr3:uid="{00000000-0010-0000-0300-000036040000}" name="Colonne1075"/>
    <tableColumn id="1079" xr3:uid="{00000000-0010-0000-0300-000037040000}" name="Colonne1076"/>
    <tableColumn id="1080" xr3:uid="{00000000-0010-0000-0300-000038040000}" name="Colonne1077"/>
    <tableColumn id="1081" xr3:uid="{00000000-0010-0000-0300-000039040000}" name="Colonne1078"/>
    <tableColumn id="1082" xr3:uid="{00000000-0010-0000-0300-00003A040000}" name="Colonne1079"/>
    <tableColumn id="1083" xr3:uid="{00000000-0010-0000-0300-00003B040000}" name="Colonne1080"/>
    <tableColumn id="1084" xr3:uid="{00000000-0010-0000-0300-00003C040000}" name="Colonne1081"/>
    <tableColumn id="1085" xr3:uid="{00000000-0010-0000-0300-00003D040000}" name="Colonne1082"/>
    <tableColumn id="1086" xr3:uid="{00000000-0010-0000-0300-00003E040000}" name="Colonne1083"/>
    <tableColumn id="1087" xr3:uid="{00000000-0010-0000-0300-00003F040000}" name="Colonne1084"/>
    <tableColumn id="1088" xr3:uid="{00000000-0010-0000-0300-000040040000}" name="Colonne1085"/>
    <tableColumn id="1089" xr3:uid="{00000000-0010-0000-0300-000041040000}" name="Colonne1086"/>
    <tableColumn id="1090" xr3:uid="{00000000-0010-0000-0300-000042040000}" name="Colonne1087"/>
    <tableColumn id="1091" xr3:uid="{00000000-0010-0000-0300-000043040000}" name="Colonne1088"/>
    <tableColumn id="1092" xr3:uid="{00000000-0010-0000-0300-000044040000}" name="Colonne1089"/>
    <tableColumn id="1093" xr3:uid="{00000000-0010-0000-0300-000045040000}" name="Colonne1090"/>
    <tableColumn id="1094" xr3:uid="{00000000-0010-0000-0300-000046040000}" name="Colonne1091"/>
    <tableColumn id="1095" xr3:uid="{00000000-0010-0000-0300-000047040000}" name="Colonne1092"/>
    <tableColumn id="1096" xr3:uid="{00000000-0010-0000-0300-000048040000}" name="Colonne1093"/>
    <tableColumn id="1097" xr3:uid="{00000000-0010-0000-0300-000049040000}" name="Colonne1094"/>
    <tableColumn id="1098" xr3:uid="{00000000-0010-0000-0300-00004A040000}" name="Colonne1095"/>
    <tableColumn id="1099" xr3:uid="{00000000-0010-0000-0300-00004B040000}" name="Colonne1096"/>
    <tableColumn id="1100" xr3:uid="{00000000-0010-0000-0300-00004C040000}" name="Colonne1097"/>
    <tableColumn id="1101" xr3:uid="{00000000-0010-0000-0300-00004D040000}" name="Colonne1098"/>
    <tableColumn id="1102" xr3:uid="{00000000-0010-0000-0300-00004E040000}" name="Colonne1099"/>
    <tableColumn id="1103" xr3:uid="{00000000-0010-0000-0300-00004F040000}" name="Colonne1100"/>
    <tableColumn id="1104" xr3:uid="{00000000-0010-0000-0300-000050040000}" name="Colonne1101"/>
    <tableColumn id="1105" xr3:uid="{00000000-0010-0000-0300-000051040000}" name="Colonne1102"/>
    <tableColumn id="1106" xr3:uid="{00000000-0010-0000-0300-000052040000}" name="Colonne1103"/>
    <tableColumn id="1107" xr3:uid="{00000000-0010-0000-0300-000053040000}" name="Colonne1104"/>
    <tableColumn id="1108" xr3:uid="{00000000-0010-0000-0300-000054040000}" name="Colonne1105"/>
    <tableColumn id="1109" xr3:uid="{00000000-0010-0000-0300-000055040000}" name="Colonne1106"/>
    <tableColumn id="1110" xr3:uid="{00000000-0010-0000-0300-000056040000}" name="Colonne1107"/>
    <tableColumn id="1111" xr3:uid="{00000000-0010-0000-0300-000057040000}" name="Colonne1108"/>
    <tableColumn id="1112" xr3:uid="{00000000-0010-0000-0300-000058040000}" name="Colonne1109"/>
    <tableColumn id="1113" xr3:uid="{00000000-0010-0000-0300-000059040000}" name="Colonne1110"/>
    <tableColumn id="1114" xr3:uid="{00000000-0010-0000-0300-00005A040000}" name="Colonne1111"/>
    <tableColumn id="1115" xr3:uid="{00000000-0010-0000-0300-00005B040000}" name="Colonne1112"/>
    <tableColumn id="1116" xr3:uid="{00000000-0010-0000-0300-00005C040000}" name="Colonne1113"/>
    <tableColumn id="1117" xr3:uid="{00000000-0010-0000-0300-00005D040000}" name="Colonne1114"/>
    <tableColumn id="1118" xr3:uid="{00000000-0010-0000-0300-00005E040000}" name="Colonne1115"/>
    <tableColumn id="1119" xr3:uid="{00000000-0010-0000-0300-00005F040000}" name="Colonne1116"/>
    <tableColumn id="1120" xr3:uid="{00000000-0010-0000-0300-000060040000}" name="Colonne1117"/>
    <tableColumn id="1121" xr3:uid="{00000000-0010-0000-0300-000061040000}" name="Colonne1118"/>
    <tableColumn id="1122" xr3:uid="{00000000-0010-0000-0300-000062040000}" name="Colonne1119"/>
    <tableColumn id="1123" xr3:uid="{00000000-0010-0000-0300-000063040000}" name="Colonne1120"/>
    <tableColumn id="1124" xr3:uid="{00000000-0010-0000-0300-000064040000}" name="Colonne1121"/>
    <tableColumn id="1125" xr3:uid="{00000000-0010-0000-0300-000065040000}" name="Colonne1122"/>
    <tableColumn id="1126" xr3:uid="{00000000-0010-0000-0300-000066040000}" name="Colonne1123"/>
    <tableColumn id="1127" xr3:uid="{00000000-0010-0000-0300-000067040000}" name="Colonne1124"/>
    <tableColumn id="1128" xr3:uid="{00000000-0010-0000-0300-000068040000}" name="Colonne1125"/>
    <tableColumn id="1129" xr3:uid="{00000000-0010-0000-0300-000069040000}" name="Colonne1126"/>
    <tableColumn id="1130" xr3:uid="{00000000-0010-0000-0300-00006A040000}" name="Colonne1127"/>
    <tableColumn id="1131" xr3:uid="{00000000-0010-0000-0300-00006B040000}" name="Colonne1128"/>
    <tableColumn id="1132" xr3:uid="{00000000-0010-0000-0300-00006C040000}" name="Colonne1129"/>
    <tableColumn id="1133" xr3:uid="{00000000-0010-0000-0300-00006D040000}" name="Colonne1130"/>
    <tableColumn id="1134" xr3:uid="{00000000-0010-0000-0300-00006E040000}" name="Colonne1131"/>
    <tableColumn id="1135" xr3:uid="{00000000-0010-0000-0300-00006F040000}" name="Colonne1132"/>
    <tableColumn id="1136" xr3:uid="{00000000-0010-0000-0300-000070040000}" name="Colonne1133"/>
    <tableColumn id="1137" xr3:uid="{00000000-0010-0000-0300-000071040000}" name="Colonne1134"/>
    <tableColumn id="1138" xr3:uid="{00000000-0010-0000-0300-000072040000}" name="Colonne1135"/>
    <tableColumn id="1139" xr3:uid="{00000000-0010-0000-0300-000073040000}" name="Colonne1136"/>
    <tableColumn id="1140" xr3:uid="{00000000-0010-0000-0300-000074040000}" name="Colonne1137"/>
    <tableColumn id="1141" xr3:uid="{00000000-0010-0000-0300-000075040000}" name="Colonne1138"/>
    <tableColumn id="1142" xr3:uid="{00000000-0010-0000-0300-000076040000}" name="Colonne1139"/>
    <tableColumn id="1143" xr3:uid="{00000000-0010-0000-0300-000077040000}" name="Colonne1140"/>
    <tableColumn id="1144" xr3:uid="{00000000-0010-0000-0300-000078040000}" name="Colonne1141"/>
    <tableColumn id="1145" xr3:uid="{00000000-0010-0000-0300-000079040000}" name="Colonne1142"/>
    <tableColumn id="1146" xr3:uid="{00000000-0010-0000-0300-00007A040000}" name="Colonne1143"/>
    <tableColumn id="1147" xr3:uid="{00000000-0010-0000-0300-00007B040000}" name="Colonne1144"/>
    <tableColumn id="1148" xr3:uid="{00000000-0010-0000-0300-00007C040000}" name="Colonne1145"/>
    <tableColumn id="1149" xr3:uid="{00000000-0010-0000-0300-00007D040000}" name="Colonne1146"/>
    <tableColumn id="1150" xr3:uid="{00000000-0010-0000-0300-00007E040000}" name="Colonne1147"/>
    <tableColumn id="1151" xr3:uid="{00000000-0010-0000-0300-00007F040000}" name="Colonne1148"/>
    <tableColumn id="1152" xr3:uid="{00000000-0010-0000-0300-000080040000}" name="Colonne1149"/>
    <tableColumn id="1153" xr3:uid="{00000000-0010-0000-0300-000081040000}" name="Colonne1150"/>
    <tableColumn id="1154" xr3:uid="{00000000-0010-0000-0300-000082040000}" name="Colonne1151"/>
    <tableColumn id="1155" xr3:uid="{00000000-0010-0000-0300-000083040000}" name="Colonne1152"/>
    <tableColumn id="1156" xr3:uid="{00000000-0010-0000-0300-000084040000}" name="Colonne1153"/>
    <tableColumn id="1157" xr3:uid="{00000000-0010-0000-0300-000085040000}" name="Colonne1154"/>
    <tableColumn id="1158" xr3:uid="{00000000-0010-0000-0300-000086040000}" name="Colonne1155"/>
    <tableColumn id="1159" xr3:uid="{00000000-0010-0000-0300-000087040000}" name="Colonne1156"/>
    <tableColumn id="1160" xr3:uid="{00000000-0010-0000-0300-000088040000}" name="Colonne1157"/>
    <tableColumn id="1161" xr3:uid="{00000000-0010-0000-0300-000089040000}" name="Colonne1158"/>
    <tableColumn id="1162" xr3:uid="{00000000-0010-0000-0300-00008A040000}" name="Colonne1159"/>
    <tableColumn id="1163" xr3:uid="{00000000-0010-0000-0300-00008B040000}" name="Colonne1160"/>
    <tableColumn id="1164" xr3:uid="{00000000-0010-0000-0300-00008C040000}" name="Colonne1161"/>
    <tableColumn id="1165" xr3:uid="{00000000-0010-0000-0300-00008D040000}" name="Colonne1162"/>
    <tableColumn id="1166" xr3:uid="{00000000-0010-0000-0300-00008E040000}" name="Colonne1163"/>
    <tableColumn id="1167" xr3:uid="{00000000-0010-0000-0300-00008F040000}" name="Colonne1164"/>
    <tableColumn id="1168" xr3:uid="{00000000-0010-0000-0300-000090040000}" name="Colonne1165"/>
    <tableColumn id="1169" xr3:uid="{00000000-0010-0000-0300-000091040000}" name="Colonne1166"/>
    <tableColumn id="1170" xr3:uid="{00000000-0010-0000-0300-000092040000}" name="Colonne1167"/>
    <tableColumn id="1171" xr3:uid="{00000000-0010-0000-0300-000093040000}" name="Colonne1168"/>
    <tableColumn id="1172" xr3:uid="{00000000-0010-0000-0300-000094040000}" name="Colonne1169"/>
    <tableColumn id="1173" xr3:uid="{00000000-0010-0000-0300-000095040000}" name="Colonne1170"/>
    <tableColumn id="1174" xr3:uid="{00000000-0010-0000-0300-000096040000}" name="Colonne1171"/>
    <tableColumn id="1175" xr3:uid="{00000000-0010-0000-0300-000097040000}" name="Colonne1172"/>
    <tableColumn id="1176" xr3:uid="{00000000-0010-0000-0300-000098040000}" name="Colonne1173"/>
    <tableColumn id="1177" xr3:uid="{00000000-0010-0000-0300-000099040000}" name="Colonne1174"/>
    <tableColumn id="1178" xr3:uid="{00000000-0010-0000-0300-00009A040000}" name="Colonne1175"/>
    <tableColumn id="1179" xr3:uid="{00000000-0010-0000-0300-00009B040000}" name="Colonne1176"/>
    <tableColumn id="1180" xr3:uid="{00000000-0010-0000-0300-00009C040000}" name="Colonne1177"/>
    <tableColumn id="1181" xr3:uid="{00000000-0010-0000-0300-00009D040000}" name="Colonne1178"/>
    <tableColumn id="1182" xr3:uid="{00000000-0010-0000-0300-00009E040000}" name="Colonne1179"/>
    <tableColumn id="1183" xr3:uid="{00000000-0010-0000-0300-00009F040000}" name="Colonne1180"/>
    <tableColumn id="1184" xr3:uid="{00000000-0010-0000-0300-0000A0040000}" name="Colonne1181"/>
    <tableColumn id="1185" xr3:uid="{00000000-0010-0000-0300-0000A1040000}" name="Colonne1182"/>
    <tableColumn id="1186" xr3:uid="{00000000-0010-0000-0300-0000A2040000}" name="Colonne1183"/>
    <tableColumn id="1187" xr3:uid="{00000000-0010-0000-0300-0000A3040000}" name="Colonne1184"/>
    <tableColumn id="1188" xr3:uid="{00000000-0010-0000-0300-0000A4040000}" name="Colonne1185"/>
    <tableColumn id="1189" xr3:uid="{00000000-0010-0000-0300-0000A5040000}" name="Colonne1186"/>
    <tableColumn id="1190" xr3:uid="{00000000-0010-0000-0300-0000A6040000}" name="Colonne1187"/>
    <tableColumn id="1191" xr3:uid="{00000000-0010-0000-0300-0000A7040000}" name="Colonne1188"/>
    <tableColumn id="1192" xr3:uid="{00000000-0010-0000-0300-0000A8040000}" name="Colonne1189"/>
    <tableColumn id="1193" xr3:uid="{00000000-0010-0000-0300-0000A9040000}" name="Colonne1190"/>
    <tableColumn id="1194" xr3:uid="{00000000-0010-0000-0300-0000AA040000}" name="Colonne1191"/>
    <tableColumn id="1195" xr3:uid="{00000000-0010-0000-0300-0000AB040000}" name="Colonne1192"/>
    <tableColumn id="1196" xr3:uid="{00000000-0010-0000-0300-0000AC040000}" name="Colonne1193"/>
    <tableColumn id="1197" xr3:uid="{00000000-0010-0000-0300-0000AD040000}" name="Colonne1194"/>
    <tableColumn id="1198" xr3:uid="{00000000-0010-0000-0300-0000AE040000}" name="Colonne1195"/>
    <tableColumn id="1199" xr3:uid="{00000000-0010-0000-0300-0000AF040000}" name="Colonne1196"/>
    <tableColumn id="1200" xr3:uid="{00000000-0010-0000-0300-0000B0040000}" name="Colonne1197"/>
    <tableColumn id="1201" xr3:uid="{00000000-0010-0000-0300-0000B1040000}" name="Colonne1198"/>
    <tableColumn id="1202" xr3:uid="{00000000-0010-0000-0300-0000B2040000}" name="Colonne1199"/>
    <tableColumn id="1203" xr3:uid="{00000000-0010-0000-0300-0000B3040000}" name="Colonne1200"/>
    <tableColumn id="1204" xr3:uid="{00000000-0010-0000-0300-0000B4040000}" name="Colonne1201"/>
    <tableColumn id="1205" xr3:uid="{00000000-0010-0000-0300-0000B5040000}" name="Colonne1202"/>
    <tableColumn id="1206" xr3:uid="{00000000-0010-0000-0300-0000B6040000}" name="Colonne1203"/>
    <tableColumn id="1207" xr3:uid="{00000000-0010-0000-0300-0000B7040000}" name="Colonne1204"/>
    <tableColumn id="1208" xr3:uid="{00000000-0010-0000-0300-0000B8040000}" name="Colonne1205"/>
    <tableColumn id="1209" xr3:uid="{00000000-0010-0000-0300-0000B9040000}" name="Colonne1206"/>
    <tableColumn id="1210" xr3:uid="{00000000-0010-0000-0300-0000BA040000}" name="Colonne1207"/>
    <tableColumn id="1211" xr3:uid="{00000000-0010-0000-0300-0000BB040000}" name="Colonne1208"/>
    <tableColumn id="1212" xr3:uid="{00000000-0010-0000-0300-0000BC040000}" name="Colonne1209"/>
    <tableColumn id="1213" xr3:uid="{00000000-0010-0000-0300-0000BD040000}" name="Colonne1210"/>
    <tableColumn id="1214" xr3:uid="{00000000-0010-0000-0300-0000BE040000}" name="Colonne1211"/>
    <tableColumn id="1215" xr3:uid="{00000000-0010-0000-0300-0000BF040000}" name="Colonne1212"/>
    <tableColumn id="1216" xr3:uid="{00000000-0010-0000-0300-0000C0040000}" name="Colonne1213"/>
    <tableColumn id="1217" xr3:uid="{00000000-0010-0000-0300-0000C1040000}" name="Colonne1214"/>
    <tableColumn id="1218" xr3:uid="{00000000-0010-0000-0300-0000C2040000}" name="Colonne1215"/>
    <tableColumn id="1219" xr3:uid="{00000000-0010-0000-0300-0000C3040000}" name="Colonne1216"/>
    <tableColumn id="1220" xr3:uid="{00000000-0010-0000-0300-0000C4040000}" name="Colonne1217"/>
    <tableColumn id="1221" xr3:uid="{00000000-0010-0000-0300-0000C5040000}" name="Colonne1218"/>
    <tableColumn id="1222" xr3:uid="{00000000-0010-0000-0300-0000C6040000}" name="Colonne1219"/>
    <tableColumn id="1223" xr3:uid="{00000000-0010-0000-0300-0000C7040000}" name="Colonne1220"/>
    <tableColumn id="1224" xr3:uid="{00000000-0010-0000-0300-0000C8040000}" name="Colonne1221"/>
    <tableColumn id="1225" xr3:uid="{00000000-0010-0000-0300-0000C9040000}" name="Colonne1222"/>
    <tableColumn id="1226" xr3:uid="{00000000-0010-0000-0300-0000CA040000}" name="Colonne1223"/>
    <tableColumn id="1227" xr3:uid="{00000000-0010-0000-0300-0000CB040000}" name="Colonne1224"/>
    <tableColumn id="1228" xr3:uid="{00000000-0010-0000-0300-0000CC040000}" name="Colonne1225"/>
    <tableColumn id="1229" xr3:uid="{00000000-0010-0000-0300-0000CD040000}" name="Colonne1226"/>
    <tableColumn id="1230" xr3:uid="{00000000-0010-0000-0300-0000CE040000}" name="Colonne1227"/>
    <tableColumn id="1231" xr3:uid="{00000000-0010-0000-0300-0000CF040000}" name="Colonne1228"/>
    <tableColumn id="1232" xr3:uid="{00000000-0010-0000-0300-0000D0040000}" name="Colonne1229"/>
    <tableColumn id="1233" xr3:uid="{00000000-0010-0000-0300-0000D1040000}" name="Colonne1230"/>
    <tableColumn id="1234" xr3:uid="{00000000-0010-0000-0300-0000D2040000}" name="Colonne1231"/>
    <tableColumn id="1235" xr3:uid="{00000000-0010-0000-0300-0000D3040000}" name="Colonne1232"/>
    <tableColumn id="1236" xr3:uid="{00000000-0010-0000-0300-0000D4040000}" name="Colonne1233"/>
    <tableColumn id="1237" xr3:uid="{00000000-0010-0000-0300-0000D5040000}" name="Colonne1234"/>
    <tableColumn id="1238" xr3:uid="{00000000-0010-0000-0300-0000D6040000}" name="Colonne1235"/>
    <tableColumn id="1239" xr3:uid="{00000000-0010-0000-0300-0000D7040000}" name="Colonne1236"/>
    <tableColumn id="1240" xr3:uid="{00000000-0010-0000-0300-0000D8040000}" name="Colonne1237"/>
    <tableColumn id="1241" xr3:uid="{00000000-0010-0000-0300-0000D9040000}" name="Colonne1238"/>
    <tableColumn id="1242" xr3:uid="{00000000-0010-0000-0300-0000DA040000}" name="Colonne1239"/>
    <tableColumn id="1243" xr3:uid="{00000000-0010-0000-0300-0000DB040000}" name="Colonne1240"/>
    <tableColumn id="1244" xr3:uid="{00000000-0010-0000-0300-0000DC040000}" name="Colonne1241"/>
    <tableColumn id="1245" xr3:uid="{00000000-0010-0000-0300-0000DD040000}" name="Colonne1242"/>
    <tableColumn id="1246" xr3:uid="{00000000-0010-0000-0300-0000DE040000}" name="Colonne1243"/>
    <tableColumn id="1247" xr3:uid="{00000000-0010-0000-0300-0000DF040000}" name="Colonne1244"/>
    <tableColumn id="1248" xr3:uid="{00000000-0010-0000-0300-0000E0040000}" name="Colonne1245"/>
    <tableColumn id="1249" xr3:uid="{00000000-0010-0000-0300-0000E1040000}" name="Colonne1246"/>
    <tableColumn id="1250" xr3:uid="{00000000-0010-0000-0300-0000E2040000}" name="Colonne1247"/>
    <tableColumn id="1251" xr3:uid="{00000000-0010-0000-0300-0000E3040000}" name="Colonne1248"/>
    <tableColumn id="1252" xr3:uid="{00000000-0010-0000-0300-0000E4040000}" name="Colonne1249"/>
    <tableColumn id="1253" xr3:uid="{00000000-0010-0000-0300-0000E5040000}" name="Colonne1250"/>
    <tableColumn id="1254" xr3:uid="{00000000-0010-0000-0300-0000E6040000}" name="Colonne1251"/>
    <tableColumn id="1255" xr3:uid="{00000000-0010-0000-0300-0000E7040000}" name="Colonne1252"/>
    <tableColumn id="1256" xr3:uid="{00000000-0010-0000-0300-0000E8040000}" name="Colonne1253"/>
    <tableColumn id="1257" xr3:uid="{00000000-0010-0000-0300-0000E9040000}" name="Colonne1254"/>
    <tableColumn id="1258" xr3:uid="{00000000-0010-0000-0300-0000EA040000}" name="Colonne1255"/>
    <tableColumn id="1259" xr3:uid="{00000000-0010-0000-0300-0000EB040000}" name="Colonne1256"/>
    <tableColumn id="1260" xr3:uid="{00000000-0010-0000-0300-0000EC040000}" name="Colonne1257"/>
    <tableColumn id="1261" xr3:uid="{00000000-0010-0000-0300-0000ED040000}" name="Colonne1258"/>
    <tableColumn id="1262" xr3:uid="{00000000-0010-0000-0300-0000EE040000}" name="Colonne1259"/>
    <tableColumn id="1263" xr3:uid="{00000000-0010-0000-0300-0000EF040000}" name="Colonne1260"/>
    <tableColumn id="1264" xr3:uid="{00000000-0010-0000-0300-0000F0040000}" name="Colonne1261"/>
    <tableColumn id="1265" xr3:uid="{00000000-0010-0000-0300-0000F1040000}" name="Colonne1262"/>
    <tableColumn id="1266" xr3:uid="{00000000-0010-0000-0300-0000F2040000}" name="Colonne1263"/>
    <tableColumn id="1267" xr3:uid="{00000000-0010-0000-0300-0000F3040000}" name="Colonne1264"/>
    <tableColumn id="1268" xr3:uid="{00000000-0010-0000-0300-0000F4040000}" name="Colonne1265"/>
    <tableColumn id="1269" xr3:uid="{00000000-0010-0000-0300-0000F5040000}" name="Colonne1266"/>
    <tableColumn id="1270" xr3:uid="{00000000-0010-0000-0300-0000F6040000}" name="Colonne1267"/>
    <tableColumn id="1271" xr3:uid="{00000000-0010-0000-0300-0000F7040000}" name="Colonne1268"/>
    <tableColumn id="1272" xr3:uid="{00000000-0010-0000-0300-0000F8040000}" name="Colonne1269"/>
    <tableColumn id="1273" xr3:uid="{00000000-0010-0000-0300-0000F9040000}" name="Colonne1270"/>
    <tableColumn id="1274" xr3:uid="{00000000-0010-0000-0300-0000FA040000}" name="Colonne1271"/>
    <tableColumn id="1275" xr3:uid="{00000000-0010-0000-0300-0000FB040000}" name="Colonne1272"/>
    <tableColumn id="1276" xr3:uid="{00000000-0010-0000-0300-0000FC040000}" name="Colonne1273"/>
    <tableColumn id="1277" xr3:uid="{00000000-0010-0000-0300-0000FD040000}" name="Colonne1274"/>
    <tableColumn id="1278" xr3:uid="{00000000-0010-0000-0300-0000FE040000}" name="Colonne1275"/>
    <tableColumn id="1279" xr3:uid="{00000000-0010-0000-0300-0000FF040000}" name="Colonne1276"/>
    <tableColumn id="1280" xr3:uid="{00000000-0010-0000-0300-000000050000}" name="Colonne1277"/>
    <tableColumn id="1281" xr3:uid="{00000000-0010-0000-0300-000001050000}" name="Colonne1278"/>
    <tableColumn id="1282" xr3:uid="{00000000-0010-0000-0300-000002050000}" name="Colonne1279"/>
    <tableColumn id="1283" xr3:uid="{00000000-0010-0000-0300-000003050000}" name="Colonne1280"/>
    <tableColumn id="1284" xr3:uid="{00000000-0010-0000-0300-000004050000}" name="Colonne1281"/>
    <tableColumn id="1285" xr3:uid="{00000000-0010-0000-0300-000005050000}" name="Colonne1282"/>
    <tableColumn id="1286" xr3:uid="{00000000-0010-0000-0300-000006050000}" name="Colonne1283"/>
    <tableColumn id="1287" xr3:uid="{00000000-0010-0000-0300-000007050000}" name="Colonne1284"/>
    <tableColumn id="1288" xr3:uid="{00000000-0010-0000-0300-000008050000}" name="Colonne1285"/>
    <tableColumn id="1289" xr3:uid="{00000000-0010-0000-0300-000009050000}" name="Colonne1286"/>
    <tableColumn id="1290" xr3:uid="{00000000-0010-0000-0300-00000A050000}" name="Colonne1287"/>
    <tableColumn id="1291" xr3:uid="{00000000-0010-0000-0300-00000B050000}" name="Colonne1288"/>
    <tableColumn id="1292" xr3:uid="{00000000-0010-0000-0300-00000C050000}" name="Colonne1289"/>
    <tableColumn id="1293" xr3:uid="{00000000-0010-0000-0300-00000D050000}" name="Colonne1290"/>
    <tableColumn id="1294" xr3:uid="{00000000-0010-0000-0300-00000E050000}" name="Colonne1291"/>
    <tableColumn id="1295" xr3:uid="{00000000-0010-0000-0300-00000F050000}" name="Colonne1292"/>
    <tableColumn id="1296" xr3:uid="{00000000-0010-0000-0300-000010050000}" name="Colonne1293"/>
    <tableColumn id="1297" xr3:uid="{00000000-0010-0000-0300-000011050000}" name="Colonne1294"/>
    <tableColumn id="1298" xr3:uid="{00000000-0010-0000-0300-000012050000}" name="Colonne1295"/>
    <tableColumn id="1299" xr3:uid="{00000000-0010-0000-0300-000013050000}" name="Colonne1296"/>
    <tableColumn id="1300" xr3:uid="{00000000-0010-0000-0300-000014050000}" name="Colonne1297"/>
    <tableColumn id="1301" xr3:uid="{00000000-0010-0000-0300-000015050000}" name="Colonne1298"/>
    <tableColumn id="1302" xr3:uid="{00000000-0010-0000-0300-000016050000}" name="Colonne1299"/>
    <tableColumn id="1303" xr3:uid="{00000000-0010-0000-0300-000017050000}" name="Colonne1300"/>
    <tableColumn id="1304" xr3:uid="{00000000-0010-0000-0300-000018050000}" name="Colonne1301"/>
    <tableColumn id="1305" xr3:uid="{00000000-0010-0000-0300-000019050000}" name="Colonne1302"/>
    <tableColumn id="1306" xr3:uid="{00000000-0010-0000-0300-00001A050000}" name="Colonne1303"/>
    <tableColumn id="1307" xr3:uid="{00000000-0010-0000-0300-00001B050000}" name="Colonne1304"/>
    <tableColumn id="1308" xr3:uid="{00000000-0010-0000-0300-00001C050000}" name="Colonne1305"/>
    <tableColumn id="1309" xr3:uid="{00000000-0010-0000-0300-00001D050000}" name="Colonne1306"/>
    <tableColumn id="1310" xr3:uid="{00000000-0010-0000-0300-00001E050000}" name="Colonne1307"/>
    <tableColumn id="1311" xr3:uid="{00000000-0010-0000-0300-00001F050000}" name="Colonne1308"/>
    <tableColumn id="1312" xr3:uid="{00000000-0010-0000-0300-000020050000}" name="Colonne1309"/>
    <tableColumn id="1313" xr3:uid="{00000000-0010-0000-0300-000021050000}" name="Colonne1310"/>
    <tableColumn id="1314" xr3:uid="{00000000-0010-0000-0300-000022050000}" name="Colonne1311"/>
    <tableColumn id="1315" xr3:uid="{00000000-0010-0000-0300-000023050000}" name="Colonne1312"/>
    <tableColumn id="1316" xr3:uid="{00000000-0010-0000-0300-000024050000}" name="Colonne1313"/>
    <tableColumn id="1317" xr3:uid="{00000000-0010-0000-0300-000025050000}" name="Colonne1314"/>
    <tableColumn id="1318" xr3:uid="{00000000-0010-0000-0300-000026050000}" name="Colonne1315"/>
    <tableColumn id="1319" xr3:uid="{00000000-0010-0000-0300-000027050000}" name="Colonne1316"/>
    <tableColumn id="1320" xr3:uid="{00000000-0010-0000-0300-000028050000}" name="Colonne1317"/>
    <tableColumn id="1321" xr3:uid="{00000000-0010-0000-0300-000029050000}" name="Colonne1318"/>
    <tableColumn id="1322" xr3:uid="{00000000-0010-0000-0300-00002A050000}" name="Colonne1319"/>
    <tableColumn id="1323" xr3:uid="{00000000-0010-0000-0300-00002B050000}" name="Colonne1320"/>
    <tableColumn id="1324" xr3:uid="{00000000-0010-0000-0300-00002C050000}" name="Colonne1321"/>
    <tableColumn id="1325" xr3:uid="{00000000-0010-0000-0300-00002D050000}" name="Colonne1322"/>
    <tableColumn id="1326" xr3:uid="{00000000-0010-0000-0300-00002E050000}" name="Colonne1323"/>
    <tableColumn id="1327" xr3:uid="{00000000-0010-0000-0300-00002F050000}" name="Colonne1324"/>
    <tableColumn id="1328" xr3:uid="{00000000-0010-0000-0300-000030050000}" name="Colonne1325"/>
    <tableColumn id="1329" xr3:uid="{00000000-0010-0000-0300-000031050000}" name="Colonne1326"/>
    <tableColumn id="1330" xr3:uid="{00000000-0010-0000-0300-000032050000}" name="Colonne1327"/>
    <tableColumn id="1331" xr3:uid="{00000000-0010-0000-0300-000033050000}" name="Colonne1328"/>
    <tableColumn id="1332" xr3:uid="{00000000-0010-0000-0300-000034050000}" name="Colonne1329"/>
    <tableColumn id="1333" xr3:uid="{00000000-0010-0000-0300-000035050000}" name="Colonne1330"/>
    <tableColumn id="1334" xr3:uid="{00000000-0010-0000-0300-000036050000}" name="Colonne1331"/>
    <tableColumn id="1335" xr3:uid="{00000000-0010-0000-0300-000037050000}" name="Colonne1332"/>
    <tableColumn id="1336" xr3:uid="{00000000-0010-0000-0300-000038050000}" name="Colonne1333"/>
    <tableColumn id="1337" xr3:uid="{00000000-0010-0000-0300-000039050000}" name="Colonne1334"/>
    <tableColumn id="1338" xr3:uid="{00000000-0010-0000-0300-00003A050000}" name="Colonne1335"/>
    <tableColumn id="1339" xr3:uid="{00000000-0010-0000-0300-00003B050000}" name="Colonne1336"/>
    <tableColumn id="1340" xr3:uid="{00000000-0010-0000-0300-00003C050000}" name="Colonne1337"/>
    <tableColumn id="1341" xr3:uid="{00000000-0010-0000-0300-00003D050000}" name="Colonne1338"/>
    <tableColumn id="1342" xr3:uid="{00000000-0010-0000-0300-00003E050000}" name="Colonne1339"/>
    <tableColumn id="1343" xr3:uid="{00000000-0010-0000-0300-00003F050000}" name="Colonne1340"/>
    <tableColumn id="1344" xr3:uid="{00000000-0010-0000-0300-000040050000}" name="Colonne1341"/>
    <tableColumn id="1345" xr3:uid="{00000000-0010-0000-0300-000041050000}" name="Colonne1342"/>
    <tableColumn id="1346" xr3:uid="{00000000-0010-0000-0300-000042050000}" name="Colonne1343"/>
    <tableColumn id="1347" xr3:uid="{00000000-0010-0000-0300-000043050000}" name="Colonne1344"/>
    <tableColumn id="1348" xr3:uid="{00000000-0010-0000-0300-000044050000}" name="Colonne1345"/>
    <tableColumn id="1349" xr3:uid="{00000000-0010-0000-0300-000045050000}" name="Colonne1346"/>
    <tableColumn id="1350" xr3:uid="{00000000-0010-0000-0300-000046050000}" name="Colonne1347"/>
    <tableColumn id="1351" xr3:uid="{00000000-0010-0000-0300-000047050000}" name="Colonne1348"/>
    <tableColumn id="1352" xr3:uid="{00000000-0010-0000-0300-000048050000}" name="Colonne1349"/>
    <tableColumn id="1353" xr3:uid="{00000000-0010-0000-0300-000049050000}" name="Colonne1350"/>
    <tableColumn id="1354" xr3:uid="{00000000-0010-0000-0300-00004A050000}" name="Colonne1351"/>
    <tableColumn id="1355" xr3:uid="{00000000-0010-0000-0300-00004B050000}" name="Colonne1352"/>
    <tableColumn id="1356" xr3:uid="{00000000-0010-0000-0300-00004C050000}" name="Colonne1353"/>
    <tableColumn id="1357" xr3:uid="{00000000-0010-0000-0300-00004D050000}" name="Colonne1354"/>
    <tableColumn id="1358" xr3:uid="{00000000-0010-0000-0300-00004E050000}" name="Colonne1355"/>
    <tableColumn id="1359" xr3:uid="{00000000-0010-0000-0300-00004F050000}" name="Colonne1356"/>
    <tableColumn id="1360" xr3:uid="{00000000-0010-0000-0300-000050050000}" name="Colonne1357"/>
    <tableColumn id="1361" xr3:uid="{00000000-0010-0000-0300-000051050000}" name="Colonne1358"/>
    <tableColumn id="1362" xr3:uid="{00000000-0010-0000-0300-000052050000}" name="Colonne1359"/>
    <tableColumn id="1363" xr3:uid="{00000000-0010-0000-0300-000053050000}" name="Colonne1360"/>
    <tableColumn id="1364" xr3:uid="{00000000-0010-0000-0300-000054050000}" name="Colonne1361"/>
    <tableColumn id="1365" xr3:uid="{00000000-0010-0000-0300-000055050000}" name="Colonne1362"/>
    <tableColumn id="1366" xr3:uid="{00000000-0010-0000-0300-000056050000}" name="Colonne1363"/>
    <tableColumn id="1367" xr3:uid="{00000000-0010-0000-0300-000057050000}" name="Colonne1364"/>
    <tableColumn id="1368" xr3:uid="{00000000-0010-0000-0300-000058050000}" name="Colonne1365"/>
    <tableColumn id="1369" xr3:uid="{00000000-0010-0000-0300-000059050000}" name="Colonne1366"/>
    <tableColumn id="1370" xr3:uid="{00000000-0010-0000-0300-00005A050000}" name="Colonne1367"/>
    <tableColumn id="1371" xr3:uid="{00000000-0010-0000-0300-00005B050000}" name="Colonne1368"/>
    <tableColumn id="1372" xr3:uid="{00000000-0010-0000-0300-00005C050000}" name="Colonne1369"/>
    <tableColumn id="1373" xr3:uid="{00000000-0010-0000-0300-00005D050000}" name="Colonne1370"/>
    <tableColumn id="1374" xr3:uid="{00000000-0010-0000-0300-00005E050000}" name="Colonne1371"/>
    <tableColumn id="1375" xr3:uid="{00000000-0010-0000-0300-00005F050000}" name="Colonne1372"/>
    <tableColumn id="1376" xr3:uid="{00000000-0010-0000-0300-000060050000}" name="Colonne1373"/>
    <tableColumn id="1377" xr3:uid="{00000000-0010-0000-0300-000061050000}" name="Colonne1374"/>
    <tableColumn id="1378" xr3:uid="{00000000-0010-0000-0300-000062050000}" name="Colonne1375"/>
    <tableColumn id="1379" xr3:uid="{00000000-0010-0000-0300-000063050000}" name="Colonne1376"/>
    <tableColumn id="1380" xr3:uid="{00000000-0010-0000-0300-000064050000}" name="Colonne1377"/>
    <tableColumn id="1381" xr3:uid="{00000000-0010-0000-0300-000065050000}" name="Colonne1378"/>
    <tableColumn id="1382" xr3:uid="{00000000-0010-0000-0300-000066050000}" name="Colonne1379"/>
    <tableColumn id="1383" xr3:uid="{00000000-0010-0000-0300-000067050000}" name="Colonne1380"/>
    <tableColumn id="1384" xr3:uid="{00000000-0010-0000-0300-000068050000}" name="Colonne1381"/>
    <tableColumn id="1385" xr3:uid="{00000000-0010-0000-0300-000069050000}" name="Colonne1382"/>
    <tableColumn id="1386" xr3:uid="{00000000-0010-0000-0300-00006A050000}" name="Colonne1383"/>
    <tableColumn id="1387" xr3:uid="{00000000-0010-0000-0300-00006B050000}" name="Colonne1384"/>
    <tableColumn id="1388" xr3:uid="{00000000-0010-0000-0300-00006C050000}" name="Colonne1385"/>
    <tableColumn id="1389" xr3:uid="{00000000-0010-0000-0300-00006D050000}" name="Colonne1386"/>
    <tableColumn id="1390" xr3:uid="{00000000-0010-0000-0300-00006E050000}" name="Colonne1387"/>
    <tableColumn id="1391" xr3:uid="{00000000-0010-0000-0300-00006F050000}" name="Colonne1388"/>
    <tableColumn id="1392" xr3:uid="{00000000-0010-0000-0300-000070050000}" name="Colonne1389"/>
    <tableColumn id="1393" xr3:uid="{00000000-0010-0000-0300-000071050000}" name="Colonne1390"/>
    <tableColumn id="1394" xr3:uid="{00000000-0010-0000-0300-000072050000}" name="Colonne1391"/>
    <tableColumn id="1395" xr3:uid="{00000000-0010-0000-0300-000073050000}" name="Colonne1392"/>
    <tableColumn id="1396" xr3:uid="{00000000-0010-0000-0300-000074050000}" name="Colonne1393"/>
    <tableColumn id="1397" xr3:uid="{00000000-0010-0000-0300-000075050000}" name="Colonne1394"/>
    <tableColumn id="1398" xr3:uid="{00000000-0010-0000-0300-000076050000}" name="Colonne1395"/>
    <tableColumn id="1399" xr3:uid="{00000000-0010-0000-0300-000077050000}" name="Colonne1396"/>
    <tableColumn id="1400" xr3:uid="{00000000-0010-0000-0300-000078050000}" name="Colonne1397"/>
    <tableColumn id="1401" xr3:uid="{00000000-0010-0000-0300-000079050000}" name="Colonne1398"/>
    <tableColumn id="1402" xr3:uid="{00000000-0010-0000-0300-00007A050000}" name="Colonne1399"/>
    <tableColumn id="1403" xr3:uid="{00000000-0010-0000-0300-00007B050000}" name="Colonne1400"/>
    <tableColumn id="1404" xr3:uid="{00000000-0010-0000-0300-00007C050000}" name="Colonne1401"/>
    <tableColumn id="1405" xr3:uid="{00000000-0010-0000-0300-00007D050000}" name="Colonne1402"/>
    <tableColumn id="1406" xr3:uid="{00000000-0010-0000-0300-00007E050000}" name="Colonne1403"/>
    <tableColumn id="1407" xr3:uid="{00000000-0010-0000-0300-00007F050000}" name="Colonne1404"/>
    <tableColumn id="1408" xr3:uid="{00000000-0010-0000-0300-000080050000}" name="Colonne1405"/>
    <tableColumn id="1409" xr3:uid="{00000000-0010-0000-0300-000081050000}" name="Colonne1406"/>
    <tableColumn id="1410" xr3:uid="{00000000-0010-0000-0300-000082050000}" name="Colonne1407"/>
    <tableColumn id="1411" xr3:uid="{00000000-0010-0000-0300-000083050000}" name="Colonne1408"/>
    <tableColumn id="1412" xr3:uid="{00000000-0010-0000-0300-000084050000}" name="Colonne1409"/>
    <tableColumn id="1413" xr3:uid="{00000000-0010-0000-0300-000085050000}" name="Colonne1410"/>
    <tableColumn id="1414" xr3:uid="{00000000-0010-0000-0300-000086050000}" name="Colonne1411"/>
    <tableColumn id="1415" xr3:uid="{00000000-0010-0000-0300-000087050000}" name="Colonne1412"/>
    <tableColumn id="1416" xr3:uid="{00000000-0010-0000-0300-000088050000}" name="Colonne1413"/>
    <tableColumn id="1417" xr3:uid="{00000000-0010-0000-0300-000089050000}" name="Colonne1414"/>
    <tableColumn id="1418" xr3:uid="{00000000-0010-0000-0300-00008A050000}" name="Colonne1415"/>
    <tableColumn id="1419" xr3:uid="{00000000-0010-0000-0300-00008B050000}" name="Colonne1416"/>
    <tableColumn id="1420" xr3:uid="{00000000-0010-0000-0300-00008C050000}" name="Colonne1417"/>
    <tableColumn id="1421" xr3:uid="{00000000-0010-0000-0300-00008D050000}" name="Colonne1418"/>
    <tableColumn id="1422" xr3:uid="{00000000-0010-0000-0300-00008E050000}" name="Colonne1419"/>
    <tableColumn id="1423" xr3:uid="{00000000-0010-0000-0300-00008F050000}" name="Colonne1420"/>
    <tableColumn id="1424" xr3:uid="{00000000-0010-0000-0300-000090050000}" name="Colonne1421"/>
    <tableColumn id="1425" xr3:uid="{00000000-0010-0000-0300-000091050000}" name="Colonne1422"/>
    <tableColumn id="1426" xr3:uid="{00000000-0010-0000-0300-000092050000}" name="Colonne1423"/>
    <tableColumn id="1427" xr3:uid="{00000000-0010-0000-0300-000093050000}" name="Colonne1424"/>
    <tableColumn id="1428" xr3:uid="{00000000-0010-0000-0300-000094050000}" name="Colonne1425"/>
    <tableColumn id="1429" xr3:uid="{00000000-0010-0000-0300-000095050000}" name="Colonne1426"/>
    <tableColumn id="1430" xr3:uid="{00000000-0010-0000-0300-000096050000}" name="Colonne1427"/>
    <tableColumn id="1431" xr3:uid="{00000000-0010-0000-0300-000097050000}" name="Colonne1428"/>
    <tableColumn id="1432" xr3:uid="{00000000-0010-0000-0300-000098050000}" name="Colonne1429"/>
    <tableColumn id="1433" xr3:uid="{00000000-0010-0000-0300-000099050000}" name="Colonne1430"/>
    <tableColumn id="1434" xr3:uid="{00000000-0010-0000-0300-00009A050000}" name="Colonne1431"/>
    <tableColumn id="1435" xr3:uid="{00000000-0010-0000-0300-00009B050000}" name="Colonne1432"/>
    <tableColumn id="1436" xr3:uid="{00000000-0010-0000-0300-00009C050000}" name="Colonne1433"/>
    <tableColumn id="1437" xr3:uid="{00000000-0010-0000-0300-00009D050000}" name="Colonne1434"/>
    <tableColumn id="1438" xr3:uid="{00000000-0010-0000-0300-00009E050000}" name="Colonne1435"/>
    <tableColumn id="1439" xr3:uid="{00000000-0010-0000-0300-00009F050000}" name="Colonne1436"/>
    <tableColumn id="1440" xr3:uid="{00000000-0010-0000-0300-0000A0050000}" name="Colonne1437"/>
    <tableColumn id="1441" xr3:uid="{00000000-0010-0000-0300-0000A1050000}" name="Colonne1438"/>
    <tableColumn id="1442" xr3:uid="{00000000-0010-0000-0300-0000A2050000}" name="Colonne1439"/>
    <tableColumn id="1443" xr3:uid="{00000000-0010-0000-0300-0000A3050000}" name="Colonne1440"/>
    <tableColumn id="1444" xr3:uid="{00000000-0010-0000-0300-0000A4050000}" name="Colonne1441"/>
    <tableColumn id="1445" xr3:uid="{00000000-0010-0000-0300-0000A5050000}" name="Colonne1442"/>
    <tableColumn id="1446" xr3:uid="{00000000-0010-0000-0300-0000A6050000}" name="Colonne1443"/>
    <tableColumn id="1447" xr3:uid="{00000000-0010-0000-0300-0000A7050000}" name="Colonne1444"/>
    <tableColumn id="1448" xr3:uid="{00000000-0010-0000-0300-0000A8050000}" name="Colonne1445"/>
    <tableColumn id="1449" xr3:uid="{00000000-0010-0000-0300-0000A9050000}" name="Colonne1446"/>
    <tableColumn id="1450" xr3:uid="{00000000-0010-0000-0300-0000AA050000}" name="Colonne1447"/>
    <tableColumn id="1451" xr3:uid="{00000000-0010-0000-0300-0000AB050000}" name="Colonne1448"/>
    <tableColumn id="1452" xr3:uid="{00000000-0010-0000-0300-0000AC050000}" name="Colonne1449"/>
    <tableColumn id="1453" xr3:uid="{00000000-0010-0000-0300-0000AD050000}" name="Colonne1450"/>
    <tableColumn id="1454" xr3:uid="{00000000-0010-0000-0300-0000AE050000}" name="Colonne1451"/>
    <tableColumn id="1455" xr3:uid="{00000000-0010-0000-0300-0000AF050000}" name="Colonne1452"/>
    <tableColumn id="1456" xr3:uid="{00000000-0010-0000-0300-0000B0050000}" name="Colonne1453"/>
    <tableColumn id="1457" xr3:uid="{00000000-0010-0000-0300-0000B1050000}" name="Colonne1454"/>
    <tableColumn id="1458" xr3:uid="{00000000-0010-0000-0300-0000B2050000}" name="Colonne1455"/>
    <tableColumn id="1459" xr3:uid="{00000000-0010-0000-0300-0000B3050000}" name="Colonne1456"/>
    <tableColumn id="1460" xr3:uid="{00000000-0010-0000-0300-0000B4050000}" name="Colonne1457"/>
    <tableColumn id="1461" xr3:uid="{00000000-0010-0000-0300-0000B5050000}" name="Colonne1458"/>
    <tableColumn id="1462" xr3:uid="{00000000-0010-0000-0300-0000B6050000}" name="Colonne1459"/>
    <tableColumn id="1463" xr3:uid="{00000000-0010-0000-0300-0000B7050000}" name="Colonne1460"/>
    <tableColumn id="1464" xr3:uid="{00000000-0010-0000-0300-0000B8050000}" name="Colonne1461"/>
    <tableColumn id="1465" xr3:uid="{00000000-0010-0000-0300-0000B9050000}" name="Colonne1462"/>
    <tableColumn id="1466" xr3:uid="{00000000-0010-0000-0300-0000BA050000}" name="Colonne1463"/>
    <tableColumn id="1467" xr3:uid="{00000000-0010-0000-0300-0000BB050000}" name="Colonne1464"/>
    <tableColumn id="1468" xr3:uid="{00000000-0010-0000-0300-0000BC050000}" name="Colonne1465"/>
    <tableColumn id="1469" xr3:uid="{00000000-0010-0000-0300-0000BD050000}" name="Colonne1466"/>
    <tableColumn id="1470" xr3:uid="{00000000-0010-0000-0300-0000BE050000}" name="Colonne1467"/>
    <tableColumn id="1471" xr3:uid="{00000000-0010-0000-0300-0000BF050000}" name="Colonne1468"/>
    <tableColumn id="1472" xr3:uid="{00000000-0010-0000-0300-0000C0050000}" name="Colonne1469"/>
    <tableColumn id="1473" xr3:uid="{00000000-0010-0000-0300-0000C1050000}" name="Colonne1470"/>
    <tableColumn id="1474" xr3:uid="{00000000-0010-0000-0300-0000C2050000}" name="Colonne1471"/>
    <tableColumn id="1475" xr3:uid="{00000000-0010-0000-0300-0000C3050000}" name="Colonne1472"/>
    <tableColumn id="1476" xr3:uid="{00000000-0010-0000-0300-0000C4050000}" name="Colonne1473"/>
    <tableColumn id="1477" xr3:uid="{00000000-0010-0000-0300-0000C5050000}" name="Colonne1474"/>
    <tableColumn id="1478" xr3:uid="{00000000-0010-0000-0300-0000C6050000}" name="Colonne1475"/>
    <tableColumn id="1479" xr3:uid="{00000000-0010-0000-0300-0000C7050000}" name="Colonne1476"/>
    <tableColumn id="1480" xr3:uid="{00000000-0010-0000-0300-0000C8050000}" name="Colonne1477"/>
    <tableColumn id="1481" xr3:uid="{00000000-0010-0000-0300-0000C9050000}" name="Colonne1478"/>
    <tableColumn id="1482" xr3:uid="{00000000-0010-0000-0300-0000CA050000}" name="Colonne1479"/>
    <tableColumn id="1483" xr3:uid="{00000000-0010-0000-0300-0000CB050000}" name="Colonne1480"/>
    <tableColumn id="1484" xr3:uid="{00000000-0010-0000-0300-0000CC050000}" name="Colonne1481"/>
    <tableColumn id="1485" xr3:uid="{00000000-0010-0000-0300-0000CD050000}" name="Colonne1482"/>
    <tableColumn id="1486" xr3:uid="{00000000-0010-0000-0300-0000CE050000}" name="Colonne1483"/>
    <tableColumn id="1487" xr3:uid="{00000000-0010-0000-0300-0000CF050000}" name="Colonne1484"/>
    <tableColumn id="1488" xr3:uid="{00000000-0010-0000-0300-0000D0050000}" name="Colonne1485"/>
    <tableColumn id="1489" xr3:uid="{00000000-0010-0000-0300-0000D1050000}" name="Colonne1486"/>
    <tableColumn id="1490" xr3:uid="{00000000-0010-0000-0300-0000D2050000}" name="Colonne1487"/>
    <tableColumn id="1491" xr3:uid="{00000000-0010-0000-0300-0000D3050000}" name="Colonne1488"/>
    <tableColumn id="1492" xr3:uid="{00000000-0010-0000-0300-0000D4050000}" name="Colonne1489"/>
    <tableColumn id="1493" xr3:uid="{00000000-0010-0000-0300-0000D5050000}" name="Colonne1490"/>
    <tableColumn id="1494" xr3:uid="{00000000-0010-0000-0300-0000D6050000}" name="Colonne1491"/>
    <tableColumn id="1495" xr3:uid="{00000000-0010-0000-0300-0000D7050000}" name="Colonne1492"/>
    <tableColumn id="1496" xr3:uid="{00000000-0010-0000-0300-0000D8050000}" name="Colonne1493"/>
    <tableColumn id="1497" xr3:uid="{00000000-0010-0000-0300-0000D9050000}" name="Colonne1494"/>
    <tableColumn id="1498" xr3:uid="{00000000-0010-0000-0300-0000DA050000}" name="Colonne1495"/>
    <tableColumn id="1499" xr3:uid="{00000000-0010-0000-0300-0000DB050000}" name="Colonne1496"/>
    <tableColumn id="1500" xr3:uid="{00000000-0010-0000-0300-0000DC050000}" name="Colonne1497"/>
    <tableColumn id="1501" xr3:uid="{00000000-0010-0000-0300-0000DD050000}" name="Colonne1498"/>
    <tableColumn id="1502" xr3:uid="{00000000-0010-0000-0300-0000DE050000}" name="Colonne1499"/>
    <tableColumn id="1503" xr3:uid="{00000000-0010-0000-0300-0000DF050000}" name="Colonne1500"/>
    <tableColumn id="1504" xr3:uid="{00000000-0010-0000-0300-0000E0050000}" name="Colonne1501"/>
    <tableColumn id="1505" xr3:uid="{00000000-0010-0000-0300-0000E1050000}" name="Colonne1502"/>
    <tableColumn id="1506" xr3:uid="{00000000-0010-0000-0300-0000E2050000}" name="Colonne1503"/>
    <tableColumn id="1507" xr3:uid="{00000000-0010-0000-0300-0000E3050000}" name="Colonne1504"/>
    <tableColumn id="1508" xr3:uid="{00000000-0010-0000-0300-0000E4050000}" name="Colonne1505"/>
    <tableColumn id="1509" xr3:uid="{00000000-0010-0000-0300-0000E5050000}" name="Colonne1506"/>
    <tableColumn id="1510" xr3:uid="{00000000-0010-0000-0300-0000E6050000}" name="Colonne1507"/>
    <tableColumn id="1511" xr3:uid="{00000000-0010-0000-0300-0000E7050000}" name="Colonne1508"/>
    <tableColumn id="1512" xr3:uid="{00000000-0010-0000-0300-0000E8050000}" name="Colonne1509"/>
    <tableColumn id="1513" xr3:uid="{00000000-0010-0000-0300-0000E9050000}" name="Colonne1510"/>
    <tableColumn id="1514" xr3:uid="{00000000-0010-0000-0300-0000EA050000}" name="Colonne1511"/>
    <tableColumn id="1515" xr3:uid="{00000000-0010-0000-0300-0000EB050000}" name="Colonne1512"/>
    <tableColumn id="1516" xr3:uid="{00000000-0010-0000-0300-0000EC050000}" name="Colonne1513"/>
    <tableColumn id="1517" xr3:uid="{00000000-0010-0000-0300-0000ED050000}" name="Colonne1514"/>
    <tableColumn id="1518" xr3:uid="{00000000-0010-0000-0300-0000EE050000}" name="Colonne1515"/>
    <tableColumn id="1519" xr3:uid="{00000000-0010-0000-0300-0000EF050000}" name="Colonne1516"/>
    <tableColumn id="1520" xr3:uid="{00000000-0010-0000-0300-0000F0050000}" name="Colonne1517"/>
    <tableColumn id="1521" xr3:uid="{00000000-0010-0000-0300-0000F1050000}" name="Colonne1518"/>
    <tableColumn id="1522" xr3:uid="{00000000-0010-0000-0300-0000F2050000}" name="Colonne1519"/>
    <tableColumn id="1523" xr3:uid="{00000000-0010-0000-0300-0000F3050000}" name="Colonne1520"/>
    <tableColumn id="1524" xr3:uid="{00000000-0010-0000-0300-0000F4050000}" name="Colonne1521"/>
    <tableColumn id="1525" xr3:uid="{00000000-0010-0000-0300-0000F5050000}" name="Colonne1522"/>
    <tableColumn id="1526" xr3:uid="{00000000-0010-0000-0300-0000F6050000}" name="Colonne1523"/>
    <tableColumn id="1527" xr3:uid="{00000000-0010-0000-0300-0000F7050000}" name="Colonne1524"/>
    <tableColumn id="1528" xr3:uid="{00000000-0010-0000-0300-0000F8050000}" name="Colonne1525"/>
    <tableColumn id="1529" xr3:uid="{00000000-0010-0000-0300-0000F9050000}" name="Colonne1526"/>
    <tableColumn id="1530" xr3:uid="{00000000-0010-0000-0300-0000FA050000}" name="Colonne1527"/>
    <tableColumn id="1531" xr3:uid="{00000000-0010-0000-0300-0000FB050000}" name="Colonne1528"/>
    <tableColumn id="1532" xr3:uid="{00000000-0010-0000-0300-0000FC050000}" name="Colonne1529"/>
    <tableColumn id="1533" xr3:uid="{00000000-0010-0000-0300-0000FD050000}" name="Colonne1530"/>
    <tableColumn id="1534" xr3:uid="{00000000-0010-0000-0300-0000FE050000}" name="Colonne1531"/>
    <tableColumn id="1535" xr3:uid="{00000000-0010-0000-0300-0000FF050000}" name="Colonne1532"/>
    <tableColumn id="1536" xr3:uid="{00000000-0010-0000-0300-000000060000}" name="Colonne1533"/>
    <tableColumn id="1537" xr3:uid="{00000000-0010-0000-0300-000001060000}" name="Colonne1534"/>
    <tableColumn id="1538" xr3:uid="{00000000-0010-0000-0300-000002060000}" name="Colonne1535"/>
    <tableColumn id="1539" xr3:uid="{00000000-0010-0000-0300-000003060000}" name="Colonne1536"/>
    <tableColumn id="1540" xr3:uid="{00000000-0010-0000-0300-000004060000}" name="Colonne1537"/>
    <tableColumn id="1541" xr3:uid="{00000000-0010-0000-0300-000005060000}" name="Colonne1538"/>
    <tableColumn id="1542" xr3:uid="{00000000-0010-0000-0300-000006060000}" name="Colonne1539"/>
    <tableColumn id="1543" xr3:uid="{00000000-0010-0000-0300-000007060000}" name="Colonne1540"/>
    <tableColumn id="1544" xr3:uid="{00000000-0010-0000-0300-000008060000}" name="Colonne1541"/>
    <tableColumn id="1545" xr3:uid="{00000000-0010-0000-0300-000009060000}" name="Colonne1542"/>
    <tableColumn id="1546" xr3:uid="{00000000-0010-0000-0300-00000A060000}" name="Colonne1543"/>
    <tableColumn id="1547" xr3:uid="{00000000-0010-0000-0300-00000B060000}" name="Colonne1544"/>
    <tableColumn id="1548" xr3:uid="{00000000-0010-0000-0300-00000C060000}" name="Colonne1545"/>
    <tableColumn id="1549" xr3:uid="{00000000-0010-0000-0300-00000D060000}" name="Colonne1546"/>
    <tableColumn id="1550" xr3:uid="{00000000-0010-0000-0300-00000E060000}" name="Colonne1547"/>
    <tableColumn id="1551" xr3:uid="{00000000-0010-0000-0300-00000F060000}" name="Colonne1548"/>
    <tableColumn id="1552" xr3:uid="{00000000-0010-0000-0300-000010060000}" name="Colonne1549"/>
    <tableColumn id="1553" xr3:uid="{00000000-0010-0000-0300-000011060000}" name="Colonne1550"/>
    <tableColumn id="1554" xr3:uid="{00000000-0010-0000-0300-000012060000}" name="Colonne1551"/>
    <tableColumn id="1555" xr3:uid="{00000000-0010-0000-0300-000013060000}" name="Colonne1552"/>
    <tableColumn id="1556" xr3:uid="{00000000-0010-0000-0300-000014060000}" name="Colonne1553"/>
    <tableColumn id="1557" xr3:uid="{00000000-0010-0000-0300-000015060000}" name="Colonne1554"/>
    <tableColumn id="1558" xr3:uid="{00000000-0010-0000-0300-000016060000}" name="Colonne1555"/>
    <tableColumn id="1559" xr3:uid="{00000000-0010-0000-0300-000017060000}" name="Colonne1556"/>
    <tableColumn id="1560" xr3:uid="{00000000-0010-0000-0300-000018060000}" name="Colonne1557"/>
    <tableColumn id="1561" xr3:uid="{00000000-0010-0000-0300-000019060000}" name="Colonne1558"/>
    <tableColumn id="1562" xr3:uid="{00000000-0010-0000-0300-00001A060000}" name="Colonne1559"/>
    <tableColumn id="1563" xr3:uid="{00000000-0010-0000-0300-00001B060000}" name="Colonne1560"/>
    <tableColumn id="1564" xr3:uid="{00000000-0010-0000-0300-00001C060000}" name="Colonne1561"/>
    <tableColumn id="1565" xr3:uid="{00000000-0010-0000-0300-00001D060000}" name="Colonne1562"/>
    <tableColumn id="1566" xr3:uid="{00000000-0010-0000-0300-00001E060000}" name="Colonne1563"/>
    <tableColumn id="1567" xr3:uid="{00000000-0010-0000-0300-00001F060000}" name="Colonne1564"/>
    <tableColumn id="1568" xr3:uid="{00000000-0010-0000-0300-000020060000}" name="Colonne1565"/>
    <tableColumn id="1569" xr3:uid="{00000000-0010-0000-0300-000021060000}" name="Colonne1566"/>
    <tableColumn id="1570" xr3:uid="{00000000-0010-0000-0300-000022060000}" name="Colonne1567"/>
    <tableColumn id="1571" xr3:uid="{00000000-0010-0000-0300-000023060000}" name="Colonne1568"/>
    <tableColumn id="1572" xr3:uid="{00000000-0010-0000-0300-000024060000}" name="Colonne1569"/>
    <tableColumn id="1573" xr3:uid="{00000000-0010-0000-0300-000025060000}" name="Colonne1570"/>
    <tableColumn id="1574" xr3:uid="{00000000-0010-0000-0300-000026060000}" name="Colonne1571"/>
    <tableColumn id="1575" xr3:uid="{00000000-0010-0000-0300-000027060000}" name="Colonne1572"/>
    <tableColumn id="1576" xr3:uid="{00000000-0010-0000-0300-000028060000}" name="Colonne1573"/>
    <tableColumn id="1577" xr3:uid="{00000000-0010-0000-0300-000029060000}" name="Colonne1574"/>
    <tableColumn id="1578" xr3:uid="{00000000-0010-0000-0300-00002A060000}" name="Colonne1575"/>
    <tableColumn id="1579" xr3:uid="{00000000-0010-0000-0300-00002B060000}" name="Colonne1576"/>
    <tableColumn id="1580" xr3:uid="{00000000-0010-0000-0300-00002C060000}" name="Colonne1577"/>
    <tableColumn id="1581" xr3:uid="{00000000-0010-0000-0300-00002D060000}" name="Colonne1578"/>
    <tableColumn id="1582" xr3:uid="{00000000-0010-0000-0300-00002E060000}" name="Colonne1579"/>
    <tableColumn id="1583" xr3:uid="{00000000-0010-0000-0300-00002F060000}" name="Colonne1580"/>
    <tableColumn id="1584" xr3:uid="{00000000-0010-0000-0300-000030060000}" name="Colonne1581"/>
    <tableColumn id="1585" xr3:uid="{00000000-0010-0000-0300-000031060000}" name="Colonne1582"/>
    <tableColumn id="1586" xr3:uid="{00000000-0010-0000-0300-000032060000}" name="Colonne1583"/>
    <tableColumn id="1587" xr3:uid="{00000000-0010-0000-0300-000033060000}" name="Colonne1584"/>
    <tableColumn id="1588" xr3:uid="{00000000-0010-0000-0300-000034060000}" name="Colonne1585"/>
    <tableColumn id="1589" xr3:uid="{00000000-0010-0000-0300-000035060000}" name="Colonne1586"/>
    <tableColumn id="1590" xr3:uid="{00000000-0010-0000-0300-000036060000}" name="Colonne1587"/>
    <tableColumn id="1591" xr3:uid="{00000000-0010-0000-0300-000037060000}" name="Colonne1588"/>
    <tableColumn id="1592" xr3:uid="{00000000-0010-0000-0300-000038060000}" name="Colonne1589"/>
    <tableColumn id="1593" xr3:uid="{00000000-0010-0000-0300-000039060000}" name="Colonne1590"/>
    <tableColumn id="1594" xr3:uid="{00000000-0010-0000-0300-00003A060000}" name="Colonne1591"/>
    <tableColumn id="1595" xr3:uid="{00000000-0010-0000-0300-00003B060000}" name="Colonne1592"/>
    <tableColumn id="1596" xr3:uid="{00000000-0010-0000-0300-00003C060000}" name="Colonne1593"/>
    <tableColumn id="1597" xr3:uid="{00000000-0010-0000-0300-00003D060000}" name="Colonne1594"/>
    <tableColumn id="1598" xr3:uid="{00000000-0010-0000-0300-00003E060000}" name="Colonne1595"/>
    <tableColumn id="1599" xr3:uid="{00000000-0010-0000-0300-00003F060000}" name="Colonne1596"/>
    <tableColumn id="1600" xr3:uid="{00000000-0010-0000-0300-000040060000}" name="Colonne1597"/>
    <tableColumn id="1601" xr3:uid="{00000000-0010-0000-0300-000041060000}" name="Colonne1598"/>
    <tableColumn id="1602" xr3:uid="{00000000-0010-0000-0300-000042060000}" name="Colonne1599"/>
    <tableColumn id="1603" xr3:uid="{00000000-0010-0000-0300-000043060000}" name="Colonne1600"/>
    <tableColumn id="1604" xr3:uid="{00000000-0010-0000-0300-000044060000}" name="Colonne1601"/>
    <tableColumn id="1605" xr3:uid="{00000000-0010-0000-0300-000045060000}" name="Colonne1602"/>
    <tableColumn id="1606" xr3:uid="{00000000-0010-0000-0300-000046060000}" name="Colonne1603"/>
    <tableColumn id="1607" xr3:uid="{00000000-0010-0000-0300-000047060000}" name="Colonne1604"/>
    <tableColumn id="1608" xr3:uid="{00000000-0010-0000-0300-000048060000}" name="Colonne1605"/>
    <tableColumn id="1609" xr3:uid="{00000000-0010-0000-0300-000049060000}" name="Colonne1606"/>
    <tableColumn id="1610" xr3:uid="{00000000-0010-0000-0300-00004A060000}" name="Colonne1607"/>
    <tableColumn id="1611" xr3:uid="{00000000-0010-0000-0300-00004B060000}" name="Colonne1608"/>
    <tableColumn id="1612" xr3:uid="{00000000-0010-0000-0300-00004C060000}" name="Colonne1609"/>
    <tableColumn id="1613" xr3:uid="{00000000-0010-0000-0300-00004D060000}" name="Colonne1610"/>
    <tableColumn id="1614" xr3:uid="{00000000-0010-0000-0300-00004E060000}" name="Colonne1611"/>
    <tableColumn id="1615" xr3:uid="{00000000-0010-0000-0300-00004F060000}" name="Colonne1612"/>
    <tableColumn id="1616" xr3:uid="{00000000-0010-0000-0300-000050060000}" name="Colonne1613"/>
    <tableColumn id="1617" xr3:uid="{00000000-0010-0000-0300-000051060000}" name="Colonne1614"/>
    <tableColumn id="1618" xr3:uid="{00000000-0010-0000-0300-000052060000}" name="Colonne1615"/>
    <tableColumn id="1619" xr3:uid="{00000000-0010-0000-0300-000053060000}" name="Colonne1616"/>
    <tableColumn id="1620" xr3:uid="{00000000-0010-0000-0300-000054060000}" name="Colonne1617"/>
    <tableColumn id="1621" xr3:uid="{00000000-0010-0000-0300-000055060000}" name="Colonne1618"/>
    <tableColumn id="1622" xr3:uid="{00000000-0010-0000-0300-000056060000}" name="Colonne1619"/>
    <tableColumn id="1623" xr3:uid="{00000000-0010-0000-0300-000057060000}" name="Colonne1620"/>
    <tableColumn id="1624" xr3:uid="{00000000-0010-0000-0300-000058060000}" name="Colonne1621"/>
    <tableColumn id="1625" xr3:uid="{00000000-0010-0000-0300-000059060000}" name="Colonne1622"/>
    <tableColumn id="1626" xr3:uid="{00000000-0010-0000-0300-00005A060000}" name="Colonne1623"/>
    <tableColumn id="1627" xr3:uid="{00000000-0010-0000-0300-00005B060000}" name="Colonne1624"/>
    <tableColumn id="1628" xr3:uid="{00000000-0010-0000-0300-00005C060000}" name="Colonne1625"/>
    <tableColumn id="1629" xr3:uid="{00000000-0010-0000-0300-00005D060000}" name="Colonne1626"/>
    <tableColumn id="1630" xr3:uid="{00000000-0010-0000-0300-00005E060000}" name="Colonne1627"/>
    <tableColumn id="1631" xr3:uid="{00000000-0010-0000-0300-00005F060000}" name="Colonne1628"/>
    <tableColumn id="1632" xr3:uid="{00000000-0010-0000-0300-000060060000}" name="Colonne1629"/>
    <tableColumn id="1633" xr3:uid="{00000000-0010-0000-0300-000061060000}" name="Colonne1630"/>
    <tableColumn id="1634" xr3:uid="{00000000-0010-0000-0300-000062060000}" name="Colonne1631"/>
    <tableColumn id="1635" xr3:uid="{00000000-0010-0000-0300-000063060000}" name="Colonne1632"/>
    <tableColumn id="1636" xr3:uid="{00000000-0010-0000-0300-000064060000}" name="Colonne1633"/>
    <tableColumn id="1637" xr3:uid="{00000000-0010-0000-0300-000065060000}" name="Colonne1634"/>
    <tableColumn id="1638" xr3:uid="{00000000-0010-0000-0300-000066060000}" name="Colonne1635"/>
    <tableColumn id="1639" xr3:uid="{00000000-0010-0000-0300-000067060000}" name="Colonne1636"/>
    <tableColumn id="1640" xr3:uid="{00000000-0010-0000-0300-000068060000}" name="Colonne1637"/>
    <tableColumn id="1641" xr3:uid="{00000000-0010-0000-0300-000069060000}" name="Colonne1638"/>
    <tableColumn id="1642" xr3:uid="{00000000-0010-0000-0300-00006A060000}" name="Colonne1639"/>
    <tableColumn id="1643" xr3:uid="{00000000-0010-0000-0300-00006B060000}" name="Colonne1640"/>
    <tableColumn id="1644" xr3:uid="{00000000-0010-0000-0300-00006C060000}" name="Colonne1641"/>
    <tableColumn id="1645" xr3:uid="{00000000-0010-0000-0300-00006D060000}" name="Colonne1642"/>
    <tableColumn id="1646" xr3:uid="{00000000-0010-0000-0300-00006E060000}" name="Colonne1643"/>
    <tableColumn id="1647" xr3:uid="{00000000-0010-0000-0300-00006F060000}" name="Colonne1644"/>
    <tableColumn id="1648" xr3:uid="{00000000-0010-0000-0300-000070060000}" name="Colonne1645"/>
    <tableColumn id="1649" xr3:uid="{00000000-0010-0000-0300-000071060000}" name="Colonne1646"/>
    <tableColumn id="1650" xr3:uid="{00000000-0010-0000-0300-000072060000}" name="Colonne1647"/>
    <tableColumn id="1651" xr3:uid="{00000000-0010-0000-0300-000073060000}" name="Colonne1648"/>
    <tableColumn id="1652" xr3:uid="{00000000-0010-0000-0300-000074060000}" name="Colonne1649"/>
    <tableColumn id="1653" xr3:uid="{00000000-0010-0000-0300-000075060000}" name="Colonne1650"/>
    <tableColumn id="1654" xr3:uid="{00000000-0010-0000-0300-000076060000}" name="Colonne1651"/>
    <tableColumn id="1655" xr3:uid="{00000000-0010-0000-0300-000077060000}" name="Colonne1652"/>
    <tableColumn id="1656" xr3:uid="{00000000-0010-0000-0300-000078060000}" name="Colonne1653"/>
    <tableColumn id="1657" xr3:uid="{00000000-0010-0000-0300-000079060000}" name="Colonne1654"/>
    <tableColumn id="1658" xr3:uid="{00000000-0010-0000-0300-00007A060000}" name="Colonne1655"/>
    <tableColumn id="1659" xr3:uid="{00000000-0010-0000-0300-00007B060000}" name="Colonne1656"/>
    <tableColumn id="1660" xr3:uid="{00000000-0010-0000-0300-00007C060000}" name="Colonne1657"/>
    <tableColumn id="1661" xr3:uid="{00000000-0010-0000-0300-00007D060000}" name="Colonne1658"/>
    <tableColumn id="1662" xr3:uid="{00000000-0010-0000-0300-00007E060000}" name="Colonne1659"/>
    <tableColumn id="1663" xr3:uid="{00000000-0010-0000-0300-00007F060000}" name="Colonne1660"/>
    <tableColumn id="1664" xr3:uid="{00000000-0010-0000-0300-000080060000}" name="Colonne1661"/>
    <tableColumn id="1665" xr3:uid="{00000000-0010-0000-0300-000081060000}" name="Colonne1662"/>
    <tableColumn id="1666" xr3:uid="{00000000-0010-0000-0300-000082060000}" name="Colonne1663"/>
    <tableColumn id="1667" xr3:uid="{00000000-0010-0000-0300-000083060000}" name="Colonne1664"/>
    <tableColumn id="1668" xr3:uid="{00000000-0010-0000-0300-000084060000}" name="Colonne1665"/>
    <tableColumn id="1669" xr3:uid="{00000000-0010-0000-0300-000085060000}" name="Colonne1666"/>
    <tableColumn id="1670" xr3:uid="{00000000-0010-0000-0300-000086060000}" name="Colonne1667"/>
    <tableColumn id="1671" xr3:uid="{00000000-0010-0000-0300-000087060000}" name="Colonne1668"/>
    <tableColumn id="1672" xr3:uid="{00000000-0010-0000-0300-000088060000}" name="Colonne1669"/>
    <tableColumn id="1673" xr3:uid="{00000000-0010-0000-0300-000089060000}" name="Colonne1670"/>
    <tableColumn id="1674" xr3:uid="{00000000-0010-0000-0300-00008A060000}" name="Colonne1671"/>
    <tableColumn id="1675" xr3:uid="{00000000-0010-0000-0300-00008B060000}" name="Colonne1672"/>
    <tableColumn id="1676" xr3:uid="{00000000-0010-0000-0300-00008C060000}" name="Colonne1673"/>
    <tableColumn id="1677" xr3:uid="{00000000-0010-0000-0300-00008D060000}" name="Colonne1674"/>
    <tableColumn id="1678" xr3:uid="{00000000-0010-0000-0300-00008E060000}" name="Colonne1675"/>
    <tableColumn id="1679" xr3:uid="{00000000-0010-0000-0300-00008F060000}" name="Colonne1676"/>
    <tableColumn id="1680" xr3:uid="{00000000-0010-0000-0300-000090060000}" name="Colonne1677"/>
    <tableColumn id="1681" xr3:uid="{00000000-0010-0000-0300-000091060000}" name="Colonne1678"/>
    <tableColumn id="1682" xr3:uid="{00000000-0010-0000-0300-000092060000}" name="Colonne1679"/>
    <tableColumn id="1683" xr3:uid="{00000000-0010-0000-0300-000093060000}" name="Colonne1680"/>
    <tableColumn id="1684" xr3:uid="{00000000-0010-0000-0300-000094060000}" name="Colonne1681"/>
    <tableColumn id="1685" xr3:uid="{00000000-0010-0000-0300-000095060000}" name="Colonne1682"/>
    <tableColumn id="1686" xr3:uid="{00000000-0010-0000-0300-000096060000}" name="Colonne1683"/>
    <tableColumn id="1687" xr3:uid="{00000000-0010-0000-0300-000097060000}" name="Colonne1684"/>
    <tableColumn id="1688" xr3:uid="{00000000-0010-0000-0300-000098060000}" name="Colonne1685"/>
    <tableColumn id="1689" xr3:uid="{00000000-0010-0000-0300-000099060000}" name="Colonne1686"/>
    <tableColumn id="1690" xr3:uid="{00000000-0010-0000-0300-00009A060000}" name="Colonne1687"/>
    <tableColumn id="1691" xr3:uid="{00000000-0010-0000-0300-00009B060000}" name="Colonne1688"/>
    <tableColumn id="1692" xr3:uid="{00000000-0010-0000-0300-00009C060000}" name="Colonne1689"/>
    <tableColumn id="1693" xr3:uid="{00000000-0010-0000-0300-00009D060000}" name="Colonne1690"/>
    <tableColumn id="1694" xr3:uid="{00000000-0010-0000-0300-00009E060000}" name="Colonne1691"/>
    <tableColumn id="1695" xr3:uid="{00000000-0010-0000-0300-00009F060000}" name="Colonne1692"/>
    <tableColumn id="1696" xr3:uid="{00000000-0010-0000-0300-0000A0060000}" name="Colonne1693"/>
    <tableColumn id="1697" xr3:uid="{00000000-0010-0000-0300-0000A1060000}" name="Colonne1694"/>
    <tableColumn id="1698" xr3:uid="{00000000-0010-0000-0300-0000A2060000}" name="Colonne1695"/>
    <tableColumn id="1699" xr3:uid="{00000000-0010-0000-0300-0000A3060000}" name="Colonne1696"/>
    <tableColumn id="1700" xr3:uid="{00000000-0010-0000-0300-0000A4060000}" name="Colonne1697"/>
    <tableColumn id="1701" xr3:uid="{00000000-0010-0000-0300-0000A5060000}" name="Colonne1698"/>
    <tableColumn id="1702" xr3:uid="{00000000-0010-0000-0300-0000A6060000}" name="Colonne1699"/>
    <tableColumn id="1703" xr3:uid="{00000000-0010-0000-0300-0000A7060000}" name="Colonne1700"/>
    <tableColumn id="1704" xr3:uid="{00000000-0010-0000-0300-0000A8060000}" name="Colonne1701"/>
    <tableColumn id="1705" xr3:uid="{00000000-0010-0000-0300-0000A9060000}" name="Colonne1702"/>
    <tableColumn id="1706" xr3:uid="{00000000-0010-0000-0300-0000AA060000}" name="Colonne1703"/>
    <tableColumn id="1707" xr3:uid="{00000000-0010-0000-0300-0000AB060000}" name="Colonne1704"/>
    <tableColumn id="1708" xr3:uid="{00000000-0010-0000-0300-0000AC060000}" name="Colonne1705"/>
    <tableColumn id="1709" xr3:uid="{00000000-0010-0000-0300-0000AD060000}" name="Colonne1706"/>
    <tableColumn id="1710" xr3:uid="{00000000-0010-0000-0300-0000AE060000}" name="Colonne1707"/>
    <tableColumn id="1711" xr3:uid="{00000000-0010-0000-0300-0000AF060000}" name="Colonne1708"/>
    <tableColumn id="1712" xr3:uid="{00000000-0010-0000-0300-0000B0060000}" name="Colonne1709"/>
    <tableColumn id="1713" xr3:uid="{00000000-0010-0000-0300-0000B1060000}" name="Colonne1710"/>
    <tableColumn id="1714" xr3:uid="{00000000-0010-0000-0300-0000B2060000}" name="Colonne1711"/>
    <tableColumn id="1715" xr3:uid="{00000000-0010-0000-0300-0000B3060000}" name="Colonne1712"/>
    <tableColumn id="1716" xr3:uid="{00000000-0010-0000-0300-0000B4060000}" name="Colonne1713"/>
    <tableColumn id="1717" xr3:uid="{00000000-0010-0000-0300-0000B5060000}" name="Colonne1714"/>
    <tableColumn id="1718" xr3:uid="{00000000-0010-0000-0300-0000B6060000}" name="Colonne1715"/>
    <tableColumn id="1719" xr3:uid="{00000000-0010-0000-0300-0000B7060000}" name="Colonne1716"/>
    <tableColumn id="1720" xr3:uid="{00000000-0010-0000-0300-0000B8060000}" name="Colonne1717"/>
    <tableColumn id="1721" xr3:uid="{00000000-0010-0000-0300-0000B9060000}" name="Colonne1718"/>
    <tableColumn id="1722" xr3:uid="{00000000-0010-0000-0300-0000BA060000}" name="Colonne1719"/>
    <tableColumn id="1723" xr3:uid="{00000000-0010-0000-0300-0000BB060000}" name="Colonne1720"/>
    <tableColumn id="1724" xr3:uid="{00000000-0010-0000-0300-0000BC060000}" name="Colonne1721"/>
    <tableColumn id="1725" xr3:uid="{00000000-0010-0000-0300-0000BD060000}" name="Colonne1722"/>
    <tableColumn id="1726" xr3:uid="{00000000-0010-0000-0300-0000BE060000}" name="Colonne1723"/>
    <tableColumn id="1727" xr3:uid="{00000000-0010-0000-0300-0000BF060000}" name="Colonne1724"/>
    <tableColumn id="1728" xr3:uid="{00000000-0010-0000-0300-0000C0060000}" name="Colonne1725"/>
    <tableColumn id="1729" xr3:uid="{00000000-0010-0000-0300-0000C1060000}" name="Colonne1726"/>
    <tableColumn id="1730" xr3:uid="{00000000-0010-0000-0300-0000C2060000}" name="Colonne1727"/>
    <tableColumn id="1731" xr3:uid="{00000000-0010-0000-0300-0000C3060000}" name="Colonne1728"/>
    <tableColumn id="1732" xr3:uid="{00000000-0010-0000-0300-0000C4060000}" name="Colonne1729"/>
    <tableColumn id="1733" xr3:uid="{00000000-0010-0000-0300-0000C5060000}" name="Colonne1730"/>
    <tableColumn id="1734" xr3:uid="{00000000-0010-0000-0300-0000C6060000}" name="Colonne1731"/>
    <tableColumn id="1735" xr3:uid="{00000000-0010-0000-0300-0000C7060000}" name="Colonne1732"/>
    <tableColumn id="1736" xr3:uid="{00000000-0010-0000-0300-0000C8060000}" name="Colonne1733"/>
    <tableColumn id="1737" xr3:uid="{00000000-0010-0000-0300-0000C9060000}" name="Colonne1734"/>
    <tableColumn id="1738" xr3:uid="{00000000-0010-0000-0300-0000CA060000}" name="Colonne1735"/>
    <tableColumn id="1739" xr3:uid="{00000000-0010-0000-0300-0000CB060000}" name="Colonne1736"/>
    <tableColumn id="1740" xr3:uid="{00000000-0010-0000-0300-0000CC060000}" name="Colonne1737"/>
    <tableColumn id="1741" xr3:uid="{00000000-0010-0000-0300-0000CD060000}" name="Colonne1738"/>
    <tableColumn id="1742" xr3:uid="{00000000-0010-0000-0300-0000CE060000}" name="Colonne1739"/>
    <tableColumn id="1743" xr3:uid="{00000000-0010-0000-0300-0000CF060000}" name="Colonne1740"/>
    <tableColumn id="1744" xr3:uid="{00000000-0010-0000-0300-0000D0060000}" name="Colonne1741"/>
    <tableColumn id="1745" xr3:uid="{00000000-0010-0000-0300-0000D1060000}" name="Colonne1742"/>
    <tableColumn id="1746" xr3:uid="{00000000-0010-0000-0300-0000D2060000}" name="Colonne1743"/>
    <tableColumn id="1747" xr3:uid="{00000000-0010-0000-0300-0000D3060000}" name="Colonne1744"/>
    <tableColumn id="1748" xr3:uid="{00000000-0010-0000-0300-0000D4060000}" name="Colonne1745"/>
    <tableColumn id="1749" xr3:uid="{00000000-0010-0000-0300-0000D5060000}" name="Colonne1746"/>
    <tableColumn id="1750" xr3:uid="{00000000-0010-0000-0300-0000D6060000}" name="Colonne1747"/>
    <tableColumn id="1751" xr3:uid="{00000000-0010-0000-0300-0000D7060000}" name="Colonne1748"/>
    <tableColumn id="1752" xr3:uid="{00000000-0010-0000-0300-0000D8060000}" name="Colonne1749"/>
    <tableColumn id="1753" xr3:uid="{00000000-0010-0000-0300-0000D9060000}" name="Colonne1750"/>
    <tableColumn id="1754" xr3:uid="{00000000-0010-0000-0300-0000DA060000}" name="Colonne1751"/>
    <tableColumn id="1755" xr3:uid="{00000000-0010-0000-0300-0000DB060000}" name="Colonne1752"/>
    <tableColumn id="1756" xr3:uid="{00000000-0010-0000-0300-0000DC060000}" name="Colonne1753"/>
    <tableColumn id="1757" xr3:uid="{00000000-0010-0000-0300-0000DD060000}" name="Colonne1754"/>
    <tableColumn id="1758" xr3:uid="{00000000-0010-0000-0300-0000DE060000}" name="Colonne1755"/>
    <tableColumn id="1759" xr3:uid="{00000000-0010-0000-0300-0000DF060000}" name="Colonne1756"/>
    <tableColumn id="1760" xr3:uid="{00000000-0010-0000-0300-0000E0060000}" name="Colonne1757"/>
    <tableColumn id="1761" xr3:uid="{00000000-0010-0000-0300-0000E1060000}" name="Colonne1758"/>
    <tableColumn id="1762" xr3:uid="{00000000-0010-0000-0300-0000E2060000}" name="Colonne1759"/>
    <tableColumn id="1763" xr3:uid="{00000000-0010-0000-0300-0000E3060000}" name="Colonne1760"/>
    <tableColumn id="1764" xr3:uid="{00000000-0010-0000-0300-0000E4060000}" name="Colonne1761"/>
    <tableColumn id="1765" xr3:uid="{00000000-0010-0000-0300-0000E5060000}" name="Colonne1762"/>
    <tableColumn id="1766" xr3:uid="{00000000-0010-0000-0300-0000E6060000}" name="Colonne1763"/>
    <tableColumn id="1767" xr3:uid="{00000000-0010-0000-0300-0000E7060000}" name="Colonne1764"/>
    <tableColumn id="1768" xr3:uid="{00000000-0010-0000-0300-0000E8060000}" name="Colonne1765"/>
    <tableColumn id="1769" xr3:uid="{00000000-0010-0000-0300-0000E9060000}" name="Colonne1766"/>
    <tableColumn id="1770" xr3:uid="{00000000-0010-0000-0300-0000EA060000}" name="Colonne1767"/>
    <tableColumn id="1771" xr3:uid="{00000000-0010-0000-0300-0000EB060000}" name="Colonne1768"/>
    <tableColumn id="1772" xr3:uid="{00000000-0010-0000-0300-0000EC060000}" name="Colonne1769"/>
    <tableColumn id="1773" xr3:uid="{00000000-0010-0000-0300-0000ED060000}" name="Colonne1770"/>
    <tableColumn id="1774" xr3:uid="{00000000-0010-0000-0300-0000EE060000}" name="Colonne1771"/>
    <tableColumn id="1775" xr3:uid="{00000000-0010-0000-0300-0000EF060000}" name="Colonne1772"/>
    <tableColumn id="1776" xr3:uid="{00000000-0010-0000-0300-0000F0060000}" name="Colonne1773"/>
    <tableColumn id="1777" xr3:uid="{00000000-0010-0000-0300-0000F1060000}" name="Colonne1774"/>
    <tableColumn id="1778" xr3:uid="{00000000-0010-0000-0300-0000F2060000}" name="Colonne1775"/>
    <tableColumn id="1779" xr3:uid="{00000000-0010-0000-0300-0000F3060000}" name="Colonne1776"/>
    <tableColumn id="1780" xr3:uid="{00000000-0010-0000-0300-0000F4060000}" name="Colonne1777"/>
    <tableColumn id="1781" xr3:uid="{00000000-0010-0000-0300-0000F5060000}" name="Colonne1778"/>
    <tableColumn id="1782" xr3:uid="{00000000-0010-0000-0300-0000F6060000}" name="Colonne1779"/>
    <tableColumn id="1783" xr3:uid="{00000000-0010-0000-0300-0000F7060000}" name="Colonne1780"/>
    <tableColumn id="1784" xr3:uid="{00000000-0010-0000-0300-0000F8060000}" name="Colonne1781"/>
    <tableColumn id="1785" xr3:uid="{00000000-0010-0000-0300-0000F9060000}" name="Colonne1782"/>
    <tableColumn id="1786" xr3:uid="{00000000-0010-0000-0300-0000FA060000}" name="Colonne1783"/>
    <tableColumn id="1787" xr3:uid="{00000000-0010-0000-0300-0000FB060000}" name="Colonne1784"/>
    <tableColumn id="1788" xr3:uid="{00000000-0010-0000-0300-0000FC060000}" name="Colonne1785"/>
    <tableColumn id="1789" xr3:uid="{00000000-0010-0000-0300-0000FD060000}" name="Colonne1786"/>
    <tableColumn id="1790" xr3:uid="{00000000-0010-0000-0300-0000FE060000}" name="Colonne1787"/>
    <tableColumn id="1791" xr3:uid="{00000000-0010-0000-0300-0000FF060000}" name="Colonne1788"/>
    <tableColumn id="1792" xr3:uid="{00000000-0010-0000-0300-000000070000}" name="Colonne1789"/>
    <tableColumn id="1793" xr3:uid="{00000000-0010-0000-0300-000001070000}" name="Colonne1790"/>
    <tableColumn id="1794" xr3:uid="{00000000-0010-0000-0300-000002070000}" name="Colonne1791"/>
    <tableColumn id="1795" xr3:uid="{00000000-0010-0000-0300-000003070000}" name="Colonne1792"/>
    <tableColumn id="1796" xr3:uid="{00000000-0010-0000-0300-000004070000}" name="Colonne1793"/>
    <tableColumn id="1797" xr3:uid="{00000000-0010-0000-0300-000005070000}" name="Colonne1794"/>
    <tableColumn id="1798" xr3:uid="{00000000-0010-0000-0300-000006070000}" name="Colonne1795"/>
    <tableColumn id="1799" xr3:uid="{00000000-0010-0000-0300-000007070000}" name="Colonne1796"/>
    <tableColumn id="1800" xr3:uid="{00000000-0010-0000-0300-000008070000}" name="Colonne1797"/>
    <tableColumn id="1801" xr3:uid="{00000000-0010-0000-0300-000009070000}" name="Colonne1798"/>
    <tableColumn id="1802" xr3:uid="{00000000-0010-0000-0300-00000A070000}" name="Colonne1799"/>
    <tableColumn id="1803" xr3:uid="{00000000-0010-0000-0300-00000B070000}" name="Colonne1800"/>
    <tableColumn id="1804" xr3:uid="{00000000-0010-0000-0300-00000C070000}" name="Colonne1801"/>
    <tableColumn id="1805" xr3:uid="{00000000-0010-0000-0300-00000D070000}" name="Colonne1802"/>
    <tableColumn id="1806" xr3:uid="{00000000-0010-0000-0300-00000E070000}" name="Colonne1803"/>
    <tableColumn id="1807" xr3:uid="{00000000-0010-0000-0300-00000F070000}" name="Colonne1804"/>
    <tableColumn id="1808" xr3:uid="{00000000-0010-0000-0300-000010070000}" name="Colonne1805"/>
    <tableColumn id="1809" xr3:uid="{00000000-0010-0000-0300-000011070000}" name="Colonne1806"/>
    <tableColumn id="1810" xr3:uid="{00000000-0010-0000-0300-000012070000}" name="Colonne1807"/>
    <tableColumn id="1811" xr3:uid="{00000000-0010-0000-0300-000013070000}" name="Colonne1808"/>
    <tableColumn id="1812" xr3:uid="{00000000-0010-0000-0300-000014070000}" name="Colonne1809"/>
    <tableColumn id="1813" xr3:uid="{00000000-0010-0000-0300-000015070000}" name="Colonne1810"/>
    <tableColumn id="1814" xr3:uid="{00000000-0010-0000-0300-000016070000}" name="Colonne1811"/>
    <tableColumn id="1815" xr3:uid="{00000000-0010-0000-0300-000017070000}" name="Colonne1812"/>
    <tableColumn id="1816" xr3:uid="{00000000-0010-0000-0300-000018070000}" name="Colonne1813"/>
    <tableColumn id="1817" xr3:uid="{00000000-0010-0000-0300-000019070000}" name="Colonne1814"/>
    <tableColumn id="1818" xr3:uid="{00000000-0010-0000-0300-00001A070000}" name="Colonne1815"/>
    <tableColumn id="1819" xr3:uid="{00000000-0010-0000-0300-00001B070000}" name="Colonne1816"/>
    <tableColumn id="1820" xr3:uid="{00000000-0010-0000-0300-00001C070000}" name="Colonne1817"/>
    <tableColumn id="1821" xr3:uid="{00000000-0010-0000-0300-00001D070000}" name="Colonne1818"/>
    <tableColumn id="1822" xr3:uid="{00000000-0010-0000-0300-00001E070000}" name="Colonne1819"/>
    <tableColumn id="1823" xr3:uid="{00000000-0010-0000-0300-00001F070000}" name="Colonne1820"/>
    <tableColumn id="1824" xr3:uid="{00000000-0010-0000-0300-000020070000}" name="Colonne1821"/>
    <tableColumn id="1825" xr3:uid="{00000000-0010-0000-0300-000021070000}" name="Colonne1822"/>
    <tableColumn id="1826" xr3:uid="{00000000-0010-0000-0300-000022070000}" name="Colonne1823"/>
    <tableColumn id="1827" xr3:uid="{00000000-0010-0000-0300-000023070000}" name="Colonne1824"/>
    <tableColumn id="1828" xr3:uid="{00000000-0010-0000-0300-000024070000}" name="Colonne1825"/>
    <tableColumn id="1829" xr3:uid="{00000000-0010-0000-0300-000025070000}" name="Colonne1826"/>
    <tableColumn id="1830" xr3:uid="{00000000-0010-0000-0300-000026070000}" name="Colonne1827"/>
    <tableColumn id="1831" xr3:uid="{00000000-0010-0000-0300-000027070000}" name="Colonne1828"/>
    <tableColumn id="1832" xr3:uid="{00000000-0010-0000-0300-000028070000}" name="Colonne1829"/>
    <tableColumn id="1833" xr3:uid="{00000000-0010-0000-0300-000029070000}" name="Colonne1830"/>
    <tableColumn id="1834" xr3:uid="{00000000-0010-0000-0300-00002A070000}" name="Colonne1831"/>
    <tableColumn id="1835" xr3:uid="{00000000-0010-0000-0300-00002B070000}" name="Colonne1832"/>
    <tableColumn id="1836" xr3:uid="{00000000-0010-0000-0300-00002C070000}" name="Colonne1833"/>
    <tableColumn id="1837" xr3:uid="{00000000-0010-0000-0300-00002D070000}" name="Colonne1834"/>
    <tableColumn id="1838" xr3:uid="{00000000-0010-0000-0300-00002E070000}" name="Colonne1835"/>
    <tableColumn id="1839" xr3:uid="{00000000-0010-0000-0300-00002F070000}" name="Colonne1836"/>
    <tableColumn id="1840" xr3:uid="{00000000-0010-0000-0300-000030070000}" name="Colonne1837"/>
    <tableColumn id="1841" xr3:uid="{00000000-0010-0000-0300-000031070000}" name="Colonne1838"/>
    <tableColumn id="1842" xr3:uid="{00000000-0010-0000-0300-000032070000}" name="Colonne1839"/>
    <tableColumn id="1843" xr3:uid="{00000000-0010-0000-0300-000033070000}" name="Colonne1840"/>
    <tableColumn id="1844" xr3:uid="{00000000-0010-0000-0300-000034070000}" name="Colonne1841"/>
    <tableColumn id="1845" xr3:uid="{00000000-0010-0000-0300-000035070000}" name="Colonne1842"/>
    <tableColumn id="1846" xr3:uid="{00000000-0010-0000-0300-000036070000}" name="Colonne1843"/>
    <tableColumn id="1847" xr3:uid="{00000000-0010-0000-0300-000037070000}" name="Colonne1844"/>
    <tableColumn id="1848" xr3:uid="{00000000-0010-0000-0300-000038070000}" name="Colonne1845"/>
    <tableColumn id="1849" xr3:uid="{00000000-0010-0000-0300-000039070000}" name="Colonne1846"/>
    <tableColumn id="1850" xr3:uid="{00000000-0010-0000-0300-00003A070000}" name="Colonne1847"/>
    <tableColumn id="1851" xr3:uid="{00000000-0010-0000-0300-00003B070000}" name="Colonne1848"/>
    <tableColumn id="1852" xr3:uid="{00000000-0010-0000-0300-00003C070000}" name="Colonne1849"/>
    <tableColumn id="1853" xr3:uid="{00000000-0010-0000-0300-00003D070000}" name="Colonne1850"/>
    <tableColumn id="1854" xr3:uid="{00000000-0010-0000-0300-00003E070000}" name="Colonne1851"/>
    <tableColumn id="1855" xr3:uid="{00000000-0010-0000-0300-00003F070000}" name="Colonne1852"/>
    <tableColumn id="1856" xr3:uid="{00000000-0010-0000-0300-000040070000}" name="Colonne1853"/>
    <tableColumn id="1857" xr3:uid="{00000000-0010-0000-0300-000041070000}" name="Colonne1854"/>
    <tableColumn id="1858" xr3:uid="{00000000-0010-0000-0300-000042070000}" name="Colonne1855"/>
    <tableColumn id="1859" xr3:uid="{00000000-0010-0000-0300-000043070000}" name="Colonne1856"/>
    <tableColumn id="1860" xr3:uid="{00000000-0010-0000-0300-000044070000}" name="Colonne1857"/>
    <tableColumn id="1861" xr3:uid="{00000000-0010-0000-0300-000045070000}" name="Colonne1858"/>
    <tableColumn id="1862" xr3:uid="{00000000-0010-0000-0300-000046070000}" name="Colonne1859"/>
    <tableColumn id="1863" xr3:uid="{00000000-0010-0000-0300-000047070000}" name="Colonne1860"/>
    <tableColumn id="1864" xr3:uid="{00000000-0010-0000-0300-000048070000}" name="Colonne1861"/>
    <tableColumn id="1865" xr3:uid="{00000000-0010-0000-0300-000049070000}" name="Colonne1862"/>
    <tableColumn id="1866" xr3:uid="{00000000-0010-0000-0300-00004A070000}" name="Colonne1863"/>
    <tableColumn id="1867" xr3:uid="{00000000-0010-0000-0300-00004B070000}" name="Colonne1864"/>
    <tableColumn id="1868" xr3:uid="{00000000-0010-0000-0300-00004C070000}" name="Colonne1865"/>
    <tableColumn id="1869" xr3:uid="{00000000-0010-0000-0300-00004D070000}" name="Colonne1866"/>
    <tableColumn id="1870" xr3:uid="{00000000-0010-0000-0300-00004E070000}" name="Colonne1867"/>
    <tableColumn id="1871" xr3:uid="{00000000-0010-0000-0300-00004F070000}" name="Colonne1868"/>
    <tableColumn id="1872" xr3:uid="{00000000-0010-0000-0300-000050070000}" name="Colonne1869"/>
    <tableColumn id="1873" xr3:uid="{00000000-0010-0000-0300-000051070000}" name="Colonne1870"/>
    <tableColumn id="1874" xr3:uid="{00000000-0010-0000-0300-000052070000}" name="Colonne1871"/>
    <tableColumn id="1875" xr3:uid="{00000000-0010-0000-0300-000053070000}" name="Colonne1872"/>
    <tableColumn id="1876" xr3:uid="{00000000-0010-0000-0300-000054070000}" name="Colonne1873"/>
    <tableColumn id="1877" xr3:uid="{00000000-0010-0000-0300-000055070000}" name="Colonne1874"/>
    <tableColumn id="1878" xr3:uid="{00000000-0010-0000-0300-000056070000}" name="Colonne1875"/>
    <tableColumn id="1879" xr3:uid="{00000000-0010-0000-0300-000057070000}" name="Colonne1876"/>
    <tableColumn id="1880" xr3:uid="{00000000-0010-0000-0300-000058070000}" name="Colonne1877"/>
    <tableColumn id="1881" xr3:uid="{00000000-0010-0000-0300-000059070000}" name="Colonne1878"/>
    <tableColumn id="1882" xr3:uid="{00000000-0010-0000-0300-00005A070000}" name="Colonne1879"/>
    <tableColumn id="1883" xr3:uid="{00000000-0010-0000-0300-00005B070000}" name="Colonne1880"/>
    <tableColumn id="1884" xr3:uid="{00000000-0010-0000-0300-00005C070000}" name="Colonne1881"/>
    <tableColumn id="1885" xr3:uid="{00000000-0010-0000-0300-00005D070000}" name="Colonne1882"/>
    <tableColumn id="1886" xr3:uid="{00000000-0010-0000-0300-00005E070000}" name="Colonne1883"/>
    <tableColumn id="1887" xr3:uid="{00000000-0010-0000-0300-00005F070000}" name="Colonne1884"/>
    <tableColumn id="1888" xr3:uid="{00000000-0010-0000-0300-000060070000}" name="Colonne1885"/>
    <tableColumn id="1889" xr3:uid="{00000000-0010-0000-0300-000061070000}" name="Colonne1886"/>
    <tableColumn id="1890" xr3:uid="{00000000-0010-0000-0300-000062070000}" name="Colonne1887"/>
    <tableColumn id="1891" xr3:uid="{00000000-0010-0000-0300-000063070000}" name="Colonne1888"/>
    <tableColumn id="1892" xr3:uid="{00000000-0010-0000-0300-000064070000}" name="Colonne1889"/>
    <tableColumn id="1893" xr3:uid="{00000000-0010-0000-0300-000065070000}" name="Colonne1890"/>
    <tableColumn id="1894" xr3:uid="{00000000-0010-0000-0300-000066070000}" name="Colonne1891"/>
    <tableColumn id="1895" xr3:uid="{00000000-0010-0000-0300-000067070000}" name="Colonne1892"/>
    <tableColumn id="1896" xr3:uid="{00000000-0010-0000-0300-000068070000}" name="Colonne1893"/>
    <tableColumn id="1897" xr3:uid="{00000000-0010-0000-0300-000069070000}" name="Colonne1894"/>
    <tableColumn id="1898" xr3:uid="{00000000-0010-0000-0300-00006A070000}" name="Colonne1895"/>
    <tableColumn id="1899" xr3:uid="{00000000-0010-0000-0300-00006B070000}" name="Colonne1896"/>
    <tableColumn id="1900" xr3:uid="{00000000-0010-0000-0300-00006C070000}" name="Colonne1897"/>
    <tableColumn id="1901" xr3:uid="{00000000-0010-0000-0300-00006D070000}" name="Colonne1898"/>
    <tableColumn id="1902" xr3:uid="{00000000-0010-0000-0300-00006E070000}" name="Colonne1899"/>
    <tableColumn id="1903" xr3:uid="{00000000-0010-0000-0300-00006F070000}" name="Colonne1900"/>
    <tableColumn id="1904" xr3:uid="{00000000-0010-0000-0300-000070070000}" name="Colonne1901"/>
    <tableColumn id="1905" xr3:uid="{00000000-0010-0000-0300-000071070000}" name="Colonne1902"/>
    <tableColumn id="1906" xr3:uid="{00000000-0010-0000-0300-000072070000}" name="Colonne1903"/>
    <tableColumn id="1907" xr3:uid="{00000000-0010-0000-0300-000073070000}" name="Colonne1904"/>
    <tableColumn id="1908" xr3:uid="{00000000-0010-0000-0300-000074070000}" name="Colonne1905"/>
    <tableColumn id="1909" xr3:uid="{00000000-0010-0000-0300-000075070000}" name="Colonne1906"/>
    <tableColumn id="1910" xr3:uid="{00000000-0010-0000-0300-000076070000}" name="Colonne1907"/>
    <tableColumn id="1911" xr3:uid="{00000000-0010-0000-0300-000077070000}" name="Colonne1908"/>
    <tableColumn id="1912" xr3:uid="{00000000-0010-0000-0300-000078070000}" name="Colonne1909"/>
    <tableColumn id="1913" xr3:uid="{00000000-0010-0000-0300-000079070000}" name="Colonne1910"/>
    <tableColumn id="1914" xr3:uid="{00000000-0010-0000-0300-00007A070000}" name="Colonne1911"/>
    <tableColumn id="1915" xr3:uid="{00000000-0010-0000-0300-00007B070000}" name="Colonne1912"/>
    <tableColumn id="1916" xr3:uid="{00000000-0010-0000-0300-00007C070000}" name="Colonne1913"/>
    <tableColumn id="1917" xr3:uid="{00000000-0010-0000-0300-00007D070000}" name="Colonne1914"/>
    <tableColumn id="1918" xr3:uid="{00000000-0010-0000-0300-00007E070000}" name="Colonne1915"/>
    <tableColumn id="1919" xr3:uid="{00000000-0010-0000-0300-00007F070000}" name="Colonne1916"/>
    <tableColumn id="1920" xr3:uid="{00000000-0010-0000-0300-000080070000}" name="Colonne1917"/>
    <tableColumn id="1921" xr3:uid="{00000000-0010-0000-0300-000081070000}" name="Colonne1918"/>
    <tableColumn id="1922" xr3:uid="{00000000-0010-0000-0300-000082070000}" name="Colonne1919"/>
    <tableColumn id="1923" xr3:uid="{00000000-0010-0000-0300-000083070000}" name="Colonne1920"/>
    <tableColumn id="1924" xr3:uid="{00000000-0010-0000-0300-000084070000}" name="Colonne1921"/>
    <tableColumn id="1925" xr3:uid="{00000000-0010-0000-0300-000085070000}" name="Colonne1922"/>
    <tableColumn id="1926" xr3:uid="{00000000-0010-0000-0300-000086070000}" name="Colonne1923"/>
    <tableColumn id="1927" xr3:uid="{00000000-0010-0000-0300-000087070000}" name="Colonne1924"/>
    <tableColumn id="1928" xr3:uid="{00000000-0010-0000-0300-000088070000}" name="Colonne1925"/>
    <tableColumn id="1929" xr3:uid="{00000000-0010-0000-0300-000089070000}" name="Colonne1926"/>
    <tableColumn id="1930" xr3:uid="{00000000-0010-0000-0300-00008A070000}" name="Colonne1927"/>
    <tableColumn id="1931" xr3:uid="{00000000-0010-0000-0300-00008B070000}" name="Colonne1928"/>
    <tableColumn id="1932" xr3:uid="{00000000-0010-0000-0300-00008C070000}" name="Colonne1929"/>
    <tableColumn id="1933" xr3:uid="{00000000-0010-0000-0300-00008D070000}" name="Colonne1930"/>
    <tableColumn id="1934" xr3:uid="{00000000-0010-0000-0300-00008E070000}" name="Colonne1931"/>
    <tableColumn id="1935" xr3:uid="{00000000-0010-0000-0300-00008F070000}" name="Colonne1932"/>
    <tableColumn id="1936" xr3:uid="{00000000-0010-0000-0300-000090070000}" name="Colonne1933"/>
    <tableColumn id="1937" xr3:uid="{00000000-0010-0000-0300-000091070000}" name="Colonne1934"/>
    <tableColumn id="1938" xr3:uid="{00000000-0010-0000-0300-000092070000}" name="Colonne1935"/>
    <tableColumn id="1939" xr3:uid="{00000000-0010-0000-0300-000093070000}" name="Colonne1936"/>
    <tableColumn id="1940" xr3:uid="{00000000-0010-0000-0300-000094070000}" name="Colonne1937"/>
    <tableColumn id="1941" xr3:uid="{00000000-0010-0000-0300-000095070000}" name="Colonne1938"/>
    <tableColumn id="1942" xr3:uid="{00000000-0010-0000-0300-000096070000}" name="Colonne1939"/>
    <tableColumn id="1943" xr3:uid="{00000000-0010-0000-0300-000097070000}" name="Colonne1940"/>
    <tableColumn id="1944" xr3:uid="{00000000-0010-0000-0300-000098070000}" name="Colonne1941"/>
    <tableColumn id="1945" xr3:uid="{00000000-0010-0000-0300-000099070000}" name="Colonne1942"/>
    <tableColumn id="1946" xr3:uid="{00000000-0010-0000-0300-00009A070000}" name="Colonne1943"/>
    <tableColumn id="1947" xr3:uid="{00000000-0010-0000-0300-00009B070000}" name="Colonne1944"/>
    <tableColumn id="1948" xr3:uid="{00000000-0010-0000-0300-00009C070000}" name="Colonne1945"/>
    <tableColumn id="1949" xr3:uid="{00000000-0010-0000-0300-00009D070000}" name="Colonne1946"/>
    <tableColumn id="1950" xr3:uid="{00000000-0010-0000-0300-00009E070000}" name="Colonne1947"/>
    <tableColumn id="1951" xr3:uid="{00000000-0010-0000-0300-00009F070000}" name="Colonne1948"/>
    <tableColumn id="1952" xr3:uid="{00000000-0010-0000-0300-0000A0070000}" name="Colonne1949"/>
    <tableColumn id="1953" xr3:uid="{00000000-0010-0000-0300-0000A1070000}" name="Colonne1950"/>
    <tableColumn id="1954" xr3:uid="{00000000-0010-0000-0300-0000A2070000}" name="Colonne1951"/>
    <tableColumn id="1955" xr3:uid="{00000000-0010-0000-0300-0000A3070000}" name="Colonne1952"/>
    <tableColumn id="1956" xr3:uid="{00000000-0010-0000-0300-0000A4070000}" name="Colonne1953"/>
    <tableColumn id="1957" xr3:uid="{00000000-0010-0000-0300-0000A5070000}" name="Colonne1954"/>
    <tableColumn id="1958" xr3:uid="{00000000-0010-0000-0300-0000A6070000}" name="Colonne1955"/>
    <tableColumn id="1959" xr3:uid="{00000000-0010-0000-0300-0000A7070000}" name="Colonne1956"/>
    <tableColumn id="1960" xr3:uid="{00000000-0010-0000-0300-0000A8070000}" name="Colonne1957"/>
    <tableColumn id="1961" xr3:uid="{00000000-0010-0000-0300-0000A9070000}" name="Colonne1958"/>
    <tableColumn id="1962" xr3:uid="{00000000-0010-0000-0300-0000AA070000}" name="Colonne1959"/>
    <tableColumn id="1963" xr3:uid="{00000000-0010-0000-0300-0000AB070000}" name="Colonne1960"/>
    <tableColumn id="1964" xr3:uid="{00000000-0010-0000-0300-0000AC070000}" name="Colonne1961"/>
    <tableColumn id="1965" xr3:uid="{00000000-0010-0000-0300-0000AD070000}" name="Colonne1962"/>
    <tableColumn id="1966" xr3:uid="{00000000-0010-0000-0300-0000AE070000}" name="Colonne1963"/>
    <tableColumn id="1967" xr3:uid="{00000000-0010-0000-0300-0000AF070000}" name="Colonne1964"/>
    <tableColumn id="1968" xr3:uid="{00000000-0010-0000-0300-0000B0070000}" name="Colonne1965"/>
    <tableColumn id="1969" xr3:uid="{00000000-0010-0000-0300-0000B1070000}" name="Colonne1966"/>
    <tableColumn id="1970" xr3:uid="{00000000-0010-0000-0300-0000B2070000}" name="Colonne1967"/>
    <tableColumn id="1971" xr3:uid="{00000000-0010-0000-0300-0000B3070000}" name="Colonne1968"/>
    <tableColumn id="1972" xr3:uid="{00000000-0010-0000-0300-0000B4070000}" name="Colonne1969"/>
    <tableColumn id="1973" xr3:uid="{00000000-0010-0000-0300-0000B5070000}" name="Colonne1970"/>
    <tableColumn id="1974" xr3:uid="{00000000-0010-0000-0300-0000B6070000}" name="Colonne1971"/>
    <tableColumn id="1975" xr3:uid="{00000000-0010-0000-0300-0000B7070000}" name="Colonne1972"/>
    <tableColumn id="1976" xr3:uid="{00000000-0010-0000-0300-0000B8070000}" name="Colonne1973"/>
    <tableColumn id="1977" xr3:uid="{00000000-0010-0000-0300-0000B9070000}" name="Colonne1974"/>
    <tableColumn id="1978" xr3:uid="{00000000-0010-0000-0300-0000BA070000}" name="Colonne1975"/>
    <tableColumn id="1979" xr3:uid="{00000000-0010-0000-0300-0000BB070000}" name="Colonne1976"/>
    <tableColumn id="1980" xr3:uid="{00000000-0010-0000-0300-0000BC070000}" name="Colonne1977"/>
    <tableColumn id="1981" xr3:uid="{00000000-0010-0000-0300-0000BD070000}" name="Colonne1978"/>
    <tableColumn id="1982" xr3:uid="{00000000-0010-0000-0300-0000BE070000}" name="Colonne1979"/>
    <tableColumn id="1983" xr3:uid="{00000000-0010-0000-0300-0000BF070000}" name="Colonne1980"/>
    <tableColumn id="1984" xr3:uid="{00000000-0010-0000-0300-0000C0070000}" name="Colonne1981"/>
    <tableColumn id="1985" xr3:uid="{00000000-0010-0000-0300-0000C1070000}" name="Colonne1982"/>
    <tableColumn id="1986" xr3:uid="{00000000-0010-0000-0300-0000C2070000}" name="Colonne1983"/>
    <tableColumn id="1987" xr3:uid="{00000000-0010-0000-0300-0000C3070000}" name="Colonne1984"/>
    <tableColumn id="1988" xr3:uid="{00000000-0010-0000-0300-0000C4070000}" name="Colonne1985"/>
    <tableColumn id="1989" xr3:uid="{00000000-0010-0000-0300-0000C5070000}" name="Colonne1986"/>
    <tableColumn id="1990" xr3:uid="{00000000-0010-0000-0300-0000C6070000}" name="Colonne1987"/>
    <tableColumn id="1991" xr3:uid="{00000000-0010-0000-0300-0000C7070000}" name="Colonne1988"/>
    <tableColumn id="1992" xr3:uid="{00000000-0010-0000-0300-0000C8070000}" name="Colonne1989"/>
    <tableColumn id="1993" xr3:uid="{00000000-0010-0000-0300-0000C9070000}" name="Colonne1990"/>
    <tableColumn id="1994" xr3:uid="{00000000-0010-0000-0300-0000CA070000}" name="Colonne1991"/>
    <tableColumn id="1995" xr3:uid="{00000000-0010-0000-0300-0000CB070000}" name="Colonne1992"/>
    <tableColumn id="1996" xr3:uid="{00000000-0010-0000-0300-0000CC070000}" name="Colonne1993"/>
    <tableColumn id="1997" xr3:uid="{00000000-0010-0000-0300-0000CD070000}" name="Colonne1994"/>
    <tableColumn id="1998" xr3:uid="{00000000-0010-0000-0300-0000CE070000}" name="Colonne1995"/>
    <tableColumn id="1999" xr3:uid="{00000000-0010-0000-0300-0000CF070000}" name="Colonne1996"/>
    <tableColumn id="2000" xr3:uid="{00000000-0010-0000-0300-0000D0070000}" name="Colonne1997"/>
    <tableColumn id="2001" xr3:uid="{00000000-0010-0000-0300-0000D1070000}" name="Colonne1998"/>
    <tableColumn id="2002" xr3:uid="{00000000-0010-0000-0300-0000D2070000}" name="Colonne1999"/>
    <tableColumn id="2003" xr3:uid="{00000000-0010-0000-0300-0000D3070000}" name="Colonne2000"/>
    <tableColumn id="2004" xr3:uid="{00000000-0010-0000-0300-0000D4070000}" name="Colonne2001"/>
    <tableColumn id="2005" xr3:uid="{00000000-0010-0000-0300-0000D5070000}" name="Colonne2002"/>
    <tableColumn id="2006" xr3:uid="{00000000-0010-0000-0300-0000D6070000}" name="Colonne2003"/>
    <tableColumn id="2007" xr3:uid="{00000000-0010-0000-0300-0000D7070000}" name="Colonne2004"/>
    <tableColumn id="2008" xr3:uid="{00000000-0010-0000-0300-0000D8070000}" name="Colonne2005"/>
    <tableColumn id="2009" xr3:uid="{00000000-0010-0000-0300-0000D9070000}" name="Colonne2006"/>
    <tableColumn id="2010" xr3:uid="{00000000-0010-0000-0300-0000DA070000}" name="Colonne2007"/>
    <tableColumn id="2011" xr3:uid="{00000000-0010-0000-0300-0000DB070000}" name="Colonne2008"/>
    <tableColumn id="2012" xr3:uid="{00000000-0010-0000-0300-0000DC070000}" name="Colonne2009"/>
    <tableColumn id="2013" xr3:uid="{00000000-0010-0000-0300-0000DD070000}" name="Colonne2010"/>
    <tableColumn id="2014" xr3:uid="{00000000-0010-0000-0300-0000DE070000}" name="Colonne2011"/>
    <tableColumn id="2015" xr3:uid="{00000000-0010-0000-0300-0000DF070000}" name="Colonne2012"/>
    <tableColumn id="2016" xr3:uid="{00000000-0010-0000-0300-0000E0070000}" name="Colonne2013"/>
    <tableColumn id="2017" xr3:uid="{00000000-0010-0000-0300-0000E1070000}" name="Colonne2014"/>
    <tableColumn id="2018" xr3:uid="{00000000-0010-0000-0300-0000E2070000}" name="Colonne2015"/>
    <tableColumn id="2019" xr3:uid="{00000000-0010-0000-0300-0000E3070000}" name="Colonne2016"/>
    <tableColumn id="2020" xr3:uid="{00000000-0010-0000-0300-0000E4070000}" name="Colonne2017"/>
    <tableColumn id="2021" xr3:uid="{00000000-0010-0000-0300-0000E5070000}" name="Colonne2018"/>
    <tableColumn id="2022" xr3:uid="{00000000-0010-0000-0300-0000E6070000}" name="Colonne2019"/>
    <tableColumn id="2023" xr3:uid="{00000000-0010-0000-0300-0000E7070000}" name="Colonne2020"/>
    <tableColumn id="2024" xr3:uid="{00000000-0010-0000-0300-0000E8070000}" name="Colonne2021"/>
    <tableColumn id="2025" xr3:uid="{00000000-0010-0000-0300-0000E9070000}" name="Colonne2022"/>
    <tableColumn id="2026" xr3:uid="{00000000-0010-0000-0300-0000EA070000}" name="Colonne2023"/>
    <tableColumn id="2027" xr3:uid="{00000000-0010-0000-0300-0000EB070000}" name="Colonne2024"/>
    <tableColumn id="2028" xr3:uid="{00000000-0010-0000-0300-0000EC070000}" name="Colonne2025"/>
    <tableColumn id="2029" xr3:uid="{00000000-0010-0000-0300-0000ED070000}" name="Colonne2026"/>
    <tableColumn id="2030" xr3:uid="{00000000-0010-0000-0300-0000EE070000}" name="Colonne2027"/>
    <tableColumn id="2031" xr3:uid="{00000000-0010-0000-0300-0000EF070000}" name="Colonne2028"/>
    <tableColumn id="2032" xr3:uid="{00000000-0010-0000-0300-0000F0070000}" name="Colonne2029"/>
    <tableColumn id="2033" xr3:uid="{00000000-0010-0000-0300-0000F1070000}" name="Colonne2030"/>
    <tableColumn id="2034" xr3:uid="{00000000-0010-0000-0300-0000F2070000}" name="Colonne2031"/>
    <tableColumn id="2035" xr3:uid="{00000000-0010-0000-0300-0000F3070000}" name="Colonne2032"/>
    <tableColumn id="2036" xr3:uid="{00000000-0010-0000-0300-0000F4070000}" name="Colonne2033"/>
    <tableColumn id="2037" xr3:uid="{00000000-0010-0000-0300-0000F5070000}" name="Colonne2034"/>
    <tableColumn id="2038" xr3:uid="{00000000-0010-0000-0300-0000F6070000}" name="Colonne2035"/>
    <tableColumn id="2039" xr3:uid="{00000000-0010-0000-0300-0000F7070000}" name="Colonne2036"/>
    <tableColumn id="2040" xr3:uid="{00000000-0010-0000-0300-0000F8070000}" name="Colonne2037"/>
    <tableColumn id="2041" xr3:uid="{00000000-0010-0000-0300-0000F9070000}" name="Colonne2038"/>
    <tableColumn id="2042" xr3:uid="{00000000-0010-0000-0300-0000FA070000}" name="Colonne2039"/>
    <tableColumn id="2043" xr3:uid="{00000000-0010-0000-0300-0000FB070000}" name="Colonne2040"/>
    <tableColumn id="2044" xr3:uid="{00000000-0010-0000-0300-0000FC070000}" name="Colonne2041"/>
    <tableColumn id="2045" xr3:uid="{00000000-0010-0000-0300-0000FD070000}" name="Colonne2042"/>
    <tableColumn id="2046" xr3:uid="{00000000-0010-0000-0300-0000FE070000}" name="Colonne2043"/>
    <tableColumn id="2047" xr3:uid="{00000000-0010-0000-0300-0000FF070000}" name="Colonne2044"/>
    <tableColumn id="2048" xr3:uid="{00000000-0010-0000-0300-000000080000}" name="Colonne2045"/>
    <tableColumn id="2049" xr3:uid="{00000000-0010-0000-0300-000001080000}" name="Colonne2046"/>
    <tableColumn id="2050" xr3:uid="{00000000-0010-0000-0300-000002080000}" name="Colonne2047"/>
    <tableColumn id="2051" xr3:uid="{00000000-0010-0000-0300-000003080000}" name="Colonne2048"/>
    <tableColumn id="2052" xr3:uid="{00000000-0010-0000-0300-000004080000}" name="Colonne2049"/>
    <tableColumn id="2053" xr3:uid="{00000000-0010-0000-0300-000005080000}" name="Colonne2050"/>
    <tableColumn id="2054" xr3:uid="{00000000-0010-0000-0300-000006080000}" name="Colonne2051"/>
    <tableColumn id="2055" xr3:uid="{00000000-0010-0000-0300-000007080000}" name="Colonne2052"/>
    <tableColumn id="2056" xr3:uid="{00000000-0010-0000-0300-000008080000}" name="Colonne2053"/>
    <tableColumn id="2057" xr3:uid="{00000000-0010-0000-0300-000009080000}" name="Colonne2054"/>
    <tableColumn id="2058" xr3:uid="{00000000-0010-0000-0300-00000A080000}" name="Colonne2055"/>
    <tableColumn id="2059" xr3:uid="{00000000-0010-0000-0300-00000B080000}" name="Colonne2056"/>
    <tableColumn id="2060" xr3:uid="{00000000-0010-0000-0300-00000C080000}" name="Colonne2057"/>
    <tableColumn id="2061" xr3:uid="{00000000-0010-0000-0300-00000D080000}" name="Colonne2058"/>
    <tableColumn id="2062" xr3:uid="{00000000-0010-0000-0300-00000E080000}" name="Colonne2059"/>
    <tableColumn id="2063" xr3:uid="{00000000-0010-0000-0300-00000F080000}" name="Colonne2060"/>
    <tableColumn id="2064" xr3:uid="{00000000-0010-0000-0300-000010080000}" name="Colonne2061"/>
    <tableColumn id="2065" xr3:uid="{00000000-0010-0000-0300-000011080000}" name="Colonne2062"/>
    <tableColumn id="2066" xr3:uid="{00000000-0010-0000-0300-000012080000}" name="Colonne2063"/>
    <tableColumn id="2067" xr3:uid="{00000000-0010-0000-0300-000013080000}" name="Colonne2064"/>
    <tableColumn id="2068" xr3:uid="{00000000-0010-0000-0300-000014080000}" name="Colonne2065"/>
    <tableColumn id="2069" xr3:uid="{00000000-0010-0000-0300-000015080000}" name="Colonne2066"/>
    <tableColumn id="2070" xr3:uid="{00000000-0010-0000-0300-000016080000}" name="Colonne2067"/>
    <tableColumn id="2071" xr3:uid="{00000000-0010-0000-0300-000017080000}" name="Colonne2068"/>
    <tableColumn id="2072" xr3:uid="{00000000-0010-0000-0300-000018080000}" name="Colonne2069"/>
    <tableColumn id="2073" xr3:uid="{00000000-0010-0000-0300-000019080000}" name="Colonne2070"/>
    <tableColumn id="2074" xr3:uid="{00000000-0010-0000-0300-00001A080000}" name="Colonne2071"/>
    <tableColumn id="2075" xr3:uid="{00000000-0010-0000-0300-00001B080000}" name="Colonne2072"/>
    <tableColumn id="2076" xr3:uid="{00000000-0010-0000-0300-00001C080000}" name="Colonne2073"/>
    <tableColumn id="2077" xr3:uid="{00000000-0010-0000-0300-00001D080000}" name="Colonne2074"/>
    <tableColumn id="2078" xr3:uid="{00000000-0010-0000-0300-00001E080000}" name="Colonne2075"/>
    <tableColumn id="2079" xr3:uid="{00000000-0010-0000-0300-00001F080000}" name="Colonne2076"/>
    <tableColumn id="2080" xr3:uid="{00000000-0010-0000-0300-000020080000}" name="Colonne2077"/>
    <tableColumn id="2081" xr3:uid="{00000000-0010-0000-0300-000021080000}" name="Colonne2078"/>
    <tableColumn id="2082" xr3:uid="{00000000-0010-0000-0300-000022080000}" name="Colonne2079"/>
    <tableColumn id="2083" xr3:uid="{00000000-0010-0000-0300-000023080000}" name="Colonne2080"/>
    <tableColumn id="2084" xr3:uid="{00000000-0010-0000-0300-000024080000}" name="Colonne2081"/>
    <tableColumn id="2085" xr3:uid="{00000000-0010-0000-0300-000025080000}" name="Colonne2082"/>
    <tableColumn id="2086" xr3:uid="{00000000-0010-0000-0300-000026080000}" name="Colonne2083"/>
    <tableColumn id="2087" xr3:uid="{00000000-0010-0000-0300-000027080000}" name="Colonne2084"/>
    <tableColumn id="2088" xr3:uid="{00000000-0010-0000-0300-000028080000}" name="Colonne2085"/>
    <tableColumn id="2089" xr3:uid="{00000000-0010-0000-0300-000029080000}" name="Colonne2086"/>
    <tableColumn id="2090" xr3:uid="{00000000-0010-0000-0300-00002A080000}" name="Colonne2087"/>
    <tableColumn id="2091" xr3:uid="{00000000-0010-0000-0300-00002B080000}" name="Colonne2088"/>
    <tableColumn id="2092" xr3:uid="{00000000-0010-0000-0300-00002C080000}" name="Colonne2089"/>
    <tableColumn id="2093" xr3:uid="{00000000-0010-0000-0300-00002D080000}" name="Colonne2090"/>
    <tableColumn id="2094" xr3:uid="{00000000-0010-0000-0300-00002E080000}" name="Colonne2091"/>
    <tableColumn id="2095" xr3:uid="{00000000-0010-0000-0300-00002F080000}" name="Colonne2092"/>
    <tableColumn id="2096" xr3:uid="{00000000-0010-0000-0300-000030080000}" name="Colonne2093"/>
    <tableColumn id="2097" xr3:uid="{00000000-0010-0000-0300-000031080000}" name="Colonne2094"/>
    <tableColumn id="2098" xr3:uid="{00000000-0010-0000-0300-000032080000}" name="Colonne2095"/>
    <tableColumn id="2099" xr3:uid="{00000000-0010-0000-0300-000033080000}" name="Colonne2096"/>
    <tableColumn id="2100" xr3:uid="{00000000-0010-0000-0300-000034080000}" name="Colonne2097"/>
    <tableColumn id="2101" xr3:uid="{00000000-0010-0000-0300-000035080000}" name="Colonne2098"/>
    <tableColumn id="2102" xr3:uid="{00000000-0010-0000-0300-000036080000}" name="Colonne2099"/>
    <tableColumn id="2103" xr3:uid="{00000000-0010-0000-0300-000037080000}" name="Colonne2100"/>
    <tableColumn id="2104" xr3:uid="{00000000-0010-0000-0300-000038080000}" name="Colonne2101"/>
    <tableColumn id="2105" xr3:uid="{00000000-0010-0000-0300-000039080000}" name="Colonne2102"/>
    <tableColumn id="2106" xr3:uid="{00000000-0010-0000-0300-00003A080000}" name="Colonne2103"/>
    <tableColumn id="2107" xr3:uid="{00000000-0010-0000-0300-00003B080000}" name="Colonne2104"/>
    <tableColumn id="2108" xr3:uid="{00000000-0010-0000-0300-00003C080000}" name="Colonne2105"/>
    <tableColumn id="2109" xr3:uid="{00000000-0010-0000-0300-00003D080000}" name="Colonne2106"/>
    <tableColumn id="2110" xr3:uid="{00000000-0010-0000-0300-00003E080000}" name="Colonne2107"/>
    <tableColumn id="2111" xr3:uid="{00000000-0010-0000-0300-00003F080000}" name="Colonne2108"/>
    <tableColumn id="2112" xr3:uid="{00000000-0010-0000-0300-000040080000}" name="Colonne2109"/>
    <tableColumn id="2113" xr3:uid="{00000000-0010-0000-0300-000041080000}" name="Colonne2110"/>
    <tableColumn id="2114" xr3:uid="{00000000-0010-0000-0300-000042080000}" name="Colonne2111"/>
    <tableColumn id="2115" xr3:uid="{00000000-0010-0000-0300-000043080000}" name="Colonne2112"/>
    <tableColumn id="2116" xr3:uid="{00000000-0010-0000-0300-000044080000}" name="Colonne2113"/>
    <tableColumn id="2117" xr3:uid="{00000000-0010-0000-0300-000045080000}" name="Colonne2114"/>
    <tableColumn id="2118" xr3:uid="{00000000-0010-0000-0300-000046080000}" name="Colonne2115"/>
    <tableColumn id="2119" xr3:uid="{00000000-0010-0000-0300-000047080000}" name="Colonne2116"/>
    <tableColumn id="2120" xr3:uid="{00000000-0010-0000-0300-000048080000}" name="Colonne2117"/>
    <tableColumn id="2121" xr3:uid="{00000000-0010-0000-0300-000049080000}" name="Colonne2118"/>
    <tableColumn id="2122" xr3:uid="{00000000-0010-0000-0300-00004A080000}" name="Colonne2119"/>
    <tableColumn id="2123" xr3:uid="{00000000-0010-0000-0300-00004B080000}" name="Colonne2120"/>
    <tableColumn id="2124" xr3:uid="{00000000-0010-0000-0300-00004C080000}" name="Colonne2121"/>
    <tableColumn id="2125" xr3:uid="{00000000-0010-0000-0300-00004D080000}" name="Colonne2122"/>
    <tableColumn id="2126" xr3:uid="{00000000-0010-0000-0300-00004E080000}" name="Colonne2123"/>
    <tableColumn id="2127" xr3:uid="{00000000-0010-0000-0300-00004F080000}" name="Colonne2124"/>
    <tableColumn id="2128" xr3:uid="{00000000-0010-0000-0300-000050080000}" name="Colonne2125"/>
    <tableColumn id="2129" xr3:uid="{00000000-0010-0000-0300-000051080000}" name="Colonne2126"/>
    <tableColumn id="2130" xr3:uid="{00000000-0010-0000-0300-000052080000}" name="Colonne2127"/>
    <tableColumn id="2131" xr3:uid="{00000000-0010-0000-0300-000053080000}" name="Colonne2128"/>
    <tableColumn id="2132" xr3:uid="{00000000-0010-0000-0300-000054080000}" name="Colonne2129"/>
    <tableColumn id="2133" xr3:uid="{00000000-0010-0000-0300-000055080000}" name="Colonne2130"/>
    <tableColumn id="2134" xr3:uid="{00000000-0010-0000-0300-000056080000}" name="Colonne2131"/>
    <tableColumn id="2135" xr3:uid="{00000000-0010-0000-0300-000057080000}" name="Colonne2132"/>
    <tableColumn id="2136" xr3:uid="{00000000-0010-0000-0300-000058080000}" name="Colonne2133"/>
    <tableColumn id="2137" xr3:uid="{00000000-0010-0000-0300-000059080000}" name="Colonne2134"/>
    <tableColumn id="2138" xr3:uid="{00000000-0010-0000-0300-00005A080000}" name="Colonne2135"/>
    <tableColumn id="2139" xr3:uid="{00000000-0010-0000-0300-00005B080000}" name="Colonne2136"/>
    <tableColumn id="2140" xr3:uid="{00000000-0010-0000-0300-00005C080000}" name="Colonne2137"/>
    <tableColumn id="2141" xr3:uid="{00000000-0010-0000-0300-00005D080000}" name="Colonne2138"/>
    <tableColumn id="2142" xr3:uid="{00000000-0010-0000-0300-00005E080000}" name="Colonne2139"/>
    <tableColumn id="2143" xr3:uid="{00000000-0010-0000-0300-00005F080000}" name="Colonne2140"/>
    <tableColumn id="2144" xr3:uid="{00000000-0010-0000-0300-000060080000}" name="Colonne2141"/>
    <tableColumn id="2145" xr3:uid="{00000000-0010-0000-0300-000061080000}" name="Colonne2142"/>
    <tableColumn id="2146" xr3:uid="{00000000-0010-0000-0300-000062080000}" name="Colonne2143"/>
    <tableColumn id="2147" xr3:uid="{00000000-0010-0000-0300-000063080000}" name="Colonne2144"/>
    <tableColumn id="2148" xr3:uid="{00000000-0010-0000-0300-000064080000}" name="Colonne2145"/>
    <tableColumn id="2149" xr3:uid="{00000000-0010-0000-0300-000065080000}" name="Colonne2146"/>
    <tableColumn id="2150" xr3:uid="{00000000-0010-0000-0300-000066080000}" name="Colonne2147"/>
    <tableColumn id="2151" xr3:uid="{00000000-0010-0000-0300-000067080000}" name="Colonne2148"/>
    <tableColumn id="2152" xr3:uid="{00000000-0010-0000-0300-000068080000}" name="Colonne2149"/>
    <tableColumn id="2153" xr3:uid="{00000000-0010-0000-0300-000069080000}" name="Colonne2150"/>
    <tableColumn id="2154" xr3:uid="{00000000-0010-0000-0300-00006A080000}" name="Colonne2151"/>
    <tableColumn id="2155" xr3:uid="{00000000-0010-0000-0300-00006B080000}" name="Colonne2152"/>
    <tableColumn id="2156" xr3:uid="{00000000-0010-0000-0300-00006C080000}" name="Colonne2153"/>
    <tableColumn id="2157" xr3:uid="{00000000-0010-0000-0300-00006D080000}" name="Colonne2154"/>
    <tableColumn id="2158" xr3:uid="{00000000-0010-0000-0300-00006E080000}" name="Colonne2155"/>
    <tableColumn id="2159" xr3:uid="{00000000-0010-0000-0300-00006F080000}" name="Colonne2156"/>
    <tableColumn id="2160" xr3:uid="{00000000-0010-0000-0300-000070080000}" name="Colonne2157"/>
    <tableColumn id="2161" xr3:uid="{00000000-0010-0000-0300-000071080000}" name="Colonne2158"/>
    <tableColumn id="2162" xr3:uid="{00000000-0010-0000-0300-000072080000}" name="Colonne2159"/>
    <tableColumn id="2163" xr3:uid="{00000000-0010-0000-0300-000073080000}" name="Colonne2160"/>
    <tableColumn id="2164" xr3:uid="{00000000-0010-0000-0300-000074080000}" name="Colonne2161"/>
    <tableColumn id="2165" xr3:uid="{00000000-0010-0000-0300-000075080000}" name="Colonne2162"/>
    <tableColumn id="2166" xr3:uid="{00000000-0010-0000-0300-000076080000}" name="Colonne2163"/>
    <tableColumn id="2167" xr3:uid="{00000000-0010-0000-0300-000077080000}" name="Colonne2164"/>
    <tableColumn id="2168" xr3:uid="{00000000-0010-0000-0300-000078080000}" name="Colonne2165"/>
    <tableColumn id="2169" xr3:uid="{00000000-0010-0000-0300-000079080000}" name="Colonne2166"/>
    <tableColumn id="2170" xr3:uid="{00000000-0010-0000-0300-00007A080000}" name="Colonne2167"/>
    <tableColumn id="2171" xr3:uid="{00000000-0010-0000-0300-00007B080000}" name="Colonne2168"/>
    <tableColumn id="2172" xr3:uid="{00000000-0010-0000-0300-00007C080000}" name="Colonne2169"/>
    <tableColumn id="2173" xr3:uid="{00000000-0010-0000-0300-00007D080000}" name="Colonne2170"/>
    <tableColumn id="2174" xr3:uid="{00000000-0010-0000-0300-00007E080000}" name="Colonne2171"/>
    <tableColumn id="2175" xr3:uid="{00000000-0010-0000-0300-00007F080000}" name="Colonne2172"/>
    <tableColumn id="2176" xr3:uid="{00000000-0010-0000-0300-000080080000}" name="Colonne2173"/>
    <tableColumn id="2177" xr3:uid="{00000000-0010-0000-0300-000081080000}" name="Colonne2174"/>
    <tableColumn id="2178" xr3:uid="{00000000-0010-0000-0300-000082080000}" name="Colonne2175"/>
    <tableColumn id="2179" xr3:uid="{00000000-0010-0000-0300-000083080000}" name="Colonne2176"/>
    <tableColumn id="2180" xr3:uid="{00000000-0010-0000-0300-000084080000}" name="Colonne2177"/>
    <tableColumn id="2181" xr3:uid="{00000000-0010-0000-0300-000085080000}" name="Colonne2178"/>
    <tableColumn id="2182" xr3:uid="{00000000-0010-0000-0300-000086080000}" name="Colonne2179"/>
    <tableColumn id="2183" xr3:uid="{00000000-0010-0000-0300-000087080000}" name="Colonne2180"/>
    <tableColumn id="2184" xr3:uid="{00000000-0010-0000-0300-000088080000}" name="Colonne2181"/>
    <tableColumn id="2185" xr3:uid="{00000000-0010-0000-0300-000089080000}" name="Colonne2182"/>
    <tableColumn id="2186" xr3:uid="{00000000-0010-0000-0300-00008A080000}" name="Colonne2183"/>
    <tableColumn id="2187" xr3:uid="{00000000-0010-0000-0300-00008B080000}" name="Colonne2184"/>
    <tableColumn id="2188" xr3:uid="{00000000-0010-0000-0300-00008C080000}" name="Colonne2185"/>
    <tableColumn id="2189" xr3:uid="{00000000-0010-0000-0300-00008D080000}" name="Colonne2186"/>
    <tableColumn id="2190" xr3:uid="{00000000-0010-0000-0300-00008E080000}" name="Colonne2187"/>
    <tableColumn id="2191" xr3:uid="{00000000-0010-0000-0300-00008F080000}" name="Colonne2188"/>
    <tableColumn id="2192" xr3:uid="{00000000-0010-0000-0300-000090080000}" name="Colonne2189"/>
    <tableColumn id="2193" xr3:uid="{00000000-0010-0000-0300-000091080000}" name="Colonne2190"/>
    <tableColumn id="2194" xr3:uid="{00000000-0010-0000-0300-000092080000}" name="Colonne2191"/>
    <tableColumn id="2195" xr3:uid="{00000000-0010-0000-0300-000093080000}" name="Colonne2192"/>
    <tableColumn id="2196" xr3:uid="{00000000-0010-0000-0300-000094080000}" name="Colonne2193"/>
    <tableColumn id="2197" xr3:uid="{00000000-0010-0000-0300-000095080000}" name="Colonne2194"/>
    <tableColumn id="2198" xr3:uid="{00000000-0010-0000-0300-000096080000}" name="Colonne2195"/>
    <tableColumn id="2199" xr3:uid="{00000000-0010-0000-0300-000097080000}" name="Colonne2196"/>
    <tableColumn id="2200" xr3:uid="{00000000-0010-0000-0300-000098080000}" name="Colonne2197"/>
    <tableColumn id="2201" xr3:uid="{00000000-0010-0000-0300-000099080000}" name="Colonne2198"/>
    <tableColumn id="2202" xr3:uid="{00000000-0010-0000-0300-00009A080000}" name="Colonne2199"/>
    <tableColumn id="2203" xr3:uid="{00000000-0010-0000-0300-00009B080000}" name="Colonne2200"/>
    <tableColumn id="2204" xr3:uid="{00000000-0010-0000-0300-00009C080000}" name="Colonne2201"/>
    <tableColumn id="2205" xr3:uid="{00000000-0010-0000-0300-00009D080000}" name="Colonne2202"/>
    <tableColumn id="2206" xr3:uid="{00000000-0010-0000-0300-00009E080000}" name="Colonne2203"/>
    <tableColumn id="2207" xr3:uid="{00000000-0010-0000-0300-00009F080000}" name="Colonne2204"/>
    <tableColumn id="2208" xr3:uid="{00000000-0010-0000-0300-0000A0080000}" name="Colonne2205"/>
    <tableColumn id="2209" xr3:uid="{00000000-0010-0000-0300-0000A1080000}" name="Colonne2206"/>
    <tableColumn id="2210" xr3:uid="{00000000-0010-0000-0300-0000A2080000}" name="Colonne2207"/>
    <tableColumn id="2211" xr3:uid="{00000000-0010-0000-0300-0000A3080000}" name="Colonne2208"/>
    <tableColumn id="2212" xr3:uid="{00000000-0010-0000-0300-0000A4080000}" name="Colonne2209"/>
    <tableColumn id="2213" xr3:uid="{00000000-0010-0000-0300-0000A5080000}" name="Colonne2210"/>
    <tableColumn id="2214" xr3:uid="{00000000-0010-0000-0300-0000A6080000}" name="Colonne2211"/>
    <tableColumn id="2215" xr3:uid="{00000000-0010-0000-0300-0000A7080000}" name="Colonne2212"/>
    <tableColumn id="2216" xr3:uid="{00000000-0010-0000-0300-0000A8080000}" name="Colonne2213"/>
    <tableColumn id="2217" xr3:uid="{00000000-0010-0000-0300-0000A9080000}" name="Colonne2214"/>
    <tableColumn id="2218" xr3:uid="{00000000-0010-0000-0300-0000AA080000}" name="Colonne2215"/>
    <tableColumn id="2219" xr3:uid="{00000000-0010-0000-0300-0000AB080000}" name="Colonne2216"/>
    <tableColumn id="2220" xr3:uid="{00000000-0010-0000-0300-0000AC080000}" name="Colonne2217"/>
    <tableColumn id="2221" xr3:uid="{00000000-0010-0000-0300-0000AD080000}" name="Colonne2218"/>
    <tableColumn id="2222" xr3:uid="{00000000-0010-0000-0300-0000AE080000}" name="Colonne2219"/>
    <tableColumn id="2223" xr3:uid="{00000000-0010-0000-0300-0000AF080000}" name="Colonne2220"/>
    <tableColumn id="2224" xr3:uid="{00000000-0010-0000-0300-0000B0080000}" name="Colonne2221"/>
    <tableColumn id="2225" xr3:uid="{00000000-0010-0000-0300-0000B1080000}" name="Colonne2222"/>
    <tableColumn id="2226" xr3:uid="{00000000-0010-0000-0300-0000B2080000}" name="Colonne2223"/>
    <tableColumn id="2227" xr3:uid="{00000000-0010-0000-0300-0000B3080000}" name="Colonne2224"/>
    <tableColumn id="2228" xr3:uid="{00000000-0010-0000-0300-0000B4080000}" name="Colonne2225"/>
    <tableColumn id="2229" xr3:uid="{00000000-0010-0000-0300-0000B5080000}" name="Colonne2226"/>
    <tableColumn id="2230" xr3:uid="{00000000-0010-0000-0300-0000B6080000}" name="Colonne2227"/>
    <tableColumn id="2231" xr3:uid="{00000000-0010-0000-0300-0000B7080000}" name="Colonne2228"/>
    <tableColumn id="2232" xr3:uid="{00000000-0010-0000-0300-0000B8080000}" name="Colonne2229"/>
    <tableColumn id="2233" xr3:uid="{00000000-0010-0000-0300-0000B9080000}" name="Colonne2230"/>
    <tableColumn id="2234" xr3:uid="{00000000-0010-0000-0300-0000BA080000}" name="Colonne2231"/>
    <tableColumn id="2235" xr3:uid="{00000000-0010-0000-0300-0000BB080000}" name="Colonne2232"/>
    <tableColumn id="2236" xr3:uid="{00000000-0010-0000-0300-0000BC080000}" name="Colonne2233"/>
    <tableColumn id="2237" xr3:uid="{00000000-0010-0000-0300-0000BD080000}" name="Colonne2234"/>
    <tableColumn id="2238" xr3:uid="{00000000-0010-0000-0300-0000BE080000}" name="Colonne2235"/>
    <tableColumn id="2239" xr3:uid="{00000000-0010-0000-0300-0000BF080000}" name="Colonne2236"/>
    <tableColumn id="2240" xr3:uid="{00000000-0010-0000-0300-0000C0080000}" name="Colonne2237"/>
    <tableColumn id="2241" xr3:uid="{00000000-0010-0000-0300-0000C1080000}" name="Colonne2238"/>
    <tableColumn id="2242" xr3:uid="{00000000-0010-0000-0300-0000C2080000}" name="Colonne2239"/>
    <tableColumn id="2243" xr3:uid="{00000000-0010-0000-0300-0000C3080000}" name="Colonne2240"/>
    <tableColumn id="2244" xr3:uid="{00000000-0010-0000-0300-0000C4080000}" name="Colonne2241"/>
    <tableColumn id="2245" xr3:uid="{00000000-0010-0000-0300-0000C5080000}" name="Colonne2242"/>
    <tableColumn id="2246" xr3:uid="{00000000-0010-0000-0300-0000C6080000}" name="Colonne2243"/>
    <tableColumn id="2247" xr3:uid="{00000000-0010-0000-0300-0000C7080000}" name="Colonne2244"/>
    <tableColumn id="2248" xr3:uid="{00000000-0010-0000-0300-0000C8080000}" name="Colonne2245"/>
    <tableColumn id="2249" xr3:uid="{00000000-0010-0000-0300-0000C9080000}" name="Colonne2246"/>
    <tableColumn id="2250" xr3:uid="{00000000-0010-0000-0300-0000CA080000}" name="Colonne2247"/>
    <tableColumn id="2251" xr3:uid="{00000000-0010-0000-0300-0000CB080000}" name="Colonne2248"/>
    <tableColumn id="2252" xr3:uid="{00000000-0010-0000-0300-0000CC080000}" name="Colonne2249"/>
    <tableColumn id="2253" xr3:uid="{00000000-0010-0000-0300-0000CD080000}" name="Colonne2250"/>
    <tableColumn id="2254" xr3:uid="{00000000-0010-0000-0300-0000CE080000}" name="Colonne2251"/>
    <tableColumn id="2255" xr3:uid="{00000000-0010-0000-0300-0000CF080000}" name="Colonne2252"/>
    <tableColumn id="2256" xr3:uid="{00000000-0010-0000-0300-0000D0080000}" name="Colonne2253"/>
    <tableColumn id="2257" xr3:uid="{00000000-0010-0000-0300-0000D1080000}" name="Colonne2254"/>
    <tableColumn id="2258" xr3:uid="{00000000-0010-0000-0300-0000D2080000}" name="Colonne2255"/>
    <tableColumn id="2259" xr3:uid="{00000000-0010-0000-0300-0000D3080000}" name="Colonne2256"/>
    <tableColumn id="2260" xr3:uid="{00000000-0010-0000-0300-0000D4080000}" name="Colonne2257"/>
    <tableColumn id="2261" xr3:uid="{00000000-0010-0000-0300-0000D5080000}" name="Colonne2258"/>
    <tableColumn id="2262" xr3:uid="{00000000-0010-0000-0300-0000D6080000}" name="Colonne2259"/>
    <tableColumn id="2263" xr3:uid="{00000000-0010-0000-0300-0000D7080000}" name="Colonne2260"/>
    <tableColumn id="2264" xr3:uid="{00000000-0010-0000-0300-0000D8080000}" name="Colonne2261"/>
    <tableColumn id="2265" xr3:uid="{00000000-0010-0000-0300-0000D9080000}" name="Colonne2262"/>
    <tableColumn id="2266" xr3:uid="{00000000-0010-0000-0300-0000DA080000}" name="Colonne2263"/>
    <tableColumn id="2267" xr3:uid="{00000000-0010-0000-0300-0000DB080000}" name="Colonne2264"/>
    <tableColumn id="2268" xr3:uid="{00000000-0010-0000-0300-0000DC080000}" name="Colonne2265"/>
    <tableColumn id="2269" xr3:uid="{00000000-0010-0000-0300-0000DD080000}" name="Colonne2266"/>
    <tableColumn id="2270" xr3:uid="{00000000-0010-0000-0300-0000DE080000}" name="Colonne2267"/>
    <tableColumn id="2271" xr3:uid="{00000000-0010-0000-0300-0000DF080000}" name="Colonne2268"/>
    <tableColumn id="2272" xr3:uid="{00000000-0010-0000-0300-0000E0080000}" name="Colonne2269"/>
    <tableColumn id="2273" xr3:uid="{00000000-0010-0000-0300-0000E1080000}" name="Colonne2270"/>
    <tableColumn id="2274" xr3:uid="{00000000-0010-0000-0300-0000E2080000}" name="Colonne2271"/>
    <tableColumn id="2275" xr3:uid="{00000000-0010-0000-0300-0000E3080000}" name="Colonne2272"/>
    <tableColumn id="2276" xr3:uid="{00000000-0010-0000-0300-0000E4080000}" name="Colonne2273"/>
    <tableColumn id="2277" xr3:uid="{00000000-0010-0000-0300-0000E5080000}" name="Colonne2274"/>
    <tableColumn id="2278" xr3:uid="{00000000-0010-0000-0300-0000E6080000}" name="Colonne2275"/>
    <tableColumn id="2279" xr3:uid="{00000000-0010-0000-0300-0000E7080000}" name="Colonne2276"/>
    <tableColumn id="2280" xr3:uid="{00000000-0010-0000-0300-0000E8080000}" name="Colonne2277"/>
    <tableColumn id="2281" xr3:uid="{00000000-0010-0000-0300-0000E9080000}" name="Colonne2278"/>
    <tableColumn id="2282" xr3:uid="{00000000-0010-0000-0300-0000EA080000}" name="Colonne2279"/>
    <tableColumn id="2283" xr3:uid="{00000000-0010-0000-0300-0000EB080000}" name="Colonne2280"/>
    <tableColumn id="2284" xr3:uid="{00000000-0010-0000-0300-0000EC080000}" name="Colonne2281"/>
    <tableColumn id="2285" xr3:uid="{00000000-0010-0000-0300-0000ED080000}" name="Colonne2282"/>
    <tableColumn id="2286" xr3:uid="{00000000-0010-0000-0300-0000EE080000}" name="Colonne2283"/>
    <tableColumn id="2287" xr3:uid="{00000000-0010-0000-0300-0000EF080000}" name="Colonne2284"/>
    <tableColumn id="2288" xr3:uid="{00000000-0010-0000-0300-0000F0080000}" name="Colonne2285"/>
    <tableColumn id="2289" xr3:uid="{00000000-0010-0000-0300-0000F1080000}" name="Colonne2286"/>
    <tableColumn id="2290" xr3:uid="{00000000-0010-0000-0300-0000F2080000}" name="Colonne2287"/>
    <tableColumn id="2291" xr3:uid="{00000000-0010-0000-0300-0000F3080000}" name="Colonne2288"/>
    <tableColumn id="2292" xr3:uid="{00000000-0010-0000-0300-0000F4080000}" name="Colonne2289"/>
    <tableColumn id="2293" xr3:uid="{00000000-0010-0000-0300-0000F5080000}" name="Colonne2290"/>
    <tableColumn id="2294" xr3:uid="{00000000-0010-0000-0300-0000F6080000}" name="Colonne2291"/>
    <tableColumn id="2295" xr3:uid="{00000000-0010-0000-0300-0000F7080000}" name="Colonne2292"/>
    <tableColumn id="2296" xr3:uid="{00000000-0010-0000-0300-0000F8080000}" name="Colonne2293"/>
    <tableColumn id="2297" xr3:uid="{00000000-0010-0000-0300-0000F9080000}" name="Colonne2294"/>
    <tableColumn id="2298" xr3:uid="{00000000-0010-0000-0300-0000FA080000}" name="Colonne2295"/>
    <tableColumn id="2299" xr3:uid="{00000000-0010-0000-0300-0000FB080000}" name="Colonne2296"/>
    <tableColumn id="2300" xr3:uid="{00000000-0010-0000-0300-0000FC080000}" name="Colonne2297"/>
    <tableColumn id="2301" xr3:uid="{00000000-0010-0000-0300-0000FD080000}" name="Colonne2298"/>
    <tableColumn id="2302" xr3:uid="{00000000-0010-0000-0300-0000FE080000}" name="Colonne2299"/>
    <tableColumn id="2303" xr3:uid="{00000000-0010-0000-0300-0000FF080000}" name="Colonne2300"/>
    <tableColumn id="2304" xr3:uid="{00000000-0010-0000-0300-000000090000}" name="Colonne2301"/>
    <tableColumn id="2305" xr3:uid="{00000000-0010-0000-0300-000001090000}" name="Colonne2302"/>
    <tableColumn id="2306" xr3:uid="{00000000-0010-0000-0300-000002090000}" name="Colonne2303"/>
    <tableColumn id="2307" xr3:uid="{00000000-0010-0000-0300-000003090000}" name="Colonne2304"/>
    <tableColumn id="2308" xr3:uid="{00000000-0010-0000-0300-000004090000}" name="Colonne2305"/>
    <tableColumn id="2309" xr3:uid="{00000000-0010-0000-0300-000005090000}" name="Colonne2306"/>
    <tableColumn id="2310" xr3:uid="{00000000-0010-0000-0300-000006090000}" name="Colonne2307"/>
    <tableColumn id="2311" xr3:uid="{00000000-0010-0000-0300-000007090000}" name="Colonne2308"/>
    <tableColumn id="2312" xr3:uid="{00000000-0010-0000-0300-000008090000}" name="Colonne2309"/>
    <tableColumn id="2313" xr3:uid="{00000000-0010-0000-0300-000009090000}" name="Colonne2310"/>
    <tableColumn id="2314" xr3:uid="{00000000-0010-0000-0300-00000A090000}" name="Colonne2311"/>
    <tableColumn id="2315" xr3:uid="{00000000-0010-0000-0300-00000B090000}" name="Colonne2312"/>
    <tableColumn id="2316" xr3:uid="{00000000-0010-0000-0300-00000C090000}" name="Colonne2313"/>
    <tableColumn id="2317" xr3:uid="{00000000-0010-0000-0300-00000D090000}" name="Colonne2314"/>
    <tableColumn id="2318" xr3:uid="{00000000-0010-0000-0300-00000E090000}" name="Colonne2315"/>
    <tableColumn id="2319" xr3:uid="{00000000-0010-0000-0300-00000F090000}" name="Colonne2316"/>
    <tableColumn id="2320" xr3:uid="{00000000-0010-0000-0300-000010090000}" name="Colonne2317"/>
    <tableColumn id="2321" xr3:uid="{00000000-0010-0000-0300-000011090000}" name="Colonne2318"/>
    <tableColumn id="2322" xr3:uid="{00000000-0010-0000-0300-000012090000}" name="Colonne2319"/>
    <tableColumn id="2323" xr3:uid="{00000000-0010-0000-0300-000013090000}" name="Colonne2320"/>
    <tableColumn id="2324" xr3:uid="{00000000-0010-0000-0300-000014090000}" name="Colonne2321"/>
    <tableColumn id="2325" xr3:uid="{00000000-0010-0000-0300-000015090000}" name="Colonne2322"/>
    <tableColumn id="2326" xr3:uid="{00000000-0010-0000-0300-000016090000}" name="Colonne2323"/>
    <tableColumn id="2327" xr3:uid="{00000000-0010-0000-0300-000017090000}" name="Colonne2324"/>
    <tableColumn id="2328" xr3:uid="{00000000-0010-0000-0300-000018090000}" name="Colonne2325"/>
    <tableColumn id="2329" xr3:uid="{00000000-0010-0000-0300-000019090000}" name="Colonne2326"/>
    <tableColumn id="2330" xr3:uid="{00000000-0010-0000-0300-00001A090000}" name="Colonne2327"/>
    <tableColumn id="2331" xr3:uid="{00000000-0010-0000-0300-00001B090000}" name="Colonne2328"/>
    <tableColumn id="2332" xr3:uid="{00000000-0010-0000-0300-00001C090000}" name="Colonne2329"/>
    <tableColumn id="2333" xr3:uid="{00000000-0010-0000-0300-00001D090000}" name="Colonne2330"/>
    <tableColumn id="2334" xr3:uid="{00000000-0010-0000-0300-00001E090000}" name="Colonne2331"/>
    <tableColumn id="2335" xr3:uid="{00000000-0010-0000-0300-00001F090000}" name="Colonne2332"/>
    <tableColumn id="2336" xr3:uid="{00000000-0010-0000-0300-000020090000}" name="Colonne2333"/>
    <tableColumn id="2337" xr3:uid="{00000000-0010-0000-0300-000021090000}" name="Colonne2334"/>
    <tableColumn id="2338" xr3:uid="{00000000-0010-0000-0300-000022090000}" name="Colonne2335"/>
    <tableColumn id="2339" xr3:uid="{00000000-0010-0000-0300-000023090000}" name="Colonne2336"/>
    <tableColumn id="2340" xr3:uid="{00000000-0010-0000-0300-000024090000}" name="Colonne2337"/>
    <tableColumn id="2341" xr3:uid="{00000000-0010-0000-0300-000025090000}" name="Colonne2338"/>
    <tableColumn id="2342" xr3:uid="{00000000-0010-0000-0300-000026090000}" name="Colonne2339"/>
    <tableColumn id="2343" xr3:uid="{00000000-0010-0000-0300-000027090000}" name="Colonne2340"/>
    <tableColumn id="2344" xr3:uid="{00000000-0010-0000-0300-000028090000}" name="Colonne2341"/>
    <tableColumn id="2345" xr3:uid="{00000000-0010-0000-0300-000029090000}" name="Colonne2342"/>
    <tableColumn id="2346" xr3:uid="{00000000-0010-0000-0300-00002A090000}" name="Colonne2343"/>
    <tableColumn id="2347" xr3:uid="{00000000-0010-0000-0300-00002B090000}" name="Colonne2344"/>
    <tableColumn id="2348" xr3:uid="{00000000-0010-0000-0300-00002C090000}" name="Colonne2345"/>
    <tableColumn id="2349" xr3:uid="{00000000-0010-0000-0300-00002D090000}" name="Colonne2346"/>
    <tableColumn id="2350" xr3:uid="{00000000-0010-0000-0300-00002E090000}" name="Colonne2347"/>
    <tableColumn id="2351" xr3:uid="{00000000-0010-0000-0300-00002F090000}" name="Colonne2348"/>
    <tableColumn id="2352" xr3:uid="{00000000-0010-0000-0300-000030090000}" name="Colonne2349"/>
    <tableColumn id="2353" xr3:uid="{00000000-0010-0000-0300-000031090000}" name="Colonne2350"/>
    <tableColumn id="2354" xr3:uid="{00000000-0010-0000-0300-000032090000}" name="Colonne2351"/>
    <tableColumn id="2355" xr3:uid="{00000000-0010-0000-0300-000033090000}" name="Colonne2352"/>
    <tableColumn id="2356" xr3:uid="{00000000-0010-0000-0300-000034090000}" name="Colonne2353"/>
    <tableColumn id="2357" xr3:uid="{00000000-0010-0000-0300-000035090000}" name="Colonne2354"/>
    <tableColumn id="2358" xr3:uid="{00000000-0010-0000-0300-000036090000}" name="Colonne2355"/>
    <tableColumn id="2359" xr3:uid="{00000000-0010-0000-0300-000037090000}" name="Colonne2356"/>
    <tableColumn id="2360" xr3:uid="{00000000-0010-0000-0300-000038090000}" name="Colonne2357"/>
    <tableColumn id="2361" xr3:uid="{00000000-0010-0000-0300-000039090000}" name="Colonne2358"/>
    <tableColumn id="2362" xr3:uid="{00000000-0010-0000-0300-00003A090000}" name="Colonne2359"/>
    <tableColumn id="2363" xr3:uid="{00000000-0010-0000-0300-00003B090000}" name="Colonne2360"/>
    <tableColumn id="2364" xr3:uid="{00000000-0010-0000-0300-00003C090000}" name="Colonne2361"/>
    <tableColumn id="2365" xr3:uid="{00000000-0010-0000-0300-00003D090000}" name="Colonne2362"/>
    <tableColumn id="2366" xr3:uid="{00000000-0010-0000-0300-00003E090000}" name="Colonne2363"/>
    <tableColumn id="2367" xr3:uid="{00000000-0010-0000-0300-00003F090000}" name="Colonne2364"/>
    <tableColumn id="2368" xr3:uid="{00000000-0010-0000-0300-000040090000}" name="Colonne2365"/>
    <tableColumn id="2369" xr3:uid="{00000000-0010-0000-0300-000041090000}" name="Colonne2366"/>
    <tableColumn id="2370" xr3:uid="{00000000-0010-0000-0300-000042090000}" name="Colonne2367"/>
    <tableColumn id="2371" xr3:uid="{00000000-0010-0000-0300-000043090000}" name="Colonne2368"/>
    <tableColumn id="2372" xr3:uid="{00000000-0010-0000-0300-000044090000}" name="Colonne2369"/>
    <tableColumn id="2373" xr3:uid="{00000000-0010-0000-0300-000045090000}" name="Colonne2370"/>
    <tableColumn id="2374" xr3:uid="{00000000-0010-0000-0300-000046090000}" name="Colonne2371"/>
    <tableColumn id="2375" xr3:uid="{00000000-0010-0000-0300-000047090000}" name="Colonne2372"/>
    <tableColumn id="2376" xr3:uid="{00000000-0010-0000-0300-000048090000}" name="Colonne2373"/>
    <tableColumn id="2377" xr3:uid="{00000000-0010-0000-0300-000049090000}" name="Colonne2374"/>
    <tableColumn id="2378" xr3:uid="{00000000-0010-0000-0300-00004A090000}" name="Colonne2375"/>
    <tableColumn id="2379" xr3:uid="{00000000-0010-0000-0300-00004B090000}" name="Colonne2376"/>
    <tableColumn id="2380" xr3:uid="{00000000-0010-0000-0300-00004C090000}" name="Colonne2377"/>
    <tableColumn id="2381" xr3:uid="{00000000-0010-0000-0300-00004D090000}" name="Colonne2378"/>
    <tableColumn id="2382" xr3:uid="{00000000-0010-0000-0300-00004E090000}" name="Colonne2379"/>
    <tableColumn id="2383" xr3:uid="{00000000-0010-0000-0300-00004F090000}" name="Colonne2380"/>
    <tableColumn id="2384" xr3:uid="{00000000-0010-0000-0300-000050090000}" name="Colonne2381"/>
    <tableColumn id="2385" xr3:uid="{00000000-0010-0000-0300-000051090000}" name="Colonne2382"/>
    <tableColumn id="2386" xr3:uid="{00000000-0010-0000-0300-000052090000}" name="Colonne2383"/>
    <tableColumn id="2387" xr3:uid="{00000000-0010-0000-0300-000053090000}" name="Colonne2384"/>
    <tableColumn id="2388" xr3:uid="{00000000-0010-0000-0300-000054090000}" name="Colonne2385"/>
    <tableColumn id="2389" xr3:uid="{00000000-0010-0000-0300-000055090000}" name="Colonne2386"/>
    <tableColumn id="2390" xr3:uid="{00000000-0010-0000-0300-000056090000}" name="Colonne2387"/>
    <tableColumn id="2391" xr3:uid="{00000000-0010-0000-0300-000057090000}" name="Colonne2388"/>
    <tableColumn id="2392" xr3:uid="{00000000-0010-0000-0300-000058090000}" name="Colonne2389"/>
    <tableColumn id="2393" xr3:uid="{00000000-0010-0000-0300-000059090000}" name="Colonne2390"/>
    <tableColumn id="2394" xr3:uid="{00000000-0010-0000-0300-00005A090000}" name="Colonne2391"/>
    <tableColumn id="2395" xr3:uid="{00000000-0010-0000-0300-00005B090000}" name="Colonne2392"/>
    <tableColumn id="2396" xr3:uid="{00000000-0010-0000-0300-00005C090000}" name="Colonne2393"/>
    <tableColumn id="2397" xr3:uid="{00000000-0010-0000-0300-00005D090000}" name="Colonne2394"/>
    <tableColumn id="2398" xr3:uid="{00000000-0010-0000-0300-00005E090000}" name="Colonne2395"/>
    <tableColumn id="2399" xr3:uid="{00000000-0010-0000-0300-00005F090000}" name="Colonne2396"/>
    <tableColumn id="2400" xr3:uid="{00000000-0010-0000-0300-000060090000}" name="Colonne2397"/>
    <tableColumn id="2401" xr3:uid="{00000000-0010-0000-0300-000061090000}" name="Colonne2398"/>
    <tableColumn id="2402" xr3:uid="{00000000-0010-0000-0300-000062090000}" name="Colonne2399"/>
    <tableColumn id="2403" xr3:uid="{00000000-0010-0000-0300-000063090000}" name="Colonne2400"/>
    <tableColumn id="2404" xr3:uid="{00000000-0010-0000-0300-000064090000}" name="Colonne2401"/>
    <tableColumn id="2405" xr3:uid="{00000000-0010-0000-0300-000065090000}" name="Colonne2402"/>
    <tableColumn id="2406" xr3:uid="{00000000-0010-0000-0300-000066090000}" name="Colonne2403"/>
    <tableColumn id="2407" xr3:uid="{00000000-0010-0000-0300-000067090000}" name="Colonne2404"/>
    <tableColumn id="2408" xr3:uid="{00000000-0010-0000-0300-000068090000}" name="Colonne2405"/>
    <tableColumn id="2409" xr3:uid="{00000000-0010-0000-0300-000069090000}" name="Colonne2406"/>
    <tableColumn id="2410" xr3:uid="{00000000-0010-0000-0300-00006A090000}" name="Colonne2407"/>
    <tableColumn id="2411" xr3:uid="{00000000-0010-0000-0300-00006B090000}" name="Colonne2408"/>
    <tableColumn id="2412" xr3:uid="{00000000-0010-0000-0300-00006C090000}" name="Colonne2409"/>
    <tableColumn id="2413" xr3:uid="{00000000-0010-0000-0300-00006D090000}" name="Colonne2410"/>
    <tableColumn id="2414" xr3:uid="{00000000-0010-0000-0300-00006E090000}" name="Colonne2411"/>
    <tableColumn id="2415" xr3:uid="{00000000-0010-0000-0300-00006F090000}" name="Colonne2412"/>
    <tableColumn id="2416" xr3:uid="{00000000-0010-0000-0300-000070090000}" name="Colonne2413"/>
    <tableColumn id="2417" xr3:uid="{00000000-0010-0000-0300-000071090000}" name="Colonne2414"/>
    <tableColumn id="2418" xr3:uid="{00000000-0010-0000-0300-000072090000}" name="Colonne2415"/>
    <tableColumn id="2419" xr3:uid="{00000000-0010-0000-0300-000073090000}" name="Colonne2416"/>
    <tableColumn id="2420" xr3:uid="{00000000-0010-0000-0300-000074090000}" name="Colonne2417"/>
    <tableColumn id="2421" xr3:uid="{00000000-0010-0000-0300-000075090000}" name="Colonne2418"/>
    <tableColumn id="2422" xr3:uid="{00000000-0010-0000-0300-000076090000}" name="Colonne2419"/>
    <tableColumn id="2423" xr3:uid="{00000000-0010-0000-0300-000077090000}" name="Colonne2420"/>
    <tableColumn id="2424" xr3:uid="{00000000-0010-0000-0300-000078090000}" name="Colonne2421"/>
    <tableColumn id="2425" xr3:uid="{00000000-0010-0000-0300-000079090000}" name="Colonne2422"/>
    <tableColumn id="2426" xr3:uid="{00000000-0010-0000-0300-00007A090000}" name="Colonne2423"/>
    <tableColumn id="2427" xr3:uid="{00000000-0010-0000-0300-00007B090000}" name="Colonne2424"/>
    <tableColumn id="2428" xr3:uid="{00000000-0010-0000-0300-00007C090000}" name="Colonne2425"/>
    <tableColumn id="2429" xr3:uid="{00000000-0010-0000-0300-00007D090000}" name="Colonne2426"/>
    <tableColumn id="2430" xr3:uid="{00000000-0010-0000-0300-00007E090000}" name="Colonne2427"/>
    <tableColumn id="2431" xr3:uid="{00000000-0010-0000-0300-00007F090000}" name="Colonne2428"/>
    <tableColumn id="2432" xr3:uid="{00000000-0010-0000-0300-000080090000}" name="Colonne2429"/>
    <tableColumn id="2433" xr3:uid="{00000000-0010-0000-0300-000081090000}" name="Colonne2430"/>
    <tableColumn id="2434" xr3:uid="{00000000-0010-0000-0300-000082090000}" name="Colonne2431"/>
    <tableColumn id="2435" xr3:uid="{00000000-0010-0000-0300-000083090000}" name="Colonne2432"/>
    <tableColumn id="2436" xr3:uid="{00000000-0010-0000-0300-000084090000}" name="Colonne2433"/>
    <tableColumn id="2437" xr3:uid="{00000000-0010-0000-0300-000085090000}" name="Colonne2434"/>
    <tableColumn id="2438" xr3:uid="{00000000-0010-0000-0300-000086090000}" name="Colonne2435"/>
    <tableColumn id="2439" xr3:uid="{00000000-0010-0000-0300-000087090000}" name="Colonne2436"/>
    <tableColumn id="2440" xr3:uid="{00000000-0010-0000-0300-000088090000}" name="Colonne2437"/>
    <tableColumn id="2441" xr3:uid="{00000000-0010-0000-0300-000089090000}" name="Colonne2438"/>
    <tableColumn id="2442" xr3:uid="{00000000-0010-0000-0300-00008A090000}" name="Colonne2439"/>
    <tableColumn id="2443" xr3:uid="{00000000-0010-0000-0300-00008B090000}" name="Colonne2440"/>
    <tableColumn id="2444" xr3:uid="{00000000-0010-0000-0300-00008C090000}" name="Colonne2441"/>
    <tableColumn id="2445" xr3:uid="{00000000-0010-0000-0300-00008D090000}" name="Colonne2442"/>
    <tableColumn id="2446" xr3:uid="{00000000-0010-0000-0300-00008E090000}" name="Colonne2443"/>
    <tableColumn id="2447" xr3:uid="{00000000-0010-0000-0300-00008F090000}" name="Colonne2444"/>
    <tableColumn id="2448" xr3:uid="{00000000-0010-0000-0300-000090090000}" name="Colonne2445"/>
    <tableColumn id="2449" xr3:uid="{00000000-0010-0000-0300-000091090000}" name="Colonne2446"/>
    <tableColumn id="2450" xr3:uid="{00000000-0010-0000-0300-000092090000}" name="Colonne2447"/>
    <tableColumn id="2451" xr3:uid="{00000000-0010-0000-0300-000093090000}" name="Colonne2448"/>
    <tableColumn id="2452" xr3:uid="{00000000-0010-0000-0300-000094090000}" name="Colonne2449"/>
    <tableColumn id="2453" xr3:uid="{00000000-0010-0000-0300-000095090000}" name="Colonne2450"/>
    <tableColumn id="2454" xr3:uid="{00000000-0010-0000-0300-000096090000}" name="Colonne2451"/>
    <tableColumn id="2455" xr3:uid="{00000000-0010-0000-0300-000097090000}" name="Colonne2452"/>
    <tableColumn id="2456" xr3:uid="{00000000-0010-0000-0300-000098090000}" name="Colonne2453"/>
    <tableColumn id="2457" xr3:uid="{00000000-0010-0000-0300-000099090000}" name="Colonne2454"/>
    <tableColumn id="2458" xr3:uid="{00000000-0010-0000-0300-00009A090000}" name="Colonne2455"/>
    <tableColumn id="2459" xr3:uid="{00000000-0010-0000-0300-00009B090000}" name="Colonne2456"/>
    <tableColumn id="2460" xr3:uid="{00000000-0010-0000-0300-00009C090000}" name="Colonne2457"/>
    <tableColumn id="2461" xr3:uid="{00000000-0010-0000-0300-00009D090000}" name="Colonne2458"/>
    <tableColumn id="2462" xr3:uid="{00000000-0010-0000-0300-00009E090000}" name="Colonne2459"/>
    <tableColumn id="2463" xr3:uid="{00000000-0010-0000-0300-00009F090000}" name="Colonne2460"/>
    <tableColumn id="2464" xr3:uid="{00000000-0010-0000-0300-0000A0090000}" name="Colonne2461"/>
    <tableColumn id="2465" xr3:uid="{00000000-0010-0000-0300-0000A1090000}" name="Colonne2462"/>
    <tableColumn id="2466" xr3:uid="{00000000-0010-0000-0300-0000A2090000}" name="Colonne2463"/>
    <tableColumn id="2467" xr3:uid="{00000000-0010-0000-0300-0000A3090000}" name="Colonne2464"/>
    <tableColumn id="2468" xr3:uid="{00000000-0010-0000-0300-0000A4090000}" name="Colonne2465"/>
    <tableColumn id="2469" xr3:uid="{00000000-0010-0000-0300-0000A5090000}" name="Colonne2466"/>
    <tableColumn id="2470" xr3:uid="{00000000-0010-0000-0300-0000A6090000}" name="Colonne2467"/>
    <tableColumn id="2471" xr3:uid="{00000000-0010-0000-0300-0000A7090000}" name="Colonne2468"/>
    <tableColumn id="2472" xr3:uid="{00000000-0010-0000-0300-0000A8090000}" name="Colonne2469"/>
    <tableColumn id="2473" xr3:uid="{00000000-0010-0000-0300-0000A9090000}" name="Colonne2470"/>
    <tableColumn id="2474" xr3:uid="{00000000-0010-0000-0300-0000AA090000}" name="Colonne2471"/>
    <tableColumn id="2475" xr3:uid="{00000000-0010-0000-0300-0000AB090000}" name="Colonne2472"/>
    <tableColumn id="2476" xr3:uid="{00000000-0010-0000-0300-0000AC090000}" name="Colonne2473"/>
    <tableColumn id="2477" xr3:uid="{00000000-0010-0000-0300-0000AD090000}" name="Colonne2474"/>
    <tableColumn id="2478" xr3:uid="{00000000-0010-0000-0300-0000AE090000}" name="Colonne2475"/>
    <tableColumn id="2479" xr3:uid="{00000000-0010-0000-0300-0000AF090000}" name="Colonne2476"/>
    <tableColumn id="2480" xr3:uid="{00000000-0010-0000-0300-0000B0090000}" name="Colonne2477"/>
    <tableColumn id="2481" xr3:uid="{00000000-0010-0000-0300-0000B1090000}" name="Colonne2478"/>
    <tableColumn id="2482" xr3:uid="{00000000-0010-0000-0300-0000B2090000}" name="Colonne2479"/>
    <tableColumn id="2483" xr3:uid="{00000000-0010-0000-0300-0000B3090000}" name="Colonne2480"/>
    <tableColumn id="2484" xr3:uid="{00000000-0010-0000-0300-0000B4090000}" name="Colonne2481"/>
    <tableColumn id="2485" xr3:uid="{00000000-0010-0000-0300-0000B5090000}" name="Colonne2482"/>
    <tableColumn id="2486" xr3:uid="{00000000-0010-0000-0300-0000B6090000}" name="Colonne2483"/>
    <tableColumn id="2487" xr3:uid="{00000000-0010-0000-0300-0000B7090000}" name="Colonne2484"/>
    <tableColumn id="2488" xr3:uid="{00000000-0010-0000-0300-0000B8090000}" name="Colonne2485"/>
    <tableColumn id="2489" xr3:uid="{00000000-0010-0000-0300-0000B9090000}" name="Colonne2486"/>
    <tableColumn id="2490" xr3:uid="{00000000-0010-0000-0300-0000BA090000}" name="Colonne2487"/>
    <tableColumn id="2491" xr3:uid="{00000000-0010-0000-0300-0000BB090000}" name="Colonne2488"/>
    <tableColumn id="2492" xr3:uid="{00000000-0010-0000-0300-0000BC090000}" name="Colonne2489"/>
    <tableColumn id="2493" xr3:uid="{00000000-0010-0000-0300-0000BD090000}" name="Colonne2490"/>
    <tableColumn id="2494" xr3:uid="{00000000-0010-0000-0300-0000BE090000}" name="Colonne2491"/>
    <tableColumn id="2495" xr3:uid="{00000000-0010-0000-0300-0000BF090000}" name="Colonne2492"/>
    <tableColumn id="2496" xr3:uid="{00000000-0010-0000-0300-0000C0090000}" name="Colonne2493"/>
    <tableColumn id="2497" xr3:uid="{00000000-0010-0000-0300-0000C1090000}" name="Colonne2494"/>
    <tableColumn id="2498" xr3:uid="{00000000-0010-0000-0300-0000C2090000}" name="Colonne2495"/>
    <tableColumn id="2499" xr3:uid="{00000000-0010-0000-0300-0000C3090000}" name="Colonne2496"/>
    <tableColumn id="2500" xr3:uid="{00000000-0010-0000-0300-0000C4090000}" name="Colonne2497"/>
    <tableColumn id="2501" xr3:uid="{00000000-0010-0000-0300-0000C5090000}" name="Colonne2498"/>
    <tableColumn id="2502" xr3:uid="{00000000-0010-0000-0300-0000C6090000}" name="Colonne2499"/>
    <tableColumn id="2503" xr3:uid="{00000000-0010-0000-0300-0000C7090000}" name="Colonne2500"/>
    <tableColumn id="2504" xr3:uid="{00000000-0010-0000-0300-0000C8090000}" name="Colonne2501"/>
    <tableColumn id="2505" xr3:uid="{00000000-0010-0000-0300-0000C9090000}" name="Colonne2502"/>
    <tableColumn id="2506" xr3:uid="{00000000-0010-0000-0300-0000CA090000}" name="Colonne2503"/>
    <tableColumn id="2507" xr3:uid="{00000000-0010-0000-0300-0000CB090000}" name="Colonne2504"/>
    <tableColumn id="2508" xr3:uid="{00000000-0010-0000-0300-0000CC090000}" name="Colonne2505"/>
    <tableColumn id="2509" xr3:uid="{00000000-0010-0000-0300-0000CD090000}" name="Colonne2506"/>
    <tableColumn id="2510" xr3:uid="{00000000-0010-0000-0300-0000CE090000}" name="Colonne2507"/>
    <tableColumn id="2511" xr3:uid="{00000000-0010-0000-0300-0000CF090000}" name="Colonne2508"/>
    <tableColumn id="2512" xr3:uid="{00000000-0010-0000-0300-0000D0090000}" name="Colonne2509"/>
    <tableColumn id="2513" xr3:uid="{00000000-0010-0000-0300-0000D1090000}" name="Colonne2510"/>
    <tableColumn id="2514" xr3:uid="{00000000-0010-0000-0300-0000D2090000}" name="Colonne2511"/>
    <tableColumn id="2515" xr3:uid="{00000000-0010-0000-0300-0000D3090000}" name="Colonne2512"/>
    <tableColumn id="2516" xr3:uid="{00000000-0010-0000-0300-0000D4090000}" name="Colonne2513"/>
    <tableColumn id="2517" xr3:uid="{00000000-0010-0000-0300-0000D5090000}" name="Colonne2514"/>
    <tableColumn id="2518" xr3:uid="{00000000-0010-0000-0300-0000D6090000}" name="Colonne2515"/>
    <tableColumn id="2519" xr3:uid="{00000000-0010-0000-0300-0000D7090000}" name="Colonne2516"/>
    <tableColumn id="2520" xr3:uid="{00000000-0010-0000-0300-0000D8090000}" name="Colonne2517"/>
    <tableColumn id="2521" xr3:uid="{00000000-0010-0000-0300-0000D9090000}" name="Colonne2518"/>
    <tableColumn id="2522" xr3:uid="{00000000-0010-0000-0300-0000DA090000}" name="Colonne2519"/>
    <tableColumn id="2523" xr3:uid="{00000000-0010-0000-0300-0000DB090000}" name="Colonne2520"/>
    <tableColumn id="2524" xr3:uid="{00000000-0010-0000-0300-0000DC090000}" name="Colonne2521"/>
    <tableColumn id="2525" xr3:uid="{00000000-0010-0000-0300-0000DD090000}" name="Colonne2522"/>
    <tableColumn id="2526" xr3:uid="{00000000-0010-0000-0300-0000DE090000}" name="Colonne2523"/>
    <tableColumn id="2527" xr3:uid="{00000000-0010-0000-0300-0000DF090000}" name="Colonne2524"/>
    <tableColumn id="2528" xr3:uid="{00000000-0010-0000-0300-0000E0090000}" name="Colonne2525"/>
    <tableColumn id="2529" xr3:uid="{00000000-0010-0000-0300-0000E1090000}" name="Colonne2526"/>
    <tableColumn id="2530" xr3:uid="{00000000-0010-0000-0300-0000E2090000}" name="Colonne2527"/>
    <tableColumn id="2531" xr3:uid="{00000000-0010-0000-0300-0000E3090000}" name="Colonne2528"/>
    <tableColumn id="2532" xr3:uid="{00000000-0010-0000-0300-0000E4090000}" name="Colonne2529"/>
    <tableColumn id="2533" xr3:uid="{00000000-0010-0000-0300-0000E5090000}" name="Colonne2530"/>
    <tableColumn id="2534" xr3:uid="{00000000-0010-0000-0300-0000E6090000}" name="Colonne2531"/>
    <tableColumn id="2535" xr3:uid="{00000000-0010-0000-0300-0000E7090000}" name="Colonne2532"/>
    <tableColumn id="2536" xr3:uid="{00000000-0010-0000-0300-0000E8090000}" name="Colonne2533"/>
    <tableColumn id="2537" xr3:uid="{00000000-0010-0000-0300-0000E9090000}" name="Colonne2534"/>
    <tableColumn id="2538" xr3:uid="{00000000-0010-0000-0300-0000EA090000}" name="Colonne2535"/>
    <tableColumn id="2539" xr3:uid="{00000000-0010-0000-0300-0000EB090000}" name="Colonne2536"/>
    <tableColumn id="2540" xr3:uid="{00000000-0010-0000-0300-0000EC090000}" name="Colonne2537"/>
    <tableColumn id="2541" xr3:uid="{00000000-0010-0000-0300-0000ED090000}" name="Colonne2538"/>
    <tableColumn id="2542" xr3:uid="{00000000-0010-0000-0300-0000EE090000}" name="Colonne2539"/>
    <tableColumn id="2543" xr3:uid="{00000000-0010-0000-0300-0000EF090000}" name="Colonne2540"/>
    <tableColumn id="2544" xr3:uid="{00000000-0010-0000-0300-0000F0090000}" name="Colonne2541"/>
    <tableColumn id="2545" xr3:uid="{00000000-0010-0000-0300-0000F1090000}" name="Colonne2542"/>
    <tableColumn id="2546" xr3:uid="{00000000-0010-0000-0300-0000F2090000}" name="Colonne2543"/>
    <tableColumn id="2547" xr3:uid="{00000000-0010-0000-0300-0000F3090000}" name="Colonne2544"/>
    <tableColumn id="2548" xr3:uid="{00000000-0010-0000-0300-0000F4090000}" name="Colonne2545"/>
    <tableColumn id="2549" xr3:uid="{00000000-0010-0000-0300-0000F5090000}" name="Colonne2546"/>
    <tableColumn id="2550" xr3:uid="{00000000-0010-0000-0300-0000F6090000}" name="Colonne2547"/>
    <tableColumn id="2551" xr3:uid="{00000000-0010-0000-0300-0000F7090000}" name="Colonne2548"/>
    <tableColumn id="2552" xr3:uid="{00000000-0010-0000-0300-0000F8090000}" name="Colonne2549"/>
    <tableColumn id="2553" xr3:uid="{00000000-0010-0000-0300-0000F9090000}" name="Colonne2550"/>
    <tableColumn id="2554" xr3:uid="{00000000-0010-0000-0300-0000FA090000}" name="Colonne2551"/>
    <tableColumn id="2555" xr3:uid="{00000000-0010-0000-0300-0000FB090000}" name="Colonne2552"/>
    <tableColumn id="2556" xr3:uid="{00000000-0010-0000-0300-0000FC090000}" name="Colonne2553"/>
    <tableColumn id="2557" xr3:uid="{00000000-0010-0000-0300-0000FD090000}" name="Colonne2554"/>
    <tableColumn id="2558" xr3:uid="{00000000-0010-0000-0300-0000FE090000}" name="Colonne2555"/>
    <tableColumn id="2559" xr3:uid="{00000000-0010-0000-0300-0000FF090000}" name="Colonne2556"/>
    <tableColumn id="2560" xr3:uid="{00000000-0010-0000-0300-0000000A0000}" name="Colonne2557"/>
    <tableColumn id="2561" xr3:uid="{00000000-0010-0000-0300-0000010A0000}" name="Colonne2558"/>
    <tableColumn id="2562" xr3:uid="{00000000-0010-0000-0300-0000020A0000}" name="Colonne2559"/>
    <tableColumn id="2563" xr3:uid="{00000000-0010-0000-0300-0000030A0000}" name="Colonne2560"/>
    <tableColumn id="2564" xr3:uid="{00000000-0010-0000-0300-0000040A0000}" name="Colonne2561"/>
    <tableColumn id="2565" xr3:uid="{00000000-0010-0000-0300-0000050A0000}" name="Colonne2562"/>
    <tableColumn id="2566" xr3:uid="{00000000-0010-0000-0300-0000060A0000}" name="Colonne2563"/>
    <tableColumn id="2567" xr3:uid="{00000000-0010-0000-0300-0000070A0000}" name="Colonne2564"/>
    <tableColumn id="2568" xr3:uid="{00000000-0010-0000-0300-0000080A0000}" name="Colonne2565"/>
    <tableColumn id="2569" xr3:uid="{00000000-0010-0000-0300-0000090A0000}" name="Colonne2566"/>
    <tableColumn id="2570" xr3:uid="{00000000-0010-0000-0300-00000A0A0000}" name="Colonne2567"/>
    <tableColumn id="2571" xr3:uid="{00000000-0010-0000-0300-00000B0A0000}" name="Colonne2568"/>
    <tableColumn id="2572" xr3:uid="{00000000-0010-0000-0300-00000C0A0000}" name="Colonne2569"/>
    <tableColumn id="2573" xr3:uid="{00000000-0010-0000-0300-00000D0A0000}" name="Colonne2570"/>
    <tableColumn id="2574" xr3:uid="{00000000-0010-0000-0300-00000E0A0000}" name="Colonne2571"/>
    <tableColumn id="2575" xr3:uid="{00000000-0010-0000-0300-00000F0A0000}" name="Colonne2572"/>
    <tableColumn id="2576" xr3:uid="{00000000-0010-0000-0300-0000100A0000}" name="Colonne2573"/>
    <tableColumn id="2577" xr3:uid="{00000000-0010-0000-0300-0000110A0000}" name="Colonne2574"/>
    <tableColumn id="2578" xr3:uid="{00000000-0010-0000-0300-0000120A0000}" name="Colonne2575"/>
    <tableColumn id="2579" xr3:uid="{00000000-0010-0000-0300-0000130A0000}" name="Colonne2576"/>
    <tableColumn id="2580" xr3:uid="{00000000-0010-0000-0300-0000140A0000}" name="Colonne2577"/>
    <tableColumn id="2581" xr3:uid="{00000000-0010-0000-0300-0000150A0000}" name="Colonne2578"/>
    <tableColumn id="2582" xr3:uid="{00000000-0010-0000-0300-0000160A0000}" name="Colonne2579"/>
    <tableColumn id="2583" xr3:uid="{00000000-0010-0000-0300-0000170A0000}" name="Colonne2580"/>
    <tableColumn id="2584" xr3:uid="{00000000-0010-0000-0300-0000180A0000}" name="Colonne2581"/>
    <tableColumn id="2585" xr3:uid="{00000000-0010-0000-0300-0000190A0000}" name="Colonne2582"/>
    <tableColumn id="2586" xr3:uid="{00000000-0010-0000-0300-00001A0A0000}" name="Colonne2583"/>
    <tableColumn id="2587" xr3:uid="{00000000-0010-0000-0300-00001B0A0000}" name="Colonne2584"/>
    <tableColumn id="2588" xr3:uid="{00000000-0010-0000-0300-00001C0A0000}" name="Colonne2585"/>
    <tableColumn id="2589" xr3:uid="{00000000-0010-0000-0300-00001D0A0000}" name="Colonne2586"/>
    <tableColumn id="2590" xr3:uid="{00000000-0010-0000-0300-00001E0A0000}" name="Colonne2587"/>
    <tableColumn id="2591" xr3:uid="{00000000-0010-0000-0300-00001F0A0000}" name="Colonne2588"/>
    <tableColumn id="2592" xr3:uid="{00000000-0010-0000-0300-0000200A0000}" name="Colonne2589"/>
    <tableColumn id="2593" xr3:uid="{00000000-0010-0000-0300-0000210A0000}" name="Colonne2590"/>
    <tableColumn id="2594" xr3:uid="{00000000-0010-0000-0300-0000220A0000}" name="Colonne2591"/>
    <tableColumn id="2595" xr3:uid="{00000000-0010-0000-0300-0000230A0000}" name="Colonne2592"/>
    <tableColumn id="2596" xr3:uid="{00000000-0010-0000-0300-0000240A0000}" name="Colonne2593"/>
    <tableColumn id="2597" xr3:uid="{00000000-0010-0000-0300-0000250A0000}" name="Colonne2594"/>
    <tableColumn id="2598" xr3:uid="{00000000-0010-0000-0300-0000260A0000}" name="Colonne2595"/>
    <tableColumn id="2599" xr3:uid="{00000000-0010-0000-0300-0000270A0000}" name="Colonne2596"/>
    <tableColumn id="2600" xr3:uid="{00000000-0010-0000-0300-0000280A0000}" name="Colonne2597"/>
    <tableColumn id="2601" xr3:uid="{00000000-0010-0000-0300-0000290A0000}" name="Colonne2598"/>
    <tableColumn id="2602" xr3:uid="{00000000-0010-0000-0300-00002A0A0000}" name="Colonne2599"/>
    <tableColumn id="2603" xr3:uid="{00000000-0010-0000-0300-00002B0A0000}" name="Colonne2600"/>
    <tableColumn id="2604" xr3:uid="{00000000-0010-0000-0300-00002C0A0000}" name="Colonne2601"/>
    <tableColumn id="2605" xr3:uid="{00000000-0010-0000-0300-00002D0A0000}" name="Colonne2602"/>
    <tableColumn id="2606" xr3:uid="{00000000-0010-0000-0300-00002E0A0000}" name="Colonne2603"/>
    <tableColumn id="2607" xr3:uid="{00000000-0010-0000-0300-00002F0A0000}" name="Colonne2604"/>
    <tableColumn id="2608" xr3:uid="{00000000-0010-0000-0300-0000300A0000}" name="Colonne2605"/>
    <tableColumn id="2609" xr3:uid="{00000000-0010-0000-0300-0000310A0000}" name="Colonne2606"/>
    <tableColumn id="2610" xr3:uid="{00000000-0010-0000-0300-0000320A0000}" name="Colonne2607"/>
    <tableColumn id="2611" xr3:uid="{00000000-0010-0000-0300-0000330A0000}" name="Colonne2608"/>
    <tableColumn id="2612" xr3:uid="{00000000-0010-0000-0300-0000340A0000}" name="Colonne2609"/>
    <tableColumn id="2613" xr3:uid="{00000000-0010-0000-0300-0000350A0000}" name="Colonne2610"/>
    <tableColumn id="2614" xr3:uid="{00000000-0010-0000-0300-0000360A0000}" name="Colonne2611"/>
    <tableColumn id="2615" xr3:uid="{00000000-0010-0000-0300-0000370A0000}" name="Colonne2612"/>
    <tableColumn id="2616" xr3:uid="{00000000-0010-0000-0300-0000380A0000}" name="Colonne2613"/>
    <tableColumn id="2617" xr3:uid="{00000000-0010-0000-0300-0000390A0000}" name="Colonne2614"/>
    <tableColumn id="2618" xr3:uid="{00000000-0010-0000-0300-00003A0A0000}" name="Colonne2615"/>
    <tableColumn id="2619" xr3:uid="{00000000-0010-0000-0300-00003B0A0000}" name="Colonne2616"/>
    <tableColumn id="2620" xr3:uid="{00000000-0010-0000-0300-00003C0A0000}" name="Colonne2617"/>
    <tableColumn id="2621" xr3:uid="{00000000-0010-0000-0300-00003D0A0000}" name="Colonne2618"/>
    <tableColumn id="2622" xr3:uid="{00000000-0010-0000-0300-00003E0A0000}" name="Colonne2619"/>
    <tableColumn id="2623" xr3:uid="{00000000-0010-0000-0300-00003F0A0000}" name="Colonne2620"/>
    <tableColumn id="2624" xr3:uid="{00000000-0010-0000-0300-0000400A0000}" name="Colonne2621"/>
    <tableColumn id="2625" xr3:uid="{00000000-0010-0000-0300-0000410A0000}" name="Colonne2622"/>
    <tableColumn id="2626" xr3:uid="{00000000-0010-0000-0300-0000420A0000}" name="Colonne2623"/>
    <tableColumn id="2627" xr3:uid="{00000000-0010-0000-0300-0000430A0000}" name="Colonne2624"/>
    <tableColumn id="2628" xr3:uid="{00000000-0010-0000-0300-0000440A0000}" name="Colonne2625"/>
    <tableColumn id="2629" xr3:uid="{00000000-0010-0000-0300-0000450A0000}" name="Colonne2626"/>
    <tableColumn id="2630" xr3:uid="{00000000-0010-0000-0300-0000460A0000}" name="Colonne2627"/>
    <tableColumn id="2631" xr3:uid="{00000000-0010-0000-0300-0000470A0000}" name="Colonne2628"/>
    <tableColumn id="2632" xr3:uid="{00000000-0010-0000-0300-0000480A0000}" name="Colonne2629"/>
    <tableColumn id="2633" xr3:uid="{00000000-0010-0000-0300-0000490A0000}" name="Colonne2630"/>
    <tableColumn id="2634" xr3:uid="{00000000-0010-0000-0300-00004A0A0000}" name="Colonne2631"/>
    <tableColumn id="2635" xr3:uid="{00000000-0010-0000-0300-00004B0A0000}" name="Colonne2632"/>
    <tableColumn id="2636" xr3:uid="{00000000-0010-0000-0300-00004C0A0000}" name="Colonne2633"/>
    <tableColumn id="2637" xr3:uid="{00000000-0010-0000-0300-00004D0A0000}" name="Colonne2634"/>
    <tableColumn id="2638" xr3:uid="{00000000-0010-0000-0300-00004E0A0000}" name="Colonne2635"/>
    <tableColumn id="2639" xr3:uid="{00000000-0010-0000-0300-00004F0A0000}" name="Colonne2636"/>
    <tableColumn id="2640" xr3:uid="{00000000-0010-0000-0300-0000500A0000}" name="Colonne2637"/>
    <tableColumn id="2641" xr3:uid="{00000000-0010-0000-0300-0000510A0000}" name="Colonne2638"/>
    <tableColumn id="2642" xr3:uid="{00000000-0010-0000-0300-0000520A0000}" name="Colonne2639"/>
    <tableColumn id="2643" xr3:uid="{00000000-0010-0000-0300-0000530A0000}" name="Colonne2640"/>
    <tableColumn id="2644" xr3:uid="{00000000-0010-0000-0300-0000540A0000}" name="Colonne2641"/>
    <tableColumn id="2645" xr3:uid="{00000000-0010-0000-0300-0000550A0000}" name="Colonne2642"/>
    <tableColumn id="2646" xr3:uid="{00000000-0010-0000-0300-0000560A0000}" name="Colonne2643"/>
    <tableColumn id="2647" xr3:uid="{00000000-0010-0000-0300-0000570A0000}" name="Colonne2644"/>
    <tableColumn id="2648" xr3:uid="{00000000-0010-0000-0300-0000580A0000}" name="Colonne2645"/>
    <tableColumn id="2649" xr3:uid="{00000000-0010-0000-0300-0000590A0000}" name="Colonne2646"/>
    <tableColumn id="2650" xr3:uid="{00000000-0010-0000-0300-00005A0A0000}" name="Colonne2647"/>
    <tableColumn id="2651" xr3:uid="{00000000-0010-0000-0300-00005B0A0000}" name="Colonne2648"/>
    <tableColumn id="2652" xr3:uid="{00000000-0010-0000-0300-00005C0A0000}" name="Colonne2649"/>
    <tableColumn id="2653" xr3:uid="{00000000-0010-0000-0300-00005D0A0000}" name="Colonne2650"/>
    <tableColumn id="2654" xr3:uid="{00000000-0010-0000-0300-00005E0A0000}" name="Colonne2651"/>
    <tableColumn id="2655" xr3:uid="{00000000-0010-0000-0300-00005F0A0000}" name="Colonne2652"/>
    <tableColumn id="2656" xr3:uid="{00000000-0010-0000-0300-0000600A0000}" name="Colonne2653"/>
    <tableColumn id="2657" xr3:uid="{00000000-0010-0000-0300-0000610A0000}" name="Colonne2654"/>
    <tableColumn id="2658" xr3:uid="{00000000-0010-0000-0300-0000620A0000}" name="Colonne2655"/>
    <tableColumn id="2659" xr3:uid="{00000000-0010-0000-0300-0000630A0000}" name="Colonne2656"/>
    <tableColumn id="2660" xr3:uid="{00000000-0010-0000-0300-0000640A0000}" name="Colonne2657"/>
    <tableColumn id="2661" xr3:uid="{00000000-0010-0000-0300-0000650A0000}" name="Colonne2658"/>
    <tableColumn id="2662" xr3:uid="{00000000-0010-0000-0300-0000660A0000}" name="Colonne2659"/>
    <tableColumn id="2663" xr3:uid="{00000000-0010-0000-0300-0000670A0000}" name="Colonne2660"/>
    <tableColumn id="2664" xr3:uid="{00000000-0010-0000-0300-0000680A0000}" name="Colonne2661"/>
    <tableColumn id="2665" xr3:uid="{00000000-0010-0000-0300-0000690A0000}" name="Colonne2662"/>
    <tableColumn id="2666" xr3:uid="{00000000-0010-0000-0300-00006A0A0000}" name="Colonne2663"/>
    <tableColumn id="2667" xr3:uid="{00000000-0010-0000-0300-00006B0A0000}" name="Colonne2664"/>
    <tableColumn id="2668" xr3:uid="{00000000-0010-0000-0300-00006C0A0000}" name="Colonne2665"/>
    <tableColumn id="2669" xr3:uid="{00000000-0010-0000-0300-00006D0A0000}" name="Colonne2666"/>
    <tableColumn id="2670" xr3:uid="{00000000-0010-0000-0300-00006E0A0000}" name="Colonne2667"/>
    <tableColumn id="2671" xr3:uid="{00000000-0010-0000-0300-00006F0A0000}" name="Colonne2668"/>
    <tableColumn id="2672" xr3:uid="{00000000-0010-0000-0300-0000700A0000}" name="Colonne2669"/>
    <tableColumn id="2673" xr3:uid="{00000000-0010-0000-0300-0000710A0000}" name="Colonne2670"/>
    <tableColumn id="2674" xr3:uid="{00000000-0010-0000-0300-0000720A0000}" name="Colonne2671"/>
    <tableColumn id="2675" xr3:uid="{00000000-0010-0000-0300-0000730A0000}" name="Colonne2672"/>
    <tableColumn id="2676" xr3:uid="{00000000-0010-0000-0300-0000740A0000}" name="Colonne2673"/>
    <tableColumn id="2677" xr3:uid="{00000000-0010-0000-0300-0000750A0000}" name="Colonne2674"/>
    <tableColumn id="2678" xr3:uid="{00000000-0010-0000-0300-0000760A0000}" name="Colonne2675"/>
    <tableColumn id="2679" xr3:uid="{00000000-0010-0000-0300-0000770A0000}" name="Colonne2676"/>
    <tableColumn id="2680" xr3:uid="{00000000-0010-0000-0300-0000780A0000}" name="Colonne2677"/>
    <tableColumn id="2681" xr3:uid="{00000000-0010-0000-0300-0000790A0000}" name="Colonne2678"/>
    <tableColumn id="2682" xr3:uid="{00000000-0010-0000-0300-00007A0A0000}" name="Colonne2679"/>
    <tableColumn id="2683" xr3:uid="{00000000-0010-0000-0300-00007B0A0000}" name="Colonne2680"/>
    <tableColumn id="2684" xr3:uid="{00000000-0010-0000-0300-00007C0A0000}" name="Colonne2681"/>
    <tableColumn id="2685" xr3:uid="{00000000-0010-0000-0300-00007D0A0000}" name="Colonne2682"/>
    <tableColumn id="2686" xr3:uid="{00000000-0010-0000-0300-00007E0A0000}" name="Colonne2683"/>
    <tableColumn id="2687" xr3:uid="{00000000-0010-0000-0300-00007F0A0000}" name="Colonne2684"/>
    <tableColumn id="2688" xr3:uid="{00000000-0010-0000-0300-0000800A0000}" name="Colonne2685"/>
    <tableColumn id="2689" xr3:uid="{00000000-0010-0000-0300-0000810A0000}" name="Colonne2686"/>
    <tableColumn id="2690" xr3:uid="{00000000-0010-0000-0300-0000820A0000}" name="Colonne2687"/>
    <tableColumn id="2691" xr3:uid="{00000000-0010-0000-0300-0000830A0000}" name="Colonne2688"/>
    <tableColumn id="2692" xr3:uid="{00000000-0010-0000-0300-0000840A0000}" name="Colonne2689"/>
    <tableColumn id="2693" xr3:uid="{00000000-0010-0000-0300-0000850A0000}" name="Colonne2690"/>
    <tableColumn id="2694" xr3:uid="{00000000-0010-0000-0300-0000860A0000}" name="Colonne2691"/>
    <tableColumn id="2695" xr3:uid="{00000000-0010-0000-0300-0000870A0000}" name="Colonne2692"/>
    <tableColumn id="2696" xr3:uid="{00000000-0010-0000-0300-0000880A0000}" name="Colonne2693"/>
    <tableColumn id="2697" xr3:uid="{00000000-0010-0000-0300-0000890A0000}" name="Colonne2694"/>
    <tableColumn id="2698" xr3:uid="{00000000-0010-0000-0300-00008A0A0000}" name="Colonne2695"/>
    <tableColumn id="2699" xr3:uid="{00000000-0010-0000-0300-00008B0A0000}" name="Colonne2696"/>
    <tableColumn id="2700" xr3:uid="{00000000-0010-0000-0300-00008C0A0000}" name="Colonne2697"/>
    <tableColumn id="2701" xr3:uid="{00000000-0010-0000-0300-00008D0A0000}" name="Colonne2698"/>
    <tableColumn id="2702" xr3:uid="{00000000-0010-0000-0300-00008E0A0000}" name="Colonne2699"/>
    <tableColumn id="2703" xr3:uid="{00000000-0010-0000-0300-00008F0A0000}" name="Colonne2700"/>
    <tableColumn id="2704" xr3:uid="{00000000-0010-0000-0300-0000900A0000}" name="Colonne2701"/>
    <tableColumn id="2705" xr3:uid="{00000000-0010-0000-0300-0000910A0000}" name="Colonne2702"/>
    <tableColumn id="2706" xr3:uid="{00000000-0010-0000-0300-0000920A0000}" name="Colonne2703"/>
    <tableColumn id="2707" xr3:uid="{00000000-0010-0000-0300-0000930A0000}" name="Colonne2704"/>
    <tableColumn id="2708" xr3:uid="{00000000-0010-0000-0300-0000940A0000}" name="Colonne2705"/>
    <tableColumn id="2709" xr3:uid="{00000000-0010-0000-0300-0000950A0000}" name="Colonne2706"/>
    <tableColumn id="2710" xr3:uid="{00000000-0010-0000-0300-0000960A0000}" name="Colonne2707"/>
    <tableColumn id="2711" xr3:uid="{00000000-0010-0000-0300-0000970A0000}" name="Colonne2708"/>
    <tableColumn id="2712" xr3:uid="{00000000-0010-0000-0300-0000980A0000}" name="Colonne2709"/>
    <tableColumn id="2713" xr3:uid="{00000000-0010-0000-0300-0000990A0000}" name="Colonne2710"/>
    <tableColumn id="2714" xr3:uid="{00000000-0010-0000-0300-00009A0A0000}" name="Colonne2711"/>
    <tableColumn id="2715" xr3:uid="{00000000-0010-0000-0300-00009B0A0000}" name="Colonne2712"/>
    <tableColumn id="2716" xr3:uid="{00000000-0010-0000-0300-00009C0A0000}" name="Colonne2713"/>
    <tableColumn id="2717" xr3:uid="{00000000-0010-0000-0300-00009D0A0000}" name="Colonne2714"/>
    <tableColumn id="2718" xr3:uid="{00000000-0010-0000-0300-00009E0A0000}" name="Colonne2715"/>
    <tableColumn id="2719" xr3:uid="{00000000-0010-0000-0300-00009F0A0000}" name="Colonne2716"/>
    <tableColumn id="2720" xr3:uid="{00000000-0010-0000-0300-0000A00A0000}" name="Colonne2717"/>
    <tableColumn id="2721" xr3:uid="{00000000-0010-0000-0300-0000A10A0000}" name="Colonne2718"/>
    <tableColumn id="2722" xr3:uid="{00000000-0010-0000-0300-0000A20A0000}" name="Colonne2719"/>
    <tableColumn id="2723" xr3:uid="{00000000-0010-0000-0300-0000A30A0000}" name="Colonne2720"/>
    <tableColumn id="2724" xr3:uid="{00000000-0010-0000-0300-0000A40A0000}" name="Colonne2721"/>
    <tableColumn id="2725" xr3:uid="{00000000-0010-0000-0300-0000A50A0000}" name="Colonne2722"/>
    <tableColumn id="2726" xr3:uid="{00000000-0010-0000-0300-0000A60A0000}" name="Colonne2723"/>
    <tableColumn id="2727" xr3:uid="{00000000-0010-0000-0300-0000A70A0000}" name="Colonne2724"/>
    <tableColumn id="2728" xr3:uid="{00000000-0010-0000-0300-0000A80A0000}" name="Colonne2725"/>
    <tableColumn id="2729" xr3:uid="{00000000-0010-0000-0300-0000A90A0000}" name="Colonne2726"/>
    <tableColumn id="2730" xr3:uid="{00000000-0010-0000-0300-0000AA0A0000}" name="Colonne2727"/>
    <tableColumn id="2731" xr3:uid="{00000000-0010-0000-0300-0000AB0A0000}" name="Colonne2728"/>
    <tableColumn id="2732" xr3:uid="{00000000-0010-0000-0300-0000AC0A0000}" name="Colonne2729"/>
    <tableColumn id="2733" xr3:uid="{00000000-0010-0000-0300-0000AD0A0000}" name="Colonne2730"/>
    <tableColumn id="2734" xr3:uid="{00000000-0010-0000-0300-0000AE0A0000}" name="Colonne2731"/>
    <tableColumn id="2735" xr3:uid="{00000000-0010-0000-0300-0000AF0A0000}" name="Colonne2732"/>
    <tableColumn id="2736" xr3:uid="{00000000-0010-0000-0300-0000B00A0000}" name="Colonne2733"/>
    <tableColumn id="2737" xr3:uid="{00000000-0010-0000-0300-0000B10A0000}" name="Colonne2734"/>
    <tableColumn id="2738" xr3:uid="{00000000-0010-0000-0300-0000B20A0000}" name="Colonne2735"/>
    <tableColumn id="2739" xr3:uid="{00000000-0010-0000-0300-0000B30A0000}" name="Colonne2736"/>
    <tableColumn id="2740" xr3:uid="{00000000-0010-0000-0300-0000B40A0000}" name="Colonne2737"/>
    <tableColumn id="2741" xr3:uid="{00000000-0010-0000-0300-0000B50A0000}" name="Colonne2738"/>
    <tableColumn id="2742" xr3:uid="{00000000-0010-0000-0300-0000B60A0000}" name="Colonne2739"/>
    <tableColumn id="2743" xr3:uid="{00000000-0010-0000-0300-0000B70A0000}" name="Colonne2740"/>
    <tableColumn id="2744" xr3:uid="{00000000-0010-0000-0300-0000B80A0000}" name="Colonne2741"/>
    <tableColumn id="2745" xr3:uid="{00000000-0010-0000-0300-0000B90A0000}" name="Colonne2742"/>
    <tableColumn id="2746" xr3:uid="{00000000-0010-0000-0300-0000BA0A0000}" name="Colonne2743"/>
    <tableColumn id="2747" xr3:uid="{00000000-0010-0000-0300-0000BB0A0000}" name="Colonne2744"/>
    <tableColumn id="2748" xr3:uid="{00000000-0010-0000-0300-0000BC0A0000}" name="Colonne2745"/>
    <tableColumn id="2749" xr3:uid="{00000000-0010-0000-0300-0000BD0A0000}" name="Colonne2746"/>
    <tableColumn id="2750" xr3:uid="{00000000-0010-0000-0300-0000BE0A0000}" name="Colonne2747"/>
    <tableColumn id="2751" xr3:uid="{00000000-0010-0000-0300-0000BF0A0000}" name="Colonne2748"/>
    <tableColumn id="2752" xr3:uid="{00000000-0010-0000-0300-0000C00A0000}" name="Colonne2749"/>
    <tableColumn id="2753" xr3:uid="{00000000-0010-0000-0300-0000C10A0000}" name="Colonne2750"/>
    <tableColumn id="2754" xr3:uid="{00000000-0010-0000-0300-0000C20A0000}" name="Colonne2751"/>
    <tableColumn id="2755" xr3:uid="{00000000-0010-0000-0300-0000C30A0000}" name="Colonne2752"/>
    <tableColumn id="2756" xr3:uid="{00000000-0010-0000-0300-0000C40A0000}" name="Colonne2753"/>
    <tableColumn id="2757" xr3:uid="{00000000-0010-0000-0300-0000C50A0000}" name="Colonne2754"/>
    <tableColumn id="2758" xr3:uid="{00000000-0010-0000-0300-0000C60A0000}" name="Colonne2755"/>
    <tableColumn id="2759" xr3:uid="{00000000-0010-0000-0300-0000C70A0000}" name="Colonne2756"/>
    <tableColumn id="2760" xr3:uid="{00000000-0010-0000-0300-0000C80A0000}" name="Colonne2757"/>
    <tableColumn id="2761" xr3:uid="{00000000-0010-0000-0300-0000C90A0000}" name="Colonne2758"/>
    <tableColumn id="2762" xr3:uid="{00000000-0010-0000-0300-0000CA0A0000}" name="Colonne2759"/>
    <tableColumn id="2763" xr3:uid="{00000000-0010-0000-0300-0000CB0A0000}" name="Colonne2760"/>
    <tableColumn id="2764" xr3:uid="{00000000-0010-0000-0300-0000CC0A0000}" name="Colonne2761"/>
    <tableColumn id="2765" xr3:uid="{00000000-0010-0000-0300-0000CD0A0000}" name="Colonne2762"/>
    <tableColumn id="2766" xr3:uid="{00000000-0010-0000-0300-0000CE0A0000}" name="Colonne2763"/>
    <tableColumn id="2767" xr3:uid="{00000000-0010-0000-0300-0000CF0A0000}" name="Colonne2764"/>
    <tableColumn id="2768" xr3:uid="{00000000-0010-0000-0300-0000D00A0000}" name="Colonne2765"/>
    <tableColumn id="2769" xr3:uid="{00000000-0010-0000-0300-0000D10A0000}" name="Colonne2766"/>
    <tableColumn id="2770" xr3:uid="{00000000-0010-0000-0300-0000D20A0000}" name="Colonne2767"/>
    <tableColumn id="2771" xr3:uid="{00000000-0010-0000-0300-0000D30A0000}" name="Colonne2768"/>
    <tableColumn id="2772" xr3:uid="{00000000-0010-0000-0300-0000D40A0000}" name="Colonne2769"/>
    <tableColumn id="2773" xr3:uid="{00000000-0010-0000-0300-0000D50A0000}" name="Colonne2770"/>
    <tableColumn id="2774" xr3:uid="{00000000-0010-0000-0300-0000D60A0000}" name="Colonne2771"/>
    <tableColumn id="2775" xr3:uid="{00000000-0010-0000-0300-0000D70A0000}" name="Colonne2772"/>
    <tableColumn id="2776" xr3:uid="{00000000-0010-0000-0300-0000D80A0000}" name="Colonne2773"/>
    <tableColumn id="2777" xr3:uid="{00000000-0010-0000-0300-0000D90A0000}" name="Colonne2774"/>
    <tableColumn id="2778" xr3:uid="{00000000-0010-0000-0300-0000DA0A0000}" name="Colonne2775"/>
    <tableColumn id="2779" xr3:uid="{00000000-0010-0000-0300-0000DB0A0000}" name="Colonne2776"/>
    <tableColumn id="2780" xr3:uid="{00000000-0010-0000-0300-0000DC0A0000}" name="Colonne2777"/>
    <tableColumn id="2781" xr3:uid="{00000000-0010-0000-0300-0000DD0A0000}" name="Colonne2778"/>
    <tableColumn id="2782" xr3:uid="{00000000-0010-0000-0300-0000DE0A0000}" name="Colonne2779"/>
    <tableColumn id="2783" xr3:uid="{00000000-0010-0000-0300-0000DF0A0000}" name="Colonne2780"/>
    <tableColumn id="2784" xr3:uid="{00000000-0010-0000-0300-0000E00A0000}" name="Colonne2781"/>
    <tableColumn id="2785" xr3:uid="{00000000-0010-0000-0300-0000E10A0000}" name="Colonne2782"/>
    <tableColumn id="2786" xr3:uid="{00000000-0010-0000-0300-0000E20A0000}" name="Colonne2783"/>
    <tableColumn id="2787" xr3:uid="{00000000-0010-0000-0300-0000E30A0000}" name="Colonne2784"/>
    <tableColumn id="2788" xr3:uid="{00000000-0010-0000-0300-0000E40A0000}" name="Colonne2785"/>
    <tableColumn id="2789" xr3:uid="{00000000-0010-0000-0300-0000E50A0000}" name="Colonne2786"/>
    <tableColumn id="2790" xr3:uid="{00000000-0010-0000-0300-0000E60A0000}" name="Colonne2787"/>
    <tableColumn id="2791" xr3:uid="{00000000-0010-0000-0300-0000E70A0000}" name="Colonne2788"/>
    <tableColumn id="2792" xr3:uid="{00000000-0010-0000-0300-0000E80A0000}" name="Colonne2789"/>
    <tableColumn id="2793" xr3:uid="{00000000-0010-0000-0300-0000E90A0000}" name="Colonne2790"/>
    <tableColumn id="2794" xr3:uid="{00000000-0010-0000-0300-0000EA0A0000}" name="Colonne2791"/>
    <tableColumn id="2795" xr3:uid="{00000000-0010-0000-0300-0000EB0A0000}" name="Colonne2792"/>
    <tableColumn id="2796" xr3:uid="{00000000-0010-0000-0300-0000EC0A0000}" name="Colonne2793"/>
    <tableColumn id="2797" xr3:uid="{00000000-0010-0000-0300-0000ED0A0000}" name="Colonne2794"/>
    <tableColumn id="2798" xr3:uid="{00000000-0010-0000-0300-0000EE0A0000}" name="Colonne2795"/>
    <tableColumn id="2799" xr3:uid="{00000000-0010-0000-0300-0000EF0A0000}" name="Colonne2796"/>
    <tableColumn id="2800" xr3:uid="{00000000-0010-0000-0300-0000F00A0000}" name="Colonne2797"/>
    <tableColumn id="2801" xr3:uid="{00000000-0010-0000-0300-0000F10A0000}" name="Colonne2798"/>
    <tableColumn id="2802" xr3:uid="{00000000-0010-0000-0300-0000F20A0000}" name="Colonne2799"/>
    <tableColumn id="2803" xr3:uid="{00000000-0010-0000-0300-0000F30A0000}" name="Colonne2800"/>
    <tableColumn id="2804" xr3:uid="{00000000-0010-0000-0300-0000F40A0000}" name="Colonne2801"/>
    <tableColumn id="2805" xr3:uid="{00000000-0010-0000-0300-0000F50A0000}" name="Colonne2802"/>
    <tableColumn id="2806" xr3:uid="{00000000-0010-0000-0300-0000F60A0000}" name="Colonne2803"/>
    <tableColumn id="2807" xr3:uid="{00000000-0010-0000-0300-0000F70A0000}" name="Colonne2804"/>
    <tableColumn id="2808" xr3:uid="{00000000-0010-0000-0300-0000F80A0000}" name="Colonne2805"/>
    <tableColumn id="2809" xr3:uid="{00000000-0010-0000-0300-0000F90A0000}" name="Colonne2806"/>
    <tableColumn id="2810" xr3:uid="{00000000-0010-0000-0300-0000FA0A0000}" name="Colonne2807"/>
    <tableColumn id="2811" xr3:uid="{00000000-0010-0000-0300-0000FB0A0000}" name="Colonne2808"/>
    <tableColumn id="2812" xr3:uid="{00000000-0010-0000-0300-0000FC0A0000}" name="Colonne2809"/>
    <tableColumn id="2813" xr3:uid="{00000000-0010-0000-0300-0000FD0A0000}" name="Colonne2810"/>
    <tableColumn id="2814" xr3:uid="{00000000-0010-0000-0300-0000FE0A0000}" name="Colonne2811"/>
    <tableColumn id="2815" xr3:uid="{00000000-0010-0000-0300-0000FF0A0000}" name="Colonne2812"/>
    <tableColumn id="2816" xr3:uid="{00000000-0010-0000-0300-0000000B0000}" name="Colonne2813"/>
    <tableColumn id="2817" xr3:uid="{00000000-0010-0000-0300-0000010B0000}" name="Colonne2814"/>
    <tableColumn id="2818" xr3:uid="{00000000-0010-0000-0300-0000020B0000}" name="Colonne2815"/>
    <tableColumn id="2819" xr3:uid="{00000000-0010-0000-0300-0000030B0000}" name="Colonne2816"/>
    <tableColumn id="2820" xr3:uid="{00000000-0010-0000-0300-0000040B0000}" name="Colonne2817"/>
    <tableColumn id="2821" xr3:uid="{00000000-0010-0000-0300-0000050B0000}" name="Colonne2818"/>
    <tableColumn id="2822" xr3:uid="{00000000-0010-0000-0300-0000060B0000}" name="Colonne2819"/>
    <tableColumn id="2823" xr3:uid="{00000000-0010-0000-0300-0000070B0000}" name="Colonne2820"/>
    <tableColumn id="2824" xr3:uid="{00000000-0010-0000-0300-0000080B0000}" name="Colonne2821"/>
    <tableColumn id="2825" xr3:uid="{00000000-0010-0000-0300-0000090B0000}" name="Colonne2822"/>
    <tableColumn id="2826" xr3:uid="{00000000-0010-0000-0300-00000A0B0000}" name="Colonne2823"/>
    <tableColumn id="2827" xr3:uid="{00000000-0010-0000-0300-00000B0B0000}" name="Colonne2824"/>
    <tableColumn id="2828" xr3:uid="{00000000-0010-0000-0300-00000C0B0000}" name="Colonne2825"/>
    <tableColumn id="2829" xr3:uid="{00000000-0010-0000-0300-00000D0B0000}" name="Colonne2826"/>
    <tableColumn id="2830" xr3:uid="{00000000-0010-0000-0300-00000E0B0000}" name="Colonne2827"/>
    <tableColumn id="2831" xr3:uid="{00000000-0010-0000-0300-00000F0B0000}" name="Colonne2828"/>
    <tableColumn id="2832" xr3:uid="{00000000-0010-0000-0300-0000100B0000}" name="Colonne2829"/>
    <tableColumn id="2833" xr3:uid="{00000000-0010-0000-0300-0000110B0000}" name="Colonne2830"/>
    <tableColumn id="2834" xr3:uid="{00000000-0010-0000-0300-0000120B0000}" name="Colonne2831"/>
    <tableColumn id="2835" xr3:uid="{00000000-0010-0000-0300-0000130B0000}" name="Colonne2832"/>
    <tableColumn id="2836" xr3:uid="{00000000-0010-0000-0300-0000140B0000}" name="Colonne2833"/>
    <tableColumn id="2837" xr3:uid="{00000000-0010-0000-0300-0000150B0000}" name="Colonne2834"/>
    <tableColumn id="2838" xr3:uid="{00000000-0010-0000-0300-0000160B0000}" name="Colonne2835"/>
    <tableColumn id="2839" xr3:uid="{00000000-0010-0000-0300-0000170B0000}" name="Colonne2836"/>
    <tableColumn id="2840" xr3:uid="{00000000-0010-0000-0300-0000180B0000}" name="Colonne2837"/>
    <tableColumn id="2841" xr3:uid="{00000000-0010-0000-0300-0000190B0000}" name="Colonne2838"/>
    <tableColumn id="2842" xr3:uid="{00000000-0010-0000-0300-00001A0B0000}" name="Colonne2839"/>
    <tableColumn id="2843" xr3:uid="{00000000-0010-0000-0300-00001B0B0000}" name="Colonne2840"/>
    <tableColumn id="2844" xr3:uid="{00000000-0010-0000-0300-00001C0B0000}" name="Colonne2841"/>
    <tableColumn id="2845" xr3:uid="{00000000-0010-0000-0300-00001D0B0000}" name="Colonne2842"/>
    <tableColumn id="2846" xr3:uid="{00000000-0010-0000-0300-00001E0B0000}" name="Colonne2843"/>
    <tableColumn id="2847" xr3:uid="{00000000-0010-0000-0300-00001F0B0000}" name="Colonne2844"/>
    <tableColumn id="2848" xr3:uid="{00000000-0010-0000-0300-0000200B0000}" name="Colonne2845"/>
    <tableColumn id="2849" xr3:uid="{00000000-0010-0000-0300-0000210B0000}" name="Colonne2846"/>
    <tableColumn id="2850" xr3:uid="{00000000-0010-0000-0300-0000220B0000}" name="Colonne2847"/>
    <tableColumn id="2851" xr3:uid="{00000000-0010-0000-0300-0000230B0000}" name="Colonne2848"/>
    <tableColumn id="2852" xr3:uid="{00000000-0010-0000-0300-0000240B0000}" name="Colonne2849"/>
    <tableColumn id="2853" xr3:uid="{00000000-0010-0000-0300-0000250B0000}" name="Colonne2850"/>
    <tableColumn id="2854" xr3:uid="{00000000-0010-0000-0300-0000260B0000}" name="Colonne2851"/>
    <tableColumn id="2855" xr3:uid="{00000000-0010-0000-0300-0000270B0000}" name="Colonne2852"/>
    <tableColumn id="2856" xr3:uid="{00000000-0010-0000-0300-0000280B0000}" name="Colonne2853"/>
    <tableColumn id="2857" xr3:uid="{00000000-0010-0000-0300-0000290B0000}" name="Colonne2854"/>
    <tableColumn id="2858" xr3:uid="{00000000-0010-0000-0300-00002A0B0000}" name="Colonne2855"/>
    <tableColumn id="2859" xr3:uid="{00000000-0010-0000-0300-00002B0B0000}" name="Colonne2856"/>
    <tableColumn id="2860" xr3:uid="{00000000-0010-0000-0300-00002C0B0000}" name="Colonne2857"/>
    <tableColumn id="2861" xr3:uid="{00000000-0010-0000-0300-00002D0B0000}" name="Colonne2858"/>
    <tableColumn id="2862" xr3:uid="{00000000-0010-0000-0300-00002E0B0000}" name="Colonne2859"/>
    <tableColumn id="2863" xr3:uid="{00000000-0010-0000-0300-00002F0B0000}" name="Colonne2860"/>
    <tableColumn id="2864" xr3:uid="{00000000-0010-0000-0300-0000300B0000}" name="Colonne2861"/>
    <tableColumn id="2865" xr3:uid="{00000000-0010-0000-0300-0000310B0000}" name="Colonne2862"/>
    <tableColumn id="2866" xr3:uid="{00000000-0010-0000-0300-0000320B0000}" name="Colonne2863"/>
    <tableColumn id="2867" xr3:uid="{00000000-0010-0000-0300-0000330B0000}" name="Colonne2864"/>
    <tableColumn id="2868" xr3:uid="{00000000-0010-0000-0300-0000340B0000}" name="Colonne2865"/>
    <tableColumn id="2869" xr3:uid="{00000000-0010-0000-0300-0000350B0000}" name="Colonne2866"/>
    <tableColumn id="2870" xr3:uid="{00000000-0010-0000-0300-0000360B0000}" name="Colonne2867"/>
    <tableColumn id="2871" xr3:uid="{00000000-0010-0000-0300-0000370B0000}" name="Colonne2868"/>
    <tableColumn id="2872" xr3:uid="{00000000-0010-0000-0300-0000380B0000}" name="Colonne2869"/>
    <tableColumn id="2873" xr3:uid="{00000000-0010-0000-0300-0000390B0000}" name="Colonne2870"/>
    <tableColumn id="2874" xr3:uid="{00000000-0010-0000-0300-00003A0B0000}" name="Colonne2871"/>
    <tableColumn id="2875" xr3:uid="{00000000-0010-0000-0300-00003B0B0000}" name="Colonne2872"/>
    <tableColumn id="2876" xr3:uid="{00000000-0010-0000-0300-00003C0B0000}" name="Colonne2873"/>
    <tableColumn id="2877" xr3:uid="{00000000-0010-0000-0300-00003D0B0000}" name="Colonne2874"/>
    <tableColumn id="2878" xr3:uid="{00000000-0010-0000-0300-00003E0B0000}" name="Colonne2875"/>
    <tableColumn id="2879" xr3:uid="{00000000-0010-0000-0300-00003F0B0000}" name="Colonne2876"/>
    <tableColumn id="2880" xr3:uid="{00000000-0010-0000-0300-0000400B0000}" name="Colonne2877"/>
    <tableColumn id="2881" xr3:uid="{00000000-0010-0000-0300-0000410B0000}" name="Colonne2878"/>
    <tableColumn id="2882" xr3:uid="{00000000-0010-0000-0300-0000420B0000}" name="Colonne2879"/>
    <tableColumn id="2883" xr3:uid="{00000000-0010-0000-0300-0000430B0000}" name="Colonne2880"/>
    <tableColumn id="2884" xr3:uid="{00000000-0010-0000-0300-0000440B0000}" name="Colonne2881"/>
    <tableColumn id="2885" xr3:uid="{00000000-0010-0000-0300-0000450B0000}" name="Colonne2882"/>
    <tableColumn id="2886" xr3:uid="{00000000-0010-0000-0300-0000460B0000}" name="Colonne2883"/>
    <tableColumn id="2887" xr3:uid="{00000000-0010-0000-0300-0000470B0000}" name="Colonne2884"/>
    <tableColumn id="2888" xr3:uid="{00000000-0010-0000-0300-0000480B0000}" name="Colonne2885"/>
    <tableColumn id="2889" xr3:uid="{00000000-0010-0000-0300-0000490B0000}" name="Colonne2886"/>
    <tableColumn id="2890" xr3:uid="{00000000-0010-0000-0300-00004A0B0000}" name="Colonne2887"/>
    <tableColumn id="2891" xr3:uid="{00000000-0010-0000-0300-00004B0B0000}" name="Colonne2888"/>
    <tableColumn id="2892" xr3:uid="{00000000-0010-0000-0300-00004C0B0000}" name="Colonne2889"/>
    <tableColumn id="2893" xr3:uid="{00000000-0010-0000-0300-00004D0B0000}" name="Colonne2890"/>
    <tableColumn id="2894" xr3:uid="{00000000-0010-0000-0300-00004E0B0000}" name="Colonne2891"/>
    <tableColumn id="2895" xr3:uid="{00000000-0010-0000-0300-00004F0B0000}" name="Colonne2892"/>
    <tableColumn id="2896" xr3:uid="{00000000-0010-0000-0300-0000500B0000}" name="Colonne2893"/>
    <tableColumn id="2897" xr3:uid="{00000000-0010-0000-0300-0000510B0000}" name="Colonne2894"/>
    <tableColumn id="2898" xr3:uid="{00000000-0010-0000-0300-0000520B0000}" name="Colonne2895"/>
    <tableColumn id="2899" xr3:uid="{00000000-0010-0000-0300-0000530B0000}" name="Colonne2896"/>
    <tableColumn id="2900" xr3:uid="{00000000-0010-0000-0300-0000540B0000}" name="Colonne2897"/>
    <tableColumn id="2901" xr3:uid="{00000000-0010-0000-0300-0000550B0000}" name="Colonne2898"/>
    <tableColumn id="2902" xr3:uid="{00000000-0010-0000-0300-0000560B0000}" name="Colonne2899"/>
    <tableColumn id="2903" xr3:uid="{00000000-0010-0000-0300-0000570B0000}" name="Colonne2900"/>
    <tableColumn id="2904" xr3:uid="{00000000-0010-0000-0300-0000580B0000}" name="Colonne2901"/>
    <tableColumn id="2905" xr3:uid="{00000000-0010-0000-0300-0000590B0000}" name="Colonne2902"/>
    <tableColumn id="2906" xr3:uid="{00000000-0010-0000-0300-00005A0B0000}" name="Colonne2903"/>
    <tableColumn id="2907" xr3:uid="{00000000-0010-0000-0300-00005B0B0000}" name="Colonne2904"/>
    <tableColumn id="2908" xr3:uid="{00000000-0010-0000-0300-00005C0B0000}" name="Colonne2905"/>
    <tableColumn id="2909" xr3:uid="{00000000-0010-0000-0300-00005D0B0000}" name="Colonne2906"/>
    <tableColumn id="2910" xr3:uid="{00000000-0010-0000-0300-00005E0B0000}" name="Colonne2907"/>
    <tableColumn id="2911" xr3:uid="{00000000-0010-0000-0300-00005F0B0000}" name="Colonne2908"/>
    <tableColumn id="2912" xr3:uid="{00000000-0010-0000-0300-0000600B0000}" name="Colonne2909"/>
    <tableColumn id="2913" xr3:uid="{00000000-0010-0000-0300-0000610B0000}" name="Colonne2910"/>
    <tableColumn id="2914" xr3:uid="{00000000-0010-0000-0300-0000620B0000}" name="Colonne2911"/>
    <tableColumn id="2915" xr3:uid="{00000000-0010-0000-0300-0000630B0000}" name="Colonne2912"/>
    <tableColumn id="2916" xr3:uid="{00000000-0010-0000-0300-0000640B0000}" name="Colonne2913"/>
    <tableColumn id="2917" xr3:uid="{00000000-0010-0000-0300-0000650B0000}" name="Colonne2914"/>
    <tableColumn id="2918" xr3:uid="{00000000-0010-0000-0300-0000660B0000}" name="Colonne2915"/>
    <tableColumn id="2919" xr3:uid="{00000000-0010-0000-0300-0000670B0000}" name="Colonne2916"/>
    <tableColumn id="2920" xr3:uid="{00000000-0010-0000-0300-0000680B0000}" name="Colonne2917"/>
    <tableColumn id="2921" xr3:uid="{00000000-0010-0000-0300-0000690B0000}" name="Colonne2918"/>
    <tableColumn id="2922" xr3:uid="{00000000-0010-0000-0300-00006A0B0000}" name="Colonne2919"/>
    <tableColumn id="2923" xr3:uid="{00000000-0010-0000-0300-00006B0B0000}" name="Colonne2920"/>
    <tableColumn id="2924" xr3:uid="{00000000-0010-0000-0300-00006C0B0000}" name="Colonne2921"/>
    <tableColumn id="2925" xr3:uid="{00000000-0010-0000-0300-00006D0B0000}" name="Colonne2922"/>
    <tableColumn id="2926" xr3:uid="{00000000-0010-0000-0300-00006E0B0000}" name="Colonne2923"/>
    <tableColumn id="2927" xr3:uid="{00000000-0010-0000-0300-00006F0B0000}" name="Colonne2924"/>
    <tableColumn id="2928" xr3:uid="{00000000-0010-0000-0300-0000700B0000}" name="Colonne2925"/>
    <tableColumn id="2929" xr3:uid="{00000000-0010-0000-0300-0000710B0000}" name="Colonne2926"/>
    <tableColumn id="2930" xr3:uid="{00000000-0010-0000-0300-0000720B0000}" name="Colonne2927"/>
    <tableColumn id="2931" xr3:uid="{00000000-0010-0000-0300-0000730B0000}" name="Colonne2928"/>
    <tableColumn id="2932" xr3:uid="{00000000-0010-0000-0300-0000740B0000}" name="Colonne2929"/>
    <tableColumn id="2933" xr3:uid="{00000000-0010-0000-0300-0000750B0000}" name="Colonne2930"/>
    <tableColumn id="2934" xr3:uid="{00000000-0010-0000-0300-0000760B0000}" name="Colonne2931"/>
    <tableColumn id="2935" xr3:uid="{00000000-0010-0000-0300-0000770B0000}" name="Colonne2932"/>
    <tableColumn id="2936" xr3:uid="{00000000-0010-0000-0300-0000780B0000}" name="Colonne2933"/>
    <tableColumn id="2937" xr3:uid="{00000000-0010-0000-0300-0000790B0000}" name="Colonne2934"/>
    <tableColumn id="2938" xr3:uid="{00000000-0010-0000-0300-00007A0B0000}" name="Colonne2935"/>
    <tableColumn id="2939" xr3:uid="{00000000-0010-0000-0300-00007B0B0000}" name="Colonne2936"/>
    <tableColumn id="2940" xr3:uid="{00000000-0010-0000-0300-00007C0B0000}" name="Colonne2937"/>
    <tableColumn id="2941" xr3:uid="{00000000-0010-0000-0300-00007D0B0000}" name="Colonne2938"/>
    <tableColumn id="2942" xr3:uid="{00000000-0010-0000-0300-00007E0B0000}" name="Colonne2939"/>
    <tableColumn id="2943" xr3:uid="{00000000-0010-0000-0300-00007F0B0000}" name="Colonne2940"/>
    <tableColumn id="2944" xr3:uid="{00000000-0010-0000-0300-0000800B0000}" name="Colonne2941"/>
    <tableColumn id="2945" xr3:uid="{00000000-0010-0000-0300-0000810B0000}" name="Colonne2942"/>
    <tableColumn id="2946" xr3:uid="{00000000-0010-0000-0300-0000820B0000}" name="Colonne2943"/>
    <tableColumn id="2947" xr3:uid="{00000000-0010-0000-0300-0000830B0000}" name="Colonne2944"/>
    <tableColumn id="2948" xr3:uid="{00000000-0010-0000-0300-0000840B0000}" name="Colonne2945"/>
    <tableColumn id="2949" xr3:uid="{00000000-0010-0000-0300-0000850B0000}" name="Colonne2946"/>
    <tableColumn id="2950" xr3:uid="{00000000-0010-0000-0300-0000860B0000}" name="Colonne2947"/>
    <tableColumn id="2951" xr3:uid="{00000000-0010-0000-0300-0000870B0000}" name="Colonne2948"/>
    <tableColumn id="2952" xr3:uid="{00000000-0010-0000-0300-0000880B0000}" name="Colonne2949"/>
    <tableColumn id="2953" xr3:uid="{00000000-0010-0000-0300-0000890B0000}" name="Colonne2950"/>
    <tableColumn id="2954" xr3:uid="{00000000-0010-0000-0300-00008A0B0000}" name="Colonne2951"/>
    <tableColumn id="2955" xr3:uid="{00000000-0010-0000-0300-00008B0B0000}" name="Colonne2952"/>
    <tableColumn id="2956" xr3:uid="{00000000-0010-0000-0300-00008C0B0000}" name="Colonne2953"/>
    <tableColumn id="2957" xr3:uid="{00000000-0010-0000-0300-00008D0B0000}" name="Colonne2954"/>
    <tableColumn id="2958" xr3:uid="{00000000-0010-0000-0300-00008E0B0000}" name="Colonne2955"/>
    <tableColumn id="2959" xr3:uid="{00000000-0010-0000-0300-00008F0B0000}" name="Colonne2956"/>
    <tableColumn id="2960" xr3:uid="{00000000-0010-0000-0300-0000900B0000}" name="Colonne2957"/>
    <tableColumn id="2961" xr3:uid="{00000000-0010-0000-0300-0000910B0000}" name="Colonne2958"/>
    <tableColumn id="2962" xr3:uid="{00000000-0010-0000-0300-0000920B0000}" name="Colonne2959"/>
    <tableColumn id="2963" xr3:uid="{00000000-0010-0000-0300-0000930B0000}" name="Colonne2960"/>
    <tableColumn id="2964" xr3:uid="{00000000-0010-0000-0300-0000940B0000}" name="Colonne2961"/>
    <tableColumn id="2965" xr3:uid="{00000000-0010-0000-0300-0000950B0000}" name="Colonne2962"/>
    <tableColumn id="2966" xr3:uid="{00000000-0010-0000-0300-0000960B0000}" name="Colonne2963"/>
    <tableColumn id="2967" xr3:uid="{00000000-0010-0000-0300-0000970B0000}" name="Colonne2964"/>
    <tableColumn id="2968" xr3:uid="{00000000-0010-0000-0300-0000980B0000}" name="Colonne2965"/>
    <tableColumn id="2969" xr3:uid="{00000000-0010-0000-0300-0000990B0000}" name="Colonne2966"/>
    <tableColumn id="2970" xr3:uid="{00000000-0010-0000-0300-00009A0B0000}" name="Colonne2967"/>
    <tableColumn id="2971" xr3:uid="{00000000-0010-0000-0300-00009B0B0000}" name="Colonne2968"/>
    <tableColumn id="2972" xr3:uid="{00000000-0010-0000-0300-00009C0B0000}" name="Colonne2969"/>
    <tableColumn id="2973" xr3:uid="{00000000-0010-0000-0300-00009D0B0000}" name="Colonne2970"/>
    <tableColumn id="2974" xr3:uid="{00000000-0010-0000-0300-00009E0B0000}" name="Colonne2971"/>
    <tableColumn id="2975" xr3:uid="{00000000-0010-0000-0300-00009F0B0000}" name="Colonne2972"/>
    <tableColumn id="2976" xr3:uid="{00000000-0010-0000-0300-0000A00B0000}" name="Colonne2973"/>
    <tableColumn id="2977" xr3:uid="{00000000-0010-0000-0300-0000A10B0000}" name="Colonne2974"/>
    <tableColumn id="2978" xr3:uid="{00000000-0010-0000-0300-0000A20B0000}" name="Colonne2975"/>
    <tableColumn id="2979" xr3:uid="{00000000-0010-0000-0300-0000A30B0000}" name="Colonne2976"/>
    <tableColumn id="2980" xr3:uid="{00000000-0010-0000-0300-0000A40B0000}" name="Colonne2977"/>
    <tableColumn id="2981" xr3:uid="{00000000-0010-0000-0300-0000A50B0000}" name="Colonne2978"/>
    <tableColumn id="2982" xr3:uid="{00000000-0010-0000-0300-0000A60B0000}" name="Colonne2979"/>
    <tableColumn id="2983" xr3:uid="{00000000-0010-0000-0300-0000A70B0000}" name="Colonne2980"/>
    <tableColumn id="2984" xr3:uid="{00000000-0010-0000-0300-0000A80B0000}" name="Colonne2981"/>
    <tableColumn id="2985" xr3:uid="{00000000-0010-0000-0300-0000A90B0000}" name="Colonne2982"/>
    <tableColumn id="2986" xr3:uid="{00000000-0010-0000-0300-0000AA0B0000}" name="Colonne2983"/>
    <tableColumn id="2987" xr3:uid="{00000000-0010-0000-0300-0000AB0B0000}" name="Colonne2984"/>
    <tableColumn id="2988" xr3:uid="{00000000-0010-0000-0300-0000AC0B0000}" name="Colonne2985"/>
    <tableColumn id="2989" xr3:uid="{00000000-0010-0000-0300-0000AD0B0000}" name="Colonne2986"/>
    <tableColumn id="2990" xr3:uid="{00000000-0010-0000-0300-0000AE0B0000}" name="Colonne2987"/>
    <tableColumn id="2991" xr3:uid="{00000000-0010-0000-0300-0000AF0B0000}" name="Colonne2988"/>
    <tableColumn id="2992" xr3:uid="{00000000-0010-0000-0300-0000B00B0000}" name="Colonne2989"/>
    <tableColumn id="2993" xr3:uid="{00000000-0010-0000-0300-0000B10B0000}" name="Colonne2990"/>
    <tableColumn id="2994" xr3:uid="{00000000-0010-0000-0300-0000B20B0000}" name="Colonne2991"/>
    <tableColumn id="2995" xr3:uid="{00000000-0010-0000-0300-0000B30B0000}" name="Colonne2992"/>
    <tableColumn id="2996" xr3:uid="{00000000-0010-0000-0300-0000B40B0000}" name="Colonne2993"/>
    <tableColumn id="2997" xr3:uid="{00000000-0010-0000-0300-0000B50B0000}" name="Colonne2994"/>
    <tableColumn id="2998" xr3:uid="{00000000-0010-0000-0300-0000B60B0000}" name="Colonne2995"/>
    <tableColumn id="2999" xr3:uid="{00000000-0010-0000-0300-0000B70B0000}" name="Colonne2996"/>
    <tableColumn id="3000" xr3:uid="{00000000-0010-0000-0300-0000B80B0000}" name="Colonne2997"/>
    <tableColumn id="3001" xr3:uid="{00000000-0010-0000-0300-0000B90B0000}" name="Colonne2998"/>
    <tableColumn id="3002" xr3:uid="{00000000-0010-0000-0300-0000BA0B0000}" name="Colonne2999"/>
    <tableColumn id="3003" xr3:uid="{00000000-0010-0000-0300-0000BB0B0000}" name="Colonne3000"/>
    <tableColumn id="3004" xr3:uid="{00000000-0010-0000-0300-0000BC0B0000}" name="Colonne3001"/>
    <tableColumn id="3005" xr3:uid="{00000000-0010-0000-0300-0000BD0B0000}" name="Colonne3002"/>
    <tableColumn id="3006" xr3:uid="{00000000-0010-0000-0300-0000BE0B0000}" name="Colonne3003"/>
    <tableColumn id="3007" xr3:uid="{00000000-0010-0000-0300-0000BF0B0000}" name="Colonne3004"/>
    <tableColumn id="3008" xr3:uid="{00000000-0010-0000-0300-0000C00B0000}" name="Colonne3005"/>
    <tableColumn id="3009" xr3:uid="{00000000-0010-0000-0300-0000C10B0000}" name="Colonne3006"/>
    <tableColumn id="3010" xr3:uid="{00000000-0010-0000-0300-0000C20B0000}" name="Colonne3007"/>
    <tableColumn id="3011" xr3:uid="{00000000-0010-0000-0300-0000C30B0000}" name="Colonne3008"/>
    <tableColumn id="3012" xr3:uid="{00000000-0010-0000-0300-0000C40B0000}" name="Colonne3009"/>
    <tableColumn id="3013" xr3:uid="{00000000-0010-0000-0300-0000C50B0000}" name="Colonne3010"/>
    <tableColumn id="3014" xr3:uid="{00000000-0010-0000-0300-0000C60B0000}" name="Colonne3011"/>
    <tableColumn id="3015" xr3:uid="{00000000-0010-0000-0300-0000C70B0000}" name="Colonne3012"/>
    <tableColumn id="3016" xr3:uid="{00000000-0010-0000-0300-0000C80B0000}" name="Colonne3013"/>
    <tableColumn id="3017" xr3:uid="{00000000-0010-0000-0300-0000C90B0000}" name="Colonne3014"/>
    <tableColumn id="3018" xr3:uid="{00000000-0010-0000-0300-0000CA0B0000}" name="Colonne3015"/>
    <tableColumn id="3019" xr3:uid="{00000000-0010-0000-0300-0000CB0B0000}" name="Colonne3016"/>
    <tableColumn id="3020" xr3:uid="{00000000-0010-0000-0300-0000CC0B0000}" name="Colonne3017"/>
    <tableColumn id="3021" xr3:uid="{00000000-0010-0000-0300-0000CD0B0000}" name="Colonne3018"/>
    <tableColumn id="3022" xr3:uid="{00000000-0010-0000-0300-0000CE0B0000}" name="Colonne3019"/>
    <tableColumn id="3023" xr3:uid="{00000000-0010-0000-0300-0000CF0B0000}" name="Colonne3020"/>
    <tableColumn id="3024" xr3:uid="{00000000-0010-0000-0300-0000D00B0000}" name="Colonne3021"/>
    <tableColumn id="3025" xr3:uid="{00000000-0010-0000-0300-0000D10B0000}" name="Colonne3022"/>
    <tableColumn id="3026" xr3:uid="{00000000-0010-0000-0300-0000D20B0000}" name="Colonne3023"/>
    <tableColumn id="3027" xr3:uid="{00000000-0010-0000-0300-0000D30B0000}" name="Colonne3024"/>
    <tableColumn id="3028" xr3:uid="{00000000-0010-0000-0300-0000D40B0000}" name="Colonne3025"/>
    <tableColumn id="3029" xr3:uid="{00000000-0010-0000-0300-0000D50B0000}" name="Colonne3026"/>
    <tableColumn id="3030" xr3:uid="{00000000-0010-0000-0300-0000D60B0000}" name="Colonne3027"/>
    <tableColumn id="3031" xr3:uid="{00000000-0010-0000-0300-0000D70B0000}" name="Colonne3028"/>
    <tableColumn id="3032" xr3:uid="{00000000-0010-0000-0300-0000D80B0000}" name="Colonne3029"/>
    <tableColumn id="3033" xr3:uid="{00000000-0010-0000-0300-0000D90B0000}" name="Colonne3030"/>
    <tableColumn id="3034" xr3:uid="{00000000-0010-0000-0300-0000DA0B0000}" name="Colonne3031"/>
    <tableColumn id="3035" xr3:uid="{00000000-0010-0000-0300-0000DB0B0000}" name="Colonne3032"/>
    <tableColumn id="3036" xr3:uid="{00000000-0010-0000-0300-0000DC0B0000}" name="Colonne3033"/>
    <tableColumn id="3037" xr3:uid="{00000000-0010-0000-0300-0000DD0B0000}" name="Colonne3034"/>
    <tableColumn id="3038" xr3:uid="{00000000-0010-0000-0300-0000DE0B0000}" name="Colonne3035"/>
    <tableColumn id="3039" xr3:uid="{00000000-0010-0000-0300-0000DF0B0000}" name="Colonne3036"/>
    <tableColumn id="3040" xr3:uid="{00000000-0010-0000-0300-0000E00B0000}" name="Colonne3037"/>
    <tableColumn id="3041" xr3:uid="{00000000-0010-0000-0300-0000E10B0000}" name="Colonne3038"/>
    <tableColumn id="3042" xr3:uid="{00000000-0010-0000-0300-0000E20B0000}" name="Colonne3039"/>
    <tableColumn id="3043" xr3:uid="{00000000-0010-0000-0300-0000E30B0000}" name="Colonne3040"/>
    <tableColumn id="3044" xr3:uid="{00000000-0010-0000-0300-0000E40B0000}" name="Colonne3041"/>
    <tableColumn id="3045" xr3:uid="{00000000-0010-0000-0300-0000E50B0000}" name="Colonne3042"/>
    <tableColumn id="3046" xr3:uid="{00000000-0010-0000-0300-0000E60B0000}" name="Colonne3043"/>
    <tableColumn id="3047" xr3:uid="{00000000-0010-0000-0300-0000E70B0000}" name="Colonne3044"/>
    <tableColumn id="3048" xr3:uid="{00000000-0010-0000-0300-0000E80B0000}" name="Colonne3045"/>
    <tableColumn id="3049" xr3:uid="{00000000-0010-0000-0300-0000E90B0000}" name="Colonne3046"/>
    <tableColumn id="3050" xr3:uid="{00000000-0010-0000-0300-0000EA0B0000}" name="Colonne3047"/>
    <tableColumn id="3051" xr3:uid="{00000000-0010-0000-0300-0000EB0B0000}" name="Colonne3048"/>
    <tableColumn id="3052" xr3:uid="{00000000-0010-0000-0300-0000EC0B0000}" name="Colonne3049"/>
    <tableColumn id="3053" xr3:uid="{00000000-0010-0000-0300-0000ED0B0000}" name="Colonne3050"/>
    <tableColumn id="3054" xr3:uid="{00000000-0010-0000-0300-0000EE0B0000}" name="Colonne3051"/>
    <tableColumn id="3055" xr3:uid="{00000000-0010-0000-0300-0000EF0B0000}" name="Colonne3052"/>
    <tableColumn id="3056" xr3:uid="{00000000-0010-0000-0300-0000F00B0000}" name="Colonne3053"/>
    <tableColumn id="3057" xr3:uid="{00000000-0010-0000-0300-0000F10B0000}" name="Colonne3054"/>
    <tableColumn id="3058" xr3:uid="{00000000-0010-0000-0300-0000F20B0000}" name="Colonne3055"/>
    <tableColumn id="3059" xr3:uid="{00000000-0010-0000-0300-0000F30B0000}" name="Colonne3056"/>
    <tableColumn id="3060" xr3:uid="{00000000-0010-0000-0300-0000F40B0000}" name="Colonne3057"/>
    <tableColumn id="3061" xr3:uid="{00000000-0010-0000-0300-0000F50B0000}" name="Colonne3058"/>
    <tableColumn id="3062" xr3:uid="{00000000-0010-0000-0300-0000F60B0000}" name="Colonne3059"/>
    <tableColumn id="3063" xr3:uid="{00000000-0010-0000-0300-0000F70B0000}" name="Colonne3060"/>
    <tableColumn id="3064" xr3:uid="{00000000-0010-0000-0300-0000F80B0000}" name="Colonne3061"/>
    <tableColumn id="3065" xr3:uid="{00000000-0010-0000-0300-0000F90B0000}" name="Colonne3062"/>
    <tableColumn id="3066" xr3:uid="{00000000-0010-0000-0300-0000FA0B0000}" name="Colonne3063"/>
    <tableColumn id="3067" xr3:uid="{00000000-0010-0000-0300-0000FB0B0000}" name="Colonne3064"/>
    <tableColumn id="3068" xr3:uid="{00000000-0010-0000-0300-0000FC0B0000}" name="Colonne3065"/>
    <tableColumn id="3069" xr3:uid="{00000000-0010-0000-0300-0000FD0B0000}" name="Colonne3066"/>
    <tableColumn id="3070" xr3:uid="{00000000-0010-0000-0300-0000FE0B0000}" name="Colonne3067"/>
    <tableColumn id="3071" xr3:uid="{00000000-0010-0000-0300-0000FF0B0000}" name="Colonne3068"/>
    <tableColumn id="3072" xr3:uid="{00000000-0010-0000-0300-0000000C0000}" name="Colonne3069"/>
    <tableColumn id="3073" xr3:uid="{00000000-0010-0000-0300-0000010C0000}" name="Colonne3070"/>
    <tableColumn id="3074" xr3:uid="{00000000-0010-0000-0300-0000020C0000}" name="Colonne3071"/>
    <tableColumn id="3075" xr3:uid="{00000000-0010-0000-0300-0000030C0000}" name="Colonne3072"/>
    <tableColumn id="3076" xr3:uid="{00000000-0010-0000-0300-0000040C0000}" name="Colonne3073"/>
    <tableColumn id="3077" xr3:uid="{00000000-0010-0000-0300-0000050C0000}" name="Colonne3074"/>
    <tableColumn id="3078" xr3:uid="{00000000-0010-0000-0300-0000060C0000}" name="Colonne3075"/>
    <tableColumn id="3079" xr3:uid="{00000000-0010-0000-0300-0000070C0000}" name="Colonne3076"/>
    <tableColumn id="3080" xr3:uid="{00000000-0010-0000-0300-0000080C0000}" name="Colonne3077"/>
    <tableColumn id="3081" xr3:uid="{00000000-0010-0000-0300-0000090C0000}" name="Colonne3078"/>
    <tableColumn id="3082" xr3:uid="{00000000-0010-0000-0300-00000A0C0000}" name="Colonne3079"/>
    <tableColumn id="3083" xr3:uid="{00000000-0010-0000-0300-00000B0C0000}" name="Colonne3080"/>
    <tableColumn id="3084" xr3:uid="{00000000-0010-0000-0300-00000C0C0000}" name="Colonne3081"/>
    <tableColumn id="3085" xr3:uid="{00000000-0010-0000-0300-00000D0C0000}" name="Colonne3082"/>
    <tableColumn id="3086" xr3:uid="{00000000-0010-0000-0300-00000E0C0000}" name="Colonne3083"/>
    <tableColumn id="3087" xr3:uid="{00000000-0010-0000-0300-00000F0C0000}" name="Colonne3084"/>
    <tableColumn id="3088" xr3:uid="{00000000-0010-0000-0300-0000100C0000}" name="Colonne3085"/>
    <tableColumn id="3089" xr3:uid="{00000000-0010-0000-0300-0000110C0000}" name="Colonne3086"/>
    <tableColumn id="3090" xr3:uid="{00000000-0010-0000-0300-0000120C0000}" name="Colonne3087"/>
    <tableColumn id="3091" xr3:uid="{00000000-0010-0000-0300-0000130C0000}" name="Colonne3088"/>
    <tableColumn id="3092" xr3:uid="{00000000-0010-0000-0300-0000140C0000}" name="Colonne3089"/>
    <tableColumn id="3093" xr3:uid="{00000000-0010-0000-0300-0000150C0000}" name="Colonne3090"/>
    <tableColumn id="3094" xr3:uid="{00000000-0010-0000-0300-0000160C0000}" name="Colonne3091"/>
    <tableColumn id="3095" xr3:uid="{00000000-0010-0000-0300-0000170C0000}" name="Colonne3092"/>
    <tableColumn id="3096" xr3:uid="{00000000-0010-0000-0300-0000180C0000}" name="Colonne3093"/>
    <tableColumn id="3097" xr3:uid="{00000000-0010-0000-0300-0000190C0000}" name="Colonne3094"/>
    <tableColumn id="3098" xr3:uid="{00000000-0010-0000-0300-00001A0C0000}" name="Colonne3095"/>
    <tableColumn id="3099" xr3:uid="{00000000-0010-0000-0300-00001B0C0000}" name="Colonne3096"/>
    <tableColumn id="3100" xr3:uid="{00000000-0010-0000-0300-00001C0C0000}" name="Colonne3097"/>
    <tableColumn id="3101" xr3:uid="{00000000-0010-0000-0300-00001D0C0000}" name="Colonne3098"/>
    <tableColumn id="3102" xr3:uid="{00000000-0010-0000-0300-00001E0C0000}" name="Colonne3099"/>
    <tableColumn id="3103" xr3:uid="{00000000-0010-0000-0300-00001F0C0000}" name="Colonne3100"/>
    <tableColumn id="3104" xr3:uid="{00000000-0010-0000-0300-0000200C0000}" name="Colonne3101"/>
    <tableColumn id="3105" xr3:uid="{00000000-0010-0000-0300-0000210C0000}" name="Colonne3102"/>
    <tableColumn id="3106" xr3:uid="{00000000-0010-0000-0300-0000220C0000}" name="Colonne3103"/>
    <tableColumn id="3107" xr3:uid="{00000000-0010-0000-0300-0000230C0000}" name="Colonne3104"/>
    <tableColumn id="3108" xr3:uid="{00000000-0010-0000-0300-0000240C0000}" name="Colonne3105"/>
    <tableColumn id="3109" xr3:uid="{00000000-0010-0000-0300-0000250C0000}" name="Colonne3106"/>
    <tableColumn id="3110" xr3:uid="{00000000-0010-0000-0300-0000260C0000}" name="Colonne3107"/>
    <tableColumn id="3111" xr3:uid="{00000000-0010-0000-0300-0000270C0000}" name="Colonne3108"/>
    <tableColumn id="3112" xr3:uid="{00000000-0010-0000-0300-0000280C0000}" name="Colonne3109"/>
    <tableColumn id="3113" xr3:uid="{00000000-0010-0000-0300-0000290C0000}" name="Colonne3110"/>
    <tableColumn id="3114" xr3:uid="{00000000-0010-0000-0300-00002A0C0000}" name="Colonne3111"/>
    <tableColumn id="3115" xr3:uid="{00000000-0010-0000-0300-00002B0C0000}" name="Colonne3112"/>
    <tableColumn id="3116" xr3:uid="{00000000-0010-0000-0300-00002C0C0000}" name="Colonne3113"/>
    <tableColumn id="3117" xr3:uid="{00000000-0010-0000-0300-00002D0C0000}" name="Colonne3114"/>
    <tableColumn id="3118" xr3:uid="{00000000-0010-0000-0300-00002E0C0000}" name="Colonne3115"/>
    <tableColumn id="3119" xr3:uid="{00000000-0010-0000-0300-00002F0C0000}" name="Colonne3116"/>
    <tableColumn id="3120" xr3:uid="{00000000-0010-0000-0300-0000300C0000}" name="Colonne3117"/>
    <tableColumn id="3121" xr3:uid="{00000000-0010-0000-0300-0000310C0000}" name="Colonne3118"/>
    <tableColumn id="3122" xr3:uid="{00000000-0010-0000-0300-0000320C0000}" name="Colonne3119"/>
    <tableColumn id="3123" xr3:uid="{00000000-0010-0000-0300-0000330C0000}" name="Colonne3120"/>
    <tableColumn id="3124" xr3:uid="{00000000-0010-0000-0300-0000340C0000}" name="Colonne3121"/>
    <tableColumn id="3125" xr3:uid="{00000000-0010-0000-0300-0000350C0000}" name="Colonne3122"/>
    <tableColumn id="3126" xr3:uid="{00000000-0010-0000-0300-0000360C0000}" name="Colonne3123"/>
    <tableColumn id="3127" xr3:uid="{00000000-0010-0000-0300-0000370C0000}" name="Colonne3124"/>
    <tableColumn id="3128" xr3:uid="{00000000-0010-0000-0300-0000380C0000}" name="Colonne3125"/>
    <tableColumn id="3129" xr3:uid="{00000000-0010-0000-0300-0000390C0000}" name="Colonne3126"/>
    <tableColumn id="3130" xr3:uid="{00000000-0010-0000-0300-00003A0C0000}" name="Colonne3127"/>
    <tableColumn id="3131" xr3:uid="{00000000-0010-0000-0300-00003B0C0000}" name="Colonne3128"/>
    <tableColumn id="3132" xr3:uid="{00000000-0010-0000-0300-00003C0C0000}" name="Colonne3129"/>
    <tableColumn id="3133" xr3:uid="{00000000-0010-0000-0300-00003D0C0000}" name="Colonne3130"/>
    <tableColumn id="3134" xr3:uid="{00000000-0010-0000-0300-00003E0C0000}" name="Colonne3131"/>
    <tableColumn id="3135" xr3:uid="{00000000-0010-0000-0300-00003F0C0000}" name="Colonne3132"/>
    <tableColumn id="3136" xr3:uid="{00000000-0010-0000-0300-0000400C0000}" name="Colonne3133"/>
    <tableColumn id="3137" xr3:uid="{00000000-0010-0000-0300-0000410C0000}" name="Colonne3134"/>
    <tableColumn id="3138" xr3:uid="{00000000-0010-0000-0300-0000420C0000}" name="Colonne3135"/>
    <tableColumn id="3139" xr3:uid="{00000000-0010-0000-0300-0000430C0000}" name="Colonne3136"/>
    <tableColumn id="3140" xr3:uid="{00000000-0010-0000-0300-0000440C0000}" name="Colonne3137"/>
    <tableColumn id="3141" xr3:uid="{00000000-0010-0000-0300-0000450C0000}" name="Colonne3138"/>
    <tableColumn id="3142" xr3:uid="{00000000-0010-0000-0300-0000460C0000}" name="Colonne3139"/>
    <tableColumn id="3143" xr3:uid="{00000000-0010-0000-0300-0000470C0000}" name="Colonne3140"/>
    <tableColumn id="3144" xr3:uid="{00000000-0010-0000-0300-0000480C0000}" name="Colonne3141"/>
    <tableColumn id="3145" xr3:uid="{00000000-0010-0000-0300-0000490C0000}" name="Colonne3142"/>
    <tableColumn id="3146" xr3:uid="{00000000-0010-0000-0300-00004A0C0000}" name="Colonne3143"/>
    <tableColumn id="3147" xr3:uid="{00000000-0010-0000-0300-00004B0C0000}" name="Colonne3144"/>
    <tableColumn id="3148" xr3:uid="{00000000-0010-0000-0300-00004C0C0000}" name="Colonne3145"/>
    <tableColumn id="3149" xr3:uid="{00000000-0010-0000-0300-00004D0C0000}" name="Colonne3146"/>
    <tableColumn id="3150" xr3:uid="{00000000-0010-0000-0300-00004E0C0000}" name="Colonne3147"/>
    <tableColumn id="3151" xr3:uid="{00000000-0010-0000-0300-00004F0C0000}" name="Colonne3148"/>
    <tableColumn id="3152" xr3:uid="{00000000-0010-0000-0300-0000500C0000}" name="Colonne3149"/>
    <tableColumn id="3153" xr3:uid="{00000000-0010-0000-0300-0000510C0000}" name="Colonne3150"/>
    <tableColumn id="3154" xr3:uid="{00000000-0010-0000-0300-0000520C0000}" name="Colonne3151"/>
    <tableColumn id="3155" xr3:uid="{00000000-0010-0000-0300-0000530C0000}" name="Colonne3152"/>
    <tableColumn id="3156" xr3:uid="{00000000-0010-0000-0300-0000540C0000}" name="Colonne3153"/>
    <tableColumn id="3157" xr3:uid="{00000000-0010-0000-0300-0000550C0000}" name="Colonne3154"/>
    <tableColumn id="3158" xr3:uid="{00000000-0010-0000-0300-0000560C0000}" name="Colonne3155"/>
    <tableColumn id="3159" xr3:uid="{00000000-0010-0000-0300-0000570C0000}" name="Colonne3156"/>
    <tableColumn id="3160" xr3:uid="{00000000-0010-0000-0300-0000580C0000}" name="Colonne3157"/>
    <tableColumn id="3161" xr3:uid="{00000000-0010-0000-0300-0000590C0000}" name="Colonne3158"/>
    <tableColumn id="3162" xr3:uid="{00000000-0010-0000-0300-00005A0C0000}" name="Colonne3159"/>
    <tableColumn id="3163" xr3:uid="{00000000-0010-0000-0300-00005B0C0000}" name="Colonne3160"/>
    <tableColumn id="3164" xr3:uid="{00000000-0010-0000-0300-00005C0C0000}" name="Colonne3161"/>
    <tableColumn id="3165" xr3:uid="{00000000-0010-0000-0300-00005D0C0000}" name="Colonne3162"/>
    <tableColumn id="3166" xr3:uid="{00000000-0010-0000-0300-00005E0C0000}" name="Colonne3163"/>
    <tableColumn id="3167" xr3:uid="{00000000-0010-0000-0300-00005F0C0000}" name="Colonne3164"/>
    <tableColumn id="3168" xr3:uid="{00000000-0010-0000-0300-0000600C0000}" name="Colonne3165"/>
    <tableColumn id="3169" xr3:uid="{00000000-0010-0000-0300-0000610C0000}" name="Colonne3166"/>
    <tableColumn id="3170" xr3:uid="{00000000-0010-0000-0300-0000620C0000}" name="Colonne3167"/>
    <tableColumn id="3171" xr3:uid="{00000000-0010-0000-0300-0000630C0000}" name="Colonne3168"/>
    <tableColumn id="3172" xr3:uid="{00000000-0010-0000-0300-0000640C0000}" name="Colonne3169"/>
    <tableColumn id="3173" xr3:uid="{00000000-0010-0000-0300-0000650C0000}" name="Colonne3170"/>
    <tableColumn id="3174" xr3:uid="{00000000-0010-0000-0300-0000660C0000}" name="Colonne3171"/>
    <tableColumn id="3175" xr3:uid="{00000000-0010-0000-0300-0000670C0000}" name="Colonne3172"/>
    <tableColumn id="3176" xr3:uid="{00000000-0010-0000-0300-0000680C0000}" name="Colonne3173"/>
    <tableColumn id="3177" xr3:uid="{00000000-0010-0000-0300-0000690C0000}" name="Colonne3174"/>
    <tableColumn id="3178" xr3:uid="{00000000-0010-0000-0300-00006A0C0000}" name="Colonne3175"/>
    <tableColumn id="3179" xr3:uid="{00000000-0010-0000-0300-00006B0C0000}" name="Colonne3176"/>
    <tableColumn id="3180" xr3:uid="{00000000-0010-0000-0300-00006C0C0000}" name="Colonne3177"/>
    <tableColumn id="3181" xr3:uid="{00000000-0010-0000-0300-00006D0C0000}" name="Colonne3178"/>
    <tableColumn id="3182" xr3:uid="{00000000-0010-0000-0300-00006E0C0000}" name="Colonne3179"/>
    <tableColumn id="3183" xr3:uid="{00000000-0010-0000-0300-00006F0C0000}" name="Colonne3180"/>
    <tableColumn id="3184" xr3:uid="{00000000-0010-0000-0300-0000700C0000}" name="Colonne3181"/>
    <tableColumn id="3185" xr3:uid="{00000000-0010-0000-0300-0000710C0000}" name="Colonne3182"/>
    <tableColumn id="3186" xr3:uid="{00000000-0010-0000-0300-0000720C0000}" name="Colonne3183"/>
    <tableColumn id="3187" xr3:uid="{00000000-0010-0000-0300-0000730C0000}" name="Colonne3184"/>
    <tableColumn id="3188" xr3:uid="{00000000-0010-0000-0300-0000740C0000}" name="Colonne3185"/>
    <tableColumn id="3189" xr3:uid="{00000000-0010-0000-0300-0000750C0000}" name="Colonne3186"/>
    <tableColumn id="3190" xr3:uid="{00000000-0010-0000-0300-0000760C0000}" name="Colonne3187"/>
    <tableColumn id="3191" xr3:uid="{00000000-0010-0000-0300-0000770C0000}" name="Colonne3188"/>
    <tableColumn id="3192" xr3:uid="{00000000-0010-0000-0300-0000780C0000}" name="Colonne3189"/>
    <tableColumn id="3193" xr3:uid="{00000000-0010-0000-0300-0000790C0000}" name="Colonne3190"/>
    <tableColumn id="3194" xr3:uid="{00000000-0010-0000-0300-00007A0C0000}" name="Colonne3191"/>
    <tableColumn id="3195" xr3:uid="{00000000-0010-0000-0300-00007B0C0000}" name="Colonne3192"/>
    <tableColumn id="3196" xr3:uid="{00000000-0010-0000-0300-00007C0C0000}" name="Colonne3193"/>
    <tableColumn id="3197" xr3:uid="{00000000-0010-0000-0300-00007D0C0000}" name="Colonne3194"/>
    <tableColumn id="3198" xr3:uid="{00000000-0010-0000-0300-00007E0C0000}" name="Colonne3195"/>
    <tableColumn id="3199" xr3:uid="{00000000-0010-0000-0300-00007F0C0000}" name="Colonne3196"/>
    <tableColumn id="3200" xr3:uid="{00000000-0010-0000-0300-0000800C0000}" name="Colonne3197"/>
    <tableColumn id="3201" xr3:uid="{00000000-0010-0000-0300-0000810C0000}" name="Colonne3198"/>
    <tableColumn id="3202" xr3:uid="{00000000-0010-0000-0300-0000820C0000}" name="Colonne3199"/>
    <tableColumn id="3203" xr3:uid="{00000000-0010-0000-0300-0000830C0000}" name="Colonne3200"/>
    <tableColumn id="3204" xr3:uid="{00000000-0010-0000-0300-0000840C0000}" name="Colonne3201"/>
    <tableColumn id="3205" xr3:uid="{00000000-0010-0000-0300-0000850C0000}" name="Colonne3202"/>
    <tableColumn id="3206" xr3:uid="{00000000-0010-0000-0300-0000860C0000}" name="Colonne3203"/>
    <tableColumn id="3207" xr3:uid="{00000000-0010-0000-0300-0000870C0000}" name="Colonne3204"/>
    <tableColumn id="3208" xr3:uid="{00000000-0010-0000-0300-0000880C0000}" name="Colonne3205"/>
    <tableColumn id="3209" xr3:uid="{00000000-0010-0000-0300-0000890C0000}" name="Colonne3206"/>
    <tableColumn id="3210" xr3:uid="{00000000-0010-0000-0300-00008A0C0000}" name="Colonne3207"/>
    <tableColumn id="3211" xr3:uid="{00000000-0010-0000-0300-00008B0C0000}" name="Colonne3208"/>
    <tableColumn id="3212" xr3:uid="{00000000-0010-0000-0300-00008C0C0000}" name="Colonne3209"/>
    <tableColumn id="3213" xr3:uid="{00000000-0010-0000-0300-00008D0C0000}" name="Colonne3210"/>
    <tableColumn id="3214" xr3:uid="{00000000-0010-0000-0300-00008E0C0000}" name="Colonne3211"/>
    <tableColumn id="3215" xr3:uid="{00000000-0010-0000-0300-00008F0C0000}" name="Colonne3212"/>
    <tableColumn id="3216" xr3:uid="{00000000-0010-0000-0300-0000900C0000}" name="Colonne3213"/>
    <tableColumn id="3217" xr3:uid="{00000000-0010-0000-0300-0000910C0000}" name="Colonne3214"/>
    <tableColumn id="3218" xr3:uid="{00000000-0010-0000-0300-0000920C0000}" name="Colonne3215"/>
    <tableColumn id="3219" xr3:uid="{00000000-0010-0000-0300-0000930C0000}" name="Colonne3216"/>
    <tableColumn id="3220" xr3:uid="{00000000-0010-0000-0300-0000940C0000}" name="Colonne3217"/>
    <tableColumn id="3221" xr3:uid="{00000000-0010-0000-0300-0000950C0000}" name="Colonne3218"/>
    <tableColumn id="3222" xr3:uid="{00000000-0010-0000-0300-0000960C0000}" name="Colonne3219"/>
    <tableColumn id="3223" xr3:uid="{00000000-0010-0000-0300-0000970C0000}" name="Colonne3220"/>
    <tableColumn id="3224" xr3:uid="{00000000-0010-0000-0300-0000980C0000}" name="Colonne3221"/>
    <tableColumn id="3225" xr3:uid="{00000000-0010-0000-0300-0000990C0000}" name="Colonne3222"/>
    <tableColumn id="3226" xr3:uid="{00000000-0010-0000-0300-00009A0C0000}" name="Colonne3223"/>
    <tableColumn id="3227" xr3:uid="{00000000-0010-0000-0300-00009B0C0000}" name="Colonne3224"/>
    <tableColumn id="3228" xr3:uid="{00000000-0010-0000-0300-00009C0C0000}" name="Colonne3225"/>
    <tableColumn id="3229" xr3:uid="{00000000-0010-0000-0300-00009D0C0000}" name="Colonne3226"/>
    <tableColumn id="3230" xr3:uid="{00000000-0010-0000-0300-00009E0C0000}" name="Colonne3227"/>
    <tableColumn id="3231" xr3:uid="{00000000-0010-0000-0300-00009F0C0000}" name="Colonne3228"/>
    <tableColumn id="3232" xr3:uid="{00000000-0010-0000-0300-0000A00C0000}" name="Colonne3229"/>
    <tableColumn id="3233" xr3:uid="{00000000-0010-0000-0300-0000A10C0000}" name="Colonne3230"/>
    <tableColumn id="3234" xr3:uid="{00000000-0010-0000-0300-0000A20C0000}" name="Colonne3231"/>
    <tableColumn id="3235" xr3:uid="{00000000-0010-0000-0300-0000A30C0000}" name="Colonne3232"/>
    <tableColumn id="3236" xr3:uid="{00000000-0010-0000-0300-0000A40C0000}" name="Colonne3233"/>
    <tableColumn id="3237" xr3:uid="{00000000-0010-0000-0300-0000A50C0000}" name="Colonne3234"/>
    <tableColumn id="3238" xr3:uid="{00000000-0010-0000-0300-0000A60C0000}" name="Colonne3235"/>
    <tableColumn id="3239" xr3:uid="{00000000-0010-0000-0300-0000A70C0000}" name="Colonne3236"/>
    <tableColumn id="3240" xr3:uid="{00000000-0010-0000-0300-0000A80C0000}" name="Colonne3237"/>
    <tableColumn id="3241" xr3:uid="{00000000-0010-0000-0300-0000A90C0000}" name="Colonne3238"/>
    <tableColumn id="3242" xr3:uid="{00000000-0010-0000-0300-0000AA0C0000}" name="Colonne3239"/>
    <tableColumn id="3243" xr3:uid="{00000000-0010-0000-0300-0000AB0C0000}" name="Colonne3240"/>
    <tableColumn id="3244" xr3:uid="{00000000-0010-0000-0300-0000AC0C0000}" name="Colonne3241"/>
    <tableColumn id="3245" xr3:uid="{00000000-0010-0000-0300-0000AD0C0000}" name="Colonne3242"/>
    <tableColumn id="3246" xr3:uid="{00000000-0010-0000-0300-0000AE0C0000}" name="Colonne3243"/>
    <tableColumn id="3247" xr3:uid="{00000000-0010-0000-0300-0000AF0C0000}" name="Colonne3244"/>
    <tableColumn id="3248" xr3:uid="{00000000-0010-0000-0300-0000B00C0000}" name="Colonne3245"/>
    <tableColumn id="3249" xr3:uid="{00000000-0010-0000-0300-0000B10C0000}" name="Colonne3246"/>
    <tableColumn id="3250" xr3:uid="{00000000-0010-0000-0300-0000B20C0000}" name="Colonne3247"/>
    <tableColumn id="3251" xr3:uid="{00000000-0010-0000-0300-0000B30C0000}" name="Colonne3248"/>
    <tableColumn id="3252" xr3:uid="{00000000-0010-0000-0300-0000B40C0000}" name="Colonne3249"/>
    <tableColumn id="3253" xr3:uid="{00000000-0010-0000-0300-0000B50C0000}" name="Colonne3250"/>
    <tableColumn id="3254" xr3:uid="{00000000-0010-0000-0300-0000B60C0000}" name="Colonne3251"/>
    <tableColumn id="3255" xr3:uid="{00000000-0010-0000-0300-0000B70C0000}" name="Colonne3252"/>
    <tableColumn id="3256" xr3:uid="{00000000-0010-0000-0300-0000B80C0000}" name="Colonne3253"/>
    <tableColumn id="3257" xr3:uid="{00000000-0010-0000-0300-0000B90C0000}" name="Colonne3254"/>
    <tableColumn id="3258" xr3:uid="{00000000-0010-0000-0300-0000BA0C0000}" name="Colonne3255"/>
    <tableColumn id="3259" xr3:uid="{00000000-0010-0000-0300-0000BB0C0000}" name="Colonne3256"/>
    <tableColumn id="3260" xr3:uid="{00000000-0010-0000-0300-0000BC0C0000}" name="Colonne3257"/>
    <tableColumn id="3261" xr3:uid="{00000000-0010-0000-0300-0000BD0C0000}" name="Colonne3258"/>
    <tableColumn id="3262" xr3:uid="{00000000-0010-0000-0300-0000BE0C0000}" name="Colonne3259"/>
    <tableColumn id="3263" xr3:uid="{00000000-0010-0000-0300-0000BF0C0000}" name="Colonne3260"/>
    <tableColumn id="3264" xr3:uid="{00000000-0010-0000-0300-0000C00C0000}" name="Colonne3261"/>
    <tableColumn id="3265" xr3:uid="{00000000-0010-0000-0300-0000C10C0000}" name="Colonne3262"/>
    <tableColumn id="3266" xr3:uid="{00000000-0010-0000-0300-0000C20C0000}" name="Colonne3263"/>
    <tableColumn id="3267" xr3:uid="{00000000-0010-0000-0300-0000C30C0000}" name="Colonne3264"/>
    <tableColumn id="3268" xr3:uid="{00000000-0010-0000-0300-0000C40C0000}" name="Colonne3265"/>
    <tableColumn id="3269" xr3:uid="{00000000-0010-0000-0300-0000C50C0000}" name="Colonne3266"/>
    <tableColumn id="3270" xr3:uid="{00000000-0010-0000-0300-0000C60C0000}" name="Colonne3267"/>
    <tableColumn id="3271" xr3:uid="{00000000-0010-0000-0300-0000C70C0000}" name="Colonne3268"/>
    <tableColumn id="3272" xr3:uid="{00000000-0010-0000-0300-0000C80C0000}" name="Colonne3269"/>
    <tableColumn id="3273" xr3:uid="{00000000-0010-0000-0300-0000C90C0000}" name="Colonne3270"/>
    <tableColumn id="3274" xr3:uid="{00000000-0010-0000-0300-0000CA0C0000}" name="Colonne3271"/>
    <tableColumn id="3275" xr3:uid="{00000000-0010-0000-0300-0000CB0C0000}" name="Colonne3272"/>
    <tableColumn id="3276" xr3:uid="{00000000-0010-0000-0300-0000CC0C0000}" name="Colonne3273"/>
    <tableColumn id="3277" xr3:uid="{00000000-0010-0000-0300-0000CD0C0000}" name="Colonne3274"/>
    <tableColumn id="3278" xr3:uid="{00000000-0010-0000-0300-0000CE0C0000}" name="Colonne3275"/>
    <tableColumn id="3279" xr3:uid="{00000000-0010-0000-0300-0000CF0C0000}" name="Colonne3276"/>
    <tableColumn id="3280" xr3:uid="{00000000-0010-0000-0300-0000D00C0000}" name="Colonne3277"/>
    <tableColumn id="3281" xr3:uid="{00000000-0010-0000-0300-0000D10C0000}" name="Colonne3278"/>
    <tableColumn id="3282" xr3:uid="{00000000-0010-0000-0300-0000D20C0000}" name="Colonne3279"/>
    <tableColumn id="3283" xr3:uid="{00000000-0010-0000-0300-0000D30C0000}" name="Colonne3280"/>
    <tableColumn id="3284" xr3:uid="{00000000-0010-0000-0300-0000D40C0000}" name="Colonne3281"/>
    <tableColumn id="3285" xr3:uid="{00000000-0010-0000-0300-0000D50C0000}" name="Colonne3282"/>
    <tableColumn id="3286" xr3:uid="{00000000-0010-0000-0300-0000D60C0000}" name="Colonne3283"/>
    <tableColumn id="3287" xr3:uid="{00000000-0010-0000-0300-0000D70C0000}" name="Colonne3284"/>
    <tableColumn id="3288" xr3:uid="{00000000-0010-0000-0300-0000D80C0000}" name="Colonne3285"/>
    <tableColumn id="3289" xr3:uid="{00000000-0010-0000-0300-0000D90C0000}" name="Colonne3286"/>
    <tableColumn id="3290" xr3:uid="{00000000-0010-0000-0300-0000DA0C0000}" name="Colonne3287"/>
    <tableColumn id="3291" xr3:uid="{00000000-0010-0000-0300-0000DB0C0000}" name="Colonne3288"/>
    <tableColumn id="3292" xr3:uid="{00000000-0010-0000-0300-0000DC0C0000}" name="Colonne3289"/>
    <tableColumn id="3293" xr3:uid="{00000000-0010-0000-0300-0000DD0C0000}" name="Colonne3290"/>
    <tableColumn id="3294" xr3:uid="{00000000-0010-0000-0300-0000DE0C0000}" name="Colonne3291"/>
    <tableColumn id="3295" xr3:uid="{00000000-0010-0000-0300-0000DF0C0000}" name="Colonne3292"/>
    <tableColumn id="3296" xr3:uid="{00000000-0010-0000-0300-0000E00C0000}" name="Colonne3293"/>
    <tableColumn id="3297" xr3:uid="{00000000-0010-0000-0300-0000E10C0000}" name="Colonne3294"/>
    <tableColumn id="3298" xr3:uid="{00000000-0010-0000-0300-0000E20C0000}" name="Colonne3295"/>
    <tableColumn id="3299" xr3:uid="{00000000-0010-0000-0300-0000E30C0000}" name="Colonne3296"/>
    <tableColumn id="3300" xr3:uid="{00000000-0010-0000-0300-0000E40C0000}" name="Colonne3297"/>
    <tableColumn id="3301" xr3:uid="{00000000-0010-0000-0300-0000E50C0000}" name="Colonne3298"/>
    <tableColumn id="3302" xr3:uid="{00000000-0010-0000-0300-0000E60C0000}" name="Colonne3299"/>
    <tableColumn id="3303" xr3:uid="{00000000-0010-0000-0300-0000E70C0000}" name="Colonne3300"/>
    <tableColumn id="3304" xr3:uid="{00000000-0010-0000-0300-0000E80C0000}" name="Colonne3301"/>
    <tableColumn id="3305" xr3:uid="{00000000-0010-0000-0300-0000E90C0000}" name="Colonne3302"/>
    <tableColumn id="3306" xr3:uid="{00000000-0010-0000-0300-0000EA0C0000}" name="Colonne3303"/>
    <tableColumn id="3307" xr3:uid="{00000000-0010-0000-0300-0000EB0C0000}" name="Colonne3304"/>
    <tableColumn id="3308" xr3:uid="{00000000-0010-0000-0300-0000EC0C0000}" name="Colonne3305"/>
    <tableColumn id="3309" xr3:uid="{00000000-0010-0000-0300-0000ED0C0000}" name="Colonne3306"/>
    <tableColumn id="3310" xr3:uid="{00000000-0010-0000-0300-0000EE0C0000}" name="Colonne3307"/>
    <tableColumn id="3311" xr3:uid="{00000000-0010-0000-0300-0000EF0C0000}" name="Colonne3308"/>
    <tableColumn id="3312" xr3:uid="{00000000-0010-0000-0300-0000F00C0000}" name="Colonne3309"/>
    <tableColumn id="3313" xr3:uid="{00000000-0010-0000-0300-0000F10C0000}" name="Colonne3310"/>
    <tableColumn id="3314" xr3:uid="{00000000-0010-0000-0300-0000F20C0000}" name="Colonne3311"/>
    <tableColumn id="3315" xr3:uid="{00000000-0010-0000-0300-0000F30C0000}" name="Colonne3312"/>
    <tableColumn id="3316" xr3:uid="{00000000-0010-0000-0300-0000F40C0000}" name="Colonne3313"/>
    <tableColumn id="3317" xr3:uid="{00000000-0010-0000-0300-0000F50C0000}" name="Colonne3314"/>
    <tableColumn id="3318" xr3:uid="{00000000-0010-0000-0300-0000F60C0000}" name="Colonne3315"/>
    <tableColumn id="3319" xr3:uid="{00000000-0010-0000-0300-0000F70C0000}" name="Colonne3316"/>
    <tableColumn id="3320" xr3:uid="{00000000-0010-0000-0300-0000F80C0000}" name="Colonne3317"/>
    <tableColumn id="3321" xr3:uid="{00000000-0010-0000-0300-0000F90C0000}" name="Colonne3318"/>
    <tableColumn id="3322" xr3:uid="{00000000-0010-0000-0300-0000FA0C0000}" name="Colonne3319"/>
    <tableColumn id="3323" xr3:uid="{00000000-0010-0000-0300-0000FB0C0000}" name="Colonne3320"/>
    <tableColumn id="3324" xr3:uid="{00000000-0010-0000-0300-0000FC0C0000}" name="Colonne3321"/>
    <tableColumn id="3325" xr3:uid="{00000000-0010-0000-0300-0000FD0C0000}" name="Colonne3322"/>
    <tableColumn id="3326" xr3:uid="{00000000-0010-0000-0300-0000FE0C0000}" name="Colonne3323"/>
    <tableColumn id="3327" xr3:uid="{00000000-0010-0000-0300-0000FF0C0000}" name="Colonne3324"/>
    <tableColumn id="3328" xr3:uid="{00000000-0010-0000-0300-0000000D0000}" name="Colonne3325"/>
    <tableColumn id="3329" xr3:uid="{00000000-0010-0000-0300-0000010D0000}" name="Colonne3326"/>
    <tableColumn id="3330" xr3:uid="{00000000-0010-0000-0300-0000020D0000}" name="Colonne3327"/>
    <tableColumn id="3331" xr3:uid="{00000000-0010-0000-0300-0000030D0000}" name="Colonne3328"/>
    <tableColumn id="3332" xr3:uid="{00000000-0010-0000-0300-0000040D0000}" name="Colonne3329"/>
    <tableColumn id="3333" xr3:uid="{00000000-0010-0000-0300-0000050D0000}" name="Colonne3330"/>
    <tableColumn id="3334" xr3:uid="{00000000-0010-0000-0300-0000060D0000}" name="Colonne3331"/>
    <tableColumn id="3335" xr3:uid="{00000000-0010-0000-0300-0000070D0000}" name="Colonne3332"/>
    <tableColumn id="3336" xr3:uid="{00000000-0010-0000-0300-0000080D0000}" name="Colonne3333"/>
    <tableColumn id="3337" xr3:uid="{00000000-0010-0000-0300-0000090D0000}" name="Colonne3334"/>
    <tableColumn id="3338" xr3:uid="{00000000-0010-0000-0300-00000A0D0000}" name="Colonne3335"/>
    <tableColumn id="3339" xr3:uid="{00000000-0010-0000-0300-00000B0D0000}" name="Colonne3336"/>
    <tableColumn id="3340" xr3:uid="{00000000-0010-0000-0300-00000C0D0000}" name="Colonne3337"/>
    <tableColumn id="3341" xr3:uid="{00000000-0010-0000-0300-00000D0D0000}" name="Colonne3338"/>
    <tableColumn id="3342" xr3:uid="{00000000-0010-0000-0300-00000E0D0000}" name="Colonne3339"/>
    <tableColumn id="3343" xr3:uid="{00000000-0010-0000-0300-00000F0D0000}" name="Colonne3340"/>
    <tableColumn id="3344" xr3:uid="{00000000-0010-0000-0300-0000100D0000}" name="Colonne3341"/>
    <tableColumn id="3345" xr3:uid="{00000000-0010-0000-0300-0000110D0000}" name="Colonne3342"/>
    <tableColumn id="3346" xr3:uid="{00000000-0010-0000-0300-0000120D0000}" name="Colonne3343"/>
    <tableColumn id="3347" xr3:uid="{00000000-0010-0000-0300-0000130D0000}" name="Colonne3344"/>
    <tableColumn id="3348" xr3:uid="{00000000-0010-0000-0300-0000140D0000}" name="Colonne3345"/>
    <tableColumn id="3349" xr3:uid="{00000000-0010-0000-0300-0000150D0000}" name="Colonne3346"/>
    <tableColumn id="3350" xr3:uid="{00000000-0010-0000-0300-0000160D0000}" name="Colonne3347"/>
    <tableColumn id="3351" xr3:uid="{00000000-0010-0000-0300-0000170D0000}" name="Colonne3348"/>
    <tableColumn id="3352" xr3:uid="{00000000-0010-0000-0300-0000180D0000}" name="Colonne3349"/>
    <tableColumn id="3353" xr3:uid="{00000000-0010-0000-0300-0000190D0000}" name="Colonne3350"/>
    <tableColumn id="3354" xr3:uid="{00000000-0010-0000-0300-00001A0D0000}" name="Colonne3351"/>
    <tableColumn id="3355" xr3:uid="{00000000-0010-0000-0300-00001B0D0000}" name="Colonne3352"/>
    <tableColumn id="3356" xr3:uid="{00000000-0010-0000-0300-00001C0D0000}" name="Colonne3353"/>
    <tableColumn id="3357" xr3:uid="{00000000-0010-0000-0300-00001D0D0000}" name="Colonne3354"/>
    <tableColumn id="3358" xr3:uid="{00000000-0010-0000-0300-00001E0D0000}" name="Colonne3355"/>
    <tableColumn id="3359" xr3:uid="{00000000-0010-0000-0300-00001F0D0000}" name="Colonne3356"/>
    <tableColumn id="3360" xr3:uid="{00000000-0010-0000-0300-0000200D0000}" name="Colonne3357"/>
    <tableColumn id="3361" xr3:uid="{00000000-0010-0000-0300-0000210D0000}" name="Colonne3358"/>
    <tableColumn id="3362" xr3:uid="{00000000-0010-0000-0300-0000220D0000}" name="Colonne3359"/>
    <tableColumn id="3363" xr3:uid="{00000000-0010-0000-0300-0000230D0000}" name="Colonne3360"/>
    <tableColumn id="3364" xr3:uid="{00000000-0010-0000-0300-0000240D0000}" name="Colonne3361"/>
    <tableColumn id="3365" xr3:uid="{00000000-0010-0000-0300-0000250D0000}" name="Colonne3362"/>
    <tableColumn id="3366" xr3:uid="{00000000-0010-0000-0300-0000260D0000}" name="Colonne3363"/>
    <tableColumn id="3367" xr3:uid="{00000000-0010-0000-0300-0000270D0000}" name="Colonne3364"/>
    <tableColumn id="3368" xr3:uid="{00000000-0010-0000-0300-0000280D0000}" name="Colonne3365"/>
    <tableColumn id="3369" xr3:uid="{00000000-0010-0000-0300-0000290D0000}" name="Colonne3366"/>
    <tableColumn id="3370" xr3:uid="{00000000-0010-0000-0300-00002A0D0000}" name="Colonne3367"/>
    <tableColumn id="3371" xr3:uid="{00000000-0010-0000-0300-00002B0D0000}" name="Colonne3368"/>
    <tableColumn id="3372" xr3:uid="{00000000-0010-0000-0300-00002C0D0000}" name="Colonne3369"/>
    <tableColumn id="3373" xr3:uid="{00000000-0010-0000-0300-00002D0D0000}" name="Colonne3370"/>
    <tableColumn id="3374" xr3:uid="{00000000-0010-0000-0300-00002E0D0000}" name="Colonne3371"/>
    <tableColumn id="3375" xr3:uid="{00000000-0010-0000-0300-00002F0D0000}" name="Colonne3372"/>
    <tableColumn id="3376" xr3:uid="{00000000-0010-0000-0300-0000300D0000}" name="Colonne3373"/>
    <tableColumn id="3377" xr3:uid="{00000000-0010-0000-0300-0000310D0000}" name="Colonne3374"/>
    <tableColumn id="3378" xr3:uid="{00000000-0010-0000-0300-0000320D0000}" name="Colonne3375"/>
    <tableColumn id="3379" xr3:uid="{00000000-0010-0000-0300-0000330D0000}" name="Colonne3376"/>
    <tableColumn id="3380" xr3:uid="{00000000-0010-0000-0300-0000340D0000}" name="Colonne3377"/>
    <tableColumn id="3381" xr3:uid="{00000000-0010-0000-0300-0000350D0000}" name="Colonne3378"/>
    <tableColumn id="3382" xr3:uid="{00000000-0010-0000-0300-0000360D0000}" name="Colonne3379"/>
    <tableColumn id="3383" xr3:uid="{00000000-0010-0000-0300-0000370D0000}" name="Colonne3380"/>
    <tableColumn id="3384" xr3:uid="{00000000-0010-0000-0300-0000380D0000}" name="Colonne3381"/>
    <tableColumn id="3385" xr3:uid="{00000000-0010-0000-0300-0000390D0000}" name="Colonne3382"/>
    <tableColumn id="3386" xr3:uid="{00000000-0010-0000-0300-00003A0D0000}" name="Colonne3383"/>
    <tableColumn id="3387" xr3:uid="{00000000-0010-0000-0300-00003B0D0000}" name="Colonne3384"/>
    <tableColumn id="3388" xr3:uid="{00000000-0010-0000-0300-00003C0D0000}" name="Colonne3385"/>
    <tableColumn id="3389" xr3:uid="{00000000-0010-0000-0300-00003D0D0000}" name="Colonne3386"/>
    <tableColumn id="3390" xr3:uid="{00000000-0010-0000-0300-00003E0D0000}" name="Colonne3387"/>
    <tableColumn id="3391" xr3:uid="{00000000-0010-0000-0300-00003F0D0000}" name="Colonne3388"/>
    <tableColumn id="3392" xr3:uid="{00000000-0010-0000-0300-0000400D0000}" name="Colonne3389"/>
    <tableColumn id="3393" xr3:uid="{00000000-0010-0000-0300-0000410D0000}" name="Colonne3390"/>
    <tableColumn id="3394" xr3:uid="{00000000-0010-0000-0300-0000420D0000}" name="Colonne3391"/>
    <tableColumn id="3395" xr3:uid="{00000000-0010-0000-0300-0000430D0000}" name="Colonne3392"/>
    <tableColumn id="3396" xr3:uid="{00000000-0010-0000-0300-0000440D0000}" name="Colonne3393"/>
    <tableColumn id="3397" xr3:uid="{00000000-0010-0000-0300-0000450D0000}" name="Colonne3394"/>
    <tableColumn id="3398" xr3:uid="{00000000-0010-0000-0300-0000460D0000}" name="Colonne3395"/>
    <tableColumn id="3399" xr3:uid="{00000000-0010-0000-0300-0000470D0000}" name="Colonne3396"/>
    <tableColumn id="3400" xr3:uid="{00000000-0010-0000-0300-0000480D0000}" name="Colonne3397"/>
    <tableColumn id="3401" xr3:uid="{00000000-0010-0000-0300-0000490D0000}" name="Colonne3398"/>
    <tableColumn id="3402" xr3:uid="{00000000-0010-0000-0300-00004A0D0000}" name="Colonne3399"/>
    <tableColumn id="3403" xr3:uid="{00000000-0010-0000-0300-00004B0D0000}" name="Colonne3400"/>
    <tableColumn id="3404" xr3:uid="{00000000-0010-0000-0300-00004C0D0000}" name="Colonne3401"/>
    <tableColumn id="3405" xr3:uid="{00000000-0010-0000-0300-00004D0D0000}" name="Colonne3402"/>
    <tableColumn id="3406" xr3:uid="{00000000-0010-0000-0300-00004E0D0000}" name="Colonne3403"/>
    <tableColumn id="3407" xr3:uid="{00000000-0010-0000-0300-00004F0D0000}" name="Colonne3404"/>
    <tableColumn id="3408" xr3:uid="{00000000-0010-0000-0300-0000500D0000}" name="Colonne3405"/>
    <tableColumn id="3409" xr3:uid="{00000000-0010-0000-0300-0000510D0000}" name="Colonne3406"/>
    <tableColumn id="3410" xr3:uid="{00000000-0010-0000-0300-0000520D0000}" name="Colonne3407"/>
    <tableColumn id="3411" xr3:uid="{00000000-0010-0000-0300-0000530D0000}" name="Colonne3408"/>
    <tableColumn id="3412" xr3:uid="{00000000-0010-0000-0300-0000540D0000}" name="Colonne3409"/>
    <tableColumn id="3413" xr3:uid="{00000000-0010-0000-0300-0000550D0000}" name="Colonne3410"/>
    <tableColumn id="3414" xr3:uid="{00000000-0010-0000-0300-0000560D0000}" name="Colonne3411"/>
    <tableColumn id="3415" xr3:uid="{00000000-0010-0000-0300-0000570D0000}" name="Colonne3412"/>
    <tableColumn id="3416" xr3:uid="{00000000-0010-0000-0300-0000580D0000}" name="Colonne3413"/>
    <tableColumn id="3417" xr3:uid="{00000000-0010-0000-0300-0000590D0000}" name="Colonne3414"/>
    <tableColumn id="3418" xr3:uid="{00000000-0010-0000-0300-00005A0D0000}" name="Colonne3415"/>
    <tableColumn id="3419" xr3:uid="{00000000-0010-0000-0300-00005B0D0000}" name="Colonne3416"/>
    <tableColumn id="3420" xr3:uid="{00000000-0010-0000-0300-00005C0D0000}" name="Colonne3417"/>
    <tableColumn id="3421" xr3:uid="{00000000-0010-0000-0300-00005D0D0000}" name="Colonne3418"/>
    <tableColumn id="3422" xr3:uid="{00000000-0010-0000-0300-00005E0D0000}" name="Colonne3419"/>
    <tableColumn id="3423" xr3:uid="{00000000-0010-0000-0300-00005F0D0000}" name="Colonne3420"/>
    <tableColumn id="3424" xr3:uid="{00000000-0010-0000-0300-0000600D0000}" name="Colonne3421"/>
    <tableColumn id="3425" xr3:uid="{00000000-0010-0000-0300-0000610D0000}" name="Colonne3422"/>
    <tableColumn id="3426" xr3:uid="{00000000-0010-0000-0300-0000620D0000}" name="Colonne3423"/>
    <tableColumn id="3427" xr3:uid="{00000000-0010-0000-0300-0000630D0000}" name="Colonne3424"/>
    <tableColumn id="3428" xr3:uid="{00000000-0010-0000-0300-0000640D0000}" name="Colonne3425"/>
    <tableColumn id="3429" xr3:uid="{00000000-0010-0000-0300-0000650D0000}" name="Colonne3426"/>
    <tableColumn id="3430" xr3:uid="{00000000-0010-0000-0300-0000660D0000}" name="Colonne3427"/>
    <tableColumn id="3431" xr3:uid="{00000000-0010-0000-0300-0000670D0000}" name="Colonne3428"/>
    <tableColumn id="3432" xr3:uid="{00000000-0010-0000-0300-0000680D0000}" name="Colonne3429"/>
    <tableColumn id="3433" xr3:uid="{00000000-0010-0000-0300-0000690D0000}" name="Colonne3430"/>
    <tableColumn id="3434" xr3:uid="{00000000-0010-0000-0300-00006A0D0000}" name="Colonne3431"/>
    <tableColumn id="3435" xr3:uid="{00000000-0010-0000-0300-00006B0D0000}" name="Colonne3432"/>
    <tableColumn id="3436" xr3:uid="{00000000-0010-0000-0300-00006C0D0000}" name="Colonne3433"/>
    <tableColumn id="3437" xr3:uid="{00000000-0010-0000-0300-00006D0D0000}" name="Colonne3434"/>
    <tableColumn id="3438" xr3:uid="{00000000-0010-0000-0300-00006E0D0000}" name="Colonne3435"/>
    <tableColumn id="3439" xr3:uid="{00000000-0010-0000-0300-00006F0D0000}" name="Colonne3436"/>
    <tableColumn id="3440" xr3:uid="{00000000-0010-0000-0300-0000700D0000}" name="Colonne3437"/>
    <tableColumn id="3441" xr3:uid="{00000000-0010-0000-0300-0000710D0000}" name="Colonne3438"/>
    <tableColumn id="3442" xr3:uid="{00000000-0010-0000-0300-0000720D0000}" name="Colonne3439"/>
    <tableColumn id="3443" xr3:uid="{00000000-0010-0000-0300-0000730D0000}" name="Colonne3440"/>
    <tableColumn id="3444" xr3:uid="{00000000-0010-0000-0300-0000740D0000}" name="Colonne3441"/>
    <tableColumn id="3445" xr3:uid="{00000000-0010-0000-0300-0000750D0000}" name="Colonne3442"/>
    <tableColumn id="3446" xr3:uid="{00000000-0010-0000-0300-0000760D0000}" name="Colonne3443"/>
    <tableColumn id="3447" xr3:uid="{00000000-0010-0000-0300-0000770D0000}" name="Colonne3444"/>
    <tableColumn id="3448" xr3:uid="{00000000-0010-0000-0300-0000780D0000}" name="Colonne3445"/>
    <tableColumn id="3449" xr3:uid="{00000000-0010-0000-0300-0000790D0000}" name="Colonne3446"/>
    <tableColumn id="3450" xr3:uid="{00000000-0010-0000-0300-00007A0D0000}" name="Colonne3447"/>
    <tableColumn id="3451" xr3:uid="{00000000-0010-0000-0300-00007B0D0000}" name="Colonne3448"/>
    <tableColumn id="3452" xr3:uid="{00000000-0010-0000-0300-00007C0D0000}" name="Colonne3449"/>
    <tableColumn id="3453" xr3:uid="{00000000-0010-0000-0300-00007D0D0000}" name="Colonne3450"/>
    <tableColumn id="3454" xr3:uid="{00000000-0010-0000-0300-00007E0D0000}" name="Colonne3451"/>
    <tableColumn id="3455" xr3:uid="{00000000-0010-0000-0300-00007F0D0000}" name="Colonne3452"/>
    <tableColumn id="3456" xr3:uid="{00000000-0010-0000-0300-0000800D0000}" name="Colonne3453"/>
    <tableColumn id="3457" xr3:uid="{00000000-0010-0000-0300-0000810D0000}" name="Colonne3454"/>
    <tableColumn id="3458" xr3:uid="{00000000-0010-0000-0300-0000820D0000}" name="Colonne3455"/>
    <tableColumn id="3459" xr3:uid="{00000000-0010-0000-0300-0000830D0000}" name="Colonne3456"/>
    <tableColumn id="3460" xr3:uid="{00000000-0010-0000-0300-0000840D0000}" name="Colonne3457"/>
    <tableColumn id="3461" xr3:uid="{00000000-0010-0000-0300-0000850D0000}" name="Colonne3458"/>
    <tableColumn id="3462" xr3:uid="{00000000-0010-0000-0300-0000860D0000}" name="Colonne3459"/>
    <tableColumn id="3463" xr3:uid="{00000000-0010-0000-0300-0000870D0000}" name="Colonne3460"/>
    <tableColumn id="3464" xr3:uid="{00000000-0010-0000-0300-0000880D0000}" name="Colonne3461"/>
    <tableColumn id="3465" xr3:uid="{00000000-0010-0000-0300-0000890D0000}" name="Colonne3462"/>
    <tableColumn id="3466" xr3:uid="{00000000-0010-0000-0300-00008A0D0000}" name="Colonne3463"/>
    <tableColumn id="3467" xr3:uid="{00000000-0010-0000-0300-00008B0D0000}" name="Colonne3464"/>
    <tableColumn id="3468" xr3:uid="{00000000-0010-0000-0300-00008C0D0000}" name="Colonne3465"/>
    <tableColumn id="3469" xr3:uid="{00000000-0010-0000-0300-00008D0D0000}" name="Colonne3466"/>
    <tableColumn id="3470" xr3:uid="{00000000-0010-0000-0300-00008E0D0000}" name="Colonne3467"/>
    <tableColumn id="3471" xr3:uid="{00000000-0010-0000-0300-00008F0D0000}" name="Colonne3468"/>
    <tableColumn id="3472" xr3:uid="{00000000-0010-0000-0300-0000900D0000}" name="Colonne3469"/>
    <tableColumn id="3473" xr3:uid="{00000000-0010-0000-0300-0000910D0000}" name="Colonne3470"/>
    <tableColumn id="3474" xr3:uid="{00000000-0010-0000-0300-0000920D0000}" name="Colonne3471"/>
    <tableColumn id="3475" xr3:uid="{00000000-0010-0000-0300-0000930D0000}" name="Colonne3472"/>
    <tableColumn id="3476" xr3:uid="{00000000-0010-0000-0300-0000940D0000}" name="Colonne3473"/>
    <tableColumn id="3477" xr3:uid="{00000000-0010-0000-0300-0000950D0000}" name="Colonne3474"/>
    <tableColumn id="3478" xr3:uid="{00000000-0010-0000-0300-0000960D0000}" name="Colonne3475"/>
    <tableColumn id="3479" xr3:uid="{00000000-0010-0000-0300-0000970D0000}" name="Colonne3476"/>
    <tableColumn id="3480" xr3:uid="{00000000-0010-0000-0300-0000980D0000}" name="Colonne3477"/>
    <tableColumn id="3481" xr3:uid="{00000000-0010-0000-0300-0000990D0000}" name="Colonne3478"/>
    <tableColumn id="3482" xr3:uid="{00000000-0010-0000-0300-00009A0D0000}" name="Colonne3479"/>
    <tableColumn id="3483" xr3:uid="{00000000-0010-0000-0300-00009B0D0000}" name="Colonne3480"/>
    <tableColumn id="3484" xr3:uid="{00000000-0010-0000-0300-00009C0D0000}" name="Colonne3481"/>
    <tableColumn id="3485" xr3:uid="{00000000-0010-0000-0300-00009D0D0000}" name="Colonne3482"/>
    <tableColumn id="3486" xr3:uid="{00000000-0010-0000-0300-00009E0D0000}" name="Colonne3483"/>
    <tableColumn id="3487" xr3:uid="{00000000-0010-0000-0300-00009F0D0000}" name="Colonne3484"/>
    <tableColumn id="3488" xr3:uid="{00000000-0010-0000-0300-0000A00D0000}" name="Colonne3485"/>
    <tableColumn id="3489" xr3:uid="{00000000-0010-0000-0300-0000A10D0000}" name="Colonne3486"/>
    <tableColumn id="3490" xr3:uid="{00000000-0010-0000-0300-0000A20D0000}" name="Colonne3487"/>
    <tableColumn id="3491" xr3:uid="{00000000-0010-0000-0300-0000A30D0000}" name="Colonne3488"/>
    <tableColumn id="3492" xr3:uid="{00000000-0010-0000-0300-0000A40D0000}" name="Colonne3489"/>
    <tableColumn id="3493" xr3:uid="{00000000-0010-0000-0300-0000A50D0000}" name="Colonne3490"/>
    <tableColumn id="3494" xr3:uid="{00000000-0010-0000-0300-0000A60D0000}" name="Colonne3491"/>
    <tableColumn id="3495" xr3:uid="{00000000-0010-0000-0300-0000A70D0000}" name="Colonne3492"/>
    <tableColumn id="3496" xr3:uid="{00000000-0010-0000-0300-0000A80D0000}" name="Colonne3493"/>
    <tableColumn id="3497" xr3:uid="{00000000-0010-0000-0300-0000A90D0000}" name="Colonne3494"/>
    <tableColumn id="3498" xr3:uid="{00000000-0010-0000-0300-0000AA0D0000}" name="Colonne3495"/>
    <tableColumn id="3499" xr3:uid="{00000000-0010-0000-0300-0000AB0D0000}" name="Colonne3496"/>
    <tableColumn id="3500" xr3:uid="{00000000-0010-0000-0300-0000AC0D0000}" name="Colonne3497"/>
    <tableColumn id="3501" xr3:uid="{00000000-0010-0000-0300-0000AD0D0000}" name="Colonne3498"/>
    <tableColumn id="3502" xr3:uid="{00000000-0010-0000-0300-0000AE0D0000}" name="Colonne3499"/>
    <tableColumn id="3503" xr3:uid="{00000000-0010-0000-0300-0000AF0D0000}" name="Colonne3500"/>
    <tableColumn id="3504" xr3:uid="{00000000-0010-0000-0300-0000B00D0000}" name="Colonne3501"/>
    <tableColumn id="3505" xr3:uid="{00000000-0010-0000-0300-0000B10D0000}" name="Colonne3502"/>
    <tableColumn id="3506" xr3:uid="{00000000-0010-0000-0300-0000B20D0000}" name="Colonne3503"/>
    <tableColumn id="3507" xr3:uid="{00000000-0010-0000-0300-0000B30D0000}" name="Colonne3504"/>
    <tableColumn id="3508" xr3:uid="{00000000-0010-0000-0300-0000B40D0000}" name="Colonne3505"/>
    <tableColumn id="3509" xr3:uid="{00000000-0010-0000-0300-0000B50D0000}" name="Colonne3506"/>
    <tableColumn id="3510" xr3:uid="{00000000-0010-0000-0300-0000B60D0000}" name="Colonne3507"/>
    <tableColumn id="3511" xr3:uid="{00000000-0010-0000-0300-0000B70D0000}" name="Colonne3508"/>
    <tableColumn id="3512" xr3:uid="{00000000-0010-0000-0300-0000B80D0000}" name="Colonne3509"/>
    <tableColumn id="3513" xr3:uid="{00000000-0010-0000-0300-0000B90D0000}" name="Colonne3510"/>
    <tableColumn id="3514" xr3:uid="{00000000-0010-0000-0300-0000BA0D0000}" name="Colonne3511"/>
    <tableColumn id="3515" xr3:uid="{00000000-0010-0000-0300-0000BB0D0000}" name="Colonne3512"/>
    <tableColumn id="3516" xr3:uid="{00000000-0010-0000-0300-0000BC0D0000}" name="Colonne3513"/>
    <tableColumn id="3517" xr3:uid="{00000000-0010-0000-0300-0000BD0D0000}" name="Colonne3514"/>
    <tableColumn id="3518" xr3:uid="{00000000-0010-0000-0300-0000BE0D0000}" name="Colonne3515"/>
    <tableColumn id="3519" xr3:uid="{00000000-0010-0000-0300-0000BF0D0000}" name="Colonne3516"/>
    <tableColumn id="3520" xr3:uid="{00000000-0010-0000-0300-0000C00D0000}" name="Colonne3517"/>
    <tableColumn id="3521" xr3:uid="{00000000-0010-0000-0300-0000C10D0000}" name="Colonne3518"/>
    <tableColumn id="3522" xr3:uid="{00000000-0010-0000-0300-0000C20D0000}" name="Colonne3519"/>
    <tableColumn id="3523" xr3:uid="{00000000-0010-0000-0300-0000C30D0000}" name="Colonne3520"/>
    <tableColumn id="3524" xr3:uid="{00000000-0010-0000-0300-0000C40D0000}" name="Colonne3521"/>
    <tableColumn id="3525" xr3:uid="{00000000-0010-0000-0300-0000C50D0000}" name="Colonne3522"/>
    <tableColumn id="3526" xr3:uid="{00000000-0010-0000-0300-0000C60D0000}" name="Colonne3523"/>
    <tableColumn id="3527" xr3:uid="{00000000-0010-0000-0300-0000C70D0000}" name="Colonne3524"/>
    <tableColumn id="3528" xr3:uid="{00000000-0010-0000-0300-0000C80D0000}" name="Colonne3525"/>
    <tableColumn id="3529" xr3:uid="{00000000-0010-0000-0300-0000C90D0000}" name="Colonne3526"/>
    <tableColumn id="3530" xr3:uid="{00000000-0010-0000-0300-0000CA0D0000}" name="Colonne3527"/>
    <tableColumn id="3531" xr3:uid="{00000000-0010-0000-0300-0000CB0D0000}" name="Colonne3528"/>
    <tableColumn id="3532" xr3:uid="{00000000-0010-0000-0300-0000CC0D0000}" name="Colonne3529"/>
    <tableColumn id="3533" xr3:uid="{00000000-0010-0000-0300-0000CD0D0000}" name="Colonne3530"/>
    <tableColumn id="3534" xr3:uid="{00000000-0010-0000-0300-0000CE0D0000}" name="Colonne3531"/>
    <tableColumn id="3535" xr3:uid="{00000000-0010-0000-0300-0000CF0D0000}" name="Colonne3532"/>
    <tableColumn id="3536" xr3:uid="{00000000-0010-0000-0300-0000D00D0000}" name="Colonne3533"/>
    <tableColumn id="3537" xr3:uid="{00000000-0010-0000-0300-0000D10D0000}" name="Colonne3534"/>
    <tableColumn id="3538" xr3:uid="{00000000-0010-0000-0300-0000D20D0000}" name="Colonne3535"/>
    <tableColumn id="3539" xr3:uid="{00000000-0010-0000-0300-0000D30D0000}" name="Colonne3536"/>
    <tableColumn id="3540" xr3:uid="{00000000-0010-0000-0300-0000D40D0000}" name="Colonne3537"/>
    <tableColumn id="3541" xr3:uid="{00000000-0010-0000-0300-0000D50D0000}" name="Colonne3538"/>
    <tableColumn id="3542" xr3:uid="{00000000-0010-0000-0300-0000D60D0000}" name="Colonne3539"/>
    <tableColumn id="3543" xr3:uid="{00000000-0010-0000-0300-0000D70D0000}" name="Colonne3540"/>
    <tableColumn id="3544" xr3:uid="{00000000-0010-0000-0300-0000D80D0000}" name="Colonne3541"/>
    <tableColumn id="3545" xr3:uid="{00000000-0010-0000-0300-0000D90D0000}" name="Colonne3542"/>
    <tableColumn id="3546" xr3:uid="{00000000-0010-0000-0300-0000DA0D0000}" name="Colonne3543"/>
    <tableColumn id="3547" xr3:uid="{00000000-0010-0000-0300-0000DB0D0000}" name="Colonne3544"/>
    <tableColumn id="3548" xr3:uid="{00000000-0010-0000-0300-0000DC0D0000}" name="Colonne3545"/>
    <tableColumn id="3549" xr3:uid="{00000000-0010-0000-0300-0000DD0D0000}" name="Colonne3546"/>
    <tableColumn id="3550" xr3:uid="{00000000-0010-0000-0300-0000DE0D0000}" name="Colonne3547"/>
    <tableColumn id="3551" xr3:uid="{00000000-0010-0000-0300-0000DF0D0000}" name="Colonne3548"/>
    <tableColumn id="3552" xr3:uid="{00000000-0010-0000-0300-0000E00D0000}" name="Colonne3549"/>
    <tableColumn id="3553" xr3:uid="{00000000-0010-0000-0300-0000E10D0000}" name="Colonne3550"/>
    <tableColumn id="3554" xr3:uid="{00000000-0010-0000-0300-0000E20D0000}" name="Colonne3551"/>
    <tableColumn id="3555" xr3:uid="{00000000-0010-0000-0300-0000E30D0000}" name="Colonne3552"/>
    <tableColumn id="3556" xr3:uid="{00000000-0010-0000-0300-0000E40D0000}" name="Colonne3553"/>
    <tableColumn id="3557" xr3:uid="{00000000-0010-0000-0300-0000E50D0000}" name="Colonne3554"/>
    <tableColumn id="3558" xr3:uid="{00000000-0010-0000-0300-0000E60D0000}" name="Colonne3555"/>
    <tableColumn id="3559" xr3:uid="{00000000-0010-0000-0300-0000E70D0000}" name="Colonne3556"/>
    <tableColumn id="3560" xr3:uid="{00000000-0010-0000-0300-0000E80D0000}" name="Colonne3557"/>
    <tableColumn id="3561" xr3:uid="{00000000-0010-0000-0300-0000E90D0000}" name="Colonne3558"/>
    <tableColumn id="3562" xr3:uid="{00000000-0010-0000-0300-0000EA0D0000}" name="Colonne3559"/>
    <tableColumn id="3563" xr3:uid="{00000000-0010-0000-0300-0000EB0D0000}" name="Colonne3560"/>
    <tableColumn id="3564" xr3:uid="{00000000-0010-0000-0300-0000EC0D0000}" name="Colonne3561"/>
    <tableColumn id="3565" xr3:uid="{00000000-0010-0000-0300-0000ED0D0000}" name="Colonne3562"/>
    <tableColumn id="3566" xr3:uid="{00000000-0010-0000-0300-0000EE0D0000}" name="Colonne3563"/>
    <tableColumn id="3567" xr3:uid="{00000000-0010-0000-0300-0000EF0D0000}" name="Colonne3564"/>
    <tableColumn id="3568" xr3:uid="{00000000-0010-0000-0300-0000F00D0000}" name="Colonne3565"/>
    <tableColumn id="3569" xr3:uid="{00000000-0010-0000-0300-0000F10D0000}" name="Colonne3566"/>
    <tableColumn id="3570" xr3:uid="{00000000-0010-0000-0300-0000F20D0000}" name="Colonne3567"/>
    <tableColumn id="3571" xr3:uid="{00000000-0010-0000-0300-0000F30D0000}" name="Colonne3568"/>
    <tableColumn id="3572" xr3:uid="{00000000-0010-0000-0300-0000F40D0000}" name="Colonne3569"/>
    <tableColumn id="3573" xr3:uid="{00000000-0010-0000-0300-0000F50D0000}" name="Colonne3570"/>
    <tableColumn id="3574" xr3:uid="{00000000-0010-0000-0300-0000F60D0000}" name="Colonne3571"/>
    <tableColumn id="3575" xr3:uid="{00000000-0010-0000-0300-0000F70D0000}" name="Colonne3572"/>
    <tableColumn id="3576" xr3:uid="{00000000-0010-0000-0300-0000F80D0000}" name="Colonne3573"/>
    <tableColumn id="3577" xr3:uid="{00000000-0010-0000-0300-0000F90D0000}" name="Colonne3574"/>
    <tableColumn id="3578" xr3:uid="{00000000-0010-0000-0300-0000FA0D0000}" name="Colonne3575"/>
    <tableColumn id="3579" xr3:uid="{00000000-0010-0000-0300-0000FB0D0000}" name="Colonne3576"/>
    <tableColumn id="3580" xr3:uid="{00000000-0010-0000-0300-0000FC0D0000}" name="Colonne3577"/>
    <tableColumn id="3581" xr3:uid="{00000000-0010-0000-0300-0000FD0D0000}" name="Colonne3578"/>
    <tableColumn id="3582" xr3:uid="{00000000-0010-0000-0300-0000FE0D0000}" name="Colonne3579"/>
    <tableColumn id="3583" xr3:uid="{00000000-0010-0000-0300-0000FF0D0000}" name="Colonne3580"/>
    <tableColumn id="3584" xr3:uid="{00000000-0010-0000-0300-0000000E0000}" name="Colonne3581"/>
    <tableColumn id="3585" xr3:uid="{00000000-0010-0000-0300-0000010E0000}" name="Colonne3582"/>
    <tableColumn id="3586" xr3:uid="{00000000-0010-0000-0300-0000020E0000}" name="Colonne3583"/>
    <tableColumn id="3587" xr3:uid="{00000000-0010-0000-0300-0000030E0000}" name="Colonne3584"/>
    <tableColumn id="3588" xr3:uid="{00000000-0010-0000-0300-0000040E0000}" name="Colonne3585"/>
    <tableColumn id="3589" xr3:uid="{00000000-0010-0000-0300-0000050E0000}" name="Colonne3586"/>
    <tableColumn id="3590" xr3:uid="{00000000-0010-0000-0300-0000060E0000}" name="Colonne3587"/>
    <tableColumn id="3591" xr3:uid="{00000000-0010-0000-0300-0000070E0000}" name="Colonne3588"/>
    <tableColumn id="3592" xr3:uid="{00000000-0010-0000-0300-0000080E0000}" name="Colonne3589"/>
    <tableColumn id="3593" xr3:uid="{00000000-0010-0000-0300-0000090E0000}" name="Colonne3590"/>
    <tableColumn id="3594" xr3:uid="{00000000-0010-0000-0300-00000A0E0000}" name="Colonne3591"/>
    <tableColumn id="3595" xr3:uid="{00000000-0010-0000-0300-00000B0E0000}" name="Colonne3592"/>
    <tableColumn id="3596" xr3:uid="{00000000-0010-0000-0300-00000C0E0000}" name="Colonne3593"/>
    <tableColumn id="3597" xr3:uid="{00000000-0010-0000-0300-00000D0E0000}" name="Colonne3594"/>
    <tableColumn id="3598" xr3:uid="{00000000-0010-0000-0300-00000E0E0000}" name="Colonne3595"/>
    <tableColumn id="3599" xr3:uid="{00000000-0010-0000-0300-00000F0E0000}" name="Colonne3596"/>
    <tableColumn id="3600" xr3:uid="{00000000-0010-0000-0300-0000100E0000}" name="Colonne3597"/>
    <tableColumn id="3601" xr3:uid="{00000000-0010-0000-0300-0000110E0000}" name="Colonne3598"/>
    <tableColumn id="3602" xr3:uid="{00000000-0010-0000-0300-0000120E0000}" name="Colonne3599"/>
    <tableColumn id="3603" xr3:uid="{00000000-0010-0000-0300-0000130E0000}" name="Colonne3600"/>
    <tableColumn id="3604" xr3:uid="{00000000-0010-0000-0300-0000140E0000}" name="Colonne3601"/>
    <tableColumn id="3605" xr3:uid="{00000000-0010-0000-0300-0000150E0000}" name="Colonne3602"/>
    <tableColumn id="3606" xr3:uid="{00000000-0010-0000-0300-0000160E0000}" name="Colonne3603"/>
    <tableColumn id="3607" xr3:uid="{00000000-0010-0000-0300-0000170E0000}" name="Colonne3604"/>
    <tableColumn id="3608" xr3:uid="{00000000-0010-0000-0300-0000180E0000}" name="Colonne3605"/>
    <tableColumn id="3609" xr3:uid="{00000000-0010-0000-0300-0000190E0000}" name="Colonne3606"/>
    <tableColumn id="3610" xr3:uid="{00000000-0010-0000-0300-00001A0E0000}" name="Colonne3607"/>
    <tableColumn id="3611" xr3:uid="{00000000-0010-0000-0300-00001B0E0000}" name="Colonne3608"/>
    <tableColumn id="3612" xr3:uid="{00000000-0010-0000-0300-00001C0E0000}" name="Colonne3609"/>
    <tableColumn id="3613" xr3:uid="{00000000-0010-0000-0300-00001D0E0000}" name="Colonne3610"/>
    <tableColumn id="3614" xr3:uid="{00000000-0010-0000-0300-00001E0E0000}" name="Colonne3611"/>
    <tableColumn id="3615" xr3:uid="{00000000-0010-0000-0300-00001F0E0000}" name="Colonne3612"/>
    <tableColumn id="3616" xr3:uid="{00000000-0010-0000-0300-0000200E0000}" name="Colonne3613"/>
    <tableColumn id="3617" xr3:uid="{00000000-0010-0000-0300-0000210E0000}" name="Colonne3614"/>
    <tableColumn id="3618" xr3:uid="{00000000-0010-0000-0300-0000220E0000}" name="Colonne3615"/>
    <tableColumn id="3619" xr3:uid="{00000000-0010-0000-0300-0000230E0000}" name="Colonne3616"/>
    <tableColumn id="3620" xr3:uid="{00000000-0010-0000-0300-0000240E0000}" name="Colonne3617"/>
    <tableColumn id="3621" xr3:uid="{00000000-0010-0000-0300-0000250E0000}" name="Colonne3618"/>
    <tableColumn id="3622" xr3:uid="{00000000-0010-0000-0300-0000260E0000}" name="Colonne3619"/>
    <tableColumn id="3623" xr3:uid="{00000000-0010-0000-0300-0000270E0000}" name="Colonne3620"/>
    <tableColumn id="3624" xr3:uid="{00000000-0010-0000-0300-0000280E0000}" name="Colonne3621"/>
    <tableColumn id="3625" xr3:uid="{00000000-0010-0000-0300-0000290E0000}" name="Colonne3622"/>
    <tableColumn id="3626" xr3:uid="{00000000-0010-0000-0300-00002A0E0000}" name="Colonne3623"/>
    <tableColumn id="3627" xr3:uid="{00000000-0010-0000-0300-00002B0E0000}" name="Colonne3624"/>
    <tableColumn id="3628" xr3:uid="{00000000-0010-0000-0300-00002C0E0000}" name="Colonne3625"/>
    <tableColumn id="3629" xr3:uid="{00000000-0010-0000-0300-00002D0E0000}" name="Colonne3626"/>
    <tableColumn id="3630" xr3:uid="{00000000-0010-0000-0300-00002E0E0000}" name="Colonne3627"/>
    <tableColumn id="3631" xr3:uid="{00000000-0010-0000-0300-00002F0E0000}" name="Colonne3628"/>
    <tableColumn id="3632" xr3:uid="{00000000-0010-0000-0300-0000300E0000}" name="Colonne3629"/>
    <tableColumn id="3633" xr3:uid="{00000000-0010-0000-0300-0000310E0000}" name="Colonne3630"/>
    <tableColumn id="3634" xr3:uid="{00000000-0010-0000-0300-0000320E0000}" name="Colonne3631"/>
    <tableColumn id="3635" xr3:uid="{00000000-0010-0000-0300-0000330E0000}" name="Colonne3632"/>
    <tableColumn id="3636" xr3:uid="{00000000-0010-0000-0300-0000340E0000}" name="Colonne3633"/>
    <tableColumn id="3637" xr3:uid="{00000000-0010-0000-0300-0000350E0000}" name="Colonne3634"/>
    <tableColumn id="3638" xr3:uid="{00000000-0010-0000-0300-0000360E0000}" name="Colonne3635"/>
    <tableColumn id="3639" xr3:uid="{00000000-0010-0000-0300-0000370E0000}" name="Colonne3636"/>
    <tableColumn id="3640" xr3:uid="{00000000-0010-0000-0300-0000380E0000}" name="Colonne3637"/>
    <tableColumn id="3641" xr3:uid="{00000000-0010-0000-0300-0000390E0000}" name="Colonne3638"/>
    <tableColumn id="3642" xr3:uid="{00000000-0010-0000-0300-00003A0E0000}" name="Colonne3639"/>
    <tableColumn id="3643" xr3:uid="{00000000-0010-0000-0300-00003B0E0000}" name="Colonne3640"/>
    <tableColumn id="3644" xr3:uid="{00000000-0010-0000-0300-00003C0E0000}" name="Colonne3641"/>
    <tableColumn id="3645" xr3:uid="{00000000-0010-0000-0300-00003D0E0000}" name="Colonne3642"/>
    <tableColumn id="3646" xr3:uid="{00000000-0010-0000-0300-00003E0E0000}" name="Colonne3643"/>
    <tableColumn id="3647" xr3:uid="{00000000-0010-0000-0300-00003F0E0000}" name="Colonne3644"/>
    <tableColumn id="3648" xr3:uid="{00000000-0010-0000-0300-0000400E0000}" name="Colonne3645"/>
    <tableColumn id="3649" xr3:uid="{00000000-0010-0000-0300-0000410E0000}" name="Colonne3646"/>
    <tableColumn id="3650" xr3:uid="{00000000-0010-0000-0300-0000420E0000}" name="Colonne3647"/>
    <tableColumn id="3651" xr3:uid="{00000000-0010-0000-0300-0000430E0000}" name="Colonne3648"/>
    <tableColumn id="3652" xr3:uid="{00000000-0010-0000-0300-0000440E0000}" name="Colonne3649"/>
    <tableColumn id="3653" xr3:uid="{00000000-0010-0000-0300-0000450E0000}" name="Colonne3650"/>
    <tableColumn id="3654" xr3:uid="{00000000-0010-0000-0300-0000460E0000}" name="Colonne3651"/>
    <tableColumn id="3655" xr3:uid="{00000000-0010-0000-0300-0000470E0000}" name="Colonne3652"/>
    <tableColumn id="3656" xr3:uid="{00000000-0010-0000-0300-0000480E0000}" name="Colonne3653"/>
    <tableColumn id="3657" xr3:uid="{00000000-0010-0000-0300-0000490E0000}" name="Colonne3654"/>
    <tableColumn id="3658" xr3:uid="{00000000-0010-0000-0300-00004A0E0000}" name="Colonne3655"/>
    <tableColumn id="3659" xr3:uid="{00000000-0010-0000-0300-00004B0E0000}" name="Colonne3656"/>
    <tableColumn id="3660" xr3:uid="{00000000-0010-0000-0300-00004C0E0000}" name="Colonne3657"/>
    <tableColumn id="3661" xr3:uid="{00000000-0010-0000-0300-00004D0E0000}" name="Colonne3658"/>
    <tableColumn id="3662" xr3:uid="{00000000-0010-0000-0300-00004E0E0000}" name="Colonne3659"/>
    <tableColumn id="3663" xr3:uid="{00000000-0010-0000-0300-00004F0E0000}" name="Colonne3660"/>
    <tableColumn id="3664" xr3:uid="{00000000-0010-0000-0300-0000500E0000}" name="Colonne3661"/>
    <tableColumn id="3665" xr3:uid="{00000000-0010-0000-0300-0000510E0000}" name="Colonne3662"/>
    <tableColumn id="3666" xr3:uid="{00000000-0010-0000-0300-0000520E0000}" name="Colonne3663"/>
    <tableColumn id="3667" xr3:uid="{00000000-0010-0000-0300-0000530E0000}" name="Colonne3664"/>
    <tableColumn id="3668" xr3:uid="{00000000-0010-0000-0300-0000540E0000}" name="Colonne3665"/>
    <tableColumn id="3669" xr3:uid="{00000000-0010-0000-0300-0000550E0000}" name="Colonne3666"/>
    <tableColumn id="3670" xr3:uid="{00000000-0010-0000-0300-0000560E0000}" name="Colonne3667"/>
    <tableColumn id="3671" xr3:uid="{00000000-0010-0000-0300-0000570E0000}" name="Colonne3668"/>
    <tableColumn id="3672" xr3:uid="{00000000-0010-0000-0300-0000580E0000}" name="Colonne3669"/>
    <tableColumn id="3673" xr3:uid="{00000000-0010-0000-0300-0000590E0000}" name="Colonne3670"/>
    <tableColumn id="3674" xr3:uid="{00000000-0010-0000-0300-00005A0E0000}" name="Colonne3671"/>
    <tableColumn id="3675" xr3:uid="{00000000-0010-0000-0300-00005B0E0000}" name="Colonne3672"/>
    <tableColumn id="3676" xr3:uid="{00000000-0010-0000-0300-00005C0E0000}" name="Colonne3673"/>
    <tableColumn id="3677" xr3:uid="{00000000-0010-0000-0300-00005D0E0000}" name="Colonne3674"/>
    <tableColumn id="3678" xr3:uid="{00000000-0010-0000-0300-00005E0E0000}" name="Colonne3675"/>
    <tableColumn id="3679" xr3:uid="{00000000-0010-0000-0300-00005F0E0000}" name="Colonne3676"/>
    <tableColumn id="3680" xr3:uid="{00000000-0010-0000-0300-0000600E0000}" name="Colonne3677"/>
    <tableColumn id="3681" xr3:uid="{00000000-0010-0000-0300-0000610E0000}" name="Colonne3678"/>
    <tableColumn id="3682" xr3:uid="{00000000-0010-0000-0300-0000620E0000}" name="Colonne3679"/>
    <tableColumn id="3683" xr3:uid="{00000000-0010-0000-0300-0000630E0000}" name="Colonne3680"/>
    <tableColumn id="3684" xr3:uid="{00000000-0010-0000-0300-0000640E0000}" name="Colonne3681"/>
    <tableColumn id="3685" xr3:uid="{00000000-0010-0000-0300-0000650E0000}" name="Colonne3682"/>
    <tableColumn id="3686" xr3:uid="{00000000-0010-0000-0300-0000660E0000}" name="Colonne3683"/>
    <tableColumn id="3687" xr3:uid="{00000000-0010-0000-0300-0000670E0000}" name="Colonne3684"/>
    <tableColumn id="3688" xr3:uid="{00000000-0010-0000-0300-0000680E0000}" name="Colonne3685"/>
    <tableColumn id="3689" xr3:uid="{00000000-0010-0000-0300-0000690E0000}" name="Colonne3686"/>
    <tableColumn id="3690" xr3:uid="{00000000-0010-0000-0300-00006A0E0000}" name="Colonne3687"/>
    <tableColumn id="3691" xr3:uid="{00000000-0010-0000-0300-00006B0E0000}" name="Colonne3688"/>
    <tableColumn id="3692" xr3:uid="{00000000-0010-0000-0300-00006C0E0000}" name="Colonne3689"/>
    <tableColumn id="3693" xr3:uid="{00000000-0010-0000-0300-00006D0E0000}" name="Colonne3690"/>
    <tableColumn id="3694" xr3:uid="{00000000-0010-0000-0300-00006E0E0000}" name="Colonne3691"/>
    <tableColumn id="3695" xr3:uid="{00000000-0010-0000-0300-00006F0E0000}" name="Colonne3692"/>
    <tableColumn id="3696" xr3:uid="{00000000-0010-0000-0300-0000700E0000}" name="Colonne3693"/>
    <tableColumn id="3697" xr3:uid="{00000000-0010-0000-0300-0000710E0000}" name="Colonne3694"/>
    <tableColumn id="3698" xr3:uid="{00000000-0010-0000-0300-0000720E0000}" name="Colonne3695"/>
    <tableColumn id="3699" xr3:uid="{00000000-0010-0000-0300-0000730E0000}" name="Colonne3696"/>
    <tableColumn id="3700" xr3:uid="{00000000-0010-0000-0300-0000740E0000}" name="Colonne3697"/>
    <tableColumn id="3701" xr3:uid="{00000000-0010-0000-0300-0000750E0000}" name="Colonne3698"/>
    <tableColumn id="3702" xr3:uid="{00000000-0010-0000-0300-0000760E0000}" name="Colonne3699"/>
    <tableColumn id="3703" xr3:uid="{00000000-0010-0000-0300-0000770E0000}" name="Colonne3700"/>
    <tableColumn id="3704" xr3:uid="{00000000-0010-0000-0300-0000780E0000}" name="Colonne3701"/>
    <tableColumn id="3705" xr3:uid="{00000000-0010-0000-0300-0000790E0000}" name="Colonne3702"/>
    <tableColumn id="3706" xr3:uid="{00000000-0010-0000-0300-00007A0E0000}" name="Colonne3703"/>
    <tableColumn id="3707" xr3:uid="{00000000-0010-0000-0300-00007B0E0000}" name="Colonne3704"/>
    <tableColumn id="3708" xr3:uid="{00000000-0010-0000-0300-00007C0E0000}" name="Colonne3705"/>
    <tableColumn id="3709" xr3:uid="{00000000-0010-0000-0300-00007D0E0000}" name="Colonne3706"/>
    <tableColumn id="3710" xr3:uid="{00000000-0010-0000-0300-00007E0E0000}" name="Colonne3707"/>
    <tableColumn id="3711" xr3:uid="{00000000-0010-0000-0300-00007F0E0000}" name="Colonne3708"/>
    <tableColumn id="3712" xr3:uid="{00000000-0010-0000-0300-0000800E0000}" name="Colonne3709"/>
    <tableColumn id="3713" xr3:uid="{00000000-0010-0000-0300-0000810E0000}" name="Colonne3710"/>
    <tableColumn id="3714" xr3:uid="{00000000-0010-0000-0300-0000820E0000}" name="Colonne3711"/>
    <tableColumn id="3715" xr3:uid="{00000000-0010-0000-0300-0000830E0000}" name="Colonne3712"/>
    <tableColumn id="3716" xr3:uid="{00000000-0010-0000-0300-0000840E0000}" name="Colonne3713"/>
    <tableColumn id="3717" xr3:uid="{00000000-0010-0000-0300-0000850E0000}" name="Colonne3714"/>
    <tableColumn id="3718" xr3:uid="{00000000-0010-0000-0300-0000860E0000}" name="Colonne3715"/>
    <tableColumn id="3719" xr3:uid="{00000000-0010-0000-0300-0000870E0000}" name="Colonne3716"/>
    <tableColumn id="3720" xr3:uid="{00000000-0010-0000-0300-0000880E0000}" name="Colonne3717"/>
    <tableColumn id="3721" xr3:uid="{00000000-0010-0000-0300-0000890E0000}" name="Colonne3718"/>
    <tableColumn id="3722" xr3:uid="{00000000-0010-0000-0300-00008A0E0000}" name="Colonne3719"/>
    <tableColumn id="3723" xr3:uid="{00000000-0010-0000-0300-00008B0E0000}" name="Colonne3720"/>
    <tableColumn id="3724" xr3:uid="{00000000-0010-0000-0300-00008C0E0000}" name="Colonne3721"/>
    <tableColumn id="3725" xr3:uid="{00000000-0010-0000-0300-00008D0E0000}" name="Colonne3722"/>
    <tableColumn id="3726" xr3:uid="{00000000-0010-0000-0300-00008E0E0000}" name="Colonne3723"/>
    <tableColumn id="3727" xr3:uid="{00000000-0010-0000-0300-00008F0E0000}" name="Colonne3724"/>
    <tableColumn id="3728" xr3:uid="{00000000-0010-0000-0300-0000900E0000}" name="Colonne3725"/>
    <tableColumn id="3729" xr3:uid="{00000000-0010-0000-0300-0000910E0000}" name="Colonne3726"/>
    <tableColumn id="3730" xr3:uid="{00000000-0010-0000-0300-0000920E0000}" name="Colonne3727"/>
    <tableColumn id="3731" xr3:uid="{00000000-0010-0000-0300-0000930E0000}" name="Colonne3728"/>
    <tableColumn id="3732" xr3:uid="{00000000-0010-0000-0300-0000940E0000}" name="Colonne3729"/>
    <tableColumn id="3733" xr3:uid="{00000000-0010-0000-0300-0000950E0000}" name="Colonne3730"/>
    <tableColumn id="3734" xr3:uid="{00000000-0010-0000-0300-0000960E0000}" name="Colonne3731"/>
    <tableColumn id="3735" xr3:uid="{00000000-0010-0000-0300-0000970E0000}" name="Colonne3732"/>
    <tableColumn id="3736" xr3:uid="{00000000-0010-0000-0300-0000980E0000}" name="Colonne3733"/>
    <tableColumn id="3737" xr3:uid="{00000000-0010-0000-0300-0000990E0000}" name="Colonne3734"/>
    <tableColumn id="3738" xr3:uid="{00000000-0010-0000-0300-00009A0E0000}" name="Colonne3735"/>
    <tableColumn id="3739" xr3:uid="{00000000-0010-0000-0300-00009B0E0000}" name="Colonne3736"/>
    <tableColumn id="3740" xr3:uid="{00000000-0010-0000-0300-00009C0E0000}" name="Colonne3737"/>
    <tableColumn id="3741" xr3:uid="{00000000-0010-0000-0300-00009D0E0000}" name="Colonne3738"/>
    <tableColumn id="3742" xr3:uid="{00000000-0010-0000-0300-00009E0E0000}" name="Colonne3739"/>
    <tableColumn id="3743" xr3:uid="{00000000-0010-0000-0300-00009F0E0000}" name="Colonne3740"/>
    <tableColumn id="3744" xr3:uid="{00000000-0010-0000-0300-0000A00E0000}" name="Colonne3741"/>
    <tableColumn id="3745" xr3:uid="{00000000-0010-0000-0300-0000A10E0000}" name="Colonne3742"/>
    <tableColumn id="3746" xr3:uid="{00000000-0010-0000-0300-0000A20E0000}" name="Colonne3743"/>
    <tableColumn id="3747" xr3:uid="{00000000-0010-0000-0300-0000A30E0000}" name="Colonne3744"/>
    <tableColumn id="3748" xr3:uid="{00000000-0010-0000-0300-0000A40E0000}" name="Colonne3745"/>
    <tableColumn id="3749" xr3:uid="{00000000-0010-0000-0300-0000A50E0000}" name="Colonne3746"/>
    <tableColumn id="3750" xr3:uid="{00000000-0010-0000-0300-0000A60E0000}" name="Colonne3747"/>
    <tableColumn id="3751" xr3:uid="{00000000-0010-0000-0300-0000A70E0000}" name="Colonne3748"/>
    <tableColumn id="3752" xr3:uid="{00000000-0010-0000-0300-0000A80E0000}" name="Colonne3749"/>
    <tableColumn id="3753" xr3:uid="{00000000-0010-0000-0300-0000A90E0000}" name="Colonne3750"/>
    <tableColumn id="3754" xr3:uid="{00000000-0010-0000-0300-0000AA0E0000}" name="Colonne3751"/>
    <tableColumn id="3755" xr3:uid="{00000000-0010-0000-0300-0000AB0E0000}" name="Colonne3752"/>
    <tableColumn id="3756" xr3:uid="{00000000-0010-0000-0300-0000AC0E0000}" name="Colonne3753"/>
    <tableColumn id="3757" xr3:uid="{00000000-0010-0000-0300-0000AD0E0000}" name="Colonne3754"/>
    <tableColumn id="3758" xr3:uid="{00000000-0010-0000-0300-0000AE0E0000}" name="Colonne3755"/>
    <tableColumn id="3759" xr3:uid="{00000000-0010-0000-0300-0000AF0E0000}" name="Colonne3756"/>
    <tableColumn id="3760" xr3:uid="{00000000-0010-0000-0300-0000B00E0000}" name="Colonne3757"/>
    <tableColumn id="3761" xr3:uid="{00000000-0010-0000-0300-0000B10E0000}" name="Colonne3758"/>
    <tableColumn id="3762" xr3:uid="{00000000-0010-0000-0300-0000B20E0000}" name="Colonne3759"/>
    <tableColumn id="3763" xr3:uid="{00000000-0010-0000-0300-0000B30E0000}" name="Colonne3760"/>
    <tableColumn id="3764" xr3:uid="{00000000-0010-0000-0300-0000B40E0000}" name="Colonne3761"/>
    <tableColumn id="3765" xr3:uid="{00000000-0010-0000-0300-0000B50E0000}" name="Colonne3762"/>
    <tableColumn id="3766" xr3:uid="{00000000-0010-0000-0300-0000B60E0000}" name="Colonne3763"/>
    <tableColumn id="3767" xr3:uid="{00000000-0010-0000-0300-0000B70E0000}" name="Colonne3764"/>
    <tableColumn id="3768" xr3:uid="{00000000-0010-0000-0300-0000B80E0000}" name="Colonne3765"/>
    <tableColumn id="3769" xr3:uid="{00000000-0010-0000-0300-0000B90E0000}" name="Colonne3766"/>
    <tableColumn id="3770" xr3:uid="{00000000-0010-0000-0300-0000BA0E0000}" name="Colonne3767"/>
    <tableColumn id="3771" xr3:uid="{00000000-0010-0000-0300-0000BB0E0000}" name="Colonne3768"/>
    <tableColumn id="3772" xr3:uid="{00000000-0010-0000-0300-0000BC0E0000}" name="Colonne3769"/>
    <tableColumn id="3773" xr3:uid="{00000000-0010-0000-0300-0000BD0E0000}" name="Colonne3770"/>
    <tableColumn id="3774" xr3:uid="{00000000-0010-0000-0300-0000BE0E0000}" name="Colonne3771"/>
    <tableColumn id="3775" xr3:uid="{00000000-0010-0000-0300-0000BF0E0000}" name="Colonne3772"/>
    <tableColumn id="3776" xr3:uid="{00000000-0010-0000-0300-0000C00E0000}" name="Colonne3773"/>
    <tableColumn id="3777" xr3:uid="{00000000-0010-0000-0300-0000C10E0000}" name="Colonne3774"/>
    <tableColumn id="3778" xr3:uid="{00000000-0010-0000-0300-0000C20E0000}" name="Colonne3775"/>
    <tableColumn id="3779" xr3:uid="{00000000-0010-0000-0300-0000C30E0000}" name="Colonne3776"/>
    <tableColumn id="3780" xr3:uid="{00000000-0010-0000-0300-0000C40E0000}" name="Colonne3777"/>
    <tableColumn id="3781" xr3:uid="{00000000-0010-0000-0300-0000C50E0000}" name="Colonne3778"/>
    <tableColumn id="3782" xr3:uid="{00000000-0010-0000-0300-0000C60E0000}" name="Colonne3779"/>
    <tableColumn id="3783" xr3:uid="{00000000-0010-0000-0300-0000C70E0000}" name="Colonne3780"/>
    <tableColumn id="3784" xr3:uid="{00000000-0010-0000-0300-0000C80E0000}" name="Colonne3781"/>
    <tableColumn id="3785" xr3:uid="{00000000-0010-0000-0300-0000C90E0000}" name="Colonne3782"/>
    <tableColumn id="3786" xr3:uid="{00000000-0010-0000-0300-0000CA0E0000}" name="Colonne3783"/>
    <tableColumn id="3787" xr3:uid="{00000000-0010-0000-0300-0000CB0E0000}" name="Colonne3784"/>
    <tableColumn id="3788" xr3:uid="{00000000-0010-0000-0300-0000CC0E0000}" name="Colonne3785"/>
    <tableColumn id="3789" xr3:uid="{00000000-0010-0000-0300-0000CD0E0000}" name="Colonne3786"/>
    <tableColumn id="3790" xr3:uid="{00000000-0010-0000-0300-0000CE0E0000}" name="Colonne3787"/>
    <tableColumn id="3791" xr3:uid="{00000000-0010-0000-0300-0000CF0E0000}" name="Colonne3788"/>
    <tableColumn id="3792" xr3:uid="{00000000-0010-0000-0300-0000D00E0000}" name="Colonne3789"/>
    <tableColumn id="3793" xr3:uid="{00000000-0010-0000-0300-0000D10E0000}" name="Colonne3790"/>
    <tableColumn id="3794" xr3:uid="{00000000-0010-0000-0300-0000D20E0000}" name="Colonne3791"/>
    <tableColumn id="3795" xr3:uid="{00000000-0010-0000-0300-0000D30E0000}" name="Colonne3792"/>
    <tableColumn id="3796" xr3:uid="{00000000-0010-0000-0300-0000D40E0000}" name="Colonne3793"/>
    <tableColumn id="3797" xr3:uid="{00000000-0010-0000-0300-0000D50E0000}" name="Colonne3794"/>
    <tableColumn id="3798" xr3:uid="{00000000-0010-0000-0300-0000D60E0000}" name="Colonne3795"/>
    <tableColumn id="3799" xr3:uid="{00000000-0010-0000-0300-0000D70E0000}" name="Colonne3796"/>
    <tableColumn id="3800" xr3:uid="{00000000-0010-0000-0300-0000D80E0000}" name="Colonne3797"/>
    <tableColumn id="3801" xr3:uid="{00000000-0010-0000-0300-0000D90E0000}" name="Colonne3798"/>
    <tableColumn id="3802" xr3:uid="{00000000-0010-0000-0300-0000DA0E0000}" name="Colonne3799"/>
    <tableColumn id="3803" xr3:uid="{00000000-0010-0000-0300-0000DB0E0000}" name="Colonne3800"/>
    <tableColumn id="3804" xr3:uid="{00000000-0010-0000-0300-0000DC0E0000}" name="Colonne3801"/>
    <tableColumn id="3805" xr3:uid="{00000000-0010-0000-0300-0000DD0E0000}" name="Colonne3802"/>
    <tableColumn id="3806" xr3:uid="{00000000-0010-0000-0300-0000DE0E0000}" name="Colonne3803"/>
    <tableColumn id="3807" xr3:uid="{00000000-0010-0000-0300-0000DF0E0000}" name="Colonne3804"/>
    <tableColumn id="3808" xr3:uid="{00000000-0010-0000-0300-0000E00E0000}" name="Colonne3805"/>
    <tableColumn id="3809" xr3:uid="{00000000-0010-0000-0300-0000E10E0000}" name="Colonne3806"/>
    <tableColumn id="3810" xr3:uid="{00000000-0010-0000-0300-0000E20E0000}" name="Colonne3807"/>
    <tableColumn id="3811" xr3:uid="{00000000-0010-0000-0300-0000E30E0000}" name="Colonne3808"/>
    <tableColumn id="3812" xr3:uid="{00000000-0010-0000-0300-0000E40E0000}" name="Colonne3809"/>
    <tableColumn id="3813" xr3:uid="{00000000-0010-0000-0300-0000E50E0000}" name="Colonne3810"/>
    <tableColumn id="3814" xr3:uid="{00000000-0010-0000-0300-0000E60E0000}" name="Colonne3811"/>
    <tableColumn id="3815" xr3:uid="{00000000-0010-0000-0300-0000E70E0000}" name="Colonne3812"/>
    <tableColumn id="3816" xr3:uid="{00000000-0010-0000-0300-0000E80E0000}" name="Colonne3813"/>
    <tableColumn id="3817" xr3:uid="{00000000-0010-0000-0300-0000E90E0000}" name="Colonne3814"/>
    <tableColumn id="3818" xr3:uid="{00000000-0010-0000-0300-0000EA0E0000}" name="Colonne3815"/>
    <tableColumn id="3819" xr3:uid="{00000000-0010-0000-0300-0000EB0E0000}" name="Colonne3816"/>
    <tableColumn id="3820" xr3:uid="{00000000-0010-0000-0300-0000EC0E0000}" name="Colonne3817"/>
    <tableColumn id="3821" xr3:uid="{00000000-0010-0000-0300-0000ED0E0000}" name="Colonne3818"/>
    <tableColumn id="3822" xr3:uid="{00000000-0010-0000-0300-0000EE0E0000}" name="Colonne3819"/>
    <tableColumn id="3823" xr3:uid="{00000000-0010-0000-0300-0000EF0E0000}" name="Colonne3820"/>
    <tableColumn id="3824" xr3:uid="{00000000-0010-0000-0300-0000F00E0000}" name="Colonne3821"/>
    <tableColumn id="3825" xr3:uid="{00000000-0010-0000-0300-0000F10E0000}" name="Colonne3822"/>
    <tableColumn id="3826" xr3:uid="{00000000-0010-0000-0300-0000F20E0000}" name="Colonne3823"/>
    <tableColumn id="3827" xr3:uid="{00000000-0010-0000-0300-0000F30E0000}" name="Colonne3824"/>
    <tableColumn id="3828" xr3:uid="{00000000-0010-0000-0300-0000F40E0000}" name="Colonne3825"/>
    <tableColumn id="3829" xr3:uid="{00000000-0010-0000-0300-0000F50E0000}" name="Colonne3826"/>
    <tableColumn id="3830" xr3:uid="{00000000-0010-0000-0300-0000F60E0000}" name="Colonne3827"/>
    <tableColumn id="3831" xr3:uid="{00000000-0010-0000-0300-0000F70E0000}" name="Colonne3828"/>
    <tableColumn id="3832" xr3:uid="{00000000-0010-0000-0300-0000F80E0000}" name="Colonne3829"/>
    <tableColumn id="3833" xr3:uid="{00000000-0010-0000-0300-0000F90E0000}" name="Colonne3830"/>
    <tableColumn id="3834" xr3:uid="{00000000-0010-0000-0300-0000FA0E0000}" name="Colonne3831"/>
    <tableColumn id="3835" xr3:uid="{00000000-0010-0000-0300-0000FB0E0000}" name="Colonne3832"/>
    <tableColumn id="3836" xr3:uid="{00000000-0010-0000-0300-0000FC0E0000}" name="Colonne3833"/>
    <tableColumn id="3837" xr3:uid="{00000000-0010-0000-0300-0000FD0E0000}" name="Colonne3834"/>
    <tableColumn id="3838" xr3:uid="{00000000-0010-0000-0300-0000FE0E0000}" name="Colonne3835"/>
    <tableColumn id="3839" xr3:uid="{00000000-0010-0000-0300-0000FF0E0000}" name="Colonne3836"/>
    <tableColumn id="3840" xr3:uid="{00000000-0010-0000-0300-0000000F0000}" name="Colonne3837"/>
    <tableColumn id="3841" xr3:uid="{00000000-0010-0000-0300-0000010F0000}" name="Colonne3838"/>
    <tableColumn id="3842" xr3:uid="{00000000-0010-0000-0300-0000020F0000}" name="Colonne3839"/>
    <tableColumn id="3843" xr3:uid="{00000000-0010-0000-0300-0000030F0000}" name="Colonne3840"/>
    <tableColumn id="3844" xr3:uid="{00000000-0010-0000-0300-0000040F0000}" name="Colonne3841"/>
    <tableColumn id="3845" xr3:uid="{00000000-0010-0000-0300-0000050F0000}" name="Colonne3842"/>
    <tableColumn id="3846" xr3:uid="{00000000-0010-0000-0300-0000060F0000}" name="Colonne3843"/>
    <tableColumn id="3847" xr3:uid="{00000000-0010-0000-0300-0000070F0000}" name="Colonne3844"/>
    <tableColumn id="3848" xr3:uid="{00000000-0010-0000-0300-0000080F0000}" name="Colonne3845"/>
    <tableColumn id="3849" xr3:uid="{00000000-0010-0000-0300-0000090F0000}" name="Colonne3846"/>
    <tableColumn id="3850" xr3:uid="{00000000-0010-0000-0300-00000A0F0000}" name="Colonne3847"/>
    <tableColumn id="3851" xr3:uid="{00000000-0010-0000-0300-00000B0F0000}" name="Colonne3848"/>
    <tableColumn id="3852" xr3:uid="{00000000-0010-0000-0300-00000C0F0000}" name="Colonne3849"/>
    <tableColumn id="3853" xr3:uid="{00000000-0010-0000-0300-00000D0F0000}" name="Colonne3850"/>
    <tableColumn id="3854" xr3:uid="{00000000-0010-0000-0300-00000E0F0000}" name="Colonne3851"/>
    <tableColumn id="3855" xr3:uid="{00000000-0010-0000-0300-00000F0F0000}" name="Colonne3852"/>
    <tableColumn id="3856" xr3:uid="{00000000-0010-0000-0300-0000100F0000}" name="Colonne3853"/>
    <tableColumn id="3857" xr3:uid="{00000000-0010-0000-0300-0000110F0000}" name="Colonne3854"/>
    <tableColumn id="3858" xr3:uid="{00000000-0010-0000-0300-0000120F0000}" name="Colonne3855"/>
    <tableColumn id="3859" xr3:uid="{00000000-0010-0000-0300-0000130F0000}" name="Colonne3856"/>
    <tableColumn id="3860" xr3:uid="{00000000-0010-0000-0300-0000140F0000}" name="Colonne3857"/>
    <tableColumn id="3861" xr3:uid="{00000000-0010-0000-0300-0000150F0000}" name="Colonne3858"/>
    <tableColumn id="3862" xr3:uid="{00000000-0010-0000-0300-0000160F0000}" name="Colonne3859"/>
    <tableColumn id="3863" xr3:uid="{00000000-0010-0000-0300-0000170F0000}" name="Colonne3860"/>
    <tableColumn id="3864" xr3:uid="{00000000-0010-0000-0300-0000180F0000}" name="Colonne3861"/>
    <tableColumn id="3865" xr3:uid="{00000000-0010-0000-0300-0000190F0000}" name="Colonne3862"/>
    <tableColumn id="3866" xr3:uid="{00000000-0010-0000-0300-00001A0F0000}" name="Colonne3863"/>
    <tableColumn id="3867" xr3:uid="{00000000-0010-0000-0300-00001B0F0000}" name="Colonne3864"/>
    <tableColumn id="3868" xr3:uid="{00000000-0010-0000-0300-00001C0F0000}" name="Colonne3865"/>
    <tableColumn id="3869" xr3:uid="{00000000-0010-0000-0300-00001D0F0000}" name="Colonne3866"/>
    <tableColumn id="3870" xr3:uid="{00000000-0010-0000-0300-00001E0F0000}" name="Colonne3867"/>
    <tableColumn id="3871" xr3:uid="{00000000-0010-0000-0300-00001F0F0000}" name="Colonne3868"/>
    <tableColumn id="3872" xr3:uid="{00000000-0010-0000-0300-0000200F0000}" name="Colonne3869"/>
    <tableColumn id="3873" xr3:uid="{00000000-0010-0000-0300-0000210F0000}" name="Colonne3870"/>
    <tableColumn id="3874" xr3:uid="{00000000-0010-0000-0300-0000220F0000}" name="Colonne3871"/>
    <tableColumn id="3875" xr3:uid="{00000000-0010-0000-0300-0000230F0000}" name="Colonne3872"/>
    <tableColumn id="3876" xr3:uid="{00000000-0010-0000-0300-0000240F0000}" name="Colonne3873"/>
    <tableColumn id="3877" xr3:uid="{00000000-0010-0000-0300-0000250F0000}" name="Colonne3874"/>
    <tableColumn id="3878" xr3:uid="{00000000-0010-0000-0300-0000260F0000}" name="Colonne3875"/>
    <tableColumn id="3879" xr3:uid="{00000000-0010-0000-0300-0000270F0000}" name="Colonne3876"/>
    <tableColumn id="3880" xr3:uid="{00000000-0010-0000-0300-0000280F0000}" name="Colonne3877"/>
    <tableColumn id="3881" xr3:uid="{00000000-0010-0000-0300-0000290F0000}" name="Colonne3878"/>
    <tableColumn id="3882" xr3:uid="{00000000-0010-0000-0300-00002A0F0000}" name="Colonne3879"/>
    <tableColumn id="3883" xr3:uid="{00000000-0010-0000-0300-00002B0F0000}" name="Colonne3880"/>
    <tableColumn id="3884" xr3:uid="{00000000-0010-0000-0300-00002C0F0000}" name="Colonne3881"/>
    <tableColumn id="3885" xr3:uid="{00000000-0010-0000-0300-00002D0F0000}" name="Colonne3882"/>
    <tableColumn id="3886" xr3:uid="{00000000-0010-0000-0300-00002E0F0000}" name="Colonne3883"/>
    <tableColumn id="3887" xr3:uid="{00000000-0010-0000-0300-00002F0F0000}" name="Colonne3884"/>
    <tableColumn id="3888" xr3:uid="{00000000-0010-0000-0300-0000300F0000}" name="Colonne3885"/>
    <tableColumn id="3889" xr3:uid="{00000000-0010-0000-0300-0000310F0000}" name="Colonne3886"/>
    <tableColumn id="3890" xr3:uid="{00000000-0010-0000-0300-0000320F0000}" name="Colonne3887"/>
    <tableColumn id="3891" xr3:uid="{00000000-0010-0000-0300-0000330F0000}" name="Colonne3888"/>
    <tableColumn id="3892" xr3:uid="{00000000-0010-0000-0300-0000340F0000}" name="Colonne3889"/>
    <tableColumn id="3893" xr3:uid="{00000000-0010-0000-0300-0000350F0000}" name="Colonne3890"/>
    <tableColumn id="3894" xr3:uid="{00000000-0010-0000-0300-0000360F0000}" name="Colonne3891"/>
    <tableColumn id="3895" xr3:uid="{00000000-0010-0000-0300-0000370F0000}" name="Colonne3892"/>
    <tableColumn id="3896" xr3:uid="{00000000-0010-0000-0300-0000380F0000}" name="Colonne3893"/>
    <tableColumn id="3897" xr3:uid="{00000000-0010-0000-0300-0000390F0000}" name="Colonne3894"/>
    <tableColumn id="3898" xr3:uid="{00000000-0010-0000-0300-00003A0F0000}" name="Colonne3895"/>
    <tableColumn id="3899" xr3:uid="{00000000-0010-0000-0300-00003B0F0000}" name="Colonne3896"/>
    <tableColumn id="3900" xr3:uid="{00000000-0010-0000-0300-00003C0F0000}" name="Colonne3897"/>
    <tableColumn id="3901" xr3:uid="{00000000-0010-0000-0300-00003D0F0000}" name="Colonne3898"/>
    <tableColumn id="3902" xr3:uid="{00000000-0010-0000-0300-00003E0F0000}" name="Colonne3899"/>
    <tableColumn id="3903" xr3:uid="{00000000-0010-0000-0300-00003F0F0000}" name="Colonne3900"/>
    <tableColumn id="3904" xr3:uid="{00000000-0010-0000-0300-0000400F0000}" name="Colonne3901"/>
    <tableColumn id="3905" xr3:uid="{00000000-0010-0000-0300-0000410F0000}" name="Colonne3902"/>
    <tableColumn id="3906" xr3:uid="{00000000-0010-0000-0300-0000420F0000}" name="Colonne3903"/>
    <tableColumn id="3907" xr3:uid="{00000000-0010-0000-0300-0000430F0000}" name="Colonne3904"/>
    <tableColumn id="3908" xr3:uid="{00000000-0010-0000-0300-0000440F0000}" name="Colonne3905"/>
    <tableColumn id="3909" xr3:uid="{00000000-0010-0000-0300-0000450F0000}" name="Colonne3906"/>
    <tableColumn id="3910" xr3:uid="{00000000-0010-0000-0300-0000460F0000}" name="Colonne3907"/>
    <tableColumn id="3911" xr3:uid="{00000000-0010-0000-0300-0000470F0000}" name="Colonne3908"/>
    <tableColumn id="3912" xr3:uid="{00000000-0010-0000-0300-0000480F0000}" name="Colonne3909"/>
    <tableColumn id="3913" xr3:uid="{00000000-0010-0000-0300-0000490F0000}" name="Colonne3910"/>
    <tableColumn id="3914" xr3:uid="{00000000-0010-0000-0300-00004A0F0000}" name="Colonne3911"/>
    <tableColumn id="3915" xr3:uid="{00000000-0010-0000-0300-00004B0F0000}" name="Colonne3912"/>
    <tableColumn id="3916" xr3:uid="{00000000-0010-0000-0300-00004C0F0000}" name="Colonne3913"/>
    <tableColumn id="3917" xr3:uid="{00000000-0010-0000-0300-00004D0F0000}" name="Colonne3914"/>
    <tableColumn id="3918" xr3:uid="{00000000-0010-0000-0300-00004E0F0000}" name="Colonne3915"/>
    <tableColumn id="3919" xr3:uid="{00000000-0010-0000-0300-00004F0F0000}" name="Colonne3916"/>
    <tableColumn id="3920" xr3:uid="{00000000-0010-0000-0300-0000500F0000}" name="Colonne3917"/>
    <tableColumn id="3921" xr3:uid="{00000000-0010-0000-0300-0000510F0000}" name="Colonne3918"/>
    <tableColumn id="3922" xr3:uid="{00000000-0010-0000-0300-0000520F0000}" name="Colonne3919"/>
    <tableColumn id="3923" xr3:uid="{00000000-0010-0000-0300-0000530F0000}" name="Colonne3920"/>
    <tableColumn id="3924" xr3:uid="{00000000-0010-0000-0300-0000540F0000}" name="Colonne3921"/>
    <tableColumn id="3925" xr3:uid="{00000000-0010-0000-0300-0000550F0000}" name="Colonne3922"/>
    <tableColumn id="3926" xr3:uid="{00000000-0010-0000-0300-0000560F0000}" name="Colonne3923"/>
    <tableColumn id="3927" xr3:uid="{00000000-0010-0000-0300-0000570F0000}" name="Colonne3924"/>
    <tableColumn id="3928" xr3:uid="{00000000-0010-0000-0300-0000580F0000}" name="Colonne3925"/>
    <tableColumn id="3929" xr3:uid="{00000000-0010-0000-0300-0000590F0000}" name="Colonne3926"/>
    <tableColumn id="3930" xr3:uid="{00000000-0010-0000-0300-00005A0F0000}" name="Colonne3927"/>
    <tableColumn id="3931" xr3:uid="{00000000-0010-0000-0300-00005B0F0000}" name="Colonne3928"/>
    <tableColumn id="3932" xr3:uid="{00000000-0010-0000-0300-00005C0F0000}" name="Colonne3929"/>
    <tableColumn id="3933" xr3:uid="{00000000-0010-0000-0300-00005D0F0000}" name="Colonne3930"/>
    <tableColumn id="3934" xr3:uid="{00000000-0010-0000-0300-00005E0F0000}" name="Colonne3931"/>
    <tableColumn id="3935" xr3:uid="{00000000-0010-0000-0300-00005F0F0000}" name="Colonne3932"/>
    <tableColumn id="3936" xr3:uid="{00000000-0010-0000-0300-0000600F0000}" name="Colonne3933"/>
    <tableColumn id="3937" xr3:uid="{00000000-0010-0000-0300-0000610F0000}" name="Colonne3934"/>
    <tableColumn id="3938" xr3:uid="{00000000-0010-0000-0300-0000620F0000}" name="Colonne3935"/>
    <tableColumn id="3939" xr3:uid="{00000000-0010-0000-0300-0000630F0000}" name="Colonne3936"/>
    <tableColumn id="3940" xr3:uid="{00000000-0010-0000-0300-0000640F0000}" name="Colonne3937"/>
    <tableColumn id="3941" xr3:uid="{00000000-0010-0000-0300-0000650F0000}" name="Colonne3938"/>
    <tableColumn id="3942" xr3:uid="{00000000-0010-0000-0300-0000660F0000}" name="Colonne3939"/>
    <tableColumn id="3943" xr3:uid="{00000000-0010-0000-0300-0000670F0000}" name="Colonne3940"/>
    <tableColumn id="3944" xr3:uid="{00000000-0010-0000-0300-0000680F0000}" name="Colonne3941"/>
    <tableColumn id="3945" xr3:uid="{00000000-0010-0000-0300-0000690F0000}" name="Colonne3942"/>
    <tableColumn id="3946" xr3:uid="{00000000-0010-0000-0300-00006A0F0000}" name="Colonne3943"/>
    <tableColumn id="3947" xr3:uid="{00000000-0010-0000-0300-00006B0F0000}" name="Colonne3944"/>
    <tableColumn id="3948" xr3:uid="{00000000-0010-0000-0300-00006C0F0000}" name="Colonne3945"/>
    <tableColumn id="3949" xr3:uid="{00000000-0010-0000-0300-00006D0F0000}" name="Colonne3946"/>
    <tableColumn id="3950" xr3:uid="{00000000-0010-0000-0300-00006E0F0000}" name="Colonne3947"/>
    <tableColumn id="3951" xr3:uid="{00000000-0010-0000-0300-00006F0F0000}" name="Colonne3948"/>
    <tableColumn id="3952" xr3:uid="{00000000-0010-0000-0300-0000700F0000}" name="Colonne3949"/>
    <tableColumn id="3953" xr3:uid="{00000000-0010-0000-0300-0000710F0000}" name="Colonne3950"/>
    <tableColumn id="3954" xr3:uid="{00000000-0010-0000-0300-0000720F0000}" name="Colonne3951"/>
    <tableColumn id="3955" xr3:uid="{00000000-0010-0000-0300-0000730F0000}" name="Colonne3952"/>
    <tableColumn id="3956" xr3:uid="{00000000-0010-0000-0300-0000740F0000}" name="Colonne3953"/>
    <tableColumn id="3957" xr3:uid="{00000000-0010-0000-0300-0000750F0000}" name="Colonne3954"/>
    <tableColumn id="3958" xr3:uid="{00000000-0010-0000-0300-0000760F0000}" name="Colonne3955"/>
    <tableColumn id="3959" xr3:uid="{00000000-0010-0000-0300-0000770F0000}" name="Colonne3956"/>
    <tableColumn id="3960" xr3:uid="{00000000-0010-0000-0300-0000780F0000}" name="Colonne3957"/>
    <tableColumn id="3961" xr3:uid="{00000000-0010-0000-0300-0000790F0000}" name="Colonne3958"/>
    <tableColumn id="3962" xr3:uid="{00000000-0010-0000-0300-00007A0F0000}" name="Colonne3959"/>
    <tableColumn id="3963" xr3:uid="{00000000-0010-0000-0300-00007B0F0000}" name="Colonne3960"/>
    <tableColumn id="3964" xr3:uid="{00000000-0010-0000-0300-00007C0F0000}" name="Colonne3961"/>
    <tableColumn id="3965" xr3:uid="{00000000-0010-0000-0300-00007D0F0000}" name="Colonne3962"/>
    <tableColumn id="3966" xr3:uid="{00000000-0010-0000-0300-00007E0F0000}" name="Colonne3963"/>
    <tableColumn id="3967" xr3:uid="{00000000-0010-0000-0300-00007F0F0000}" name="Colonne3964"/>
    <tableColumn id="3968" xr3:uid="{00000000-0010-0000-0300-0000800F0000}" name="Colonne3965"/>
    <tableColumn id="3969" xr3:uid="{00000000-0010-0000-0300-0000810F0000}" name="Colonne3966"/>
    <tableColumn id="3970" xr3:uid="{00000000-0010-0000-0300-0000820F0000}" name="Colonne3967"/>
    <tableColumn id="3971" xr3:uid="{00000000-0010-0000-0300-0000830F0000}" name="Colonne3968"/>
    <tableColumn id="3972" xr3:uid="{00000000-0010-0000-0300-0000840F0000}" name="Colonne3969"/>
    <tableColumn id="3973" xr3:uid="{00000000-0010-0000-0300-0000850F0000}" name="Colonne3970"/>
    <tableColumn id="3974" xr3:uid="{00000000-0010-0000-0300-0000860F0000}" name="Colonne3971"/>
    <tableColumn id="3975" xr3:uid="{00000000-0010-0000-0300-0000870F0000}" name="Colonne3972"/>
    <tableColumn id="3976" xr3:uid="{00000000-0010-0000-0300-0000880F0000}" name="Colonne3973"/>
    <tableColumn id="3977" xr3:uid="{00000000-0010-0000-0300-0000890F0000}" name="Colonne3974"/>
    <tableColumn id="3978" xr3:uid="{00000000-0010-0000-0300-00008A0F0000}" name="Colonne3975"/>
    <tableColumn id="3979" xr3:uid="{00000000-0010-0000-0300-00008B0F0000}" name="Colonne3976"/>
    <tableColumn id="3980" xr3:uid="{00000000-0010-0000-0300-00008C0F0000}" name="Colonne3977"/>
    <tableColumn id="3981" xr3:uid="{00000000-0010-0000-0300-00008D0F0000}" name="Colonne3978"/>
    <tableColumn id="3982" xr3:uid="{00000000-0010-0000-0300-00008E0F0000}" name="Colonne3979"/>
    <tableColumn id="3983" xr3:uid="{00000000-0010-0000-0300-00008F0F0000}" name="Colonne3980"/>
    <tableColumn id="3984" xr3:uid="{00000000-0010-0000-0300-0000900F0000}" name="Colonne3981"/>
    <tableColumn id="3985" xr3:uid="{00000000-0010-0000-0300-0000910F0000}" name="Colonne3982"/>
    <tableColumn id="3986" xr3:uid="{00000000-0010-0000-0300-0000920F0000}" name="Colonne3983"/>
    <tableColumn id="3987" xr3:uid="{00000000-0010-0000-0300-0000930F0000}" name="Colonne3984"/>
    <tableColumn id="3988" xr3:uid="{00000000-0010-0000-0300-0000940F0000}" name="Colonne3985"/>
    <tableColumn id="3989" xr3:uid="{00000000-0010-0000-0300-0000950F0000}" name="Colonne3986"/>
    <tableColumn id="3990" xr3:uid="{00000000-0010-0000-0300-0000960F0000}" name="Colonne3987"/>
    <tableColumn id="3991" xr3:uid="{00000000-0010-0000-0300-0000970F0000}" name="Colonne3988"/>
    <tableColumn id="3992" xr3:uid="{00000000-0010-0000-0300-0000980F0000}" name="Colonne3989"/>
    <tableColumn id="3993" xr3:uid="{00000000-0010-0000-0300-0000990F0000}" name="Colonne3990"/>
    <tableColumn id="3994" xr3:uid="{00000000-0010-0000-0300-00009A0F0000}" name="Colonne3991"/>
    <tableColumn id="3995" xr3:uid="{00000000-0010-0000-0300-00009B0F0000}" name="Colonne3992"/>
    <tableColumn id="3996" xr3:uid="{00000000-0010-0000-0300-00009C0F0000}" name="Colonne3993"/>
    <tableColumn id="3997" xr3:uid="{00000000-0010-0000-0300-00009D0F0000}" name="Colonne3994"/>
    <tableColumn id="3998" xr3:uid="{00000000-0010-0000-0300-00009E0F0000}" name="Colonne3995"/>
    <tableColumn id="3999" xr3:uid="{00000000-0010-0000-0300-00009F0F0000}" name="Colonne3996"/>
    <tableColumn id="4000" xr3:uid="{00000000-0010-0000-0300-0000A00F0000}" name="Colonne3997"/>
    <tableColumn id="4001" xr3:uid="{00000000-0010-0000-0300-0000A10F0000}" name="Colonne3998"/>
    <tableColumn id="4002" xr3:uid="{00000000-0010-0000-0300-0000A20F0000}" name="Colonne3999"/>
    <tableColumn id="4003" xr3:uid="{00000000-0010-0000-0300-0000A30F0000}" name="Colonne4000"/>
    <tableColumn id="4004" xr3:uid="{00000000-0010-0000-0300-0000A40F0000}" name="Colonne4001"/>
    <tableColumn id="4005" xr3:uid="{00000000-0010-0000-0300-0000A50F0000}" name="Colonne4002"/>
    <tableColumn id="4006" xr3:uid="{00000000-0010-0000-0300-0000A60F0000}" name="Colonne4003"/>
    <tableColumn id="4007" xr3:uid="{00000000-0010-0000-0300-0000A70F0000}" name="Colonne4004"/>
    <tableColumn id="4008" xr3:uid="{00000000-0010-0000-0300-0000A80F0000}" name="Colonne4005"/>
    <tableColumn id="4009" xr3:uid="{00000000-0010-0000-0300-0000A90F0000}" name="Colonne4006"/>
    <tableColumn id="4010" xr3:uid="{00000000-0010-0000-0300-0000AA0F0000}" name="Colonne4007"/>
    <tableColumn id="4011" xr3:uid="{00000000-0010-0000-0300-0000AB0F0000}" name="Colonne4008"/>
    <tableColumn id="4012" xr3:uid="{00000000-0010-0000-0300-0000AC0F0000}" name="Colonne4009"/>
    <tableColumn id="4013" xr3:uid="{00000000-0010-0000-0300-0000AD0F0000}" name="Colonne4010"/>
    <tableColumn id="4014" xr3:uid="{00000000-0010-0000-0300-0000AE0F0000}" name="Colonne4011"/>
    <tableColumn id="4015" xr3:uid="{00000000-0010-0000-0300-0000AF0F0000}" name="Colonne4012"/>
    <tableColumn id="4016" xr3:uid="{00000000-0010-0000-0300-0000B00F0000}" name="Colonne4013"/>
    <tableColumn id="4017" xr3:uid="{00000000-0010-0000-0300-0000B10F0000}" name="Colonne4014"/>
    <tableColumn id="4018" xr3:uid="{00000000-0010-0000-0300-0000B20F0000}" name="Colonne4015"/>
    <tableColumn id="4019" xr3:uid="{00000000-0010-0000-0300-0000B30F0000}" name="Colonne4016"/>
    <tableColumn id="4020" xr3:uid="{00000000-0010-0000-0300-0000B40F0000}" name="Colonne4017"/>
    <tableColumn id="4021" xr3:uid="{00000000-0010-0000-0300-0000B50F0000}" name="Colonne4018"/>
    <tableColumn id="4022" xr3:uid="{00000000-0010-0000-0300-0000B60F0000}" name="Colonne4019"/>
    <tableColumn id="4023" xr3:uid="{00000000-0010-0000-0300-0000B70F0000}" name="Colonne4020"/>
    <tableColumn id="4024" xr3:uid="{00000000-0010-0000-0300-0000B80F0000}" name="Colonne4021"/>
    <tableColumn id="4025" xr3:uid="{00000000-0010-0000-0300-0000B90F0000}" name="Colonne4022"/>
    <tableColumn id="4026" xr3:uid="{00000000-0010-0000-0300-0000BA0F0000}" name="Colonne4023"/>
    <tableColumn id="4027" xr3:uid="{00000000-0010-0000-0300-0000BB0F0000}" name="Colonne4024"/>
    <tableColumn id="4028" xr3:uid="{00000000-0010-0000-0300-0000BC0F0000}" name="Colonne4025"/>
    <tableColumn id="4029" xr3:uid="{00000000-0010-0000-0300-0000BD0F0000}" name="Colonne4026"/>
    <tableColumn id="4030" xr3:uid="{00000000-0010-0000-0300-0000BE0F0000}" name="Colonne4027"/>
    <tableColumn id="4031" xr3:uid="{00000000-0010-0000-0300-0000BF0F0000}" name="Colonne4028"/>
    <tableColumn id="4032" xr3:uid="{00000000-0010-0000-0300-0000C00F0000}" name="Colonne4029"/>
    <tableColumn id="4033" xr3:uid="{00000000-0010-0000-0300-0000C10F0000}" name="Colonne4030"/>
    <tableColumn id="4034" xr3:uid="{00000000-0010-0000-0300-0000C20F0000}" name="Colonne4031"/>
    <tableColumn id="4035" xr3:uid="{00000000-0010-0000-0300-0000C30F0000}" name="Colonne4032"/>
    <tableColumn id="4036" xr3:uid="{00000000-0010-0000-0300-0000C40F0000}" name="Colonne4033"/>
    <tableColumn id="4037" xr3:uid="{00000000-0010-0000-0300-0000C50F0000}" name="Colonne4034"/>
    <tableColumn id="4038" xr3:uid="{00000000-0010-0000-0300-0000C60F0000}" name="Colonne4035"/>
    <tableColumn id="4039" xr3:uid="{00000000-0010-0000-0300-0000C70F0000}" name="Colonne4036"/>
    <tableColumn id="4040" xr3:uid="{00000000-0010-0000-0300-0000C80F0000}" name="Colonne4037"/>
    <tableColumn id="4041" xr3:uid="{00000000-0010-0000-0300-0000C90F0000}" name="Colonne4038"/>
    <tableColumn id="4042" xr3:uid="{00000000-0010-0000-0300-0000CA0F0000}" name="Colonne4039"/>
    <tableColumn id="4043" xr3:uid="{00000000-0010-0000-0300-0000CB0F0000}" name="Colonne4040"/>
    <tableColumn id="4044" xr3:uid="{00000000-0010-0000-0300-0000CC0F0000}" name="Colonne4041"/>
    <tableColumn id="4045" xr3:uid="{00000000-0010-0000-0300-0000CD0F0000}" name="Colonne4042"/>
    <tableColumn id="4046" xr3:uid="{00000000-0010-0000-0300-0000CE0F0000}" name="Colonne4043"/>
    <tableColumn id="4047" xr3:uid="{00000000-0010-0000-0300-0000CF0F0000}" name="Colonne4044"/>
    <tableColumn id="4048" xr3:uid="{00000000-0010-0000-0300-0000D00F0000}" name="Colonne4045"/>
    <tableColumn id="4049" xr3:uid="{00000000-0010-0000-0300-0000D10F0000}" name="Colonne4046"/>
    <tableColumn id="4050" xr3:uid="{00000000-0010-0000-0300-0000D20F0000}" name="Colonne4047"/>
    <tableColumn id="4051" xr3:uid="{00000000-0010-0000-0300-0000D30F0000}" name="Colonne4048"/>
    <tableColumn id="4052" xr3:uid="{00000000-0010-0000-0300-0000D40F0000}" name="Colonne4049"/>
    <tableColumn id="4053" xr3:uid="{00000000-0010-0000-0300-0000D50F0000}" name="Colonne4050"/>
    <tableColumn id="4054" xr3:uid="{00000000-0010-0000-0300-0000D60F0000}" name="Colonne4051"/>
    <tableColumn id="4055" xr3:uid="{00000000-0010-0000-0300-0000D70F0000}" name="Colonne4052"/>
    <tableColumn id="4056" xr3:uid="{00000000-0010-0000-0300-0000D80F0000}" name="Colonne4053"/>
    <tableColumn id="4057" xr3:uid="{00000000-0010-0000-0300-0000D90F0000}" name="Colonne4054"/>
    <tableColumn id="4058" xr3:uid="{00000000-0010-0000-0300-0000DA0F0000}" name="Colonne4055"/>
    <tableColumn id="4059" xr3:uid="{00000000-0010-0000-0300-0000DB0F0000}" name="Colonne4056"/>
    <tableColumn id="4060" xr3:uid="{00000000-0010-0000-0300-0000DC0F0000}" name="Colonne4057"/>
    <tableColumn id="4061" xr3:uid="{00000000-0010-0000-0300-0000DD0F0000}" name="Colonne4058"/>
    <tableColumn id="4062" xr3:uid="{00000000-0010-0000-0300-0000DE0F0000}" name="Colonne4059"/>
    <tableColumn id="4063" xr3:uid="{00000000-0010-0000-0300-0000DF0F0000}" name="Colonne4060"/>
    <tableColumn id="4064" xr3:uid="{00000000-0010-0000-0300-0000E00F0000}" name="Colonne4061"/>
    <tableColumn id="4065" xr3:uid="{00000000-0010-0000-0300-0000E10F0000}" name="Colonne4062"/>
    <tableColumn id="4066" xr3:uid="{00000000-0010-0000-0300-0000E20F0000}" name="Colonne4063"/>
    <tableColumn id="4067" xr3:uid="{00000000-0010-0000-0300-0000E30F0000}" name="Colonne4064"/>
    <tableColumn id="4068" xr3:uid="{00000000-0010-0000-0300-0000E40F0000}" name="Colonne4065"/>
    <tableColumn id="4069" xr3:uid="{00000000-0010-0000-0300-0000E50F0000}" name="Colonne4066"/>
    <tableColumn id="4070" xr3:uid="{00000000-0010-0000-0300-0000E60F0000}" name="Colonne4067"/>
    <tableColumn id="4071" xr3:uid="{00000000-0010-0000-0300-0000E70F0000}" name="Colonne4068"/>
    <tableColumn id="4072" xr3:uid="{00000000-0010-0000-0300-0000E80F0000}" name="Colonne4069"/>
    <tableColumn id="4073" xr3:uid="{00000000-0010-0000-0300-0000E90F0000}" name="Colonne4070"/>
    <tableColumn id="4074" xr3:uid="{00000000-0010-0000-0300-0000EA0F0000}" name="Colonne4071"/>
    <tableColumn id="4075" xr3:uid="{00000000-0010-0000-0300-0000EB0F0000}" name="Colonne4072"/>
    <tableColumn id="4076" xr3:uid="{00000000-0010-0000-0300-0000EC0F0000}" name="Colonne4073"/>
    <tableColumn id="4077" xr3:uid="{00000000-0010-0000-0300-0000ED0F0000}" name="Colonne4074"/>
    <tableColumn id="4078" xr3:uid="{00000000-0010-0000-0300-0000EE0F0000}" name="Colonne4075"/>
    <tableColumn id="4079" xr3:uid="{00000000-0010-0000-0300-0000EF0F0000}" name="Colonne4076"/>
    <tableColumn id="4080" xr3:uid="{00000000-0010-0000-0300-0000F00F0000}" name="Colonne4077"/>
    <tableColumn id="4081" xr3:uid="{00000000-0010-0000-0300-0000F10F0000}" name="Colonne4078"/>
    <tableColumn id="4082" xr3:uid="{00000000-0010-0000-0300-0000F20F0000}" name="Colonne4079"/>
    <tableColumn id="4083" xr3:uid="{00000000-0010-0000-0300-0000F30F0000}" name="Colonne4080"/>
    <tableColumn id="4084" xr3:uid="{00000000-0010-0000-0300-0000F40F0000}" name="Colonne4081"/>
    <tableColumn id="4085" xr3:uid="{00000000-0010-0000-0300-0000F50F0000}" name="Colonne4082"/>
    <tableColumn id="4086" xr3:uid="{00000000-0010-0000-0300-0000F60F0000}" name="Colonne4083"/>
    <tableColumn id="4087" xr3:uid="{00000000-0010-0000-0300-0000F70F0000}" name="Colonne4084"/>
    <tableColumn id="4088" xr3:uid="{00000000-0010-0000-0300-0000F80F0000}" name="Colonne4085"/>
    <tableColumn id="4089" xr3:uid="{00000000-0010-0000-0300-0000F90F0000}" name="Colonne4086"/>
    <tableColumn id="4090" xr3:uid="{00000000-0010-0000-0300-0000FA0F0000}" name="Colonne4087"/>
    <tableColumn id="4091" xr3:uid="{00000000-0010-0000-0300-0000FB0F0000}" name="Colonne4088"/>
    <tableColumn id="4092" xr3:uid="{00000000-0010-0000-0300-0000FC0F0000}" name="Colonne4089"/>
    <tableColumn id="4093" xr3:uid="{00000000-0010-0000-0300-0000FD0F0000}" name="Colonne4090"/>
    <tableColumn id="4094" xr3:uid="{00000000-0010-0000-0300-0000FE0F0000}" name="Colonne4091"/>
    <tableColumn id="4095" xr3:uid="{00000000-0010-0000-0300-0000FF0F0000}" name="Colonne4092"/>
    <tableColumn id="4096" xr3:uid="{00000000-0010-0000-0300-000000100000}" name="Colonne4093"/>
    <tableColumn id="4097" xr3:uid="{00000000-0010-0000-0300-000001100000}" name="Colonne4094"/>
    <tableColumn id="4098" xr3:uid="{00000000-0010-0000-0300-000002100000}" name="Colonne4095"/>
    <tableColumn id="4099" xr3:uid="{00000000-0010-0000-0300-000003100000}" name="Colonne4096"/>
    <tableColumn id="4100" xr3:uid="{00000000-0010-0000-0300-000004100000}" name="Colonne4097"/>
    <tableColumn id="4101" xr3:uid="{00000000-0010-0000-0300-000005100000}" name="Colonne4098"/>
    <tableColumn id="4102" xr3:uid="{00000000-0010-0000-0300-000006100000}" name="Colonne4099"/>
    <tableColumn id="4103" xr3:uid="{00000000-0010-0000-0300-000007100000}" name="Colonne4100"/>
    <tableColumn id="4104" xr3:uid="{00000000-0010-0000-0300-000008100000}" name="Colonne4101"/>
    <tableColumn id="4105" xr3:uid="{00000000-0010-0000-0300-000009100000}" name="Colonne4102"/>
    <tableColumn id="4106" xr3:uid="{00000000-0010-0000-0300-00000A100000}" name="Colonne4103"/>
    <tableColumn id="4107" xr3:uid="{00000000-0010-0000-0300-00000B100000}" name="Colonne4104"/>
    <tableColumn id="4108" xr3:uid="{00000000-0010-0000-0300-00000C100000}" name="Colonne4105"/>
    <tableColumn id="4109" xr3:uid="{00000000-0010-0000-0300-00000D100000}" name="Colonne4106"/>
    <tableColumn id="4110" xr3:uid="{00000000-0010-0000-0300-00000E100000}" name="Colonne4107"/>
    <tableColumn id="4111" xr3:uid="{00000000-0010-0000-0300-00000F100000}" name="Colonne4108"/>
    <tableColumn id="4112" xr3:uid="{00000000-0010-0000-0300-000010100000}" name="Colonne4109"/>
    <tableColumn id="4113" xr3:uid="{00000000-0010-0000-0300-000011100000}" name="Colonne4110"/>
    <tableColumn id="4114" xr3:uid="{00000000-0010-0000-0300-000012100000}" name="Colonne4111"/>
    <tableColumn id="4115" xr3:uid="{00000000-0010-0000-0300-000013100000}" name="Colonne4112"/>
    <tableColumn id="4116" xr3:uid="{00000000-0010-0000-0300-000014100000}" name="Colonne4113"/>
    <tableColumn id="4117" xr3:uid="{00000000-0010-0000-0300-000015100000}" name="Colonne4114"/>
    <tableColumn id="4118" xr3:uid="{00000000-0010-0000-0300-000016100000}" name="Colonne4115"/>
    <tableColumn id="4119" xr3:uid="{00000000-0010-0000-0300-000017100000}" name="Colonne4116"/>
    <tableColumn id="4120" xr3:uid="{00000000-0010-0000-0300-000018100000}" name="Colonne4117"/>
    <tableColumn id="4121" xr3:uid="{00000000-0010-0000-0300-000019100000}" name="Colonne4118"/>
    <tableColumn id="4122" xr3:uid="{00000000-0010-0000-0300-00001A100000}" name="Colonne4119"/>
    <tableColumn id="4123" xr3:uid="{00000000-0010-0000-0300-00001B100000}" name="Colonne4120"/>
    <tableColumn id="4124" xr3:uid="{00000000-0010-0000-0300-00001C100000}" name="Colonne4121"/>
    <tableColumn id="4125" xr3:uid="{00000000-0010-0000-0300-00001D100000}" name="Colonne4122"/>
    <tableColumn id="4126" xr3:uid="{00000000-0010-0000-0300-00001E100000}" name="Colonne4123"/>
    <tableColumn id="4127" xr3:uid="{00000000-0010-0000-0300-00001F100000}" name="Colonne4124"/>
    <tableColumn id="4128" xr3:uid="{00000000-0010-0000-0300-000020100000}" name="Colonne4125"/>
    <tableColumn id="4129" xr3:uid="{00000000-0010-0000-0300-000021100000}" name="Colonne4126"/>
    <tableColumn id="4130" xr3:uid="{00000000-0010-0000-0300-000022100000}" name="Colonne4127"/>
    <tableColumn id="4131" xr3:uid="{00000000-0010-0000-0300-000023100000}" name="Colonne4128"/>
    <tableColumn id="4132" xr3:uid="{00000000-0010-0000-0300-000024100000}" name="Colonne4129"/>
    <tableColumn id="4133" xr3:uid="{00000000-0010-0000-0300-000025100000}" name="Colonne4130"/>
    <tableColumn id="4134" xr3:uid="{00000000-0010-0000-0300-000026100000}" name="Colonne4131"/>
    <tableColumn id="4135" xr3:uid="{00000000-0010-0000-0300-000027100000}" name="Colonne4132"/>
    <tableColumn id="4136" xr3:uid="{00000000-0010-0000-0300-000028100000}" name="Colonne4133"/>
    <tableColumn id="4137" xr3:uid="{00000000-0010-0000-0300-000029100000}" name="Colonne4134"/>
    <tableColumn id="4138" xr3:uid="{00000000-0010-0000-0300-00002A100000}" name="Colonne4135"/>
    <tableColumn id="4139" xr3:uid="{00000000-0010-0000-0300-00002B100000}" name="Colonne4136"/>
    <tableColumn id="4140" xr3:uid="{00000000-0010-0000-0300-00002C100000}" name="Colonne4137"/>
    <tableColumn id="4141" xr3:uid="{00000000-0010-0000-0300-00002D100000}" name="Colonne4138"/>
    <tableColumn id="4142" xr3:uid="{00000000-0010-0000-0300-00002E100000}" name="Colonne4139"/>
    <tableColumn id="4143" xr3:uid="{00000000-0010-0000-0300-00002F100000}" name="Colonne4140"/>
    <tableColumn id="4144" xr3:uid="{00000000-0010-0000-0300-000030100000}" name="Colonne4141"/>
    <tableColumn id="4145" xr3:uid="{00000000-0010-0000-0300-000031100000}" name="Colonne4142"/>
    <tableColumn id="4146" xr3:uid="{00000000-0010-0000-0300-000032100000}" name="Colonne4143"/>
    <tableColumn id="4147" xr3:uid="{00000000-0010-0000-0300-000033100000}" name="Colonne4144"/>
    <tableColumn id="4148" xr3:uid="{00000000-0010-0000-0300-000034100000}" name="Colonne4145"/>
    <tableColumn id="4149" xr3:uid="{00000000-0010-0000-0300-000035100000}" name="Colonne4146"/>
    <tableColumn id="4150" xr3:uid="{00000000-0010-0000-0300-000036100000}" name="Colonne4147"/>
    <tableColumn id="4151" xr3:uid="{00000000-0010-0000-0300-000037100000}" name="Colonne4148"/>
    <tableColumn id="4152" xr3:uid="{00000000-0010-0000-0300-000038100000}" name="Colonne4149"/>
    <tableColumn id="4153" xr3:uid="{00000000-0010-0000-0300-000039100000}" name="Colonne4150"/>
    <tableColumn id="4154" xr3:uid="{00000000-0010-0000-0300-00003A100000}" name="Colonne4151"/>
    <tableColumn id="4155" xr3:uid="{00000000-0010-0000-0300-00003B100000}" name="Colonne4152"/>
    <tableColumn id="4156" xr3:uid="{00000000-0010-0000-0300-00003C100000}" name="Colonne4153"/>
    <tableColumn id="4157" xr3:uid="{00000000-0010-0000-0300-00003D100000}" name="Colonne4154"/>
    <tableColumn id="4158" xr3:uid="{00000000-0010-0000-0300-00003E100000}" name="Colonne4155"/>
    <tableColumn id="4159" xr3:uid="{00000000-0010-0000-0300-00003F100000}" name="Colonne4156"/>
    <tableColumn id="4160" xr3:uid="{00000000-0010-0000-0300-000040100000}" name="Colonne4157"/>
    <tableColumn id="4161" xr3:uid="{00000000-0010-0000-0300-000041100000}" name="Colonne4158"/>
    <tableColumn id="4162" xr3:uid="{00000000-0010-0000-0300-000042100000}" name="Colonne4159"/>
    <tableColumn id="4163" xr3:uid="{00000000-0010-0000-0300-000043100000}" name="Colonne4160"/>
    <tableColumn id="4164" xr3:uid="{00000000-0010-0000-0300-000044100000}" name="Colonne4161"/>
    <tableColumn id="4165" xr3:uid="{00000000-0010-0000-0300-000045100000}" name="Colonne4162"/>
    <tableColumn id="4166" xr3:uid="{00000000-0010-0000-0300-000046100000}" name="Colonne4163"/>
    <tableColumn id="4167" xr3:uid="{00000000-0010-0000-0300-000047100000}" name="Colonne4164"/>
    <tableColumn id="4168" xr3:uid="{00000000-0010-0000-0300-000048100000}" name="Colonne4165"/>
    <tableColumn id="4169" xr3:uid="{00000000-0010-0000-0300-000049100000}" name="Colonne4166"/>
    <tableColumn id="4170" xr3:uid="{00000000-0010-0000-0300-00004A100000}" name="Colonne4167"/>
    <tableColumn id="4171" xr3:uid="{00000000-0010-0000-0300-00004B100000}" name="Colonne4168"/>
    <tableColumn id="4172" xr3:uid="{00000000-0010-0000-0300-00004C100000}" name="Colonne4169"/>
    <tableColumn id="4173" xr3:uid="{00000000-0010-0000-0300-00004D100000}" name="Colonne4170"/>
    <tableColumn id="4174" xr3:uid="{00000000-0010-0000-0300-00004E100000}" name="Colonne4171"/>
    <tableColumn id="4175" xr3:uid="{00000000-0010-0000-0300-00004F100000}" name="Colonne4172"/>
    <tableColumn id="4176" xr3:uid="{00000000-0010-0000-0300-000050100000}" name="Colonne4173"/>
    <tableColumn id="4177" xr3:uid="{00000000-0010-0000-0300-000051100000}" name="Colonne4174"/>
    <tableColumn id="4178" xr3:uid="{00000000-0010-0000-0300-000052100000}" name="Colonne4175"/>
    <tableColumn id="4179" xr3:uid="{00000000-0010-0000-0300-000053100000}" name="Colonne4176"/>
    <tableColumn id="4180" xr3:uid="{00000000-0010-0000-0300-000054100000}" name="Colonne4177"/>
    <tableColumn id="4181" xr3:uid="{00000000-0010-0000-0300-000055100000}" name="Colonne4178"/>
    <tableColumn id="4182" xr3:uid="{00000000-0010-0000-0300-000056100000}" name="Colonne4179"/>
    <tableColumn id="4183" xr3:uid="{00000000-0010-0000-0300-000057100000}" name="Colonne4180"/>
    <tableColumn id="4184" xr3:uid="{00000000-0010-0000-0300-000058100000}" name="Colonne4181"/>
    <tableColumn id="4185" xr3:uid="{00000000-0010-0000-0300-000059100000}" name="Colonne4182"/>
    <tableColumn id="4186" xr3:uid="{00000000-0010-0000-0300-00005A100000}" name="Colonne4183"/>
    <tableColumn id="4187" xr3:uid="{00000000-0010-0000-0300-00005B100000}" name="Colonne4184"/>
    <tableColumn id="4188" xr3:uid="{00000000-0010-0000-0300-00005C100000}" name="Colonne4185"/>
    <tableColumn id="4189" xr3:uid="{00000000-0010-0000-0300-00005D100000}" name="Colonne4186"/>
    <tableColumn id="4190" xr3:uid="{00000000-0010-0000-0300-00005E100000}" name="Colonne4187"/>
    <tableColumn id="4191" xr3:uid="{00000000-0010-0000-0300-00005F100000}" name="Colonne4188"/>
    <tableColumn id="4192" xr3:uid="{00000000-0010-0000-0300-000060100000}" name="Colonne4189"/>
    <tableColumn id="4193" xr3:uid="{00000000-0010-0000-0300-000061100000}" name="Colonne4190"/>
    <tableColumn id="4194" xr3:uid="{00000000-0010-0000-0300-000062100000}" name="Colonne4191"/>
    <tableColumn id="4195" xr3:uid="{00000000-0010-0000-0300-000063100000}" name="Colonne4192"/>
    <tableColumn id="4196" xr3:uid="{00000000-0010-0000-0300-000064100000}" name="Colonne4193"/>
    <tableColumn id="4197" xr3:uid="{00000000-0010-0000-0300-000065100000}" name="Colonne4194"/>
    <tableColumn id="4198" xr3:uid="{00000000-0010-0000-0300-000066100000}" name="Colonne4195"/>
    <tableColumn id="4199" xr3:uid="{00000000-0010-0000-0300-000067100000}" name="Colonne4196"/>
    <tableColumn id="4200" xr3:uid="{00000000-0010-0000-0300-000068100000}" name="Colonne4197"/>
    <tableColumn id="4201" xr3:uid="{00000000-0010-0000-0300-000069100000}" name="Colonne4198"/>
    <tableColumn id="4202" xr3:uid="{00000000-0010-0000-0300-00006A100000}" name="Colonne4199"/>
    <tableColumn id="4203" xr3:uid="{00000000-0010-0000-0300-00006B100000}" name="Colonne4200"/>
    <tableColumn id="4204" xr3:uid="{00000000-0010-0000-0300-00006C100000}" name="Colonne4201"/>
    <tableColumn id="4205" xr3:uid="{00000000-0010-0000-0300-00006D100000}" name="Colonne4202"/>
    <tableColumn id="4206" xr3:uid="{00000000-0010-0000-0300-00006E100000}" name="Colonne4203"/>
    <tableColumn id="4207" xr3:uid="{00000000-0010-0000-0300-00006F100000}" name="Colonne4204"/>
    <tableColumn id="4208" xr3:uid="{00000000-0010-0000-0300-000070100000}" name="Colonne4205"/>
    <tableColumn id="4209" xr3:uid="{00000000-0010-0000-0300-000071100000}" name="Colonne4206"/>
    <tableColumn id="4210" xr3:uid="{00000000-0010-0000-0300-000072100000}" name="Colonne4207"/>
    <tableColumn id="4211" xr3:uid="{00000000-0010-0000-0300-000073100000}" name="Colonne4208"/>
    <tableColumn id="4212" xr3:uid="{00000000-0010-0000-0300-000074100000}" name="Colonne4209"/>
    <tableColumn id="4213" xr3:uid="{00000000-0010-0000-0300-000075100000}" name="Colonne4210"/>
    <tableColumn id="4214" xr3:uid="{00000000-0010-0000-0300-000076100000}" name="Colonne4211"/>
    <tableColumn id="4215" xr3:uid="{00000000-0010-0000-0300-000077100000}" name="Colonne4212"/>
    <tableColumn id="4216" xr3:uid="{00000000-0010-0000-0300-000078100000}" name="Colonne4213"/>
    <tableColumn id="4217" xr3:uid="{00000000-0010-0000-0300-000079100000}" name="Colonne4214"/>
    <tableColumn id="4218" xr3:uid="{00000000-0010-0000-0300-00007A100000}" name="Colonne4215"/>
    <tableColumn id="4219" xr3:uid="{00000000-0010-0000-0300-00007B100000}" name="Colonne4216"/>
    <tableColumn id="4220" xr3:uid="{00000000-0010-0000-0300-00007C100000}" name="Colonne4217"/>
    <tableColumn id="4221" xr3:uid="{00000000-0010-0000-0300-00007D100000}" name="Colonne4218"/>
    <tableColumn id="4222" xr3:uid="{00000000-0010-0000-0300-00007E100000}" name="Colonne4219"/>
    <tableColumn id="4223" xr3:uid="{00000000-0010-0000-0300-00007F100000}" name="Colonne4220"/>
    <tableColumn id="4224" xr3:uid="{00000000-0010-0000-0300-000080100000}" name="Colonne4221"/>
    <tableColumn id="4225" xr3:uid="{00000000-0010-0000-0300-000081100000}" name="Colonne4222"/>
    <tableColumn id="4226" xr3:uid="{00000000-0010-0000-0300-000082100000}" name="Colonne4223"/>
    <tableColumn id="4227" xr3:uid="{00000000-0010-0000-0300-000083100000}" name="Colonne4224"/>
    <tableColumn id="4228" xr3:uid="{00000000-0010-0000-0300-000084100000}" name="Colonne4225"/>
    <tableColumn id="4229" xr3:uid="{00000000-0010-0000-0300-000085100000}" name="Colonne4226"/>
    <tableColumn id="4230" xr3:uid="{00000000-0010-0000-0300-000086100000}" name="Colonne4227"/>
    <tableColumn id="4231" xr3:uid="{00000000-0010-0000-0300-000087100000}" name="Colonne4228"/>
    <tableColumn id="4232" xr3:uid="{00000000-0010-0000-0300-000088100000}" name="Colonne4229"/>
    <tableColumn id="4233" xr3:uid="{00000000-0010-0000-0300-000089100000}" name="Colonne4230"/>
    <tableColumn id="4234" xr3:uid="{00000000-0010-0000-0300-00008A100000}" name="Colonne4231"/>
    <tableColumn id="4235" xr3:uid="{00000000-0010-0000-0300-00008B100000}" name="Colonne4232"/>
    <tableColumn id="4236" xr3:uid="{00000000-0010-0000-0300-00008C100000}" name="Colonne4233"/>
    <tableColumn id="4237" xr3:uid="{00000000-0010-0000-0300-00008D100000}" name="Colonne4234"/>
    <tableColumn id="4238" xr3:uid="{00000000-0010-0000-0300-00008E100000}" name="Colonne4235"/>
    <tableColumn id="4239" xr3:uid="{00000000-0010-0000-0300-00008F100000}" name="Colonne4236"/>
    <tableColumn id="4240" xr3:uid="{00000000-0010-0000-0300-000090100000}" name="Colonne4237"/>
    <tableColumn id="4241" xr3:uid="{00000000-0010-0000-0300-000091100000}" name="Colonne4238"/>
    <tableColumn id="4242" xr3:uid="{00000000-0010-0000-0300-000092100000}" name="Colonne4239"/>
    <tableColumn id="4243" xr3:uid="{00000000-0010-0000-0300-000093100000}" name="Colonne4240"/>
    <tableColumn id="4244" xr3:uid="{00000000-0010-0000-0300-000094100000}" name="Colonne4241"/>
    <tableColumn id="4245" xr3:uid="{00000000-0010-0000-0300-000095100000}" name="Colonne4242"/>
    <tableColumn id="4246" xr3:uid="{00000000-0010-0000-0300-000096100000}" name="Colonne4243"/>
    <tableColumn id="4247" xr3:uid="{00000000-0010-0000-0300-000097100000}" name="Colonne4244"/>
    <tableColumn id="4248" xr3:uid="{00000000-0010-0000-0300-000098100000}" name="Colonne4245"/>
    <tableColumn id="4249" xr3:uid="{00000000-0010-0000-0300-000099100000}" name="Colonne4246"/>
    <tableColumn id="4250" xr3:uid="{00000000-0010-0000-0300-00009A100000}" name="Colonne4247"/>
    <tableColumn id="4251" xr3:uid="{00000000-0010-0000-0300-00009B100000}" name="Colonne4248"/>
    <tableColumn id="4252" xr3:uid="{00000000-0010-0000-0300-00009C100000}" name="Colonne4249"/>
    <tableColumn id="4253" xr3:uid="{00000000-0010-0000-0300-00009D100000}" name="Colonne4250"/>
    <tableColumn id="4254" xr3:uid="{00000000-0010-0000-0300-00009E100000}" name="Colonne4251"/>
    <tableColumn id="4255" xr3:uid="{00000000-0010-0000-0300-00009F100000}" name="Colonne4252"/>
    <tableColumn id="4256" xr3:uid="{00000000-0010-0000-0300-0000A0100000}" name="Colonne4253"/>
    <tableColumn id="4257" xr3:uid="{00000000-0010-0000-0300-0000A1100000}" name="Colonne4254"/>
    <tableColumn id="4258" xr3:uid="{00000000-0010-0000-0300-0000A2100000}" name="Colonne4255"/>
    <tableColumn id="4259" xr3:uid="{00000000-0010-0000-0300-0000A3100000}" name="Colonne4256"/>
    <tableColumn id="4260" xr3:uid="{00000000-0010-0000-0300-0000A4100000}" name="Colonne4257"/>
    <tableColumn id="4261" xr3:uid="{00000000-0010-0000-0300-0000A5100000}" name="Colonne4258"/>
    <tableColumn id="4262" xr3:uid="{00000000-0010-0000-0300-0000A6100000}" name="Colonne4259"/>
    <tableColumn id="4263" xr3:uid="{00000000-0010-0000-0300-0000A7100000}" name="Colonne4260"/>
    <tableColumn id="4264" xr3:uid="{00000000-0010-0000-0300-0000A8100000}" name="Colonne4261"/>
    <tableColumn id="4265" xr3:uid="{00000000-0010-0000-0300-0000A9100000}" name="Colonne4262"/>
    <tableColumn id="4266" xr3:uid="{00000000-0010-0000-0300-0000AA100000}" name="Colonne4263"/>
    <tableColumn id="4267" xr3:uid="{00000000-0010-0000-0300-0000AB100000}" name="Colonne4264"/>
    <tableColumn id="4268" xr3:uid="{00000000-0010-0000-0300-0000AC100000}" name="Colonne4265"/>
    <tableColumn id="4269" xr3:uid="{00000000-0010-0000-0300-0000AD100000}" name="Colonne4266"/>
    <tableColumn id="4270" xr3:uid="{00000000-0010-0000-0300-0000AE100000}" name="Colonne4267"/>
    <tableColumn id="4271" xr3:uid="{00000000-0010-0000-0300-0000AF100000}" name="Colonne4268"/>
    <tableColumn id="4272" xr3:uid="{00000000-0010-0000-0300-0000B0100000}" name="Colonne4269"/>
    <tableColumn id="4273" xr3:uid="{00000000-0010-0000-0300-0000B1100000}" name="Colonne4270"/>
    <tableColumn id="4274" xr3:uid="{00000000-0010-0000-0300-0000B2100000}" name="Colonne4271"/>
    <tableColumn id="4275" xr3:uid="{00000000-0010-0000-0300-0000B3100000}" name="Colonne4272"/>
    <tableColumn id="4276" xr3:uid="{00000000-0010-0000-0300-0000B4100000}" name="Colonne4273"/>
    <tableColumn id="4277" xr3:uid="{00000000-0010-0000-0300-0000B5100000}" name="Colonne4274"/>
    <tableColumn id="4278" xr3:uid="{00000000-0010-0000-0300-0000B6100000}" name="Colonne4275"/>
    <tableColumn id="4279" xr3:uid="{00000000-0010-0000-0300-0000B7100000}" name="Colonne4276"/>
    <tableColumn id="4280" xr3:uid="{00000000-0010-0000-0300-0000B8100000}" name="Colonne4277"/>
    <tableColumn id="4281" xr3:uid="{00000000-0010-0000-0300-0000B9100000}" name="Colonne4278"/>
    <tableColumn id="4282" xr3:uid="{00000000-0010-0000-0300-0000BA100000}" name="Colonne4279"/>
    <tableColumn id="4283" xr3:uid="{00000000-0010-0000-0300-0000BB100000}" name="Colonne4280"/>
    <tableColumn id="4284" xr3:uid="{00000000-0010-0000-0300-0000BC100000}" name="Colonne4281"/>
    <tableColumn id="4285" xr3:uid="{00000000-0010-0000-0300-0000BD100000}" name="Colonne4282"/>
    <tableColumn id="4286" xr3:uid="{00000000-0010-0000-0300-0000BE100000}" name="Colonne4283"/>
    <tableColumn id="4287" xr3:uid="{00000000-0010-0000-0300-0000BF100000}" name="Colonne4284"/>
    <tableColumn id="4288" xr3:uid="{00000000-0010-0000-0300-0000C0100000}" name="Colonne4285"/>
    <tableColumn id="4289" xr3:uid="{00000000-0010-0000-0300-0000C1100000}" name="Colonne4286"/>
    <tableColumn id="4290" xr3:uid="{00000000-0010-0000-0300-0000C2100000}" name="Colonne4287"/>
    <tableColumn id="4291" xr3:uid="{00000000-0010-0000-0300-0000C3100000}" name="Colonne4288"/>
    <tableColumn id="4292" xr3:uid="{00000000-0010-0000-0300-0000C4100000}" name="Colonne4289"/>
    <tableColumn id="4293" xr3:uid="{00000000-0010-0000-0300-0000C5100000}" name="Colonne4290"/>
    <tableColumn id="4294" xr3:uid="{00000000-0010-0000-0300-0000C6100000}" name="Colonne4291"/>
    <tableColumn id="4295" xr3:uid="{00000000-0010-0000-0300-0000C7100000}" name="Colonne4292"/>
    <tableColumn id="4296" xr3:uid="{00000000-0010-0000-0300-0000C8100000}" name="Colonne4293"/>
    <tableColumn id="4297" xr3:uid="{00000000-0010-0000-0300-0000C9100000}" name="Colonne4294"/>
    <tableColumn id="4298" xr3:uid="{00000000-0010-0000-0300-0000CA100000}" name="Colonne4295"/>
    <tableColumn id="4299" xr3:uid="{00000000-0010-0000-0300-0000CB100000}" name="Colonne4296"/>
    <tableColumn id="4300" xr3:uid="{00000000-0010-0000-0300-0000CC100000}" name="Colonne4297"/>
    <tableColumn id="4301" xr3:uid="{00000000-0010-0000-0300-0000CD100000}" name="Colonne4298"/>
    <tableColumn id="4302" xr3:uid="{00000000-0010-0000-0300-0000CE100000}" name="Colonne4299"/>
    <tableColumn id="4303" xr3:uid="{00000000-0010-0000-0300-0000CF100000}" name="Colonne4300"/>
    <tableColumn id="4304" xr3:uid="{00000000-0010-0000-0300-0000D0100000}" name="Colonne4301"/>
    <tableColumn id="4305" xr3:uid="{00000000-0010-0000-0300-0000D1100000}" name="Colonne4302"/>
    <tableColumn id="4306" xr3:uid="{00000000-0010-0000-0300-0000D2100000}" name="Colonne4303"/>
    <tableColumn id="4307" xr3:uid="{00000000-0010-0000-0300-0000D3100000}" name="Colonne4304"/>
    <tableColumn id="4308" xr3:uid="{00000000-0010-0000-0300-0000D4100000}" name="Colonne4305"/>
    <tableColumn id="4309" xr3:uid="{00000000-0010-0000-0300-0000D5100000}" name="Colonne4306"/>
    <tableColumn id="4310" xr3:uid="{00000000-0010-0000-0300-0000D6100000}" name="Colonne4307"/>
    <tableColumn id="4311" xr3:uid="{00000000-0010-0000-0300-0000D7100000}" name="Colonne4308"/>
    <tableColumn id="4312" xr3:uid="{00000000-0010-0000-0300-0000D8100000}" name="Colonne4309"/>
    <tableColumn id="4313" xr3:uid="{00000000-0010-0000-0300-0000D9100000}" name="Colonne4310"/>
    <tableColumn id="4314" xr3:uid="{00000000-0010-0000-0300-0000DA100000}" name="Colonne4311"/>
    <tableColumn id="4315" xr3:uid="{00000000-0010-0000-0300-0000DB100000}" name="Colonne4312"/>
    <tableColumn id="4316" xr3:uid="{00000000-0010-0000-0300-0000DC100000}" name="Colonne4313"/>
    <tableColumn id="4317" xr3:uid="{00000000-0010-0000-0300-0000DD100000}" name="Colonne4314"/>
    <tableColumn id="4318" xr3:uid="{00000000-0010-0000-0300-0000DE100000}" name="Colonne4315"/>
    <tableColumn id="4319" xr3:uid="{00000000-0010-0000-0300-0000DF100000}" name="Colonne4316"/>
    <tableColumn id="4320" xr3:uid="{00000000-0010-0000-0300-0000E0100000}" name="Colonne4317"/>
    <tableColumn id="4321" xr3:uid="{00000000-0010-0000-0300-0000E1100000}" name="Colonne4318"/>
    <tableColumn id="4322" xr3:uid="{00000000-0010-0000-0300-0000E2100000}" name="Colonne4319"/>
    <tableColumn id="4323" xr3:uid="{00000000-0010-0000-0300-0000E3100000}" name="Colonne4320"/>
    <tableColumn id="4324" xr3:uid="{00000000-0010-0000-0300-0000E4100000}" name="Colonne4321"/>
    <tableColumn id="4325" xr3:uid="{00000000-0010-0000-0300-0000E5100000}" name="Colonne4322"/>
    <tableColumn id="4326" xr3:uid="{00000000-0010-0000-0300-0000E6100000}" name="Colonne4323"/>
    <tableColumn id="4327" xr3:uid="{00000000-0010-0000-0300-0000E7100000}" name="Colonne4324"/>
    <tableColumn id="4328" xr3:uid="{00000000-0010-0000-0300-0000E8100000}" name="Colonne4325"/>
    <tableColumn id="4329" xr3:uid="{00000000-0010-0000-0300-0000E9100000}" name="Colonne4326"/>
    <tableColumn id="4330" xr3:uid="{00000000-0010-0000-0300-0000EA100000}" name="Colonne4327"/>
    <tableColumn id="4331" xr3:uid="{00000000-0010-0000-0300-0000EB100000}" name="Colonne4328"/>
    <tableColumn id="4332" xr3:uid="{00000000-0010-0000-0300-0000EC100000}" name="Colonne4329"/>
    <tableColumn id="4333" xr3:uid="{00000000-0010-0000-0300-0000ED100000}" name="Colonne4330"/>
    <tableColumn id="4334" xr3:uid="{00000000-0010-0000-0300-0000EE100000}" name="Colonne4331"/>
    <tableColumn id="4335" xr3:uid="{00000000-0010-0000-0300-0000EF100000}" name="Colonne4332"/>
    <tableColumn id="4336" xr3:uid="{00000000-0010-0000-0300-0000F0100000}" name="Colonne4333"/>
    <tableColumn id="4337" xr3:uid="{00000000-0010-0000-0300-0000F1100000}" name="Colonne4334"/>
    <tableColumn id="4338" xr3:uid="{00000000-0010-0000-0300-0000F2100000}" name="Colonne4335"/>
    <tableColumn id="4339" xr3:uid="{00000000-0010-0000-0300-0000F3100000}" name="Colonne4336"/>
    <tableColumn id="4340" xr3:uid="{00000000-0010-0000-0300-0000F4100000}" name="Colonne4337"/>
    <tableColumn id="4341" xr3:uid="{00000000-0010-0000-0300-0000F5100000}" name="Colonne4338"/>
    <tableColumn id="4342" xr3:uid="{00000000-0010-0000-0300-0000F6100000}" name="Colonne4339"/>
    <tableColumn id="4343" xr3:uid="{00000000-0010-0000-0300-0000F7100000}" name="Colonne4340"/>
    <tableColumn id="4344" xr3:uid="{00000000-0010-0000-0300-0000F8100000}" name="Colonne4341"/>
    <tableColumn id="4345" xr3:uid="{00000000-0010-0000-0300-0000F9100000}" name="Colonne4342"/>
    <tableColumn id="4346" xr3:uid="{00000000-0010-0000-0300-0000FA100000}" name="Colonne4343"/>
    <tableColumn id="4347" xr3:uid="{00000000-0010-0000-0300-0000FB100000}" name="Colonne4344"/>
    <tableColumn id="4348" xr3:uid="{00000000-0010-0000-0300-0000FC100000}" name="Colonne4345"/>
    <tableColumn id="4349" xr3:uid="{00000000-0010-0000-0300-0000FD100000}" name="Colonne4346"/>
    <tableColumn id="4350" xr3:uid="{00000000-0010-0000-0300-0000FE100000}" name="Colonne4347"/>
    <tableColumn id="4351" xr3:uid="{00000000-0010-0000-0300-0000FF100000}" name="Colonne4348"/>
    <tableColumn id="4352" xr3:uid="{00000000-0010-0000-0300-000000110000}" name="Colonne4349"/>
    <tableColumn id="4353" xr3:uid="{00000000-0010-0000-0300-000001110000}" name="Colonne4350"/>
    <tableColumn id="4354" xr3:uid="{00000000-0010-0000-0300-000002110000}" name="Colonne4351"/>
    <tableColumn id="4355" xr3:uid="{00000000-0010-0000-0300-000003110000}" name="Colonne4352"/>
    <tableColumn id="4356" xr3:uid="{00000000-0010-0000-0300-000004110000}" name="Colonne4353"/>
    <tableColumn id="4357" xr3:uid="{00000000-0010-0000-0300-000005110000}" name="Colonne4354"/>
    <tableColumn id="4358" xr3:uid="{00000000-0010-0000-0300-000006110000}" name="Colonne4355"/>
    <tableColumn id="4359" xr3:uid="{00000000-0010-0000-0300-000007110000}" name="Colonne4356"/>
    <tableColumn id="4360" xr3:uid="{00000000-0010-0000-0300-000008110000}" name="Colonne4357"/>
    <tableColumn id="4361" xr3:uid="{00000000-0010-0000-0300-000009110000}" name="Colonne4358"/>
    <tableColumn id="4362" xr3:uid="{00000000-0010-0000-0300-00000A110000}" name="Colonne4359"/>
    <tableColumn id="4363" xr3:uid="{00000000-0010-0000-0300-00000B110000}" name="Colonne4360"/>
    <tableColumn id="4364" xr3:uid="{00000000-0010-0000-0300-00000C110000}" name="Colonne4361"/>
    <tableColumn id="4365" xr3:uid="{00000000-0010-0000-0300-00000D110000}" name="Colonne4362"/>
    <tableColumn id="4366" xr3:uid="{00000000-0010-0000-0300-00000E110000}" name="Colonne4363"/>
    <tableColumn id="4367" xr3:uid="{00000000-0010-0000-0300-00000F110000}" name="Colonne4364"/>
    <tableColumn id="4368" xr3:uid="{00000000-0010-0000-0300-000010110000}" name="Colonne4365"/>
    <tableColumn id="4369" xr3:uid="{00000000-0010-0000-0300-000011110000}" name="Colonne4366"/>
    <tableColumn id="4370" xr3:uid="{00000000-0010-0000-0300-000012110000}" name="Colonne4367"/>
    <tableColumn id="4371" xr3:uid="{00000000-0010-0000-0300-000013110000}" name="Colonne4368"/>
    <tableColumn id="4372" xr3:uid="{00000000-0010-0000-0300-000014110000}" name="Colonne4369"/>
    <tableColumn id="4373" xr3:uid="{00000000-0010-0000-0300-000015110000}" name="Colonne4370"/>
    <tableColumn id="4374" xr3:uid="{00000000-0010-0000-0300-000016110000}" name="Colonne4371"/>
    <tableColumn id="4375" xr3:uid="{00000000-0010-0000-0300-000017110000}" name="Colonne4372"/>
    <tableColumn id="4376" xr3:uid="{00000000-0010-0000-0300-000018110000}" name="Colonne4373"/>
    <tableColumn id="4377" xr3:uid="{00000000-0010-0000-0300-000019110000}" name="Colonne4374"/>
    <tableColumn id="4378" xr3:uid="{00000000-0010-0000-0300-00001A110000}" name="Colonne4375"/>
    <tableColumn id="4379" xr3:uid="{00000000-0010-0000-0300-00001B110000}" name="Colonne4376"/>
    <tableColumn id="4380" xr3:uid="{00000000-0010-0000-0300-00001C110000}" name="Colonne4377"/>
    <tableColumn id="4381" xr3:uid="{00000000-0010-0000-0300-00001D110000}" name="Colonne4378"/>
    <tableColumn id="4382" xr3:uid="{00000000-0010-0000-0300-00001E110000}" name="Colonne4379"/>
    <tableColumn id="4383" xr3:uid="{00000000-0010-0000-0300-00001F110000}" name="Colonne4380"/>
    <tableColumn id="4384" xr3:uid="{00000000-0010-0000-0300-000020110000}" name="Colonne4381"/>
    <tableColumn id="4385" xr3:uid="{00000000-0010-0000-0300-000021110000}" name="Colonne4382"/>
    <tableColumn id="4386" xr3:uid="{00000000-0010-0000-0300-000022110000}" name="Colonne4383"/>
    <tableColumn id="4387" xr3:uid="{00000000-0010-0000-0300-000023110000}" name="Colonne4384"/>
    <tableColumn id="4388" xr3:uid="{00000000-0010-0000-0300-000024110000}" name="Colonne4385"/>
    <tableColumn id="4389" xr3:uid="{00000000-0010-0000-0300-000025110000}" name="Colonne4386"/>
    <tableColumn id="4390" xr3:uid="{00000000-0010-0000-0300-000026110000}" name="Colonne4387"/>
    <tableColumn id="4391" xr3:uid="{00000000-0010-0000-0300-000027110000}" name="Colonne4388"/>
    <tableColumn id="4392" xr3:uid="{00000000-0010-0000-0300-000028110000}" name="Colonne4389"/>
    <tableColumn id="4393" xr3:uid="{00000000-0010-0000-0300-000029110000}" name="Colonne4390"/>
    <tableColumn id="4394" xr3:uid="{00000000-0010-0000-0300-00002A110000}" name="Colonne4391"/>
    <tableColumn id="4395" xr3:uid="{00000000-0010-0000-0300-00002B110000}" name="Colonne4392"/>
    <tableColumn id="4396" xr3:uid="{00000000-0010-0000-0300-00002C110000}" name="Colonne4393"/>
    <tableColumn id="4397" xr3:uid="{00000000-0010-0000-0300-00002D110000}" name="Colonne4394"/>
    <tableColumn id="4398" xr3:uid="{00000000-0010-0000-0300-00002E110000}" name="Colonne4395"/>
    <tableColumn id="4399" xr3:uid="{00000000-0010-0000-0300-00002F110000}" name="Colonne4396"/>
    <tableColumn id="4400" xr3:uid="{00000000-0010-0000-0300-000030110000}" name="Colonne4397"/>
    <tableColumn id="4401" xr3:uid="{00000000-0010-0000-0300-000031110000}" name="Colonne4398"/>
    <tableColumn id="4402" xr3:uid="{00000000-0010-0000-0300-000032110000}" name="Colonne4399"/>
    <tableColumn id="4403" xr3:uid="{00000000-0010-0000-0300-000033110000}" name="Colonne4400"/>
    <tableColumn id="4404" xr3:uid="{00000000-0010-0000-0300-000034110000}" name="Colonne4401"/>
    <tableColumn id="4405" xr3:uid="{00000000-0010-0000-0300-000035110000}" name="Colonne4402"/>
    <tableColumn id="4406" xr3:uid="{00000000-0010-0000-0300-000036110000}" name="Colonne4403"/>
    <tableColumn id="4407" xr3:uid="{00000000-0010-0000-0300-000037110000}" name="Colonne4404"/>
    <tableColumn id="4408" xr3:uid="{00000000-0010-0000-0300-000038110000}" name="Colonne4405"/>
    <tableColumn id="4409" xr3:uid="{00000000-0010-0000-0300-000039110000}" name="Colonne4406"/>
    <tableColumn id="4410" xr3:uid="{00000000-0010-0000-0300-00003A110000}" name="Colonne4407"/>
    <tableColumn id="4411" xr3:uid="{00000000-0010-0000-0300-00003B110000}" name="Colonne4408"/>
    <tableColumn id="4412" xr3:uid="{00000000-0010-0000-0300-00003C110000}" name="Colonne4409"/>
    <tableColumn id="4413" xr3:uid="{00000000-0010-0000-0300-00003D110000}" name="Colonne4410"/>
    <tableColumn id="4414" xr3:uid="{00000000-0010-0000-0300-00003E110000}" name="Colonne4411"/>
    <tableColumn id="4415" xr3:uid="{00000000-0010-0000-0300-00003F110000}" name="Colonne4412"/>
    <tableColumn id="4416" xr3:uid="{00000000-0010-0000-0300-000040110000}" name="Colonne4413"/>
    <tableColumn id="4417" xr3:uid="{00000000-0010-0000-0300-000041110000}" name="Colonne4414"/>
    <tableColumn id="4418" xr3:uid="{00000000-0010-0000-0300-000042110000}" name="Colonne4415"/>
    <tableColumn id="4419" xr3:uid="{00000000-0010-0000-0300-000043110000}" name="Colonne4416"/>
    <tableColumn id="4420" xr3:uid="{00000000-0010-0000-0300-000044110000}" name="Colonne4417"/>
    <tableColumn id="4421" xr3:uid="{00000000-0010-0000-0300-000045110000}" name="Colonne4418"/>
    <tableColumn id="4422" xr3:uid="{00000000-0010-0000-0300-000046110000}" name="Colonne4419"/>
    <tableColumn id="4423" xr3:uid="{00000000-0010-0000-0300-000047110000}" name="Colonne4420"/>
    <tableColumn id="4424" xr3:uid="{00000000-0010-0000-0300-000048110000}" name="Colonne4421"/>
    <tableColumn id="4425" xr3:uid="{00000000-0010-0000-0300-000049110000}" name="Colonne4422"/>
    <tableColumn id="4426" xr3:uid="{00000000-0010-0000-0300-00004A110000}" name="Colonne4423"/>
    <tableColumn id="4427" xr3:uid="{00000000-0010-0000-0300-00004B110000}" name="Colonne4424"/>
    <tableColumn id="4428" xr3:uid="{00000000-0010-0000-0300-00004C110000}" name="Colonne4425"/>
    <tableColumn id="4429" xr3:uid="{00000000-0010-0000-0300-00004D110000}" name="Colonne4426"/>
    <tableColumn id="4430" xr3:uid="{00000000-0010-0000-0300-00004E110000}" name="Colonne4427"/>
    <tableColumn id="4431" xr3:uid="{00000000-0010-0000-0300-00004F110000}" name="Colonne4428"/>
    <tableColumn id="4432" xr3:uid="{00000000-0010-0000-0300-000050110000}" name="Colonne4429"/>
    <tableColumn id="4433" xr3:uid="{00000000-0010-0000-0300-000051110000}" name="Colonne4430"/>
    <tableColumn id="4434" xr3:uid="{00000000-0010-0000-0300-000052110000}" name="Colonne4431"/>
    <tableColumn id="4435" xr3:uid="{00000000-0010-0000-0300-000053110000}" name="Colonne4432"/>
    <tableColumn id="4436" xr3:uid="{00000000-0010-0000-0300-000054110000}" name="Colonne4433"/>
    <tableColumn id="4437" xr3:uid="{00000000-0010-0000-0300-000055110000}" name="Colonne4434"/>
    <tableColumn id="4438" xr3:uid="{00000000-0010-0000-0300-000056110000}" name="Colonne4435"/>
    <tableColumn id="4439" xr3:uid="{00000000-0010-0000-0300-000057110000}" name="Colonne4436"/>
    <tableColumn id="4440" xr3:uid="{00000000-0010-0000-0300-000058110000}" name="Colonne4437"/>
    <tableColumn id="4441" xr3:uid="{00000000-0010-0000-0300-000059110000}" name="Colonne4438"/>
    <tableColumn id="4442" xr3:uid="{00000000-0010-0000-0300-00005A110000}" name="Colonne4439"/>
    <tableColumn id="4443" xr3:uid="{00000000-0010-0000-0300-00005B110000}" name="Colonne4440"/>
    <tableColumn id="4444" xr3:uid="{00000000-0010-0000-0300-00005C110000}" name="Colonne4441"/>
    <tableColumn id="4445" xr3:uid="{00000000-0010-0000-0300-00005D110000}" name="Colonne4442"/>
    <tableColumn id="4446" xr3:uid="{00000000-0010-0000-0300-00005E110000}" name="Colonne4443"/>
    <tableColumn id="4447" xr3:uid="{00000000-0010-0000-0300-00005F110000}" name="Colonne4444"/>
    <tableColumn id="4448" xr3:uid="{00000000-0010-0000-0300-000060110000}" name="Colonne4445"/>
    <tableColumn id="4449" xr3:uid="{00000000-0010-0000-0300-000061110000}" name="Colonne4446"/>
    <tableColumn id="4450" xr3:uid="{00000000-0010-0000-0300-000062110000}" name="Colonne4447"/>
    <tableColumn id="4451" xr3:uid="{00000000-0010-0000-0300-000063110000}" name="Colonne4448"/>
    <tableColumn id="4452" xr3:uid="{00000000-0010-0000-0300-000064110000}" name="Colonne4449"/>
    <tableColumn id="4453" xr3:uid="{00000000-0010-0000-0300-000065110000}" name="Colonne4450"/>
    <tableColumn id="4454" xr3:uid="{00000000-0010-0000-0300-000066110000}" name="Colonne4451"/>
    <tableColumn id="4455" xr3:uid="{00000000-0010-0000-0300-000067110000}" name="Colonne4452"/>
    <tableColumn id="4456" xr3:uid="{00000000-0010-0000-0300-000068110000}" name="Colonne4453"/>
    <tableColumn id="4457" xr3:uid="{00000000-0010-0000-0300-000069110000}" name="Colonne4454"/>
    <tableColumn id="4458" xr3:uid="{00000000-0010-0000-0300-00006A110000}" name="Colonne4455"/>
    <tableColumn id="4459" xr3:uid="{00000000-0010-0000-0300-00006B110000}" name="Colonne4456"/>
    <tableColumn id="4460" xr3:uid="{00000000-0010-0000-0300-00006C110000}" name="Colonne4457"/>
    <tableColumn id="4461" xr3:uid="{00000000-0010-0000-0300-00006D110000}" name="Colonne4458"/>
    <tableColumn id="4462" xr3:uid="{00000000-0010-0000-0300-00006E110000}" name="Colonne4459"/>
    <tableColumn id="4463" xr3:uid="{00000000-0010-0000-0300-00006F110000}" name="Colonne4460"/>
    <tableColumn id="4464" xr3:uid="{00000000-0010-0000-0300-000070110000}" name="Colonne4461"/>
    <tableColumn id="4465" xr3:uid="{00000000-0010-0000-0300-000071110000}" name="Colonne4462"/>
    <tableColumn id="4466" xr3:uid="{00000000-0010-0000-0300-000072110000}" name="Colonne4463"/>
    <tableColumn id="4467" xr3:uid="{00000000-0010-0000-0300-000073110000}" name="Colonne4464"/>
    <tableColumn id="4468" xr3:uid="{00000000-0010-0000-0300-000074110000}" name="Colonne4465"/>
    <tableColumn id="4469" xr3:uid="{00000000-0010-0000-0300-000075110000}" name="Colonne4466"/>
    <tableColumn id="4470" xr3:uid="{00000000-0010-0000-0300-000076110000}" name="Colonne4467"/>
    <tableColumn id="4471" xr3:uid="{00000000-0010-0000-0300-000077110000}" name="Colonne4468"/>
    <tableColumn id="4472" xr3:uid="{00000000-0010-0000-0300-000078110000}" name="Colonne4469"/>
    <tableColumn id="4473" xr3:uid="{00000000-0010-0000-0300-000079110000}" name="Colonne4470"/>
    <tableColumn id="4474" xr3:uid="{00000000-0010-0000-0300-00007A110000}" name="Colonne4471"/>
    <tableColumn id="4475" xr3:uid="{00000000-0010-0000-0300-00007B110000}" name="Colonne4472"/>
    <tableColumn id="4476" xr3:uid="{00000000-0010-0000-0300-00007C110000}" name="Colonne4473"/>
    <tableColumn id="4477" xr3:uid="{00000000-0010-0000-0300-00007D110000}" name="Colonne4474"/>
    <tableColumn id="4478" xr3:uid="{00000000-0010-0000-0300-00007E110000}" name="Colonne4475"/>
    <tableColumn id="4479" xr3:uid="{00000000-0010-0000-0300-00007F110000}" name="Colonne4476"/>
    <tableColumn id="4480" xr3:uid="{00000000-0010-0000-0300-000080110000}" name="Colonne4477"/>
    <tableColumn id="4481" xr3:uid="{00000000-0010-0000-0300-000081110000}" name="Colonne4478"/>
    <tableColumn id="4482" xr3:uid="{00000000-0010-0000-0300-000082110000}" name="Colonne4479"/>
    <tableColumn id="4483" xr3:uid="{00000000-0010-0000-0300-000083110000}" name="Colonne4480"/>
    <tableColumn id="4484" xr3:uid="{00000000-0010-0000-0300-000084110000}" name="Colonne4481"/>
    <tableColumn id="4485" xr3:uid="{00000000-0010-0000-0300-000085110000}" name="Colonne4482"/>
    <tableColumn id="4486" xr3:uid="{00000000-0010-0000-0300-000086110000}" name="Colonne4483"/>
    <tableColumn id="4487" xr3:uid="{00000000-0010-0000-0300-000087110000}" name="Colonne4484"/>
    <tableColumn id="4488" xr3:uid="{00000000-0010-0000-0300-000088110000}" name="Colonne4485"/>
    <tableColumn id="4489" xr3:uid="{00000000-0010-0000-0300-000089110000}" name="Colonne4486"/>
    <tableColumn id="4490" xr3:uid="{00000000-0010-0000-0300-00008A110000}" name="Colonne4487"/>
    <tableColumn id="4491" xr3:uid="{00000000-0010-0000-0300-00008B110000}" name="Colonne4488"/>
    <tableColumn id="4492" xr3:uid="{00000000-0010-0000-0300-00008C110000}" name="Colonne4489"/>
    <tableColumn id="4493" xr3:uid="{00000000-0010-0000-0300-00008D110000}" name="Colonne4490"/>
    <tableColumn id="4494" xr3:uid="{00000000-0010-0000-0300-00008E110000}" name="Colonne4491"/>
    <tableColumn id="4495" xr3:uid="{00000000-0010-0000-0300-00008F110000}" name="Colonne4492"/>
    <tableColumn id="4496" xr3:uid="{00000000-0010-0000-0300-000090110000}" name="Colonne4493"/>
    <tableColumn id="4497" xr3:uid="{00000000-0010-0000-0300-000091110000}" name="Colonne4494"/>
    <tableColumn id="4498" xr3:uid="{00000000-0010-0000-0300-000092110000}" name="Colonne4495"/>
    <tableColumn id="4499" xr3:uid="{00000000-0010-0000-0300-000093110000}" name="Colonne4496"/>
    <tableColumn id="4500" xr3:uid="{00000000-0010-0000-0300-000094110000}" name="Colonne4497"/>
    <tableColumn id="4501" xr3:uid="{00000000-0010-0000-0300-000095110000}" name="Colonne4498"/>
    <tableColumn id="4502" xr3:uid="{00000000-0010-0000-0300-000096110000}" name="Colonne4499"/>
    <tableColumn id="4503" xr3:uid="{00000000-0010-0000-0300-000097110000}" name="Colonne4500"/>
    <tableColumn id="4504" xr3:uid="{00000000-0010-0000-0300-000098110000}" name="Colonne4501"/>
    <tableColumn id="4505" xr3:uid="{00000000-0010-0000-0300-000099110000}" name="Colonne4502"/>
    <tableColumn id="4506" xr3:uid="{00000000-0010-0000-0300-00009A110000}" name="Colonne4503"/>
    <tableColumn id="4507" xr3:uid="{00000000-0010-0000-0300-00009B110000}" name="Colonne4504"/>
    <tableColumn id="4508" xr3:uid="{00000000-0010-0000-0300-00009C110000}" name="Colonne4505"/>
    <tableColumn id="4509" xr3:uid="{00000000-0010-0000-0300-00009D110000}" name="Colonne4506"/>
    <tableColumn id="4510" xr3:uid="{00000000-0010-0000-0300-00009E110000}" name="Colonne4507"/>
    <tableColumn id="4511" xr3:uid="{00000000-0010-0000-0300-00009F110000}" name="Colonne4508"/>
    <tableColumn id="4512" xr3:uid="{00000000-0010-0000-0300-0000A0110000}" name="Colonne4509"/>
    <tableColumn id="4513" xr3:uid="{00000000-0010-0000-0300-0000A1110000}" name="Colonne4510"/>
    <tableColumn id="4514" xr3:uid="{00000000-0010-0000-0300-0000A2110000}" name="Colonne4511"/>
    <tableColumn id="4515" xr3:uid="{00000000-0010-0000-0300-0000A3110000}" name="Colonne4512"/>
    <tableColumn id="4516" xr3:uid="{00000000-0010-0000-0300-0000A4110000}" name="Colonne4513"/>
    <tableColumn id="4517" xr3:uid="{00000000-0010-0000-0300-0000A5110000}" name="Colonne4514"/>
    <tableColumn id="4518" xr3:uid="{00000000-0010-0000-0300-0000A6110000}" name="Colonne4515"/>
    <tableColumn id="4519" xr3:uid="{00000000-0010-0000-0300-0000A7110000}" name="Colonne4516"/>
    <tableColumn id="4520" xr3:uid="{00000000-0010-0000-0300-0000A8110000}" name="Colonne4517"/>
    <tableColumn id="4521" xr3:uid="{00000000-0010-0000-0300-0000A9110000}" name="Colonne4518"/>
    <tableColumn id="4522" xr3:uid="{00000000-0010-0000-0300-0000AA110000}" name="Colonne4519"/>
    <tableColumn id="4523" xr3:uid="{00000000-0010-0000-0300-0000AB110000}" name="Colonne4520"/>
    <tableColumn id="4524" xr3:uid="{00000000-0010-0000-0300-0000AC110000}" name="Colonne4521"/>
    <tableColumn id="4525" xr3:uid="{00000000-0010-0000-0300-0000AD110000}" name="Colonne4522"/>
    <tableColumn id="4526" xr3:uid="{00000000-0010-0000-0300-0000AE110000}" name="Colonne4523"/>
    <tableColumn id="4527" xr3:uid="{00000000-0010-0000-0300-0000AF110000}" name="Colonne4524"/>
    <tableColumn id="4528" xr3:uid="{00000000-0010-0000-0300-0000B0110000}" name="Colonne4525"/>
    <tableColumn id="4529" xr3:uid="{00000000-0010-0000-0300-0000B1110000}" name="Colonne4526"/>
    <tableColumn id="4530" xr3:uid="{00000000-0010-0000-0300-0000B2110000}" name="Colonne4527"/>
    <tableColumn id="4531" xr3:uid="{00000000-0010-0000-0300-0000B3110000}" name="Colonne4528"/>
    <tableColumn id="4532" xr3:uid="{00000000-0010-0000-0300-0000B4110000}" name="Colonne4529"/>
    <tableColumn id="4533" xr3:uid="{00000000-0010-0000-0300-0000B5110000}" name="Colonne4530"/>
    <tableColumn id="4534" xr3:uid="{00000000-0010-0000-0300-0000B6110000}" name="Colonne4531"/>
    <tableColumn id="4535" xr3:uid="{00000000-0010-0000-0300-0000B7110000}" name="Colonne4532"/>
    <tableColumn id="4536" xr3:uid="{00000000-0010-0000-0300-0000B8110000}" name="Colonne4533"/>
    <tableColumn id="4537" xr3:uid="{00000000-0010-0000-0300-0000B9110000}" name="Colonne4534"/>
    <tableColumn id="4538" xr3:uid="{00000000-0010-0000-0300-0000BA110000}" name="Colonne4535"/>
    <tableColumn id="4539" xr3:uid="{00000000-0010-0000-0300-0000BB110000}" name="Colonne4536"/>
    <tableColumn id="4540" xr3:uid="{00000000-0010-0000-0300-0000BC110000}" name="Colonne4537"/>
    <tableColumn id="4541" xr3:uid="{00000000-0010-0000-0300-0000BD110000}" name="Colonne4538"/>
    <tableColumn id="4542" xr3:uid="{00000000-0010-0000-0300-0000BE110000}" name="Colonne4539"/>
    <tableColumn id="4543" xr3:uid="{00000000-0010-0000-0300-0000BF110000}" name="Colonne4540"/>
    <tableColumn id="4544" xr3:uid="{00000000-0010-0000-0300-0000C0110000}" name="Colonne4541"/>
    <tableColumn id="4545" xr3:uid="{00000000-0010-0000-0300-0000C1110000}" name="Colonne4542"/>
    <tableColumn id="4546" xr3:uid="{00000000-0010-0000-0300-0000C2110000}" name="Colonne4543"/>
    <tableColumn id="4547" xr3:uid="{00000000-0010-0000-0300-0000C3110000}" name="Colonne4544"/>
    <tableColumn id="4548" xr3:uid="{00000000-0010-0000-0300-0000C4110000}" name="Colonne4545"/>
    <tableColumn id="4549" xr3:uid="{00000000-0010-0000-0300-0000C5110000}" name="Colonne4546"/>
    <tableColumn id="4550" xr3:uid="{00000000-0010-0000-0300-0000C6110000}" name="Colonne4547"/>
    <tableColumn id="4551" xr3:uid="{00000000-0010-0000-0300-0000C7110000}" name="Colonne4548"/>
    <tableColumn id="4552" xr3:uid="{00000000-0010-0000-0300-0000C8110000}" name="Colonne4549"/>
    <tableColumn id="4553" xr3:uid="{00000000-0010-0000-0300-0000C9110000}" name="Colonne4550"/>
    <tableColumn id="4554" xr3:uid="{00000000-0010-0000-0300-0000CA110000}" name="Colonne4551"/>
    <tableColumn id="4555" xr3:uid="{00000000-0010-0000-0300-0000CB110000}" name="Colonne4552"/>
    <tableColumn id="4556" xr3:uid="{00000000-0010-0000-0300-0000CC110000}" name="Colonne4553"/>
    <tableColumn id="4557" xr3:uid="{00000000-0010-0000-0300-0000CD110000}" name="Colonne4554"/>
    <tableColumn id="4558" xr3:uid="{00000000-0010-0000-0300-0000CE110000}" name="Colonne4555"/>
    <tableColumn id="4559" xr3:uid="{00000000-0010-0000-0300-0000CF110000}" name="Colonne4556"/>
    <tableColumn id="4560" xr3:uid="{00000000-0010-0000-0300-0000D0110000}" name="Colonne4557"/>
    <tableColumn id="4561" xr3:uid="{00000000-0010-0000-0300-0000D1110000}" name="Colonne4558"/>
    <tableColumn id="4562" xr3:uid="{00000000-0010-0000-0300-0000D2110000}" name="Colonne4559"/>
    <tableColumn id="4563" xr3:uid="{00000000-0010-0000-0300-0000D3110000}" name="Colonne4560"/>
    <tableColumn id="4564" xr3:uid="{00000000-0010-0000-0300-0000D4110000}" name="Colonne4561"/>
    <tableColumn id="4565" xr3:uid="{00000000-0010-0000-0300-0000D5110000}" name="Colonne4562"/>
    <tableColumn id="4566" xr3:uid="{00000000-0010-0000-0300-0000D6110000}" name="Colonne4563"/>
    <tableColumn id="4567" xr3:uid="{00000000-0010-0000-0300-0000D7110000}" name="Colonne4564"/>
    <tableColumn id="4568" xr3:uid="{00000000-0010-0000-0300-0000D8110000}" name="Colonne4565"/>
    <tableColumn id="4569" xr3:uid="{00000000-0010-0000-0300-0000D9110000}" name="Colonne4566"/>
    <tableColumn id="4570" xr3:uid="{00000000-0010-0000-0300-0000DA110000}" name="Colonne4567"/>
    <tableColumn id="4571" xr3:uid="{00000000-0010-0000-0300-0000DB110000}" name="Colonne4568"/>
    <tableColumn id="4572" xr3:uid="{00000000-0010-0000-0300-0000DC110000}" name="Colonne4569"/>
    <tableColumn id="4573" xr3:uid="{00000000-0010-0000-0300-0000DD110000}" name="Colonne4570"/>
    <tableColumn id="4574" xr3:uid="{00000000-0010-0000-0300-0000DE110000}" name="Colonne4571"/>
    <tableColumn id="4575" xr3:uid="{00000000-0010-0000-0300-0000DF110000}" name="Colonne4572"/>
    <tableColumn id="4576" xr3:uid="{00000000-0010-0000-0300-0000E0110000}" name="Colonne4573"/>
    <tableColumn id="4577" xr3:uid="{00000000-0010-0000-0300-0000E1110000}" name="Colonne4574"/>
    <tableColumn id="4578" xr3:uid="{00000000-0010-0000-0300-0000E2110000}" name="Colonne4575"/>
    <tableColumn id="4579" xr3:uid="{00000000-0010-0000-0300-0000E3110000}" name="Colonne4576"/>
    <tableColumn id="4580" xr3:uid="{00000000-0010-0000-0300-0000E4110000}" name="Colonne4577"/>
    <tableColumn id="4581" xr3:uid="{00000000-0010-0000-0300-0000E5110000}" name="Colonne4578"/>
    <tableColumn id="4582" xr3:uid="{00000000-0010-0000-0300-0000E6110000}" name="Colonne4579"/>
    <tableColumn id="4583" xr3:uid="{00000000-0010-0000-0300-0000E7110000}" name="Colonne4580"/>
    <tableColumn id="4584" xr3:uid="{00000000-0010-0000-0300-0000E8110000}" name="Colonne4581"/>
    <tableColumn id="4585" xr3:uid="{00000000-0010-0000-0300-0000E9110000}" name="Colonne4582"/>
    <tableColumn id="4586" xr3:uid="{00000000-0010-0000-0300-0000EA110000}" name="Colonne4583"/>
    <tableColumn id="4587" xr3:uid="{00000000-0010-0000-0300-0000EB110000}" name="Colonne4584"/>
    <tableColumn id="4588" xr3:uid="{00000000-0010-0000-0300-0000EC110000}" name="Colonne4585"/>
    <tableColumn id="4589" xr3:uid="{00000000-0010-0000-0300-0000ED110000}" name="Colonne4586"/>
    <tableColumn id="4590" xr3:uid="{00000000-0010-0000-0300-0000EE110000}" name="Colonne4587"/>
    <tableColumn id="4591" xr3:uid="{00000000-0010-0000-0300-0000EF110000}" name="Colonne4588"/>
    <tableColumn id="4592" xr3:uid="{00000000-0010-0000-0300-0000F0110000}" name="Colonne4589"/>
    <tableColumn id="4593" xr3:uid="{00000000-0010-0000-0300-0000F1110000}" name="Colonne4590"/>
    <tableColumn id="4594" xr3:uid="{00000000-0010-0000-0300-0000F2110000}" name="Colonne4591"/>
    <tableColumn id="4595" xr3:uid="{00000000-0010-0000-0300-0000F3110000}" name="Colonne4592"/>
    <tableColumn id="4596" xr3:uid="{00000000-0010-0000-0300-0000F4110000}" name="Colonne4593"/>
    <tableColumn id="4597" xr3:uid="{00000000-0010-0000-0300-0000F5110000}" name="Colonne4594"/>
    <tableColumn id="4598" xr3:uid="{00000000-0010-0000-0300-0000F6110000}" name="Colonne4595"/>
    <tableColumn id="4599" xr3:uid="{00000000-0010-0000-0300-0000F7110000}" name="Colonne4596"/>
    <tableColumn id="4600" xr3:uid="{00000000-0010-0000-0300-0000F8110000}" name="Colonne4597"/>
    <tableColumn id="4601" xr3:uid="{00000000-0010-0000-0300-0000F9110000}" name="Colonne4598"/>
    <tableColumn id="4602" xr3:uid="{00000000-0010-0000-0300-0000FA110000}" name="Colonne4599"/>
    <tableColumn id="4603" xr3:uid="{00000000-0010-0000-0300-0000FB110000}" name="Colonne4600"/>
    <tableColumn id="4604" xr3:uid="{00000000-0010-0000-0300-0000FC110000}" name="Colonne4601"/>
    <tableColumn id="4605" xr3:uid="{00000000-0010-0000-0300-0000FD110000}" name="Colonne4602"/>
    <tableColumn id="4606" xr3:uid="{00000000-0010-0000-0300-0000FE110000}" name="Colonne4603"/>
    <tableColumn id="4607" xr3:uid="{00000000-0010-0000-0300-0000FF110000}" name="Colonne4604"/>
    <tableColumn id="4608" xr3:uid="{00000000-0010-0000-0300-000000120000}" name="Colonne4605"/>
    <tableColumn id="4609" xr3:uid="{00000000-0010-0000-0300-000001120000}" name="Colonne4606"/>
    <tableColumn id="4610" xr3:uid="{00000000-0010-0000-0300-000002120000}" name="Colonne4607"/>
    <tableColumn id="4611" xr3:uid="{00000000-0010-0000-0300-000003120000}" name="Colonne4608"/>
    <tableColumn id="4612" xr3:uid="{00000000-0010-0000-0300-000004120000}" name="Colonne4609"/>
    <tableColumn id="4613" xr3:uid="{00000000-0010-0000-0300-000005120000}" name="Colonne4610"/>
    <tableColumn id="4614" xr3:uid="{00000000-0010-0000-0300-000006120000}" name="Colonne4611"/>
    <tableColumn id="4615" xr3:uid="{00000000-0010-0000-0300-000007120000}" name="Colonne4612"/>
    <tableColumn id="4616" xr3:uid="{00000000-0010-0000-0300-000008120000}" name="Colonne4613"/>
    <tableColumn id="4617" xr3:uid="{00000000-0010-0000-0300-000009120000}" name="Colonne4614"/>
    <tableColumn id="4618" xr3:uid="{00000000-0010-0000-0300-00000A120000}" name="Colonne4615"/>
    <tableColumn id="4619" xr3:uid="{00000000-0010-0000-0300-00000B120000}" name="Colonne4616"/>
    <tableColumn id="4620" xr3:uid="{00000000-0010-0000-0300-00000C120000}" name="Colonne4617"/>
    <tableColumn id="4621" xr3:uid="{00000000-0010-0000-0300-00000D120000}" name="Colonne4618"/>
    <tableColumn id="4622" xr3:uid="{00000000-0010-0000-0300-00000E120000}" name="Colonne4619"/>
    <tableColumn id="4623" xr3:uid="{00000000-0010-0000-0300-00000F120000}" name="Colonne4620"/>
    <tableColumn id="4624" xr3:uid="{00000000-0010-0000-0300-000010120000}" name="Colonne4621"/>
    <tableColumn id="4625" xr3:uid="{00000000-0010-0000-0300-000011120000}" name="Colonne4622"/>
    <tableColumn id="4626" xr3:uid="{00000000-0010-0000-0300-000012120000}" name="Colonne4623"/>
    <tableColumn id="4627" xr3:uid="{00000000-0010-0000-0300-000013120000}" name="Colonne4624"/>
    <tableColumn id="4628" xr3:uid="{00000000-0010-0000-0300-000014120000}" name="Colonne4625"/>
    <tableColumn id="4629" xr3:uid="{00000000-0010-0000-0300-000015120000}" name="Colonne4626"/>
    <tableColumn id="4630" xr3:uid="{00000000-0010-0000-0300-000016120000}" name="Colonne4627"/>
    <tableColumn id="4631" xr3:uid="{00000000-0010-0000-0300-000017120000}" name="Colonne4628"/>
    <tableColumn id="4632" xr3:uid="{00000000-0010-0000-0300-000018120000}" name="Colonne4629"/>
    <tableColumn id="4633" xr3:uid="{00000000-0010-0000-0300-000019120000}" name="Colonne4630"/>
    <tableColumn id="4634" xr3:uid="{00000000-0010-0000-0300-00001A120000}" name="Colonne4631"/>
    <tableColumn id="4635" xr3:uid="{00000000-0010-0000-0300-00001B120000}" name="Colonne4632"/>
    <tableColumn id="4636" xr3:uid="{00000000-0010-0000-0300-00001C120000}" name="Colonne4633"/>
    <tableColumn id="4637" xr3:uid="{00000000-0010-0000-0300-00001D120000}" name="Colonne4634"/>
    <tableColumn id="4638" xr3:uid="{00000000-0010-0000-0300-00001E120000}" name="Colonne4635"/>
    <tableColumn id="4639" xr3:uid="{00000000-0010-0000-0300-00001F120000}" name="Colonne4636"/>
    <tableColumn id="4640" xr3:uid="{00000000-0010-0000-0300-000020120000}" name="Colonne4637"/>
    <tableColumn id="4641" xr3:uid="{00000000-0010-0000-0300-000021120000}" name="Colonne4638"/>
    <tableColumn id="4642" xr3:uid="{00000000-0010-0000-0300-000022120000}" name="Colonne4639"/>
    <tableColumn id="4643" xr3:uid="{00000000-0010-0000-0300-000023120000}" name="Colonne4640"/>
    <tableColumn id="4644" xr3:uid="{00000000-0010-0000-0300-000024120000}" name="Colonne4641"/>
    <tableColumn id="4645" xr3:uid="{00000000-0010-0000-0300-000025120000}" name="Colonne4642"/>
    <tableColumn id="4646" xr3:uid="{00000000-0010-0000-0300-000026120000}" name="Colonne4643"/>
    <tableColumn id="4647" xr3:uid="{00000000-0010-0000-0300-000027120000}" name="Colonne4644"/>
    <tableColumn id="4648" xr3:uid="{00000000-0010-0000-0300-000028120000}" name="Colonne4645"/>
    <tableColumn id="4649" xr3:uid="{00000000-0010-0000-0300-000029120000}" name="Colonne4646"/>
    <tableColumn id="4650" xr3:uid="{00000000-0010-0000-0300-00002A120000}" name="Colonne4647"/>
    <tableColumn id="4651" xr3:uid="{00000000-0010-0000-0300-00002B120000}" name="Colonne4648"/>
    <tableColumn id="4652" xr3:uid="{00000000-0010-0000-0300-00002C120000}" name="Colonne4649"/>
    <tableColumn id="4653" xr3:uid="{00000000-0010-0000-0300-00002D120000}" name="Colonne4650"/>
    <tableColumn id="4654" xr3:uid="{00000000-0010-0000-0300-00002E120000}" name="Colonne4651"/>
    <tableColumn id="4655" xr3:uid="{00000000-0010-0000-0300-00002F120000}" name="Colonne4652"/>
    <tableColumn id="4656" xr3:uid="{00000000-0010-0000-0300-000030120000}" name="Colonne4653"/>
    <tableColumn id="4657" xr3:uid="{00000000-0010-0000-0300-000031120000}" name="Colonne4654"/>
    <tableColumn id="4658" xr3:uid="{00000000-0010-0000-0300-000032120000}" name="Colonne4655"/>
    <tableColumn id="4659" xr3:uid="{00000000-0010-0000-0300-000033120000}" name="Colonne4656"/>
    <tableColumn id="4660" xr3:uid="{00000000-0010-0000-0300-000034120000}" name="Colonne4657"/>
    <tableColumn id="4661" xr3:uid="{00000000-0010-0000-0300-000035120000}" name="Colonne4658"/>
    <tableColumn id="4662" xr3:uid="{00000000-0010-0000-0300-000036120000}" name="Colonne4659"/>
    <tableColumn id="4663" xr3:uid="{00000000-0010-0000-0300-000037120000}" name="Colonne4660"/>
    <tableColumn id="4664" xr3:uid="{00000000-0010-0000-0300-000038120000}" name="Colonne4661"/>
    <tableColumn id="4665" xr3:uid="{00000000-0010-0000-0300-000039120000}" name="Colonne4662"/>
    <tableColumn id="4666" xr3:uid="{00000000-0010-0000-0300-00003A120000}" name="Colonne4663"/>
    <tableColumn id="4667" xr3:uid="{00000000-0010-0000-0300-00003B120000}" name="Colonne4664"/>
    <tableColumn id="4668" xr3:uid="{00000000-0010-0000-0300-00003C120000}" name="Colonne4665"/>
    <tableColumn id="4669" xr3:uid="{00000000-0010-0000-0300-00003D120000}" name="Colonne4666"/>
    <tableColumn id="4670" xr3:uid="{00000000-0010-0000-0300-00003E120000}" name="Colonne4667"/>
    <tableColumn id="4671" xr3:uid="{00000000-0010-0000-0300-00003F120000}" name="Colonne4668"/>
    <tableColumn id="4672" xr3:uid="{00000000-0010-0000-0300-000040120000}" name="Colonne4669"/>
    <tableColumn id="4673" xr3:uid="{00000000-0010-0000-0300-000041120000}" name="Colonne4670"/>
    <tableColumn id="4674" xr3:uid="{00000000-0010-0000-0300-000042120000}" name="Colonne4671"/>
    <tableColumn id="4675" xr3:uid="{00000000-0010-0000-0300-000043120000}" name="Colonne4672"/>
    <tableColumn id="4676" xr3:uid="{00000000-0010-0000-0300-000044120000}" name="Colonne4673"/>
    <tableColumn id="4677" xr3:uid="{00000000-0010-0000-0300-000045120000}" name="Colonne4674"/>
    <tableColumn id="4678" xr3:uid="{00000000-0010-0000-0300-000046120000}" name="Colonne4675"/>
    <tableColumn id="4679" xr3:uid="{00000000-0010-0000-0300-000047120000}" name="Colonne4676"/>
    <tableColumn id="4680" xr3:uid="{00000000-0010-0000-0300-000048120000}" name="Colonne4677"/>
    <tableColumn id="4681" xr3:uid="{00000000-0010-0000-0300-000049120000}" name="Colonne4678"/>
    <tableColumn id="4682" xr3:uid="{00000000-0010-0000-0300-00004A120000}" name="Colonne4679"/>
    <tableColumn id="4683" xr3:uid="{00000000-0010-0000-0300-00004B120000}" name="Colonne4680"/>
    <tableColumn id="4684" xr3:uid="{00000000-0010-0000-0300-00004C120000}" name="Colonne4681"/>
    <tableColumn id="4685" xr3:uid="{00000000-0010-0000-0300-00004D120000}" name="Colonne4682"/>
    <tableColumn id="4686" xr3:uid="{00000000-0010-0000-0300-00004E120000}" name="Colonne4683"/>
    <tableColumn id="4687" xr3:uid="{00000000-0010-0000-0300-00004F120000}" name="Colonne4684"/>
    <tableColumn id="4688" xr3:uid="{00000000-0010-0000-0300-000050120000}" name="Colonne4685"/>
    <tableColumn id="4689" xr3:uid="{00000000-0010-0000-0300-000051120000}" name="Colonne4686"/>
    <tableColumn id="4690" xr3:uid="{00000000-0010-0000-0300-000052120000}" name="Colonne4687"/>
    <tableColumn id="4691" xr3:uid="{00000000-0010-0000-0300-000053120000}" name="Colonne4688"/>
    <tableColumn id="4692" xr3:uid="{00000000-0010-0000-0300-000054120000}" name="Colonne4689"/>
    <tableColumn id="4693" xr3:uid="{00000000-0010-0000-0300-000055120000}" name="Colonne4690"/>
    <tableColumn id="4694" xr3:uid="{00000000-0010-0000-0300-000056120000}" name="Colonne4691"/>
    <tableColumn id="4695" xr3:uid="{00000000-0010-0000-0300-000057120000}" name="Colonne4692"/>
    <tableColumn id="4696" xr3:uid="{00000000-0010-0000-0300-000058120000}" name="Colonne4693"/>
    <tableColumn id="4697" xr3:uid="{00000000-0010-0000-0300-000059120000}" name="Colonne4694"/>
    <tableColumn id="4698" xr3:uid="{00000000-0010-0000-0300-00005A120000}" name="Colonne4695"/>
    <tableColumn id="4699" xr3:uid="{00000000-0010-0000-0300-00005B120000}" name="Colonne4696"/>
    <tableColumn id="4700" xr3:uid="{00000000-0010-0000-0300-00005C120000}" name="Colonne4697"/>
    <tableColumn id="4701" xr3:uid="{00000000-0010-0000-0300-00005D120000}" name="Colonne4698"/>
    <tableColumn id="4702" xr3:uid="{00000000-0010-0000-0300-00005E120000}" name="Colonne4699"/>
    <tableColumn id="4703" xr3:uid="{00000000-0010-0000-0300-00005F120000}" name="Colonne4700"/>
    <tableColumn id="4704" xr3:uid="{00000000-0010-0000-0300-000060120000}" name="Colonne4701"/>
    <tableColumn id="4705" xr3:uid="{00000000-0010-0000-0300-000061120000}" name="Colonne4702"/>
    <tableColumn id="4706" xr3:uid="{00000000-0010-0000-0300-000062120000}" name="Colonne4703"/>
    <tableColumn id="4707" xr3:uid="{00000000-0010-0000-0300-000063120000}" name="Colonne4704"/>
    <tableColumn id="4708" xr3:uid="{00000000-0010-0000-0300-000064120000}" name="Colonne4705"/>
    <tableColumn id="4709" xr3:uid="{00000000-0010-0000-0300-000065120000}" name="Colonne4706"/>
    <tableColumn id="4710" xr3:uid="{00000000-0010-0000-0300-000066120000}" name="Colonne4707"/>
    <tableColumn id="4711" xr3:uid="{00000000-0010-0000-0300-000067120000}" name="Colonne4708"/>
    <tableColumn id="4712" xr3:uid="{00000000-0010-0000-0300-000068120000}" name="Colonne4709"/>
    <tableColumn id="4713" xr3:uid="{00000000-0010-0000-0300-000069120000}" name="Colonne4710"/>
    <tableColumn id="4714" xr3:uid="{00000000-0010-0000-0300-00006A120000}" name="Colonne4711"/>
    <tableColumn id="4715" xr3:uid="{00000000-0010-0000-0300-00006B120000}" name="Colonne4712"/>
    <tableColumn id="4716" xr3:uid="{00000000-0010-0000-0300-00006C120000}" name="Colonne4713"/>
    <tableColumn id="4717" xr3:uid="{00000000-0010-0000-0300-00006D120000}" name="Colonne4714"/>
    <tableColumn id="4718" xr3:uid="{00000000-0010-0000-0300-00006E120000}" name="Colonne4715"/>
    <tableColumn id="4719" xr3:uid="{00000000-0010-0000-0300-00006F120000}" name="Colonne4716"/>
    <tableColumn id="4720" xr3:uid="{00000000-0010-0000-0300-000070120000}" name="Colonne4717"/>
    <tableColumn id="4721" xr3:uid="{00000000-0010-0000-0300-000071120000}" name="Colonne4718"/>
    <tableColumn id="4722" xr3:uid="{00000000-0010-0000-0300-000072120000}" name="Colonne4719"/>
    <tableColumn id="4723" xr3:uid="{00000000-0010-0000-0300-000073120000}" name="Colonne4720"/>
    <tableColumn id="4724" xr3:uid="{00000000-0010-0000-0300-000074120000}" name="Colonne4721"/>
    <tableColumn id="4725" xr3:uid="{00000000-0010-0000-0300-000075120000}" name="Colonne4722"/>
    <tableColumn id="4726" xr3:uid="{00000000-0010-0000-0300-000076120000}" name="Colonne4723"/>
    <tableColumn id="4727" xr3:uid="{00000000-0010-0000-0300-000077120000}" name="Colonne4724"/>
    <tableColumn id="4728" xr3:uid="{00000000-0010-0000-0300-000078120000}" name="Colonne4725"/>
    <tableColumn id="4729" xr3:uid="{00000000-0010-0000-0300-000079120000}" name="Colonne4726"/>
    <tableColumn id="4730" xr3:uid="{00000000-0010-0000-0300-00007A120000}" name="Colonne4727"/>
    <tableColumn id="4731" xr3:uid="{00000000-0010-0000-0300-00007B120000}" name="Colonne4728"/>
    <tableColumn id="4732" xr3:uid="{00000000-0010-0000-0300-00007C120000}" name="Colonne4729"/>
    <tableColumn id="4733" xr3:uid="{00000000-0010-0000-0300-00007D120000}" name="Colonne4730"/>
    <tableColumn id="4734" xr3:uid="{00000000-0010-0000-0300-00007E120000}" name="Colonne4731"/>
    <tableColumn id="4735" xr3:uid="{00000000-0010-0000-0300-00007F120000}" name="Colonne4732"/>
    <tableColumn id="4736" xr3:uid="{00000000-0010-0000-0300-000080120000}" name="Colonne4733"/>
    <tableColumn id="4737" xr3:uid="{00000000-0010-0000-0300-000081120000}" name="Colonne4734"/>
    <tableColumn id="4738" xr3:uid="{00000000-0010-0000-0300-000082120000}" name="Colonne4735"/>
    <tableColumn id="4739" xr3:uid="{00000000-0010-0000-0300-000083120000}" name="Colonne4736"/>
    <tableColumn id="4740" xr3:uid="{00000000-0010-0000-0300-000084120000}" name="Colonne4737"/>
    <tableColumn id="4741" xr3:uid="{00000000-0010-0000-0300-000085120000}" name="Colonne4738"/>
    <tableColumn id="4742" xr3:uid="{00000000-0010-0000-0300-000086120000}" name="Colonne4739"/>
    <tableColumn id="4743" xr3:uid="{00000000-0010-0000-0300-000087120000}" name="Colonne4740"/>
    <tableColumn id="4744" xr3:uid="{00000000-0010-0000-0300-000088120000}" name="Colonne4741"/>
    <tableColumn id="4745" xr3:uid="{00000000-0010-0000-0300-000089120000}" name="Colonne4742"/>
    <tableColumn id="4746" xr3:uid="{00000000-0010-0000-0300-00008A120000}" name="Colonne4743"/>
    <tableColumn id="4747" xr3:uid="{00000000-0010-0000-0300-00008B120000}" name="Colonne4744"/>
    <tableColumn id="4748" xr3:uid="{00000000-0010-0000-0300-00008C120000}" name="Colonne4745"/>
    <tableColumn id="4749" xr3:uid="{00000000-0010-0000-0300-00008D120000}" name="Colonne4746"/>
    <tableColumn id="4750" xr3:uid="{00000000-0010-0000-0300-00008E120000}" name="Colonne4747"/>
    <tableColumn id="4751" xr3:uid="{00000000-0010-0000-0300-00008F120000}" name="Colonne4748"/>
    <tableColumn id="4752" xr3:uid="{00000000-0010-0000-0300-000090120000}" name="Colonne4749"/>
    <tableColumn id="4753" xr3:uid="{00000000-0010-0000-0300-000091120000}" name="Colonne4750"/>
    <tableColumn id="4754" xr3:uid="{00000000-0010-0000-0300-000092120000}" name="Colonne4751"/>
    <tableColumn id="4755" xr3:uid="{00000000-0010-0000-0300-000093120000}" name="Colonne4752"/>
    <tableColumn id="4756" xr3:uid="{00000000-0010-0000-0300-000094120000}" name="Colonne4753"/>
    <tableColumn id="4757" xr3:uid="{00000000-0010-0000-0300-000095120000}" name="Colonne4754"/>
    <tableColumn id="4758" xr3:uid="{00000000-0010-0000-0300-000096120000}" name="Colonne4755"/>
    <tableColumn id="4759" xr3:uid="{00000000-0010-0000-0300-000097120000}" name="Colonne4756"/>
    <tableColumn id="4760" xr3:uid="{00000000-0010-0000-0300-000098120000}" name="Colonne4757"/>
    <tableColumn id="4761" xr3:uid="{00000000-0010-0000-0300-000099120000}" name="Colonne4758"/>
    <tableColumn id="4762" xr3:uid="{00000000-0010-0000-0300-00009A120000}" name="Colonne4759"/>
    <tableColumn id="4763" xr3:uid="{00000000-0010-0000-0300-00009B120000}" name="Colonne4760"/>
    <tableColumn id="4764" xr3:uid="{00000000-0010-0000-0300-00009C120000}" name="Colonne4761"/>
    <tableColumn id="4765" xr3:uid="{00000000-0010-0000-0300-00009D120000}" name="Colonne4762"/>
    <tableColumn id="4766" xr3:uid="{00000000-0010-0000-0300-00009E120000}" name="Colonne4763"/>
    <tableColumn id="4767" xr3:uid="{00000000-0010-0000-0300-00009F120000}" name="Colonne4764"/>
    <tableColumn id="4768" xr3:uid="{00000000-0010-0000-0300-0000A0120000}" name="Colonne4765"/>
    <tableColumn id="4769" xr3:uid="{00000000-0010-0000-0300-0000A1120000}" name="Colonne4766"/>
    <tableColumn id="4770" xr3:uid="{00000000-0010-0000-0300-0000A2120000}" name="Colonne4767"/>
    <tableColumn id="4771" xr3:uid="{00000000-0010-0000-0300-0000A3120000}" name="Colonne4768"/>
    <tableColumn id="4772" xr3:uid="{00000000-0010-0000-0300-0000A4120000}" name="Colonne4769"/>
    <tableColumn id="4773" xr3:uid="{00000000-0010-0000-0300-0000A5120000}" name="Colonne4770"/>
    <tableColumn id="4774" xr3:uid="{00000000-0010-0000-0300-0000A6120000}" name="Colonne4771"/>
    <tableColumn id="4775" xr3:uid="{00000000-0010-0000-0300-0000A7120000}" name="Colonne4772"/>
    <tableColumn id="4776" xr3:uid="{00000000-0010-0000-0300-0000A8120000}" name="Colonne4773"/>
    <tableColumn id="4777" xr3:uid="{00000000-0010-0000-0300-0000A9120000}" name="Colonne4774"/>
    <tableColumn id="4778" xr3:uid="{00000000-0010-0000-0300-0000AA120000}" name="Colonne4775"/>
    <tableColumn id="4779" xr3:uid="{00000000-0010-0000-0300-0000AB120000}" name="Colonne4776"/>
    <tableColumn id="4780" xr3:uid="{00000000-0010-0000-0300-0000AC120000}" name="Colonne4777"/>
    <tableColumn id="4781" xr3:uid="{00000000-0010-0000-0300-0000AD120000}" name="Colonne4778"/>
    <tableColumn id="4782" xr3:uid="{00000000-0010-0000-0300-0000AE120000}" name="Colonne4779"/>
    <tableColumn id="4783" xr3:uid="{00000000-0010-0000-0300-0000AF120000}" name="Colonne4780"/>
    <tableColumn id="4784" xr3:uid="{00000000-0010-0000-0300-0000B0120000}" name="Colonne4781"/>
    <tableColumn id="4785" xr3:uid="{00000000-0010-0000-0300-0000B1120000}" name="Colonne4782"/>
    <tableColumn id="4786" xr3:uid="{00000000-0010-0000-0300-0000B2120000}" name="Colonne4783"/>
    <tableColumn id="4787" xr3:uid="{00000000-0010-0000-0300-0000B3120000}" name="Colonne4784"/>
    <tableColumn id="4788" xr3:uid="{00000000-0010-0000-0300-0000B4120000}" name="Colonne4785"/>
    <tableColumn id="4789" xr3:uid="{00000000-0010-0000-0300-0000B5120000}" name="Colonne4786"/>
    <tableColumn id="4790" xr3:uid="{00000000-0010-0000-0300-0000B6120000}" name="Colonne4787"/>
    <tableColumn id="4791" xr3:uid="{00000000-0010-0000-0300-0000B7120000}" name="Colonne4788"/>
    <tableColumn id="4792" xr3:uid="{00000000-0010-0000-0300-0000B8120000}" name="Colonne4789"/>
    <tableColumn id="4793" xr3:uid="{00000000-0010-0000-0300-0000B9120000}" name="Colonne4790"/>
    <tableColumn id="4794" xr3:uid="{00000000-0010-0000-0300-0000BA120000}" name="Colonne4791"/>
    <tableColumn id="4795" xr3:uid="{00000000-0010-0000-0300-0000BB120000}" name="Colonne4792"/>
    <tableColumn id="4796" xr3:uid="{00000000-0010-0000-0300-0000BC120000}" name="Colonne4793"/>
    <tableColumn id="4797" xr3:uid="{00000000-0010-0000-0300-0000BD120000}" name="Colonne4794"/>
    <tableColumn id="4798" xr3:uid="{00000000-0010-0000-0300-0000BE120000}" name="Colonne4795"/>
    <tableColumn id="4799" xr3:uid="{00000000-0010-0000-0300-0000BF120000}" name="Colonne4796"/>
    <tableColumn id="4800" xr3:uid="{00000000-0010-0000-0300-0000C0120000}" name="Colonne4797"/>
    <tableColumn id="4801" xr3:uid="{00000000-0010-0000-0300-0000C1120000}" name="Colonne4798"/>
    <tableColumn id="4802" xr3:uid="{00000000-0010-0000-0300-0000C2120000}" name="Colonne4799"/>
    <tableColumn id="4803" xr3:uid="{00000000-0010-0000-0300-0000C3120000}" name="Colonne4800"/>
    <tableColumn id="4804" xr3:uid="{00000000-0010-0000-0300-0000C4120000}" name="Colonne4801"/>
    <tableColumn id="4805" xr3:uid="{00000000-0010-0000-0300-0000C5120000}" name="Colonne4802"/>
    <tableColumn id="4806" xr3:uid="{00000000-0010-0000-0300-0000C6120000}" name="Colonne4803"/>
    <tableColumn id="4807" xr3:uid="{00000000-0010-0000-0300-0000C7120000}" name="Colonne4804"/>
    <tableColumn id="4808" xr3:uid="{00000000-0010-0000-0300-0000C8120000}" name="Colonne4805"/>
    <tableColumn id="4809" xr3:uid="{00000000-0010-0000-0300-0000C9120000}" name="Colonne4806"/>
    <tableColumn id="4810" xr3:uid="{00000000-0010-0000-0300-0000CA120000}" name="Colonne4807"/>
    <tableColumn id="4811" xr3:uid="{00000000-0010-0000-0300-0000CB120000}" name="Colonne4808"/>
    <tableColumn id="4812" xr3:uid="{00000000-0010-0000-0300-0000CC120000}" name="Colonne4809"/>
    <tableColumn id="4813" xr3:uid="{00000000-0010-0000-0300-0000CD120000}" name="Colonne4810"/>
    <tableColumn id="4814" xr3:uid="{00000000-0010-0000-0300-0000CE120000}" name="Colonne4811"/>
    <tableColumn id="4815" xr3:uid="{00000000-0010-0000-0300-0000CF120000}" name="Colonne4812"/>
    <tableColumn id="4816" xr3:uid="{00000000-0010-0000-0300-0000D0120000}" name="Colonne4813"/>
    <tableColumn id="4817" xr3:uid="{00000000-0010-0000-0300-0000D1120000}" name="Colonne4814"/>
    <tableColumn id="4818" xr3:uid="{00000000-0010-0000-0300-0000D2120000}" name="Colonne4815"/>
    <tableColumn id="4819" xr3:uid="{00000000-0010-0000-0300-0000D3120000}" name="Colonne4816"/>
    <tableColumn id="4820" xr3:uid="{00000000-0010-0000-0300-0000D4120000}" name="Colonne4817"/>
    <tableColumn id="4821" xr3:uid="{00000000-0010-0000-0300-0000D5120000}" name="Colonne4818"/>
    <tableColumn id="4822" xr3:uid="{00000000-0010-0000-0300-0000D6120000}" name="Colonne4819"/>
    <tableColumn id="4823" xr3:uid="{00000000-0010-0000-0300-0000D7120000}" name="Colonne4820"/>
    <tableColumn id="4824" xr3:uid="{00000000-0010-0000-0300-0000D8120000}" name="Colonne4821"/>
    <tableColumn id="4825" xr3:uid="{00000000-0010-0000-0300-0000D9120000}" name="Colonne4822"/>
    <tableColumn id="4826" xr3:uid="{00000000-0010-0000-0300-0000DA120000}" name="Colonne4823"/>
    <tableColumn id="4827" xr3:uid="{00000000-0010-0000-0300-0000DB120000}" name="Colonne4824"/>
    <tableColumn id="4828" xr3:uid="{00000000-0010-0000-0300-0000DC120000}" name="Colonne4825"/>
    <tableColumn id="4829" xr3:uid="{00000000-0010-0000-0300-0000DD120000}" name="Colonne4826"/>
    <tableColumn id="4830" xr3:uid="{00000000-0010-0000-0300-0000DE120000}" name="Colonne4827"/>
    <tableColumn id="4831" xr3:uid="{00000000-0010-0000-0300-0000DF120000}" name="Colonne4828"/>
    <tableColumn id="4832" xr3:uid="{00000000-0010-0000-0300-0000E0120000}" name="Colonne4829"/>
    <tableColumn id="4833" xr3:uid="{00000000-0010-0000-0300-0000E1120000}" name="Colonne4830"/>
    <tableColumn id="4834" xr3:uid="{00000000-0010-0000-0300-0000E2120000}" name="Colonne4831"/>
    <tableColumn id="4835" xr3:uid="{00000000-0010-0000-0300-0000E3120000}" name="Colonne4832"/>
    <tableColumn id="4836" xr3:uid="{00000000-0010-0000-0300-0000E4120000}" name="Colonne4833"/>
    <tableColumn id="4837" xr3:uid="{00000000-0010-0000-0300-0000E5120000}" name="Colonne4834"/>
    <tableColumn id="4838" xr3:uid="{00000000-0010-0000-0300-0000E6120000}" name="Colonne4835"/>
    <tableColumn id="4839" xr3:uid="{00000000-0010-0000-0300-0000E7120000}" name="Colonne4836"/>
    <tableColumn id="4840" xr3:uid="{00000000-0010-0000-0300-0000E8120000}" name="Colonne4837"/>
    <tableColumn id="4841" xr3:uid="{00000000-0010-0000-0300-0000E9120000}" name="Colonne4838"/>
    <tableColumn id="4842" xr3:uid="{00000000-0010-0000-0300-0000EA120000}" name="Colonne4839"/>
    <tableColumn id="4843" xr3:uid="{00000000-0010-0000-0300-0000EB120000}" name="Colonne4840"/>
    <tableColumn id="4844" xr3:uid="{00000000-0010-0000-0300-0000EC120000}" name="Colonne4841"/>
    <tableColumn id="4845" xr3:uid="{00000000-0010-0000-0300-0000ED120000}" name="Colonne4842"/>
    <tableColumn id="4846" xr3:uid="{00000000-0010-0000-0300-0000EE120000}" name="Colonne4843"/>
    <tableColumn id="4847" xr3:uid="{00000000-0010-0000-0300-0000EF120000}" name="Colonne4844"/>
    <tableColumn id="4848" xr3:uid="{00000000-0010-0000-0300-0000F0120000}" name="Colonne4845"/>
    <tableColumn id="4849" xr3:uid="{00000000-0010-0000-0300-0000F1120000}" name="Colonne4846"/>
    <tableColumn id="4850" xr3:uid="{00000000-0010-0000-0300-0000F2120000}" name="Colonne4847"/>
    <tableColumn id="4851" xr3:uid="{00000000-0010-0000-0300-0000F3120000}" name="Colonne4848"/>
    <tableColumn id="4852" xr3:uid="{00000000-0010-0000-0300-0000F4120000}" name="Colonne4849"/>
    <tableColumn id="4853" xr3:uid="{00000000-0010-0000-0300-0000F5120000}" name="Colonne4850"/>
    <tableColumn id="4854" xr3:uid="{00000000-0010-0000-0300-0000F6120000}" name="Colonne4851"/>
    <tableColumn id="4855" xr3:uid="{00000000-0010-0000-0300-0000F7120000}" name="Colonne4852"/>
    <tableColumn id="4856" xr3:uid="{00000000-0010-0000-0300-0000F8120000}" name="Colonne4853"/>
    <tableColumn id="4857" xr3:uid="{00000000-0010-0000-0300-0000F9120000}" name="Colonne4854"/>
    <tableColumn id="4858" xr3:uid="{00000000-0010-0000-0300-0000FA120000}" name="Colonne4855"/>
    <tableColumn id="4859" xr3:uid="{00000000-0010-0000-0300-0000FB120000}" name="Colonne4856"/>
    <tableColumn id="4860" xr3:uid="{00000000-0010-0000-0300-0000FC120000}" name="Colonne4857"/>
    <tableColumn id="4861" xr3:uid="{00000000-0010-0000-0300-0000FD120000}" name="Colonne4858"/>
    <tableColumn id="4862" xr3:uid="{00000000-0010-0000-0300-0000FE120000}" name="Colonne4859"/>
    <tableColumn id="4863" xr3:uid="{00000000-0010-0000-0300-0000FF120000}" name="Colonne4860"/>
    <tableColumn id="4864" xr3:uid="{00000000-0010-0000-0300-000000130000}" name="Colonne4861"/>
    <tableColumn id="4865" xr3:uid="{00000000-0010-0000-0300-000001130000}" name="Colonne4862"/>
    <tableColumn id="4866" xr3:uid="{00000000-0010-0000-0300-000002130000}" name="Colonne4863"/>
    <tableColumn id="4867" xr3:uid="{00000000-0010-0000-0300-000003130000}" name="Colonne4864"/>
    <tableColumn id="4868" xr3:uid="{00000000-0010-0000-0300-000004130000}" name="Colonne4865"/>
    <tableColumn id="4869" xr3:uid="{00000000-0010-0000-0300-000005130000}" name="Colonne4866"/>
    <tableColumn id="4870" xr3:uid="{00000000-0010-0000-0300-000006130000}" name="Colonne4867"/>
    <tableColumn id="4871" xr3:uid="{00000000-0010-0000-0300-000007130000}" name="Colonne4868"/>
    <tableColumn id="4872" xr3:uid="{00000000-0010-0000-0300-000008130000}" name="Colonne4869"/>
    <tableColumn id="4873" xr3:uid="{00000000-0010-0000-0300-000009130000}" name="Colonne4870"/>
    <tableColumn id="4874" xr3:uid="{00000000-0010-0000-0300-00000A130000}" name="Colonne4871"/>
    <tableColumn id="4875" xr3:uid="{00000000-0010-0000-0300-00000B130000}" name="Colonne4872"/>
    <tableColumn id="4876" xr3:uid="{00000000-0010-0000-0300-00000C130000}" name="Colonne4873"/>
    <tableColumn id="4877" xr3:uid="{00000000-0010-0000-0300-00000D130000}" name="Colonne4874"/>
    <tableColumn id="4878" xr3:uid="{00000000-0010-0000-0300-00000E130000}" name="Colonne4875"/>
    <tableColumn id="4879" xr3:uid="{00000000-0010-0000-0300-00000F130000}" name="Colonne4876"/>
    <tableColumn id="4880" xr3:uid="{00000000-0010-0000-0300-000010130000}" name="Colonne4877"/>
    <tableColumn id="4881" xr3:uid="{00000000-0010-0000-0300-000011130000}" name="Colonne4878"/>
    <tableColumn id="4882" xr3:uid="{00000000-0010-0000-0300-000012130000}" name="Colonne4879"/>
    <tableColumn id="4883" xr3:uid="{00000000-0010-0000-0300-000013130000}" name="Colonne4880"/>
    <tableColumn id="4884" xr3:uid="{00000000-0010-0000-0300-000014130000}" name="Colonne4881"/>
    <tableColumn id="4885" xr3:uid="{00000000-0010-0000-0300-000015130000}" name="Colonne4882"/>
    <tableColumn id="4886" xr3:uid="{00000000-0010-0000-0300-000016130000}" name="Colonne4883"/>
    <tableColumn id="4887" xr3:uid="{00000000-0010-0000-0300-000017130000}" name="Colonne4884"/>
    <tableColumn id="4888" xr3:uid="{00000000-0010-0000-0300-000018130000}" name="Colonne4885"/>
    <tableColumn id="4889" xr3:uid="{00000000-0010-0000-0300-000019130000}" name="Colonne4886"/>
    <tableColumn id="4890" xr3:uid="{00000000-0010-0000-0300-00001A130000}" name="Colonne4887"/>
    <tableColumn id="4891" xr3:uid="{00000000-0010-0000-0300-00001B130000}" name="Colonne4888"/>
    <tableColumn id="4892" xr3:uid="{00000000-0010-0000-0300-00001C130000}" name="Colonne4889"/>
    <tableColumn id="4893" xr3:uid="{00000000-0010-0000-0300-00001D130000}" name="Colonne4890"/>
    <tableColumn id="4894" xr3:uid="{00000000-0010-0000-0300-00001E130000}" name="Colonne4891"/>
    <tableColumn id="4895" xr3:uid="{00000000-0010-0000-0300-00001F130000}" name="Colonne4892"/>
    <tableColumn id="4896" xr3:uid="{00000000-0010-0000-0300-000020130000}" name="Colonne4893"/>
    <tableColumn id="4897" xr3:uid="{00000000-0010-0000-0300-000021130000}" name="Colonne4894"/>
    <tableColumn id="4898" xr3:uid="{00000000-0010-0000-0300-000022130000}" name="Colonne4895"/>
    <tableColumn id="4899" xr3:uid="{00000000-0010-0000-0300-000023130000}" name="Colonne4896"/>
    <tableColumn id="4900" xr3:uid="{00000000-0010-0000-0300-000024130000}" name="Colonne4897"/>
    <tableColumn id="4901" xr3:uid="{00000000-0010-0000-0300-000025130000}" name="Colonne4898"/>
    <tableColumn id="4902" xr3:uid="{00000000-0010-0000-0300-000026130000}" name="Colonne4899"/>
    <tableColumn id="4903" xr3:uid="{00000000-0010-0000-0300-000027130000}" name="Colonne4900"/>
    <tableColumn id="4904" xr3:uid="{00000000-0010-0000-0300-000028130000}" name="Colonne4901"/>
    <tableColumn id="4905" xr3:uid="{00000000-0010-0000-0300-000029130000}" name="Colonne4902"/>
    <tableColumn id="4906" xr3:uid="{00000000-0010-0000-0300-00002A130000}" name="Colonne4903"/>
    <tableColumn id="4907" xr3:uid="{00000000-0010-0000-0300-00002B130000}" name="Colonne4904"/>
    <tableColumn id="4908" xr3:uid="{00000000-0010-0000-0300-00002C130000}" name="Colonne4905"/>
    <tableColumn id="4909" xr3:uid="{00000000-0010-0000-0300-00002D130000}" name="Colonne4906"/>
    <tableColumn id="4910" xr3:uid="{00000000-0010-0000-0300-00002E130000}" name="Colonne4907"/>
    <tableColumn id="4911" xr3:uid="{00000000-0010-0000-0300-00002F130000}" name="Colonne4908"/>
    <tableColumn id="4912" xr3:uid="{00000000-0010-0000-0300-000030130000}" name="Colonne4909"/>
    <tableColumn id="4913" xr3:uid="{00000000-0010-0000-0300-000031130000}" name="Colonne4910"/>
    <tableColumn id="4914" xr3:uid="{00000000-0010-0000-0300-000032130000}" name="Colonne4911"/>
    <tableColumn id="4915" xr3:uid="{00000000-0010-0000-0300-000033130000}" name="Colonne4912"/>
    <tableColumn id="4916" xr3:uid="{00000000-0010-0000-0300-000034130000}" name="Colonne4913"/>
    <tableColumn id="4917" xr3:uid="{00000000-0010-0000-0300-000035130000}" name="Colonne4914"/>
    <tableColumn id="4918" xr3:uid="{00000000-0010-0000-0300-000036130000}" name="Colonne4915"/>
    <tableColumn id="4919" xr3:uid="{00000000-0010-0000-0300-000037130000}" name="Colonne4916"/>
    <tableColumn id="4920" xr3:uid="{00000000-0010-0000-0300-000038130000}" name="Colonne4917"/>
    <tableColumn id="4921" xr3:uid="{00000000-0010-0000-0300-000039130000}" name="Colonne4918"/>
    <tableColumn id="4922" xr3:uid="{00000000-0010-0000-0300-00003A130000}" name="Colonne4919"/>
    <tableColumn id="4923" xr3:uid="{00000000-0010-0000-0300-00003B130000}" name="Colonne4920"/>
    <tableColumn id="4924" xr3:uid="{00000000-0010-0000-0300-00003C130000}" name="Colonne4921"/>
    <tableColumn id="4925" xr3:uid="{00000000-0010-0000-0300-00003D130000}" name="Colonne4922"/>
    <tableColumn id="4926" xr3:uid="{00000000-0010-0000-0300-00003E130000}" name="Colonne4923"/>
    <tableColumn id="4927" xr3:uid="{00000000-0010-0000-0300-00003F130000}" name="Colonne4924"/>
    <tableColumn id="4928" xr3:uid="{00000000-0010-0000-0300-000040130000}" name="Colonne4925"/>
    <tableColumn id="4929" xr3:uid="{00000000-0010-0000-0300-000041130000}" name="Colonne4926"/>
    <tableColumn id="4930" xr3:uid="{00000000-0010-0000-0300-000042130000}" name="Colonne4927"/>
    <tableColumn id="4931" xr3:uid="{00000000-0010-0000-0300-000043130000}" name="Colonne4928"/>
    <tableColumn id="4932" xr3:uid="{00000000-0010-0000-0300-000044130000}" name="Colonne4929"/>
    <tableColumn id="4933" xr3:uid="{00000000-0010-0000-0300-000045130000}" name="Colonne4930"/>
    <tableColumn id="4934" xr3:uid="{00000000-0010-0000-0300-000046130000}" name="Colonne4931"/>
    <tableColumn id="4935" xr3:uid="{00000000-0010-0000-0300-000047130000}" name="Colonne4932"/>
    <tableColumn id="4936" xr3:uid="{00000000-0010-0000-0300-000048130000}" name="Colonne4933"/>
    <tableColumn id="4937" xr3:uid="{00000000-0010-0000-0300-000049130000}" name="Colonne4934"/>
    <tableColumn id="4938" xr3:uid="{00000000-0010-0000-0300-00004A130000}" name="Colonne4935"/>
    <tableColumn id="4939" xr3:uid="{00000000-0010-0000-0300-00004B130000}" name="Colonne4936"/>
    <tableColumn id="4940" xr3:uid="{00000000-0010-0000-0300-00004C130000}" name="Colonne4937"/>
    <tableColumn id="4941" xr3:uid="{00000000-0010-0000-0300-00004D130000}" name="Colonne4938"/>
    <tableColumn id="4942" xr3:uid="{00000000-0010-0000-0300-00004E130000}" name="Colonne4939"/>
    <tableColumn id="4943" xr3:uid="{00000000-0010-0000-0300-00004F130000}" name="Colonne4940"/>
    <tableColumn id="4944" xr3:uid="{00000000-0010-0000-0300-000050130000}" name="Colonne4941"/>
    <tableColumn id="4945" xr3:uid="{00000000-0010-0000-0300-000051130000}" name="Colonne4942"/>
    <tableColumn id="4946" xr3:uid="{00000000-0010-0000-0300-000052130000}" name="Colonne4943"/>
    <tableColumn id="4947" xr3:uid="{00000000-0010-0000-0300-000053130000}" name="Colonne4944"/>
    <tableColumn id="4948" xr3:uid="{00000000-0010-0000-0300-000054130000}" name="Colonne4945"/>
    <tableColumn id="4949" xr3:uid="{00000000-0010-0000-0300-000055130000}" name="Colonne4946"/>
    <tableColumn id="4950" xr3:uid="{00000000-0010-0000-0300-000056130000}" name="Colonne4947"/>
    <tableColumn id="4951" xr3:uid="{00000000-0010-0000-0300-000057130000}" name="Colonne4948"/>
    <tableColumn id="4952" xr3:uid="{00000000-0010-0000-0300-000058130000}" name="Colonne4949"/>
    <tableColumn id="4953" xr3:uid="{00000000-0010-0000-0300-000059130000}" name="Colonne4950"/>
    <tableColumn id="4954" xr3:uid="{00000000-0010-0000-0300-00005A130000}" name="Colonne4951"/>
    <tableColumn id="4955" xr3:uid="{00000000-0010-0000-0300-00005B130000}" name="Colonne4952"/>
    <tableColumn id="4956" xr3:uid="{00000000-0010-0000-0300-00005C130000}" name="Colonne4953"/>
    <tableColumn id="4957" xr3:uid="{00000000-0010-0000-0300-00005D130000}" name="Colonne4954"/>
    <tableColumn id="4958" xr3:uid="{00000000-0010-0000-0300-00005E130000}" name="Colonne4955"/>
    <tableColumn id="4959" xr3:uid="{00000000-0010-0000-0300-00005F130000}" name="Colonne4956"/>
    <tableColumn id="4960" xr3:uid="{00000000-0010-0000-0300-000060130000}" name="Colonne4957"/>
    <tableColumn id="4961" xr3:uid="{00000000-0010-0000-0300-000061130000}" name="Colonne4958"/>
    <tableColumn id="4962" xr3:uid="{00000000-0010-0000-0300-000062130000}" name="Colonne4959"/>
    <tableColumn id="4963" xr3:uid="{00000000-0010-0000-0300-000063130000}" name="Colonne4960"/>
    <tableColumn id="4964" xr3:uid="{00000000-0010-0000-0300-000064130000}" name="Colonne4961"/>
    <tableColumn id="4965" xr3:uid="{00000000-0010-0000-0300-000065130000}" name="Colonne4962"/>
    <tableColumn id="4966" xr3:uid="{00000000-0010-0000-0300-000066130000}" name="Colonne4963"/>
    <tableColumn id="4967" xr3:uid="{00000000-0010-0000-0300-000067130000}" name="Colonne4964"/>
    <tableColumn id="4968" xr3:uid="{00000000-0010-0000-0300-000068130000}" name="Colonne4965"/>
    <tableColumn id="4969" xr3:uid="{00000000-0010-0000-0300-000069130000}" name="Colonne4966"/>
    <tableColumn id="4970" xr3:uid="{00000000-0010-0000-0300-00006A130000}" name="Colonne4967"/>
    <tableColumn id="4971" xr3:uid="{00000000-0010-0000-0300-00006B130000}" name="Colonne4968"/>
    <tableColumn id="4972" xr3:uid="{00000000-0010-0000-0300-00006C130000}" name="Colonne4969"/>
    <tableColumn id="4973" xr3:uid="{00000000-0010-0000-0300-00006D130000}" name="Colonne4970"/>
    <tableColumn id="4974" xr3:uid="{00000000-0010-0000-0300-00006E130000}" name="Colonne4971"/>
    <tableColumn id="4975" xr3:uid="{00000000-0010-0000-0300-00006F130000}" name="Colonne4972"/>
    <tableColumn id="4976" xr3:uid="{00000000-0010-0000-0300-000070130000}" name="Colonne4973"/>
    <tableColumn id="4977" xr3:uid="{00000000-0010-0000-0300-000071130000}" name="Colonne4974"/>
    <tableColumn id="4978" xr3:uid="{00000000-0010-0000-0300-000072130000}" name="Colonne4975"/>
    <tableColumn id="4979" xr3:uid="{00000000-0010-0000-0300-000073130000}" name="Colonne4976"/>
    <tableColumn id="4980" xr3:uid="{00000000-0010-0000-0300-000074130000}" name="Colonne4977"/>
    <tableColumn id="4981" xr3:uid="{00000000-0010-0000-0300-000075130000}" name="Colonne4978"/>
    <tableColumn id="4982" xr3:uid="{00000000-0010-0000-0300-000076130000}" name="Colonne4979"/>
    <tableColumn id="4983" xr3:uid="{00000000-0010-0000-0300-000077130000}" name="Colonne4980"/>
    <tableColumn id="4984" xr3:uid="{00000000-0010-0000-0300-000078130000}" name="Colonne4981"/>
    <tableColumn id="4985" xr3:uid="{00000000-0010-0000-0300-000079130000}" name="Colonne4982"/>
    <tableColumn id="4986" xr3:uid="{00000000-0010-0000-0300-00007A130000}" name="Colonne4983"/>
    <tableColumn id="4987" xr3:uid="{00000000-0010-0000-0300-00007B130000}" name="Colonne4984"/>
    <tableColumn id="4988" xr3:uid="{00000000-0010-0000-0300-00007C130000}" name="Colonne4985"/>
    <tableColumn id="4989" xr3:uid="{00000000-0010-0000-0300-00007D130000}" name="Colonne4986"/>
    <tableColumn id="4990" xr3:uid="{00000000-0010-0000-0300-00007E130000}" name="Colonne4987"/>
    <tableColumn id="4991" xr3:uid="{00000000-0010-0000-0300-00007F130000}" name="Colonne4988"/>
    <tableColumn id="4992" xr3:uid="{00000000-0010-0000-0300-000080130000}" name="Colonne4989"/>
    <tableColumn id="4993" xr3:uid="{00000000-0010-0000-0300-000081130000}" name="Colonne4990"/>
    <tableColumn id="4994" xr3:uid="{00000000-0010-0000-0300-000082130000}" name="Colonne4991"/>
    <tableColumn id="4995" xr3:uid="{00000000-0010-0000-0300-000083130000}" name="Colonne4992"/>
    <tableColumn id="4996" xr3:uid="{00000000-0010-0000-0300-000084130000}" name="Colonne4993"/>
    <tableColumn id="4997" xr3:uid="{00000000-0010-0000-0300-000085130000}" name="Colonne4994"/>
    <tableColumn id="4998" xr3:uid="{00000000-0010-0000-0300-000086130000}" name="Colonne4995"/>
    <tableColumn id="4999" xr3:uid="{00000000-0010-0000-0300-000087130000}" name="Colonne4996"/>
    <tableColumn id="5000" xr3:uid="{00000000-0010-0000-0300-000088130000}" name="Colonne4997"/>
    <tableColumn id="5001" xr3:uid="{00000000-0010-0000-0300-000089130000}" name="Colonne4998"/>
    <tableColumn id="5002" xr3:uid="{00000000-0010-0000-0300-00008A130000}" name="Colonne4999"/>
    <tableColumn id="5003" xr3:uid="{00000000-0010-0000-0300-00008B130000}" name="Colonne5000"/>
    <tableColumn id="5004" xr3:uid="{00000000-0010-0000-0300-00008C130000}" name="Colonne5001"/>
    <tableColumn id="5005" xr3:uid="{00000000-0010-0000-0300-00008D130000}" name="Colonne5002"/>
    <tableColumn id="5006" xr3:uid="{00000000-0010-0000-0300-00008E130000}" name="Colonne5003"/>
    <tableColumn id="5007" xr3:uid="{00000000-0010-0000-0300-00008F130000}" name="Colonne5004"/>
    <tableColumn id="5008" xr3:uid="{00000000-0010-0000-0300-000090130000}" name="Colonne5005"/>
    <tableColumn id="5009" xr3:uid="{00000000-0010-0000-0300-000091130000}" name="Colonne5006"/>
    <tableColumn id="5010" xr3:uid="{00000000-0010-0000-0300-000092130000}" name="Colonne5007"/>
    <tableColumn id="5011" xr3:uid="{00000000-0010-0000-0300-000093130000}" name="Colonne5008"/>
    <tableColumn id="5012" xr3:uid="{00000000-0010-0000-0300-000094130000}" name="Colonne5009"/>
    <tableColumn id="5013" xr3:uid="{00000000-0010-0000-0300-000095130000}" name="Colonne5010"/>
    <tableColumn id="5014" xr3:uid="{00000000-0010-0000-0300-000096130000}" name="Colonne5011"/>
    <tableColumn id="5015" xr3:uid="{00000000-0010-0000-0300-000097130000}" name="Colonne5012"/>
    <tableColumn id="5016" xr3:uid="{00000000-0010-0000-0300-000098130000}" name="Colonne5013"/>
    <tableColumn id="5017" xr3:uid="{00000000-0010-0000-0300-000099130000}" name="Colonne5014"/>
    <tableColumn id="5018" xr3:uid="{00000000-0010-0000-0300-00009A130000}" name="Colonne5015"/>
    <tableColumn id="5019" xr3:uid="{00000000-0010-0000-0300-00009B130000}" name="Colonne5016"/>
    <tableColumn id="5020" xr3:uid="{00000000-0010-0000-0300-00009C130000}" name="Colonne5017"/>
    <tableColumn id="5021" xr3:uid="{00000000-0010-0000-0300-00009D130000}" name="Colonne5018"/>
    <tableColumn id="5022" xr3:uid="{00000000-0010-0000-0300-00009E130000}" name="Colonne5019"/>
    <tableColumn id="5023" xr3:uid="{00000000-0010-0000-0300-00009F130000}" name="Colonne5020"/>
    <tableColumn id="5024" xr3:uid="{00000000-0010-0000-0300-0000A0130000}" name="Colonne5021"/>
    <tableColumn id="5025" xr3:uid="{00000000-0010-0000-0300-0000A1130000}" name="Colonne5022"/>
    <tableColumn id="5026" xr3:uid="{00000000-0010-0000-0300-0000A2130000}" name="Colonne5023"/>
    <tableColumn id="5027" xr3:uid="{00000000-0010-0000-0300-0000A3130000}" name="Colonne5024"/>
    <tableColumn id="5028" xr3:uid="{00000000-0010-0000-0300-0000A4130000}" name="Colonne5025"/>
    <tableColumn id="5029" xr3:uid="{00000000-0010-0000-0300-0000A5130000}" name="Colonne5026"/>
    <tableColumn id="5030" xr3:uid="{00000000-0010-0000-0300-0000A6130000}" name="Colonne5027"/>
    <tableColumn id="5031" xr3:uid="{00000000-0010-0000-0300-0000A7130000}" name="Colonne5028"/>
    <tableColumn id="5032" xr3:uid="{00000000-0010-0000-0300-0000A8130000}" name="Colonne5029"/>
    <tableColumn id="5033" xr3:uid="{00000000-0010-0000-0300-0000A9130000}" name="Colonne5030"/>
    <tableColumn id="5034" xr3:uid="{00000000-0010-0000-0300-0000AA130000}" name="Colonne5031"/>
    <tableColumn id="5035" xr3:uid="{00000000-0010-0000-0300-0000AB130000}" name="Colonne5032"/>
    <tableColumn id="5036" xr3:uid="{00000000-0010-0000-0300-0000AC130000}" name="Colonne5033"/>
    <tableColumn id="5037" xr3:uid="{00000000-0010-0000-0300-0000AD130000}" name="Colonne5034"/>
    <tableColumn id="5038" xr3:uid="{00000000-0010-0000-0300-0000AE130000}" name="Colonne5035"/>
    <tableColumn id="5039" xr3:uid="{00000000-0010-0000-0300-0000AF130000}" name="Colonne5036"/>
    <tableColumn id="5040" xr3:uid="{00000000-0010-0000-0300-0000B0130000}" name="Colonne5037"/>
    <tableColumn id="5041" xr3:uid="{00000000-0010-0000-0300-0000B1130000}" name="Colonne5038"/>
    <tableColumn id="5042" xr3:uid="{00000000-0010-0000-0300-0000B2130000}" name="Colonne5039"/>
    <tableColumn id="5043" xr3:uid="{00000000-0010-0000-0300-0000B3130000}" name="Colonne5040"/>
    <tableColumn id="5044" xr3:uid="{00000000-0010-0000-0300-0000B4130000}" name="Colonne5041"/>
    <tableColumn id="5045" xr3:uid="{00000000-0010-0000-0300-0000B5130000}" name="Colonne5042"/>
    <tableColumn id="5046" xr3:uid="{00000000-0010-0000-0300-0000B6130000}" name="Colonne5043"/>
    <tableColumn id="5047" xr3:uid="{00000000-0010-0000-0300-0000B7130000}" name="Colonne5044"/>
    <tableColumn id="5048" xr3:uid="{00000000-0010-0000-0300-0000B8130000}" name="Colonne5045"/>
    <tableColumn id="5049" xr3:uid="{00000000-0010-0000-0300-0000B9130000}" name="Colonne5046"/>
    <tableColumn id="5050" xr3:uid="{00000000-0010-0000-0300-0000BA130000}" name="Colonne5047"/>
    <tableColumn id="5051" xr3:uid="{00000000-0010-0000-0300-0000BB130000}" name="Colonne5048"/>
    <tableColumn id="5052" xr3:uid="{00000000-0010-0000-0300-0000BC130000}" name="Colonne5049"/>
    <tableColumn id="5053" xr3:uid="{00000000-0010-0000-0300-0000BD130000}" name="Colonne5050"/>
    <tableColumn id="5054" xr3:uid="{00000000-0010-0000-0300-0000BE130000}" name="Colonne5051"/>
    <tableColumn id="5055" xr3:uid="{00000000-0010-0000-0300-0000BF130000}" name="Colonne5052"/>
    <tableColumn id="5056" xr3:uid="{00000000-0010-0000-0300-0000C0130000}" name="Colonne5053"/>
    <tableColumn id="5057" xr3:uid="{00000000-0010-0000-0300-0000C1130000}" name="Colonne5054"/>
    <tableColumn id="5058" xr3:uid="{00000000-0010-0000-0300-0000C2130000}" name="Colonne5055"/>
    <tableColumn id="5059" xr3:uid="{00000000-0010-0000-0300-0000C3130000}" name="Colonne5056"/>
    <tableColumn id="5060" xr3:uid="{00000000-0010-0000-0300-0000C4130000}" name="Colonne5057"/>
    <tableColumn id="5061" xr3:uid="{00000000-0010-0000-0300-0000C5130000}" name="Colonne5058"/>
    <tableColumn id="5062" xr3:uid="{00000000-0010-0000-0300-0000C6130000}" name="Colonne5059"/>
    <tableColumn id="5063" xr3:uid="{00000000-0010-0000-0300-0000C7130000}" name="Colonne5060"/>
    <tableColumn id="5064" xr3:uid="{00000000-0010-0000-0300-0000C8130000}" name="Colonne5061"/>
    <tableColumn id="5065" xr3:uid="{00000000-0010-0000-0300-0000C9130000}" name="Colonne5062"/>
    <tableColumn id="5066" xr3:uid="{00000000-0010-0000-0300-0000CA130000}" name="Colonne5063"/>
    <tableColumn id="5067" xr3:uid="{00000000-0010-0000-0300-0000CB130000}" name="Colonne5064"/>
    <tableColumn id="5068" xr3:uid="{00000000-0010-0000-0300-0000CC130000}" name="Colonne5065"/>
    <tableColumn id="5069" xr3:uid="{00000000-0010-0000-0300-0000CD130000}" name="Colonne5066"/>
    <tableColumn id="5070" xr3:uid="{00000000-0010-0000-0300-0000CE130000}" name="Colonne5067"/>
    <tableColumn id="5071" xr3:uid="{00000000-0010-0000-0300-0000CF130000}" name="Colonne5068"/>
    <tableColumn id="5072" xr3:uid="{00000000-0010-0000-0300-0000D0130000}" name="Colonne5069"/>
    <tableColumn id="5073" xr3:uid="{00000000-0010-0000-0300-0000D1130000}" name="Colonne5070"/>
    <tableColumn id="5074" xr3:uid="{00000000-0010-0000-0300-0000D2130000}" name="Colonne5071"/>
    <tableColumn id="5075" xr3:uid="{00000000-0010-0000-0300-0000D3130000}" name="Colonne5072"/>
    <tableColumn id="5076" xr3:uid="{00000000-0010-0000-0300-0000D4130000}" name="Colonne5073"/>
    <tableColumn id="5077" xr3:uid="{00000000-0010-0000-0300-0000D5130000}" name="Colonne5074"/>
    <tableColumn id="5078" xr3:uid="{00000000-0010-0000-0300-0000D6130000}" name="Colonne5075"/>
    <tableColumn id="5079" xr3:uid="{00000000-0010-0000-0300-0000D7130000}" name="Colonne5076"/>
    <tableColumn id="5080" xr3:uid="{00000000-0010-0000-0300-0000D8130000}" name="Colonne5077"/>
    <tableColumn id="5081" xr3:uid="{00000000-0010-0000-0300-0000D9130000}" name="Colonne5078"/>
    <tableColumn id="5082" xr3:uid="{00000000-0010-0000-0300-0000DA130000}" name="Colonne5079"/>
    <tableColumn id="5083" xr3:uid="{00000000-0010-0000-0300-0000DB130000}" name="Colonne5080"/>
    <tableColumn id="5084" xr3:uid="{00000000-0010-0000-0300-0000DC130000}" name="Colonne5081"/>
    <tableColumn id="5085" xr3:uid="{00000000-0010-0000-0300-0000DD130000}" name="Colonne5082"/>
    <tableColumn id="5086" xr3:uid="{00000000-0010-0000-0300-0000DE130000}" name="Colonne5083"/>
    <tableColumn id="5087" xr3:uid="{00000000-0010-0000-0300-0000DF130000}" name="Colonne5084"/>
    <tableColumn id="5088" xr3:uid="{00000000-0010-0000-0300-0000E0130000}" name="Colonne5085"/>
    <tableColumn id="5089" xr3:uid="{00000000-0010-0000-0300-0000E1130000}" name="Colonne5086"/>
    <tableColumn id="5090" xr3:uid="{00000000-0010-0000-0300-0000E2130000}" name="Colonne5087"/>
    <tableColumn id="5091" xr3:uid="{00000000-0010-0000-0300-0000E3130000}" name="Colonne5088"/>
    <tableColumn id="5092" xr3:uid="{00000000-0010-0000-0300-0000E4130000}" name="Colonne5089"/>
    <tableColumn id="5093" xr3:uid="{00000000-0010-0000-0300-0000E5130000}" name="Colonne5090"/>
    <tableColumn id="5094" xr3:uid="{00000000-0010-0000-0300-0000E6130000}" name="Colonne5091"/>
    <tableColumn id="5095" xr3:uid="{00000000-0010-0000-0300-0000E7130000}" name="Colonne5092"/>
    <tableColumn id="5096" xr3:uid="{00000000-0010-0000-0300-0000E8130000}" name="Colonne5093"/>
    <tableColumn id="5097" xr3:uid="{00000000-0010-0000-0300-0000E9130000}" name="Colonne5094"/>
    <tableColumn id="5098" xr3:uid="{00000000-0010-0000-0300-0000EA130000}" name="Colonne5095"/>
    <tableColumn id="5099" xr3:uid="{00000000-0010-0000-0300-0000EB130000}" name="Colonne5096"/>
    <tableColumn id="5100" xr3:uid="{00000000-0010-0000-0300-0000EC130000}" name="Colonne5097"/>
    <tableColumn id="5101" xr3:uid="{00000000-0010-0000-0300-0000ED130000}" name="Colonne5098"/>
    <tableColumn id="5102" xr3:uid="{00000000-0010-0000-0300-0000EE130000}" name="Colonne5099"/>
    <tableColumn id="5103" xr3:uid="{00000000-0010-0000-0300-0000EF130000}" name="Colonne5100"/>
    <tableColumn id="5104" xr3:uid="{00000000-0010-0000-0300-0000F0130000}" name="Colonne5101"/>
    <tableColumn id="5105" xr3:uid="{00000000-0010-0000-0300-0000F1130000}" name="Colonne5102"/>
    <tableColumn id="5106" xr3:uid="{00000000-0010-0000-0300-0000F2130000}" name="Colonne5103"/>
    <tableColumn id="5107" xr3:uid="{00000000-0010-0000-0300-0000F3130000}" name="Colonne5104"/>
    <tableColumn id="5108" xr3:uid="{00000000-0010-0000-0300-0000F4130000}" name="Colonne5105"/>
    <tableColumn id="5109" xr3:uid="{00000000-0010-0000-0300-0000F5130000}" name="Colonne5106"/>
    <tableColumn id="5110" xr3:uid="{00000000-0010-0000-0300-0000F6130000}" name="Colonne5107"/>
    <tableColumn id="5111" xr3:uid="{00000000-0010-0000-0300-0000F7130000}" name="Colonne5108"/>
    <tableColumn id="5112" xr3:uid="{00000000-0010-0000-0300-0000F8130000}" name="Colonne5109"/>
    <tableColumn id="5113" xr3:uid="{00000000-0010-0000-0300-0000F9130000}" name="Colonne5110"/>
    <tableColumn id="5114" xr3:uid="{00000000-0010-0000-0300-0000FA130000}" name="Colonne5111"/>
    <tableColumn id="5115" xr3:uid="{00000000-0010-0000-0300-0000FB130000}" name="Colonne5112"/>
    <tableColumn id="5116" xr3:uid="{00000000-0010-0000-0300-0000FC130000}" name="Colonne5113"/>
    <tableColumn id="5117" xr3:uid="{00000000-0010-0000-0300-0000FD130000}" name="Colonne5114"/>
    <tableColumn id="5118" xr3:uid="{00000000-0010-0000-0300-0000FE130000}" name="Colonne5115"/>
    <tableColumn id="5119" xr3:uid="{00000000-0010-0000-0300-0000FF130000}" name="Colonne5116"/>
    <tableColumn id="5120" xr3:uid="{00000000-0010-0000-0300-000000140000}" name="Colonne5117"/>
    <tableColumn id="5121" xr3:uid="{00000000-0010-0000-0300-000001140000}" name="Colonne5118"/>
    <tableColumn id="5122" xr3:uid="{00000000-0010-0000-0300-000002140000}" name="Colonne5119"/>
    <tableColumn id="5123" xr3:uid="{00000000-0010-0000-0300-000003140000}" name="Colonne5120"/>
    <tableColumn id="5124" xr3:uid="{00000000-0010-0000-0300-000004140000}" name="Colonne5121"/>
    <tableColumn id="5125" xr3:uid="{00000000-0010-0000-0300-000005140000}" name="Colonne5122"/>
    <tableColumn id="5126" xr3:uid="{00000000-0010-0000-0300-000006140000}" name="Colonne5123"/>
    <tableColumn id="5127" xr3:uid="{00000000-0010-0000-0300-000007140000}" name="Colonne5124"/>
    <tableColumn id="5128" xr3:uid="{00000000-0010-0000-0300-000008140000}" name="Colonne5125"/>
    <tableColumn id="5129" xr3:uid="{00000000-0010-0000-0300-000009140000}" name="Colonne5126"/>
    <tableColumn id="5130" xr3:uid="{00000000-0010-0000-0300-00000A140000}" name="Colonne5127"/>
    <tableColumn id="5131" xr3:uid="{00000000-0010-0000-0300-00000B140000}" name="Colonne5128"/>
    <tableColumn id="5132" xr3:uid="{00000000-0010-0000-0300-00000C140000}" name="Colonne5129"/>
    <tableColumn id="5133" xr3:uid="{00000000-0010-0000-0300-00000D140000}" name="Colonne5130"/>
    <tableColumn id="5134" xr3:uid="{00000000-0010-0000-0300-00000E140000}" name="Colonne5131"/>
    <tableColumn id="5135" xr3:uid="{00000000-0010-0000-0300-00000F140000}" name="Colonne5132"/>
    <tableColumn id="5136" xr3:uid="{00000000-0010-0000-0300-000010140000}" name="Colonne5133"/>
    <tableColumn id="5137" xr3:uid="{00000000-0010-0000-0300-000011140000}" name="Colonne5134"/>
    <tableColumn id="5138" xr3:uid="{00000000-0010-0000-0300-000012140000}" name="Colonne5135"/>
    <tableColumn id="5139" xr3:uid="{00000000-0010-0000-0300-000013140000}" name="Colonne5136"/>
    <tableColumn id="5140" xr3:uid="{00000000-0010-0000-0300-000014140000}" name="Colonne5137"/>
    <tableColumn id="5141" xr3:uid="{00000000-0010-0000-0300-000015140000}" name="Colonne5138"/>
    <tableColumn id="5142" xr3:uid="{00000000-0010-0000-0300-000016140000}" name="Colonne5139"/>
    <tableColumn id="5143" xr3:uid="{00000000-0010-0000-0300-000017140000}" name="Colonne5140"/>
    <tableColumn id="5144" xr3:uid="{00000000-0010-0000-0300-000018140000}" name="Colonne5141"/>
    <tableColumn id="5145" xr3:uid="{00000000-0010-0000-0300-000019140000}" name="Colonne5142"/>
    <tableColumn id="5146" xr3:uid="{00000000-0010-0000-0300-00001A140000}" name="Colonne5143"/>
    <tableColumn id="5147" xr3:uid="{00000000-0010-0000-0300-00001B140000}" name="Colonne5144"/>
    <tableColumn id="5148" xr3:uid="{00000000-0010-0000-0300-00001C140000}" name="Colonne5145"/>
    <tableColumn id="5149" xr3:uid="{00000000-0010-0000-0300-00001D140000}" name="Colonne5146"/>
    <tableColumn id="5150" xr3:uid="{00000000-0010-0000-0300-00001E140000}" name="Colonne5147"/>
    <tableColumn id="5151" xr3:uid="{00000000-0010-0000-0300-00001F140000}" name="Colonne5148"/>
    <tableColumn id="5152" xr3:uid="{00000000-0010-0000-0300-000020140000}" name="Colonne5149"/>
    <tableColumn id="5153" xr3:uid="{00000000-0010-0000-0300-000021140000}" name="Colonne5150"/>
    <tableColumn id="5154" xr3:uid="{00000000-0010-0000-0300-000022140000}" name="Colonne5151"/>
    <tableColumn id="5155" xr3:uid="{00000000-0010-0000-0300-000023140000}" name="Colonne5152"/>
    <tableColumn id="5156" xr3:uid="{00000000-0010-0000-0300-000024140000}" name="Colonne5153"/>
    <tableColumn id="5157" xr3:uid="{00000000-0010-0000-0300-000025140000}" name="Colonne5154"/>
    <tableColumn id="5158" xr3:uid="{00000000-0010-0000-0300-000026140000}" name="Colonne5155"/>
    <tableColumn id="5159" xr3:uid="{00000000-0010-0000-0300-000027140000}" name="Colonne5156"/>
    <tableColumn id="5160" xr3:uid="{00000000-0010-0000-0300-000028140000}" name="Colonne5157"/>
    <tableColumn id="5161" xr3:uid="{00000000-0010-0000-0300-000029140000}" name="Colonne5158"/>
    <tableColumn id="5162" xr3:uid="{00000000-0010-0000-0300-00002A140000}" name="Colonne5159"/>
    <tableColumn id="5163" xr3:uid="{00000000-0010-0000-0300-00002B140000}" name="Colonne5160"/>
    <tableColumn id="5164" xr3:uid="{00000000-0010-0000-0300-00002C140000}" name="Colonne5161"/>
    <tableColumn id="5165" xr3:uid="{00000000-0010-0000-0300-00002D140000}" name="Colonne5162"/>
    <tableColumn id="5166" xr3:uid="{00000000-0010-0000-0300-00002E140000}" name="Colonne5163"/>
    <tableColumn id="5167" xr3:uid="{00000000-0010-0000-0300-00002F140000}" name="Colonne5164"/>
    <tableColumn id="5168" xr3:uid="{00000000-0010-0000-0300-000030140000}" name="Colonne5165"/>
    <tableColumn id="5169" xr3:uid="{00000000-0010-0000-0300-000031140000}" name="Colonne5166"/>
    <tableColumn id="5170" xr3:uid="{00000000-0010-0000-0300-000032140000}" name="Colonne5167"/>
    <tableColumn id="5171" xr3:uid="{00000000-0010-0000-0300-000033140000}" name="Colonne5168"/>
    <tableColumn id="5172" xr3:uid="{00000000-0010-0000-0300-000034140000}" name="Colonne5169"/>
    <tableColumn id="5173" xr3:uid="{00000000-0010-0000-0300-000035140000}" name="Colonne5170"/>
    <tableColumn id="5174" xr3:uid="{00000000-0010-0000-0300-000036140000}" name="Colonne5171"/>
    <tableColumn id="5175" xr3:uid="{00000000-0010-0000-0300-000037140000}" name="Colonne5172"/>
    <tableColumn id="5176" xr3:uid="{00000000-0010-0000-0300-000038140000}" name="Colonne5173"/>
    <tableColumn id="5177" xr3:uid="{00000000-0010-0000-0300-000039140000}" name="Colonne5174"/>
    <tableColumn id="5178" xr3:uid="{00000000-0010-0000-0300-00003A140000}" name="Colonne5175"/>
    <tableColumn id="5179" xr3:uid="{00000000-0010-0000-0300-00003B140000}" name="Colonne5176"/>
    <tableColumn id="5180" xr3:uid="{00000000-0010-0000-0300-00003C140000}" name="Colonne5177"/>
    <tableColumn id="5181" xr3:uid="{00000000-0010-0000-0300-00003D140000}" name="Colonne5178"/>
    <tableColumn id="5182" xr3:uid="{00000000-0010-0000-0300-00003E140000}" name="Colonne5179"/>
    <tableColumn id="5183" xr3:uid="{00000000-0010-0000-0300-00003F140000}" name="Colonne5180"/>
    <tableColumn id="5184" xr3:uid="{00000000-0010-0000-0300-000040140000}" name="Colonne5181"/>
    <tableColumn id="5185" xr3:uid="{00000000-0010-0000-0300-000041140000}" name="Colonne5182"/>
    <tableColumn id="5186" xr3:uid="{00000000-0010-0000-0300-000042140000}" name="Colonne5183"/>
    <tableColumn id="5187" xr3:uid="{00000000-0010-0000-0300-000043140000}" name="Colonne5184"/>
    <tableColumn id="5188" xr3:uid="{00000000-0010-0000-0300-000044140000}" name="Colonne5185"/>
    <tableColumn id="5189" xr3:uid="{00000000-0010-0000-0300-000045140000}" name="Colonne5186"/>
    <tableColumn id="5190" xr3:uid="{00000000-0010-0000-0300-000046140000}" name="Colonne5187"/>
    <tableColumn id="5191" xr3:uid="{00000000-0010-0000-0300-000047140000}" name="Colonne5188"/>
    <tableColumn id="5192" xr3:uid="{00000000-0010-0000-0300-000048140000}" name="Colonne5189"/>
    <tableColumn id="5193" xr3:uid="{00000000-0010-0000-0300-000049140000}" name="Colonne5190"/>
    <tableColumn id="5194" xr3:uid="{00000000-0010-0000-0300-00004A140000}" name="Colonne5191"/>
    <tableColumn id="5195" xr3:uid="{00000000-0010-0000-0300-00004B140000}" name="Colonne5192"/>
    <tableColumn id="5196" xr3:uid="{00000000-0010-0000-0300-00004C140000}" name="Colonne5193"/>
    <tableColumn id="5197" xr3:uid="{00000000-0010-0000-0300-00004D140000}" name="Colonne5194"/>
    <tableColumn id="5198" xr3:uid="{00000000-0010-0000-0300-00004E140000}" name="Colonne5195"/>
    <tableColumn id="5199" xr3:uid="{00000000-0010-0000-0300-00004F140000}" name="Colonne5196"/>
    <tableColumn id="5200" xr3:uid="{00000000-0010-0000-0300-000050140000}" name="Colonne5197"/>
    <tableColumn id="5201" xr3:uid="{00000000-0010-0000-0300-000051140000}" name="Colonne5198"/>
    <tableColumn id="5202" xr3:uid="{00000000-0010-0000-0300-000052140000}" name="Colonne5199"/>
    <tableColumn id="5203" xr3:uid="{00000000-0010-0000-0300-000053140000}" name="Colonne5200"/>
    <tableColumn id="5204" xr3:uid="{00000000-0010-0000-0300-000054140000}" name="Colonne5201"/>
    <tableColumn id="5205" xr3:uid="{00000000-0010-0000-0300-000055140000}" name="Colonne5202"/>
    <tableColumn id="5206" xr3:uid="{00000000-0010-0000-0300-000056140000}" name="Colonne5203"/>
    <tableColumn id="5207" xr3:uid="{00000000-0010-0000-0300-000057140000}" name="Colonne5204"/>
    <tableColumn id="5208" xr3:uid="{00000000-0010-0000-0300-000058140000}" name="Colonne5205"/>
    <tableColumn id="5209" xr3:uid="{00000000-0010-0000-0300-000059140000}" name="Colonne5206"/>
    <tableColumn id="5210" xr3:uid="{00000000-0010-0000-0300-00005A140000}" name="Colonne5207"/>
    <tableColumn id="5211" xr3:uid="{00000000-0010-0000-0300-00005B140000}" name="Colonne5208"/>
    <tableColumn id="5212" xr3:uid="{00000000-0010-0000-0300-00005C140000}" name="Colonne5209"/>
    <tableColumn id="5213" xr3:uid="{00000000-0010-0000-0300-00005D140000}" name="Colonne5210"/>
    <tableColumn id="5214" xr3:uid="{00000000-0010-0000-0300-00005E140000}" name="Colonne5211"/>
    <tableColumn id="5215" xr3:uid="{00000000-0010-0000-0300-00005F140000}" name="Colonne5212"/>
    <tableColumn id="5216" xr3:uid="{00000000-0010-0000-0300-000060140000}" name="Colonne5213"/>
    <tableColumn id="5217" xr3:uid="{00000000-0010-0000-0300-000061140000}" name="Colonne5214"/>
    <tableColumn id="5218" xr3:uid="{00000000-0010-0000-0300-000062140000}" name="Colonne5215"/>
    <tableColumn id="5219" xr3:uid="{00000000-0010-0000-0300-000063140000}" name="Colonne5216"/>
    <tableColumn id="5220" xr3:uid="{00000000-0010-0000-0300-000064140000}" name="Colonne5217"/>
    <tableColumn id="5221" xr3:uid="{00000000-0010-0000-0300-000065140000}" name="Colonne5218"/>
    <tableColumn id="5222" xr3:uid="{00000000-0010-0000-0300-000066140000}" name="Colonne5219"/>
    <tableColumn id="5223" xr3:uid="{00000000-0010-0000-0300-000067140000}" name="Colonne5220"/>
    <tableColumn id="5224" xr3:uid="{00000000-0010-0000-0300-000068140000}" name="Colonne5221"/>
    <tableColumn id="5225" xr3:uid="{00000000-0010-0000-0300-000069140000}" name="Colonne5222"/>
    <tableColumn id="5226" xr3:uid="{00000000-0010-0000-0300-00006A140000}" name="Colonne5223"/>
    <tableColumn id="5227" xr3:uid="{00000000-0010-0000-0300-00006B140000}" name="Colonne5224"/>
    <tableColumn id="5228" xr3:uid="{00000000-0010-0000-0300-00006C140000}" name="Colonne5225"/>
    <tableColumn id="5229" xr3:uid="{00000000-0010-0000-0300-00006D140000}" name="Colonne5226"/>
    <tableColumn id="5230" xr3:uid="{00000000-0010-0000-0300-00006E140000}" name="Colonne5227"/>
    <tableColumn id="5231" xr3:uid="{00000000-0010-0000-0300-00006F140000}" name="Colonne5228"/>
    <tableColumn id="5232" xr3:uid="{00000000-0010-0000-0300-000070140000}" name="Colonne5229"/>
    <tableColumn id="5233" xr3:uid="{00000000-0010-0000-0300-000071140000}" name="Colonne5230"/>
    <tableColumn id="5234" xr3:uid="{00000000-0010-0000-0300-000072140000}" name="Colonne5231"/>
    <tableColumn id="5235" xr3:uid="{00000000-0010-0000-0300-000073140000}" name="Colonne5232"/>
    <tableColumn id="5236" xr3:uid="{00000000-0010-0000-0300-000074140000}" name="Colonne5233"/>
    <tableColumn id="5237" xr3:uid="{00000000-0010-0000-0300-000075140000}" name="Colonne5234"/>
    <tableColumn id="5238" xr3:uid="{00000000-0010-0000-0300-000076140000}" name="Colonne5235"/>
    <tableColumn id="5239" xr3:uid="{00000000-0010-0000-0300-000077140000}" name="Colonne5236"/>
    <tableColumn id="5240" xr3:uid="{00000000-0010-0000-0300-000078140000}" name="Colonne5237"/>
    <tableColumn id="5241" xr3:uid="{00000000-0010-0000-0300-000079140000}" name="Colonne5238"/>
    <tableColumn id="5242" xr3:uid="{00000000-0010-0000-0300-00007A140000}" name="Colonne5239"/>
    <tableColumn id="5243" xr3:uid="{00000000-0010-0000-0300-00007B140000}" name="Colonne5240"/>
    <tableColumn id="5244" xr3:uid="{00000000-0010-0000-0300-00007C140000}" name="Colonne5241"/>
    <tableColumn id="5245" xr3:uid="{00000000-0010-0000-0300-00007D140000}" name="Colonne5242"/>
    <tableColumn id="5246" xr3:uid="{00000000-0010-0000-0300-00007E140000}" name="Colonne5243"/>
    <tableColumn id="5247" xr3:uid="{00000000-0010-0000-0300-00007F140000}" name="Colonne5244"/>
    <tableColumn id="5248" xr3:uid="{00000000-0010-0000-0300-000080140000}" name="Colonne5245"/>
    <tableColumn id="5249" xr3:uid="{00000000-0010-0000-0300-000081140000}" name="Colonne5246"/>
    <tableColumn id="5250" xr3:uid="{00000000-0010-0000-0300-000082140000}" name="Colonne5247"/>
    <tableColumn id="5251" xr3:uid="{00000000-0010-0000-0300-000083140000}" name="Colonne5248"/>
    <tableColumn id="5252" xr3:uid="{00000000-0010-0000-0300-000084140000}" name="Colonne5249"/>
    <tableColumn id="5253" xr3:uid="{00000000-0010-0000-0300-000085140000}" name="Colonne5250"/>
    <tableColumn id="5254" xr3:uid="{00000000-0010-0000-0300-000086140000}" name="Colonne5251"/>
    <tableColumn id="5255" xr3:uid="{00000000-0010-0000-0300-000087140000}" name="Colonne5252"/>
    <tableColumn id="5256" xr3:uid="{00000000-0010-0000-0300-000088140000}" name="Colonne5253"/>
    <tableColumn id="5257" xr3:uid="{00000000-0010-0000-0300-000089140000}" name="Colonne5254"/>
    <tableColumn id="5258" xr3:uid="{00000000-0010-0000-0300-00008A140000}" name="Colonne5255"/>
    <tableColumn id="5259" xr3:uid="{00000000-0010-0000-0300-00008B140000}" name="Colonne5256"/>
    <tableColumn id="5260" xr3:uid="{00000000-0010-0000-0300-00008C140000}" name="Colonne5257"/>
    <tableColumn id="5261" xr3:uid="{00000000-0010-0000-0300-00008D140000}" name="Colonne5258"/>
    <tableColumn id="5262" xr3:uid="{00000000-0010-0000-0300-00008E140000}" name="Colonne5259"/>
    <tableColumn id="5263" xr3:uid="{00000000-0010-0000-0300-00008F140000}" name="Colonne5260"/>
    <tableColumn id="5264" xr3:uid="{00000000-0010-0000-0300-000090140000}" name="Colonne5261"/>
    <tableColumn id="5265" xr3:uid="{00000000-0010-0000-0300-000091140000}" name="Colonne5262"/>
    <tableColumn id="5266" xr3:uid="{00000000-0010-0000-0300-000092140000}" name="Colonne5263"/>
    <tableColumn id="5267" xr3:uid="{00000000-0010-0000-0300-000093140000}" name="Colonne5264"/>
    <tableColumn id="5268" xr3:uid="{00000000-0010-0000-0300-000094140000}" name="Colonne5265"/>
    <tableColumn id="5269" xr3:uid="{00000000-0010-0000-0300-000095140000}" name="Colonne5266"/>
    <tableColumn id="5270" xr3:uid="{00000000-0010-0000-0300-000096140000}" name="Colonne5267"/>
    <tableColumn id="5271" xr3:uid="{00000000-0010-0000-0300-000097140000}" name="Colonne5268"/>
    <tableColumn id="5272" xr3:uid="{00000000-0010-0000-0300-000098140000}" name="Colonne5269"/>
    <tableColumn id="5273" xr3:uid="{00000000-0010-0000-0300-000099140000}" name="Colonne5270"/>
    <tableColumn id="5274" xr3:uid="{00000000-0010-0000-0300-00009A140000}" name="Colonne5271"/>
    <tableColumn id="5275" xr3:uid="{00000000-0010-0000-0300-00009B140000}" name="Colonne5272"/>
    <tableColumn id="5276" xr3:uid="{00000000-0010-0000-0300-00009C140000}" name="Colonne5273"/>
    <tableColumn id="5277" xr3:uid="{00000000-0010-0000-0300-00009D140000}" name="Colonne5274"/>
    <tableColumn id="5278" xr3:uid="{00000000-0010-0000-0300-00009E140000}" name="Colonne5275"/>
    <tableColumn id="5279" xr3:uid="{00000000-0010-0000-0300-00009F140000}" name="Colonne5276"/>
    <tableColumn id="5280" xr3:uid="{00000000-0010-0000-0300-0000A0140000}" name="Colonne5277"/>
    <tableColumn id="5281" xr3:uid="{00000000-0010-0000-0300-0000A1140000}" name="Colonne5278"/>
    <tableColumn id="5282" xr3:uid="{00000000-0010-0000-0300-0000A2140000}" name="Colonne5279"/>
    <tableColumn id="5283" xr3:uid="{00000000-0010-0000-0300-0000A3140000}" name="Colonne5280"/>
    <tableColumn id="5284" xr3:uid="{00000000-0010-0000-0300-0000A4140000}" name="Colonne5281"/>
    <tableColumn id="5285" xr3:uid="{00000000-0010-0000-0300-0000A5140000}" name="Colonne5282"/>
    <tableColumn id="5286" xr3:uid="{00000000-0010-0000-0300-0000A6140000}" name="Colonne5283"/>
    <tableColumn id="5287" xr3:uid="{00000000-0010-0000-0300-0000A7140000}" name="Colonne5284"/>
    <tableColumn id="5288" xr3:uid="{00000000-0010-0000-0300-0000A8140000}" name="Colonne5285"/>
    <tableColumn id="5289" xr3:uid="{00000000-0010-0000-0300-0000A9140000}" name="Colonne5286"/>
    <tableColumn id="5290" xr3:uid="{00000000-0010-0000-0300-0000AA140000}" name="Colonne5287"/>
    <tableColumn id="5291" xr3:uid="{00000000-0010-0000-0300-0000AB140000}" name="Colonne5288"/>
    <tableColumn id="5292" xr3:uid="{00000000-0010-0000-0300-0000AC140000}" name="Colonne5289"/>
    <tableColumn id="5293" xr3:uid="{00000000-0010-0000-0300-0000AD140000}" name="Colonne5290"/>
    <tableColumn id="5294" xr3:uid="{00000000-0010-0000-0300-0000AE140000}" name="Colonne5291"/>
    <tableColumn id="5295" xr3:uid="{00000000-0010-0000-0300-0000AF140000}" name="Colonne5292"/>
    <tableColumn id="5296" xr3:uid="{00000000-0010-0000-0300-0000B0140000}" name="Colonne5293"/>
    <tableColumn id="5297" xr3:uid="{00000000-0010-0000-0300-0000B1140000}" name="Colonne5294"/>
    <tableColumn id="5298" xr3:uid="{00000000-0010-0000-0300-0000B2140000}" name="Colonne5295"/>
    <tableColumn id="5299" xr3:uid="{00000000-0010-0000-0300-0000B3140000}" name="Colonne5296"/>
    <tableColumn id="5300" xr3:uid="{00000000-0010-0000-0300-0000B4140000}" name="Colonne5297"/>
    <tableColumn id="5301" xr3:uid="{00000000-0010-0000-0300-0000B5140000}" name="Colonne5298"/>
    <tableColumn id="5302" xr3:uid="{00000000-0010-0000-0300-0000B6140000}" name="Colonne5299"/>
    <tableColumn id="5303" xr3:uid="{00000000-0010-0000-0300-0000B7140000}" name="Colonne5300"/>
    <tableColumn id="5304" xr3:uid="{00000000-0010-0000-0300-0000B8140000}" name="Colonne5301"/>
    <tableColumn id="5305" xr3:uid="{00000000-0010-0000-0300-0000B9140000}" name="Colonne5302"/>
    <tableColumn id="5306" xr3:uid="{00000000-0010-0000-0300-0000BA140000}" name="Colonne5303"/>
    <tableColumn id="5307" xr3:uid="{00000000-0010-0000-0300-0000BB140000}" name="Colonne5304"/>
    <tableColumn id="5308" xr3:uid="{00000000-0010-0000-0300-0000BC140000}" name="Colonne5305"/>
    <tableColumn id="5309" xr3:uid="{00000000-0010-0000-0300-0000BD140000}" name="Colonne5306"/>
    <tableColumn id="5310" xr3:uid="{00000000-0010-0000-0300-0000BE140000}" name="Colonne5307"/>
    <tableColumn id="5311" xr3:uid="{00000000-0010-0000-0300-0000BF140000}" name="Colonne5308"/>
    <tableColumn id="5312" xr3:uid="{00000000-0010-0000-0300-0000C0140000}" name="Colonne5309"/>
    <tableColumn id="5313" xr3:uid="{00000000-0010-0000-0300-0000C1140000}" name="Colonne5310"/>
    <tableColumn id="5314" xr3:uid="{00000000-0010-0000-0300-0000C2140000}" name="Colonne5311"/>
    <tableColumn id="5315" xr3:uid="{00000000-0010-0000-0300-0000C3140000}" name="Colonne5312"/>
    <tableColumn id="5316" xr3:uid="{00000000-0010-0000-0300-0000C4140000}" name="Colonne5313"/>
    <tableColumn id="5317" xr3:uid="{00000000-0010-0000-0300-0000C5140000}" name="Colonne5314"/>
    <tableColumn id="5318" xr3:uid="{00000000-0010-0000-0300-0000C6140000}" name="Colonne5315"/>
    <tableColumn id="5319" xr3:uid="{00000000-0010-0000-0300-0000C7140000}" name="Colonne5316"/>
    <tableColumn id="5320" xr3:uid="{00000000-0010-0000-0300-0000C8140000}" name="Colonne5317"/>
    <tableColumn id="5321" xr3:uid="{00000000-0010-0000-0300-0000C9140000}" name="Colonne5318"/>
    <tableColumn id="5322" xr3:uid="{00000000-0010-0000-0300-0000CA140000}" name="Colonne5319"/>
    <tableColumn id="5323" xr3:uid="{00000000-0010-0000-0300-0000CB140000}" name="Colonne5320"/>
    <tableColumn id="5324" xr3:uid="{00000000-0010-0000-0300-0000CC140000}" name="Colonne5321"/>
    <tableColumn id="5325" xr3:uid="{00000000-0010-0000-0300-0000CD140000}" name="Colonne5322"/>
    <tableColumn id="5326" xr3:uid="{00000000-0010-0000-0300-0000CE140000}" name="Colonne5323"/>
    <tableColumn id="5327" xr3:uid="{00000000-0010-0000-0300-0000CF140000}" name="Colonne5324"/>
    <tableColumn id="5328" xr3:uid="{00000000-0010-0000-0300-0000D0140000}" name="Colonne5325"/>
    <tableColumn id="5329" xr3:uid="{00000000-0010-0000-0300-0000D1140000}" name="Colonne5326"/>
    <tableColumn id="5330" xr3:uid="{00000000-0010-0000-0300-0000D2140000}" name="Colonne5327"/>
    <tableColumn id="5331" xr3:uid="{00000000-0010-0000-0300-0000D3140000}" name="Colonne5328"/>
    <tableColumn id="5332" xr3:uid="{00000000-0010-0000-0300-0000D4140000}" name="Colonne5329"/>
    <tableColumn id="5333" xr3:uid="{00000000-0010-0000-0300-0000D5140000}" name="Colonne5330"/>
    <tableColumn id="5334" xr3:uid="{00000000-0010-0000-0300-0000D6140000}" name="Colonne5331"/>
    <tableColumn id="5335" xr3:uid="{00000000-0010-0000-0300-0000D7140000}" name="Colonne5332"/>
    <tableColumn id="5336" xr3:uid="{00000000-0010-0000-0300-0000D8140000}" name="Colonne5333"/>
    <tableColumn id="5337" xr3:uid="{00000000-0010-0000-0300-0000D9140000}" name="Colonne5334"/>
    <tableColumn id="5338" xr3:uid="{00000000-0010-0000-0300-0000DA140000}" name="Colonne5335"/>
    <tableColumn id="5339" xr3:uid="{00000000-0010-0000-0300-0000DB140000}" name="Colonne5336"/>
    <tableColumn id="5340" xr3:uid="{00000000-0010-0000-0300-0000DC140000}" name="Colonne5337"/>
    <tableColumn id="5341" xr3:uid="{00000000-0010-0000-0300-0000DD140000}" name="Colonne5338"/>
    <tableColumn id="5342" xr3:uid="{00000000-0010-0000-0300-0000DE140000}" name="Colonne5339"/>
    <tableColumn id="5343" xr3:uid="{00000000-0010-0000-0300-0000DF140000}" name="Colonne5340"/>
    <tableColumn id="5344" xr3:uid="{00000000-0010-0000-0300-0000E0140000}" name="Colonne5341"/>
    <tableColumn id="5345" xr3:uid="{00000000-0010-0000-0300-0000E1140000}" name="Colonne5342"/>
    <tableColumn id="5346" xr3:uid="{00000000-0010-0000-0300-0000E2140000}" name="Colonne5343"/>
    <tableColumn id="5347" xr3:uid="{00000000-0010-0000-0300-0000E3140000}" name="Colonne5344"/>
    <tableColumn id="5348" xr3:uid="{00000000-0010-0000-0300-0000E4140000}" name="Colonne5345"/>
    <tableColumn id="5349" xr3:uid="{00000000-0010-0000-0300-0000E5140000}" name="Colonne5346"/>
    <tableColumn id="5350" xr3:uid="{00000000-0010-0000-0300-0000E6140000}" name="Colonne5347"/>
    <tableColumn id="5351" xr3:uid="{00000000-0010-0000-0300-0000E7140000}" name="Colonne5348"/>
    <tableColumn id="5352" xr3:uid="{00000000-0010-0000-0300-0000E8140000}" name="Colonne5349"/>
    <tableColumn id="5353" xr3:uid="{00000000-0010-0000-0300-0000E9140000}" name="Colonne5350"/>
    <tableColumn id="5354" xr3:uid="{00000000-0010-0000-0300-0000EA140000}" name="Colonne5351"/>
    <tableColumn id="5355" xr3:uid="{00000000-0010-0000-0300-0000EB140000}" name="Colonne5352"/>
    <tableColumn id="5356" xr3:uid="{00000000-0010-0000-0300-0000EC140000}" name="Colonne5353"/>
    <tableColumn id="5357" xr3:uid="{00000000-0010-0000-0300-0000ED140000}" name="Colonne5354"/>
    <tableColumn id="5358" xr3:uid="{00000000-0010-0000-0300-0000EE140000}" name="Colonne5355"/>
    <tableColumn id="5359" xr3:uid="{00000000-0010-0000-0300-0000EF140000}" name="Colonne5356"/>
    <tableColumn id="5360" xr3:uid="{00000000-0010-0000-0300-0000F0140000}" name="Colonne5357"/>
    <tableColumn id="5361" xr3:uid="{00000000-0010-0000-0300-0000F1140000}" name="Colonne5358"/>
    <tableColumn id="5362" xr3:uid="{00000000-0010-0000-0300-0000F2140000}" name="Colonne5359"/>
    <tableColumn id="5363" xr3:uid="{00000000-0010-0000-0300-0000F3140000}" name="Colonne5360"/>
    <tableColumn id="5364" xr3:uid="{00000000-0010-0000-0300-0000F4140000}" name="Colonne5361"/>
    <tableColumn id="5365" xr3:uid="{00000000-0010-0000-0300-0000F5140000}" name="Colonne5362"/>
    <tableColumn id="5366" xr3:uid="{00000000-0010-0000-0300-0000F6140000}" name="Colonne5363"/>
    <tableColumn id="5367" xr3:uid="{00000000-0010-0000-0300-0000F7140000}" name="Colonne5364"/>
    <tableColumn id="5368" xr3:uid="{00000000-0010-0000-0300-0000F8140000}" name="Colonne5365"/>
    <tableColumn id="5369" xr3:uid="{00000000-0010-0000-0300-0000F9140000}" name="Colonne5366"/>
    <tableColumn id="5370" xr3:uid="{00000000-0010-0000-0300-0000FA140000}" name="Colonne5367"/>
    <tableColumn id="5371" xr3:uid="{00000000-0010-0000-0300-0000FB140000}" name="Colonne5368"/>
    <tableColumn id="5372" xr3:uid="{00000000-0010-0000-0300-0000FC140000}" name="Colonne5369"/>
    <tableColumn id="5373" xr3:uid="{00000000-0010-0000-0300-0000FD140000}" name="Colonne5370"/>
    <tableColumn id="5374" xr3:uid="{00000000-0010-0000-0300-0000FE140000}" name="Colonne5371"/>
    <tableColumn id="5375" xr3:uid="{00000000-0010-0000-0300-0000FF140000}" name="Colonne5372"/>
    <tableColumn id="5376" xr3:uid="{00000000-0010-0000-0300-000000150000}" name="Colonne5373"/>
    <tableColumn id="5377" xr3:uid="{00000000-0010-0000-0300-000001150000}" name="Colonne5374"/>
    <tableColumn id="5378" xr3:uid="{00000000-0010-0000-0300-000002150000}" name="Colonne5375"/>
    <tableColumn id="5379" xr3:uid="{00000000-0010-0000-0300-000003150000}" name="Colonne5376"/>
    <tableColumn id="5380" xr3:uid="{00000000-0010-0000-0300-000004150000}" name="Colonne5377"/>
    <tableColumn id="5381" xr3:uid="{00000000-0010-0000-0300-000005150000}" name="Colonne5378"/>
    <tableColumn id="5382" xr3:uid="{00000000-0010-0000-0300-000006150000}" name="Colonne5379"/>
    <tableColumn id="5383" xr3:uid="{00000000-0010-0000-0300-000007150000}" name="Colonne5380"/>
    <tableColumn id="5384" xr3:uid="{00000000-0010-0000-0300-000008150000}" name="Colonne5381"/>
    <tableColumn id="5385" xr3:uid="{00000000-0010-0000-0300-000009150000}" name="Colonne5382"/>
    <tableColumn id="5386" xr3:uid="{00000000-0010-0000-0300-00000A150000}" name="Colonne5383"/>
    <tableColumn id="5387" xr3:uid="{00000000-0010-0000-0300-00000B150000}" name="Colonne5384"/>
    <tableColumn id="5388" xr3:uid="{00000000-0010-0000-0300-00000C150000}" name="Colonne5385"/>
    <tableColumn id="5389" xr3:uid="{00000000-0010-0000-0300-00000D150000}" name="Colonne5386"/>
    <tableColumn id="5390" xr3:uid="{00000000-0010-0000-0300-00000E150000}" name="Colonne5387"/>
    <tableColumn id="5391" xr3:uid="{00000000-0010-0000-0300-00000F150000}" name="Colonne5388"/>
    <tableColumn id="5392" xr3:uid="{00000000-0010-0000-0300-000010150000}" name="Colonne5389"/>
    <tableColumn id="5393" xr3:uid="{00000000-0010-0000-0300-000011150000}" name="Colonne5390"/>
    <tableColumn id="5394" xr3:uid="{00000000-0010-0000-0300-000012150000}" name="Colonne5391"/>
    <tableColumn id="5395" xr3:uid="{00000000-0010-0000-0300-000013150000}" name="Colonne5392"/>
    <tableColumn id="5396" xr3:uid="{00000000-0010-0000-0300-000014150000}" name="Colonne5393"/>
    <tableColumn id="5397" xr3:uid="{00000000-0010-0000-0300-000015150000}" name="Colonne5394"/>
    <tableColumn id="5398" xr3:uid="{00000000-0010-0000-0300-000016150000}" name="Colonne5395"/>
    <tableColumn id="5399" xr3:uid="{00000000-0010-0000-0300-000017150000}" name="Colonne5396"/>
    <tableColumn id="5400" xr3:uid="{00000000-0010-0000-0300-000018150000}" name="Colonne5397"/>
    <tableColumn id="5401" xr3:uid="{00000000-0010-0000-0300-000019150000}" name="Colonne5398"/>
    <tableColumn id="5402" xr3:uid="{00000000-0010-0000-0300-00001A150000}" name="Colonne5399"/>
    <tableColumn id="5403" xr3:uid="{00000000-0010-0000-0300-00001B150000}" name="Colonne5400"/>
    <tableColumn id="5404" xr3:uid="{00000000-0010-0000-0300-00001C150000}" name="Colonne5401"/>
    <tableColumn id="5405" xr3:uid="{00000000-0010-0000-0300-00001D150000}" name="Colonne5402"/>
    <tableColumn id="5406" xr3:uid="{00000000-0010-0000-0300-00001E150000}" name="Colonne5403"/>
    <tableColumn id="5407" xr3:uid="{00000000-0010-0000-0300-00001F150000}" name="Colonne5404"/>
    <tableColumn id="5408" xr3:uid="{00000000-0010-0000-0300-000020150000}" name="Colonne5405"/>
    <tableColumn id="5409" xr3:uid="{00000000-0010-0000-0300-000021150000}" name="Colonne5406"/>
    <tableColumn id="5410" xr3:uid="{00000000-0010-0000-0300-000022150000}" name="Colonne5407"/>
    <tableColumn id="5411" xr3:uid="{00000000-0010-0000-0300-000023150000}" name="Colonne5408"/>
    <tableColumn id="5412" xr3:uid="{00000000-0010-0000-0300-000024150000}" name="Colonne5409"/>
    <tableColumn id="5413" xr3:uid="{00000000-0010-0000-0300-000025150000}" name="Colonne5410"/>
    <tableColumn id="5414" xr3:uid="{00000000-0010-0000-0300-000026150000}" name="Colonne5411"/>
    <tableColumn id="5415" xr3:uid="{00000000-0010-0000-0300-000027150000}" name="Colonne5412"/>
    <tableColumn id="5416" xr3:uid="{00000000-0010-0000-0300-000028150000}" name="Colonne5413"/>
    <tableColumn id="5417" xr3:uid="{00000000-0010-0000-0300-000029150000}" name="Colonne5414"/>
    <tableColumn id="5418" xr3:uid="{00000000-0010-0000-0300-00002A150000}" name="Colonne5415"/>
    <tableColumn id="5419" xr3:uid="{00000000-0010-0000-0300-00002B150000}" name="Colonne5416"/>
    <tableColumn id="5420" xr3:uid="{00000000-0010-0000-0300-00002C150000}" name="Colonne5417"/>
    <tableColumn id="5421" xr3:uid="{00000000-0010-0000-0300-00002D150000}" name="Colonne5418"/>
    <tableColumn id="5422" xr3:uid="{00000000-0010-0000-0300-00002E150000}" name="Colonne5419"/>
    <tableColumn id="5423" xr3:uid="{00000000-0010-0000-0300-00002F150000}" name="Colonne5420"/>
    <tableColumn id="5424" xr3:uid="{00000000-0010-0000-0300-000030150000}" name="Colonne5421"/>
    <tableColumn id="5425" xr3:uid="{00000000-0010-0000-0300-000031150000}" name="Colonne5422"/>
    <tableColumn id="5426" xr3:uid="{00000000-0010-0000-0300-000032150000}" name="Colonne5423"/>
    <tableColumn id="5427" xr3:uid="{00000000-0010-0000-0300-000033150000}" name="Colonne5424"/>
    <tableColumn id="5428" xr3:uid="{00000000-0010-0000-0300-000034150000}" name="Colonne5425"/>
    <tableColumn id="5429" xr3:uid="{00000000-0010-0000-0300-000035150000}" name="Colonne5426"/>
    <tableColumn id="5430" xr3:uid="{00000000-0010-0000-0300-000036150000}" name="Colonne5427"/>
    <tableColumn id="5431" xr3:uid="{00000000-0010-0000-0300-000037150000}" name="Colonne5428"/>
    <tableColumn id="5432" xr3:uid="{00000000-0010-0000-0300-000038150000}" name="Colonne5429"/>
    <tableColumn id="5433" xr3:uid="{00000000-0010-0000-0300-000039150000}" name="Colonne5430"/>
    <tableColumn id="5434" xr3:uid="{00000000-0010-0000-0300-00003A150000}" name="Colonne5431"/>
    <tableColumn id="5435" xr3:uid="{00000000-0010-0000-0300-00003B150000}" name="Colonne5432"/>
    <tableColumn id="5436" xr3:uid="{00000000-0010-0000-0300-00003C150000}" name="Colonne5433"/>
    <tableColumn id="5437" xr3:uid="{00000000-0010-0000-0300-00003D150000}" name="Colonne5434"/>
    <tableColumn id="5438" xr3:uid="{00000000-0010-0000-0300-00003E150000}" name="Colonne5435"/>
    <tableColumn id="5439" xr3:uid="{00000000-0010-0000-0300-00003F150000}" name="Colonne5436"/>
    <tableColumn id="5440" xr3:uid="{00000000-0010-0000-0300-000040150000}" name="Colonne5437"/>
    <tableColumn id="5441" xr3:uid="{00000000-0010-0000-0300-000041150000}" name="Colonne5438"/>
    <tableColumn id="5442" xr3:uid="{00000000-0010-0000-0300-000042150000}" name="Colonne5439"/>
    <tableColumn id="5443" xr3:uid="{00000000-0010-0000-0300-000043150000}" name="Colonne5440"/>
    <tableColumn id="5444" xr3:uid="{00000000-0010-0000-0300-000044150000}" name="Colonne5441"/>
    <tableColumn id="5445" xr3:uid="{00000000-0010-0000-0300-000045150000}" name="Colonne5442"/>
    <tableColumn id="5446" xr3:uid="{00000000-0010-0000-0300-000046150000}" name="Colonne5443"/>
    <tableColumn id="5447" xr3:uid="{00000000-0010-0000-0300-000047150000}" name="Colonne5444"/>
    <tableColumn id="5448" xr3:uid="{00000000-0010-0000-0300-000048150000}" name="Colonne5445"/>
    <tableColumn id="5449" xr3:uid="{00000000-0010-0000-0300-000049150000}" name="Colonne5446"/>
    <tableColumn id="5450" xr3:uid="{00000000-0010-0000-0300-00004A150000}" name="Colonne5447"/>
    <tableColumn id="5451" xr3:uid="{00000000-0010-0000-0300-00004B150000}" name="Colonne5448"/>
    <tableColumn id="5452" xr3:uid="{00000000-0010-0000-0300-00004C150000}" name="Colonne5449"/>
    <tableColumn id="5453" xr3:uid="{00000000-0010-0000-0300-00004D150000}" name="Colonne5450"/>
    <tableColumn id="5454" xr3:uid="{00000000-0010-0000-0300-00004E150000}" name="Colonne5451"/>
    <tableColumn id="5455" xr3:uid="{00000000-0010-0000-0300-00004F150000}" name="Colonne5452"/>
    <tableColumn id="5456" xr3:uid="{00000000-0010-0000-0300-000050150000}" name="Colonne5453"/>
    <tableColumn id="5457" xr3:uid="{00000000-0010-0000-0300-000051150000}" name="Colonne5454"/>
    <tableColumn id="5458" xr3:uid="{00000000-0010-0000-0300-000052150000}" name="Colonne5455"/>
    <tableColumn id="5459" xr3:uid="{00000000-0010-0000-0300-000053150000}" name="Colonne5456"/>
    <tableColumn id="5460" xr3:uid="{00000000-0010-0000-0300-000054150000}" name="Colonne5457"/>
    <tableColumn id="5461" xr3:uid="{00000000-0010-0000-0300-000055150000}" name="Colonne5458"/>
    <tableColumn id="5462" xr3:uid="{00000000-0010-0000-0300-000056150000}" name="Colonne5459"/>
    <tableColumn id="5463" xr3:uid="{00000000-0010-0000-0300-000057150000}" name="Colonne5460"/>
    <tableColumn id="5464" xr3:uid="{00000000-0010-0000-0300-000058150000}" name="Colonne5461"/>
    <tableColumn id="5465" xr3:uid="{00000000-0010-0000-0300-000059150000}" name="Colonne5462"/>
    <tableColumn id="5466" xr3:uid="{00000000-0010-0000-0300-00005A150000}" name="Colonne5463"/>
    <tableColumn id="5467" xr3:uid="{00000000-0010-0000-0300-00005B150000}" name="Colonne5464"/>
    <tableColumn id="5468" xr3:uid="{00000000-0010-0000-0300-00005C150000}" name="Colonne5465"/>
    <tableColumn id="5469" xr3:uid="{00000000-0010-0000-0300-00005D150000}" name="Colonne5466"/>
    <tableColumn id="5470" xr3:uid="{00000000-0010-0000-0300-00005E150000}" name="Colonne5467"/>
    <tableColumn id="5471" xr3:uid="{00000000-0010-0000-0300-00005F150000}" name="Colonne5468"/>
    <tableColumn id="5472" xr3:uid="{00000000-0010-0000-0300-000060150000}" name="Colonne5469"/>
    <tableColumn id="5473" xr3:uid="{00000000-0010-0000-0300-000061150000}" name="Colonne5470"/>
    <tableColumn id="5474" xr3:uid="{00000000-0010-0000-0300-000062150000}" name="Colonne5471"/>
    <tableColumn id="5475" xr3:uid="{00000000-0010-0000-0300-000063150000}" name="Colonne5472"/>
    <tableColumn id="5476" xr3:uid="{00000000-0010-0000-0300-000064150000}" name="Colonne5473"/>
    <tableColumn id="5477" xr3:uid="{00000000-0010-0000-0300-000065150000}" name="Colonne5474"/>
    <tableColumn id="5478" xr3:uid="{00000000-0010-0000-0300-000066150000}" name="Colonne5475"/>
    <tableColumn id="5479" xr3:uid="{00000000-0010-0000-0300-000067150000}" name="Colonne5476"/>
    <tableColumn id="5480" xr3:uid="{00000000-0010-0000-0300-000068150000}" name="Colonne5477"/>
    <tableColumn id="5481" xr3:uid="{00000000-0010-0000-0300-000069150000}" name="Colonne5478"/>
    <tableColumn id="5482" xr3:uid="{00000000-0010-0000-0300-00006A150000}" name="Colonne5479"/>
    <tableColumn id="5483" xr3:uid="{00000000-0010-0000-0300-00006B150000}" name="Colonne5480"/>
    <tableColumn id="5484" xr3:uid="{00000000-0010-0000-0300-00006C150000}" name="Colonne5481"/>
    <tableColumn id="5485" xr3:uid="{00000000-0010-0000-0300-00006D150000}" name="Colonne5482"/>
    <tableColumn id="5486" xr3:uid="{00000000-0010-0000-0300-00006E150000}" name="Colonne5483"/>
    <tableColumn id="5487" xr3:uid="{00000000-0010-0000-0300-00006F150000}" name="Colonne5484"/>
    <tableColumn id="5488" xr3:uid="{00000000-0010-0000-0300-000070150000}" name="Colonne5485"/>
    <tableColumn id="5489" xr3:uid="{00000000-0010-0000-0300-000071150000}" name="Colonne5486"/>
    <tableColumn id="5490" xr3:uid="{00000000-0010-0000-0300-000072150000}" name="Colonne5487"/>
    <tableColumn id="5491" xr3:uid="{00000000-0010-0000-0300-000073150000}" name="Colonne5488"/>
    <tableColumn id="5492" xr3:uid="{00000000-0010-0000-0300-000074150000}" name="Colonne5489"/>
    <tableColumn id="5493" xr3:uid="{00000000-0010-0000-0300-000075150000}" name="Colonne5490"/>
    <tableColumn id="5494" xr3:uid="{00000000-0010-0000-0300-000076150000}" name="Colonne5491"/>
    <tableColumn id="5495" xr3:uid="{00000000-0010-0000-0300-000077150000}" name="Colonne5492"/>
    <tableColumn id="5496" xr3:uid="{00000000-0010-0000-0300-000078150000}" name="Colonne5493"/>
    <tableColumn id="5497" xr3:uid="{00000000-0010-0000-0300-000079150000}" name="Colonne5494"/>
    <tableColumn id="5498" xr3:uid="{00000000-0010-0000-0300-00007A150000}" name="Colonne5495"/>
    <tableColumn id="5499" xr3:uid="{00000000-0010-0000-0300-00007B150000}" name="Colonne5496"/>
    <tableColumn id="5500" xr3:uid="{00000000-0010-0000-0300-00007C150000}" name="Colonne5497"/>
    <tableColumn id="5501" xr3:uid="{00000000-0010-0000-0300-00007D150000}" name="Colonne5498"/>
    <tableColumn id="5502" xr3:uid="{00000000-0010-0000-0300-00007E150000}" name="Colonne5499"/>
    <tableColumn id="5503" xr3:uid="{00000000-0010-0000-0300-00007F150000}" name="Colonne5500"/>
    <tableColumn id="5504" xr3:uid="{00000000-0010-0000-0300-000080150000}" name="Colonne5501"/>
    <tableColumn id="5505" xr3:uid="{00000000-0010-0000-0300-000081150000}" name="Colonne5502"/>
    <tableColumn id="5506" xr3:uid="{00000000-0010-0000-0300-000082150000}" name="Colonne5503"/>
    <tableColumn id="5507" xr3:uid="{00000000-0010-0000-0300-000083150000}" name="Colonne5504"/>
    <tableColumn id="5508" xr3:uid="{00000000-0010-0000-0300-000084150000}" name="Colonne5505"/>
    <tableColumn id="5509" xr3:uid="{00000000-0010-0000-0300-000085150000}" name="Colonne5506"/>
    <tableColumn id="5510" xr3:uid="{00000000-0010-0000-0300-000086150000}" name="Colonne5507"/>
    <tableColumn id="5511" xr3:uid="{00000000-0010-0000-0300-000087150000}" name="Colonne5508"/>
    <tableColumn id="5512" xr3:uid="{00000000-0010-0000-0300-000088150000}" name="Colonne5509"/>
    <tableColumn id="5513" xr3:uid="{00000000-0010-0000-0300-000089150000}" name="Colonne5510"/>
    <tableColumn id="5514" xr3:uid="{00000000-0010-0000-0300-00008A150000}" name="Colonne5511"/>
    <tableColumn id="5515" xr3:uid="{00000000-0010-0000-0300-00008B150000}" name="Colonne5512"/>
    <tableColumn id="5516" xr3:uid="{00000000-0010-0000-0300-00008C150000}" name="Colonne5513"/>
    <tableColumn id="5517" xr3:uid="{00000000-0010-0000-0300-00008D150000}" name="Colonne5514"/>
    <tableColumn id="5518" xr3:uid="{00000000-0010-0000-0300-00008E150000}" name="Colonne5515"/>
    <tableColumn id="5519" xr3:uid="{00000000-0010-0000-0300-00008F150000}" name="Colonne5516"/>
    <tableColumn id="5520" xr3:uid="{00000000-0010-0000-0300-000090150000}" name="Colonne5517"/>
    <tableColumn id="5521" xr3:uid="{00000000-0010-0000-0300-000091150000}" name="Colonne5518"/>
    <tableColumn id="5522" xr3:uid="{00000000-0010-0000-0300-000092150000}" name="Colonne5519"/>
    <tableColumn id="5523" xr3:uid="{00000000-0010-0000-0300-000093150000}" name="Colonne5520"/>
    <tableColumn id="5524" xr3:uid="{00000000-0010-0000-0300-000094150000}" name="Colonne5521"/>
    <tableColumn id="5525" xr3:uid="{00000000-0010-0000-0300-000095150000}" name="Colonne5522"/>
    <tableColumn id="5526" xr3:uid="{00000000-0010-0000-0300-000096150000}" name="Colonne5523"/>
    <tableColumn id="5527" xr3:uid="{00000000-0010-0000-0300-000097150000}" name="Colonne5524"/>
    <tableColumn id="5528" xr3:uid="{00000000-0010-0000-0300-000098150000}" name="Colonne5525"/>
    <tableColumn id="5529" xr3:uid="{00000000-0010-0000-0300-000099150000}" name="Colonne5526"/>
    <tableColumn id="5530" xr3:uid="{00000000-0010-0000-0300-00009A150000}" name="Colonne5527"/>
    <tableColumn id="5531" xr3:uid="{00000000-0010-0000-0300-00009B150000}" name="Colonne5528"/>
    <tableColumn id="5532" xr3:uid="{00000000-0010-0000-0300-00009C150000}" name="Colonne5529"/>
    <tableColumn id="5533" xr3:uid="{00000000-0010-0000-0300-00009D150000}" name="Colonne5530"/>
    <tableColumn id="5534" xr3:uid="{00000000-0010-0000-0300-00009E150000}" name="Colonne5531"/>
    <tableColumn id="5535" xr3:uid="{00000000-0010-0000-0300-00009F150000}" name="Colonne5532"/>
    <tableColumn id="5536" xr3:uid="{00000000-0010-0000-0300-0000A0150000}" name="Colonne5533"/>
    <tableColumn id="5537" xr3:uid="{00000000-0010-0000-0300-0000A1150000}" name="Colonne5534"/>
    <tableColumn id="5538" xr3:uid="{00000000-0010-0000-0300-0000A2150000}" name="Colonne5535"/>
    <tableColumn id="5539" xr3:uid="{00000000-0010-0000-0300-0000A3150000}" name="Colonne5536"/>
    <tableColumn id="5540" xr3:uid="{00000000-0010-0000-0300-0000A4150000}" name="Colonne5537"/>
    <tableColumn id="5541" xr3:uid="{00000000-0010-0000-0300-0000A5150000}" name="Colonne5538"/>
    <tableColumn id="5542" xr3:uid="{00000000-0010-0000-0300-0000A6150000}" name="Colonne5539"/>
    <tableColumn id="5543" xr3:uid="{00000000-0010-0000-0300-0000A7150000}" name="Colonne5540"/>
    <tableColumn id="5544" xr3:uid="{00000000-0010-0000-0300-0000A8150000}" name="Colonne5541"/>
    <tableColumn id="5545" xr3:uid="{00000000-0010-0000-0300-0000A9150000}" name="Colonne5542"/>
    <tableColumn id="5546" xr3:uid="{00000000-0010-0000-0300-0000AA150000}" name="Colonne5543"/>
    <tableColumn id="5547" xr3:uid="{00000000-0010-0000-0300-0000AB150000}" name="Colonne5544"/>
    <tableColumn id="5548" xr3:uid="{00000000-0010-0000-0300-0000AC150000}" name="Colonne5545"/>
    <tableColumn id="5549" xr3:uid="{00000000-0010-0000-0300-0000AD150000}" name="Colonne5546"/>
    <tableColumn id="5550" xr3:uid="{00000000-0010-0000-0300-0000AE150000}" name="Colonne5547"/>
    <tableColumn id="5551" xr3:uid="{00000000-0010-0000-0300-0000AF150000}" name="Colonne5548"/>
    <tableColumn id="5552" xr3:uid="{00000000-0010-0000-0300-0000B0150000}" name="Colonne5549"/>
    <tableColumn id="5553" xr3:uid="{00000000-0010-0000-0300-0000B1150000}" name="Colonne5550"/>
    <tableColumn id="5554" xr3:uid="{00000000-0010-0000-0300-0000B2150000}" name="Colonne5551"/>
    <tableColumn id="5555" xr3:uid="{00000000-0010-0000-0300-0000B3150000}" name="Colonne5552"/>
    <tableColumn id="5556" xr3:uid="{00000000-0010-0000-0300-0000B4150000}" name="Colonne5553"/>
    <tableColumn id="5557" xr3:uid="{00000000-0010-0000-0300-0000B5150000}" name="Colonne5554"/>
    <tableColumn id="5558" xr3:uid="{00000000-0010-0000-0300-0000B6150000}" name="Colonne5555"/>
    <tableColumn id="5559" xr3:uid="{00000000-0010-0000-0300-0000B7150000}" name="Colonne5556"/>
    <tableColumn id="5560" xr3:uid="{00000000-0010-0000-0300-0000B8150000}" name="Colonne5557"/>
    <tableColumn id="5561" xr3:uid="{00000000-0010-0000-0300-0000B9150000}" name="Colonne5558"/>
    <tableColumn id="5562" xr3:uid="{00000000-0010-0000-0300-0000BA150000}" name="Colonne5559"/>
    <tableColumn id="5563" xr3:uid="{00000000-0010-0000-0300-0000BB150000}" name="Colonne5560"/>
    <tableColumn id="5564" xr3:uid="{00000000-0010-0000-0300-0000BC150000}" name="Colonne5561"/>
    <tableColumn id="5565" xr3:uid="{00000000-0010-0000-0300-0000BD150000}" name="Colonne5562"/>
    <tableColumn id="5566" xr3:uid="{00000000-0010-0000-0300-0000BE150000}" name="Colonne5563"/>
    <tableColumn id="5567" xr3:uid="{00000000-0010-0000-0300-0000BF150000}" name="Colonne5564"/>
    <tableColumn id="5568" xr3:uid="{00000000-0010-0000-0300-0000C0150000}" name="Colonne5565"/>
    <tableColumn id="5569" xr3:uid="{00000000-0010-0000-0300-0000C1150000}" name="Colonne5566"/>
    <tableColumn id="5570" xr3:uid="{00000000-0010-0000-0300-0000C2150000}" name="Colonne5567"/>
    <tableColumn id="5571" xr3:uid="{00000000-0010-0000-0300-0000C3150000}" name="Colonne5568"/>
    <tableColumn id="5572" xr3:uid="{00000000-0010-0000-0300-0000C4150000}" name="Colonne5569"/>
    <tableColumn id="5573" xr3:uid="{00000000-0010-0000-0300-0000C5150000}" name="Colonne5570"/>
    <tableColumn id="5574" xr3:uid="{00000000-0010-0000-0300-0000C6150000}" name="Colonne5571"/>
    <tableColumn id="5575" xr3:uid="{00000000-0010-0000-0300-0000C7150000}" name="Colonne5572"/>
    <tableColumn id="5576" xr3:uid="{00000000-0010-0000-0300-0000C8150000}" name="Colonne5573"/>
    <tableColumn id="5577" xr3:uid="{00000000-0010-0000-0300-0000C9150000}" name="Colonne5574"/>
    <tableColumn id="5578" xr3:uid="{00000000-0010-0000-0300-0000CA150000}" name="Colonne5575"/>
    <tableColumn id="5579" xr3:uid="{00000000-0010-0000-0300-0000CB150000}" name="Colonne5576"/>
    <tableColumn id="5580" xr3:uid="{00000000-0010-0000-0300-0000CC150000}" name="Colonne5577"/>
    <tableColumn id="5581" xr3:uid="{00000000-0010-0000-0300-0000CD150000}" name="Colonne5578"/>
    <tableColumn id="5582" xr3:uid="{00000000-0010-0000-0300-0000CE150000}" name="Colonne5579"/>
    <tableColumn id="5583" xr3:uid="{00000000-0010-0000-0300-0000CF150000}" name="Colonne5580"/>
    <tableColumn id="5584" xr3:uid="{00000000-0010-0000-0300-0000D0150000}" name="Colonne5581"/>
    <tableColumn id="5585" xr3:uid="{00000000-0010-0000-0300-0000D1150000}" name="Colonne5582"/>
    <tableColumn id="5586" xr3:uid="{00000000-0010-0000-0300-0000D2150000}" name="Colonne5583"/>
    <tableColumn id="5587" xr3:uid="{00000000-0010-0000-0300-0000D3150000}" name="Colonne5584"/>
    <tableColumn id="5588" xr3:uid="{00000000-0010-0000-0300-0000D4150000}" name="Colonne5585"/>
    <tableColumn id="5589" xr3:uid="{00000000-0010-0000-0300-0000D5150000}" name="Colonne5586"/>
    <tableColumn id="5590" xr3:uid="{00000000-0010-0000-0300-0000D6150000}" name="Colonne5587"/>
    <tableColumn id="5591" xr3:uid="{00000000-0010-0000-0300-0000D7150000}" name="Colonne5588"/>
    <tableColumn id="5592" xr3:uid="{00000000-0010-0000-0300-0000D8150000}" name="Colonne5589"/>
    <tableColumn id="5593" xr3:uid="{00000000-0010-0000-0300-0000D9150000}" name="Colonne5590"/>
    <tableColumn id="5594" xr3:uid="{00000000-0010-0000-0300-0000DA150000}" name="Colonne5591"/>
    <tableColumn id="5595" xr3:uid="{00000000-0010-0000-0300-0000DB150000}" name="Colonne5592"/>
    <tableColumn id="5596" xr3:uid="{00000000-0010-0000-0300-0000DC150000}" name="Colonne5593"/>
    <tableColumn id="5597" xr3:uid="{00000000-0010-0000-0300-0000DD150000}" name="Colonne5594"/>
    <tableColumn id="5598" xr3:uid="{00000000-0010-0000-0300-0000DE150000}" name="Colonne5595"/>
    <tableColumn id="5599" xr3:uid="{00000000-0010-0000-0300-0000DF150000}" name="Colonne5596"/>
    <tableColumn id="5600" xr3:uid="{00000000-0010-0000-0300-0000E0150000}" name="Colonne5597"/>
    <tableColumn id="5601" xr3:uid="{00000000-0010-0000-0300-0000E1150000}" name="Colonne5598"/>
    <tableColumn id="5602" xr3:uid="{00000000-0010-0000-0300-0000E2150000}" name="Colonne5599"/>
    <tableColumn id="5603" xr3:uid="{00000000-0010-0000-0300-0000E3150000}" name="Colonne5600"/>
    <tableColumn id="5604" xr3:uid="{00000000-0010-0000-0300-0000E4150000}" name="Colonne5601"/>
    <tableColumn id="5605" xr3:uid="{00000000-0010-0000-0300-0000E5150000}" name="Colonne5602"/>
    <tableColumn id="5606" xr3:uid="{00000000-0010-0000-0300-0000E6150000}" name="Colonne5603"/>
    <tableColumn id="5607" xr3:uid="{00000000-0010-0000-0300-0000E7150000}" name="Colonne5604"/>
    <tableColumn id="5608" xr3:uid="{00000000-0010-0000-0300-0000E8150000}" name="Colonne5605"/>
    <tableColumn id="5609" xr3:uid="{00000000-0010-0000-0300-0000E9150000}" name="Colonne5606"/>
    <tableColumn id="5610" xr3:uid="{00000000-0010-0000-0300-0000EA150000}" name="Colonne5607"/>
    <tableColumn id="5611" xr3:uid="{00000000-0010-0000-0300-0000EB150000}" name="Colonne5608"/>
    <tableColumn id="5612" xr3:uid="{00000000-0010-0000-0300-0000EC150000}" name="Colonne5609"/>
    <tableColumn id="5613" xr3:uid="{00000000-0010-0000-0300-0000ED150000}" name="Colonne5610"/>
    <tableColumn id="5614" xr3:uid="{00000000-0010-0000-0300-0000EE150000}" name="Colonne5611"/>
    <tableColumn id="5615" xr3:uid="{00000000-0010-0000-0300-0000EF150000}" name="Colonne5612"/>
    <tableColumn id="5616" xr3:uid="{00000000-0010-0000-0300-0000F0150000}" name="Colonne5613"/>
    <tableColumn id="5617" xr3:uid="{00000000-0010-0000-0300-0000F1150000}" name="Colonne5614"/>
    <tableColumn id="5618" xr3:uid="{00000000-0010-0000-0300-0000F2150000}" name="Colonne5615"/>
    <tableColumn id="5619" xr3:uid="{00000000-0010-0000-0300-0000F3150000}" name="Colonne5616"/>
    <tableColumn id="5620" xr3:uid="{00000000-0010-0000-0300-0000F4150000}" name="Colonne5617"/>
    <tableColumn id="5621" xr3:uid="{00000000-0010-0000-0300-0000F5150000}" name="Colonne5618"/>
    <tableColumn id="5622" xr3:uid="{00000000-0010-0000-0300-0000F6150000}" name="Colonne5619"/>
    <tableColumn id="5623" xr3:uid="{00000000-0010-0000-0300-0000F7150000}" name="Colonne5620"/>
    <tableColumn id="5624" xr3:uid="{00000000-0010-0000-0300-0000F8150000}" name="Colonne5621"/>
    <tableColumn id="5625" xr3:uid="{00000000-0010-0000-0300-0000F9150000}" name="Colonne5622"/>
    <tableColumn id="5626" xr3:uid="{00000000-0010-0000-0300-0000FA150000}" name="Colonne5623"/>
    <tableColumn id="5627" xr3:uid="{00000000-0010-0000-0300-0000FB150000}" name="Colonne5624"/>
    <tableColumn id="5628" xr3:uid="{00000000-0010-0000-0300-0000FC150000}" name="Colonne5625"/>
    <tableColumn id="5629" xr3:uid="{00000000-0010-0000-0300-0000FD150000}" name="Colonne5626"/>
    <tableColumn id="5630" xr3:uid="{00000000-0010-0000-0300-0000FE150000}" name="Colonne5627"/>
    <tableColumn id="5631" xr3:uid="{00000000-0010-0000-0300-0000FF150000}" name="Colonne5628"/>
    <tableColumn id="5632" xr3:uid="{00000000-0010-0000-0300-000000160000}" name="Colonne5629"/>
    <tableColumn id="5633" xr3:uid="{00000000-0010-0000-0300-000001160000}" name="Colonne5630"/>
    <tableColumn id="5634" xr3:uid="{00000000-0010-0000-0300-000002160000}" name="Colonne5631"/>
    <tableColumn id="5635" xr3:uid="{00000000-0010-0000-0300-000003160000}" name="Colonne5632"/>
    <tableColumn id="5636" xr3:uid="{00000000-0010-0000-0300-000004160000}" name="Colonne5633"/>
    <tableColumn id="5637" xr3:uid="{00000000-0010-0000-0300-000005160000}" name="Colonne5634"/>
    <tableColumn id="5638" xr3:uid="{00000000-0010-0000-0300-000006160000}" name="Colonne5635"/>
    <tableColumn id="5639" xr3:uid="{00000000-0010-0000-0300-000007160000}" name="Colonne5636"/>
    <tableColumn id="5640" xr3:uid="{00000000-0010-0000-0300-000008160000}" name="Colonne5637"/>
    <tableColumn id="5641" xr3:uid="{00000000-0010-0000-0300-000009160000}" name="Colonne5638"/>
    <tableColumn id="5642" xr3:uid="{00000000-0010-0000-0300-00000A160000}" name="Colonne5639"/>
    <tableColumn id="5643" xr3:uid="{00000000-0010-0000-0300-00000B160000}" name="Colonne5640"/>
    <tableColumn id="5644" xr3:uid="{00000000-0010-0000-0300-00000C160000}" name="Colonne5641"/>
    <tableColumn id="5645" xr3:uid="{00000000-0010-0000-0300-00000D160000}" name="Colonne5642"/>
    <tableColumn id="5646" xr3:uid="{00000000-0010-0000-0300-00000E160000}" name="Colonne5643"/>
    <tableColumn id="5647" xr3:uid="{00000000-0010-0000-0300-00000F160000}" name="Colonne5644"/>
    <tableColumn id="5648" xr3:uid="{00000000-0010-0000-0300-000010160000}" name="Colonne5645"/>
    <tableColumn id="5649" xr3:uid="{00000000-0010-0000-0300-000011160000}" name="Colonne5646"/>
    <tableColumn id="5650" xr3:uid="{00000000-0010-0000-0300-000012160000}" name="Colonne5647"/>
    <tableColumn id="5651" xr3:uid="{00000000-0010-0000-0300-000013160000}" name="Colonne5648"/>
    <tableColumn id="5652" xr3:uid="{00000000-0010-0000-0300-000014160000}" name="Colonne5649"/>
    <tableColumn id="5653" xr3:uid="{00000000-0010-0000-0300-000015160000}" name="Colonne5650"/>
    <tableColumn id="5654" xr3:uid="{00000000-0010-0000-0300-000016160000}" name="Colonne5651"/>
    <tableColumn id="5655" xr3:uid="{00000000-0010-0000-0300-000017160000}" name="Colonne5652"/>
    <tableColumn id="5656" xr3:uid="{00000000-0010-0000-0300-000018160000}" name="Colonne5653"/>
    <tableColumn id="5657" xr3:uid="{00000000-0010-0000-0300-000019160000}" name="Colonne5654"/>
    <tableColumn id="5658" xr3:uid="{00000000-0010-0000-0300-00001A160000}" name="Colonne5655"/>
    <tableColumn id="5659" xr3:uid="{00000000-0010-0000-0300-00001B160000}" name="Colonne5656"/>
    <tableColumn id="5660" xr3:uid="{00000000-0010-0000-0300-00001C160000}" name="Colonne5657"/>
    <tableColumn id="5661" xr3:uid="{00000000-0010-0000-0300-00001D160000}" name="Colonne5658"/>
    <tableColumn id="5662" xr3:uid="{00000000-0010-0000-0300-00001E160000}" name="Colonne5659"/>
    <tableColumn id="5663" xr3:uid="{00000000-0010-0000-0300-00001F160000}" name="Colonne5660"/>
    <tableColumn id="5664" xr3:uid="{00000000-0010-0000-0300-000020160000}" name="Colonne5661"/>
    <tableColumn id="5665" xr3:uid="{00000000-0010-0000-0300-000021160000}" name="Colonne5662"/>
    <tableColumn id="5666" xr3:uid="{00000000-0010-0000-0300-000022160000}" name="Colonne5663"/>
    <tableColumn id="5667" xr3:uid="{00000000-0010-0000-0300-000023160000}" name="Colonne5664"/>
    <tableColumn id="5668" xr3:uid="{00000000-0010-0000-0300-000024160000}" name="Colonne5665"/>
    <tableColumn id="5669" xr3:uid="{00000000-0010-0000-0300-000025160000}" name="Colonne5666"/>
    <tableColumn id="5670" xr3:uid="{00000000-0010-0000-0300-000026160000}" name="Colonne5667"/>
    <tableColumn id="5671" xr3:uid="{00000000-0010-0000-0300-000027160000}" name="Colonne5668"/>
    <tableColumn id="5672" xr3:uid="{00000000-0010-0000-0300-000028160000}" name="Colonne5669"/>
    <tableColumn id="5673" xr3:uid="{00000000-0010-0000-0300-000029160000}" name="Colonne5670"/>
    <tableColumn id="5674" xr3:uid="{00000000-0010-0000-0300-00002A160000}" name="Colonne5671"/>
    <tableColumn id="5675" xr3:uid="{00000000-0010-0000-0300-00002B160000}" name="Colonne5672"/>
    <tableColumn id="5676" xr3:uid="{00000000-0010-0000-0300-00002C160000}" name="Colonne5673"/>
    <tableColumn id="5677" xr3:uid="{00000000-0010-0000-0300-00002D160000}" name="Colonne5674"/>
    <tableColumn id="5678" xr3:uid="{00000000-0010-0000-0300-00002E160000}" name="Colonne5675"/>
    <tableColumn id="5679" xr3:uid="{00000000-0010-0000-0300-00002F160000}" name="Colonne5676"/>
    <tableColumn id="5680" xr3:uid="{00000000-0010-0000-0300-000030160000}" name="Colonne5677"/>
    <tableColumn id="5681" xr3:uid="{00000000-0010-0000-0300-000031160000}" name="Colonne5678"/>
    <tableColumn id="5682" xr3:uid="{00000000-0010-0000-0300-000032160000}" name="Colonne5679"/>
    <tableColumn id="5683" xr3:uid="{00000000-0010-0000-0300-000033160000}" name="Colonne5680"/>
    <tableColumn id="5684" xr3:uid="{00000000-0010-0000-0300-000034160000}" name="Colonne5681"/>
    <tableColumn id="5685" xr3:uid="{00000000-0010-0000-0300-000035160000}" name="Colonne5682"/>
    <tableColumn id="5686" xr3:uid="{00000000-0010-0000-0300-000036160000}" name="Colonne5683"/>
    <tableColumn id="5687" xr3:uid="{00000000-0010-0000-0300-000037160000}" name="Colonne5684"/>
    <tableColumn id="5688" xr3:uid="{00000000-0010-0000-0300-000038160000}" name="Colonne5685"/>
    <tableColumn id="5689" xr3:uid="{00000000-0010-0000-0300-000039160000}" name="Colonne5686"/>
    <tableColumn id="5690" xr3:uid="{00000000-0010-0000-0300-00003A160000}" name="Colonne5687"/>
    <tableColumn id="5691" xr3:uid="{00000000-0010-0000-0300-00003B160000}" name="Colonne5688"/>
    <tableColumn id="5692" xr3:uid="{00000000-0010-0000-0300-00003C160000}" name="Colonne5689"/>
    <tableColumn id="5693" xr3:uid="{00000000-0010-0000-0300-00003D160000}" name="Colonne5690"/>
    <tableColumn id="5694" xr3:uid="{00000000-0010-0000-0300-00003E160000}" name="Colonne5691"/>
    <tableColumn id="5695" xr3:uid="{00000000-0010-0000-0300-00003F160000}" name="Colonne5692"/>
    <tableColumn id="5696" xr3:uid="{00000000-0010-0000-0300-000040160000}" name="Colonne5693"/>
    <tableColumn id="5697" xr3:uid="{00000000-0010-0000-0300-000041160000}" name="Colonne5694"/>
    <tableColumn id="5698" xr3:uid="{00000000-0010-0000-0300-000042160000}" name="Colonne5695"/>
    <tableColumn id="5699" xr3:uid="{00000000-0010-0000-0300-000043160000}" name="Colonne5696"/>
    <tableColumn id="5700" xr3:uid="{00000000-0010-0000-0300-000044160000}" name="Colonne5697"/>
    <tableColumn id="5701" xr3:uid="{00000000-0010-0000-0300-000045160000}" name="Colonne5698"/>
    <tableColumn id="5702" xr3:uid="{00000000-0010-0000-0300-000046160000}" name="Colonne5699"/>
    <tableColumn id="5703" xr3:uid="{00000000-0010-0000-0300-000047160000}" name="Colonne5700"/>
    <tableColumn id="5704" xr3:uid="{00000000-0010-0000-0300-000048160000}" name="Colonne5701"/>
    <tableColumn id="5705" xr3:uid="{00000000-0010-0000-0300-000049160000}" name="Colonne5702"/>
    <tableColumn id="5706" xr3:uid="{00000000-0010-0000-0300-00004A160000}" name="Colonne5703"/>
    <tableColumn id="5707" xr3:uid="{00000000-0010-0000-0300-00004B160000}" name="Colonne5704"/>
    <tableColumn id="5708" xr3:uid="{00000000-0010-0000-0300-00004C160000}" name="Colonne5705"/>
    <tableColumn id="5709" xr3:uid="{00000000-0010-0000-0300-00004D160000}" name="Colonne5706"/>
    <tableColumn id="5710" xr3:uid="{00000000-0010-0000-0300-00004E160000}" name="Colonne5707"/>
    <tableColumn id="5711" xr3:uid="{00000000-0010-0000-0300-00004F160000}" name="Colonne5708"/>
    <tableColumn id="5712" xr3:uid="{00000000-0010-0000-0300-000050160000}" name="Colonne5709"/>
    <tableColumn id="5713" xr3:uid="{00000000-0010-0000-0300-000051160000}" name="Colonne5710"/>
    <tableColumn id="5714" xr3:uid="{00000000-0010-0000-0300-000052160000}" name="Colonne5711"/>
    <tableColumn id="5715" xr3:uid="{00000000-0010-0000-0300-000053160000}" name="Colonne5712"/>
    <tableColumn id="5716" xr3:uid="{00000000-0010-0000-0300-000054160000}" name="Colonne5713"/>
    <tableColumn id="5717" xr3:uid="{00000000-0010-0000-0300-000055160000}" name="Colonne5714"/>
    <tableColumn id="5718" xr3:uid="{00000000-0010-0000-0300-000056160000}" name="Colonne5715"/>
    <tableColumn id="5719" xr3:uid="{00000000-0010-0000-0300-000057160000}" name="Colonne5716"/>
    <tableColumn id="5720" xr3:uid="{00000000-0010-0000-0300-000058160000}" name="Colonne5717"/>
    <tableColumn id="5721" xr3:uid="{00000000-0010-0000-0300-000059160000}" name="Colonne5718"/>
    <tableColumn id="5722" xr3:uid="{00000000-0010-0000-0300-00005A160000}" name="Colonne5719"/>
    <tableColumn id="5723" xr3:uid="{00000000-0010-0000-0300-00005B160000}" name="Colonne5720"/>
    <tableColumn id="5724" xr3:uid="{00000000-0010-0000-0300-00005C160000}" name="Colonne5721"/>
    <tableColumn id="5725" xr3:uid="{00000000-0010-0000-0300-00005D160000}" name="Colonne5722"/>
    <tableColumn id="5726" xr3:uid="{00000000-0010-0000-0300-00005E160000}" name="Colonne5723"/>
    <tableColumn id="5727" xr3:uid="{00000000-0010-0000-0300-00005F160000}" name="Colonne5724"/>
    <tableColumn id="5728" xr3:uid="{00000000-0010-0000-0300-000060160000}" name="Colonne5725"/>
    <tableColumn id="5729" xr3:uid="{00000000-0010-0000-0300-000061160000}" name="Colonne5726"/>
    <tableColumn id="5730" xr3:uid="{00000000-0010-0000-0300-000062160000}" name="Colonne5727"/>
    <tableColumn id="5731" xr3:uid="{00000000-0010-0000-0300-000063160000}" name="Colonne5728"/>
    <tableColumn id="5732" xr3:uid="{00000000-0010-0000-0300-000064160000}" name="Colonne5729"/>
    <tableColumn id="5733" xr3:uid="{00000000-0010-0000-0300-000065160000}" name="Colonne5730"/>
    <tableColumn id="5734" xr3:uid="{00000000-0010-0000-0300-000066160000}" name="Colonne5731"/>
    <tableColumn id="5735" xr3:uid="{00000000-0010-0000-0300-000067160000}" name="Colonne5732"/>
    <tableColumn id="5736" xr3:uid="{00000000-0010-0000-0300-000068160000}" name="Colonne5733"/>
    <tableColumn id="5737" xr3:uid="{00000000-0010-0000-0300-000069160000}" name="Colonne5734"/>
    <tableColumn id="5738" xr3:uid="{00000000-0010-0000-0300-00006A160000}" name="Colonne5735"/>
    <tableColumn id="5739" xr3:uid="{00000000-0010-0000-0300-00006B160000}" name="Colonne5736"/>
    <tableColumn id="5740" xr3:uid="{00000000-0010-0000-0300-00006C160000}" name="Colonne5737"/>
    <tableColumn id="5741" xr3:uid="{00000000-0010-0000-0300-00006D160000}" name="Colonne5738"/>
    <tableColumn id="5742" xr3:uid="{00000000-0010-0000-0300-00006E160000}" name="Colonne5739"/>
    <tableColumn id="5743" xr3:uid="{00000000-0010-0000-0300-00006F160000}" name="Colonne5740"/>
    <tableColumn id="5744" xr3:uid="{00000000-0010-0000-0300-000070160000}" name="Colonne5741"/>
    <tableColumn id="5745" xr3:uid="{00000000-0010-0000-0300-000071160000}" name="Colonne5742"/>
    <tableColumn id="5746" xr3:uid="{00000000-0010-0000-0300-000072160000}" name="Colonne5743"/>
    <tableColumn id="5747" xr3:uid="{00000000-0010-0000-0300-000073160000}" name="Colonne5744"/>
    <tableColumn id="5748" xr3:uid="{00000000-0010-0000-0300-000074160000}" name="Colonne5745"/>
    <tableColumn id="5749" xr3:uid="{00000000-0010-0000-0300-000075160000}" name="Colonne5746"/>
    <tableColumn id="5750" xr3:uid="{00000000-0010-0000-0300-000076160000}" name="Colonne5747"/>
    <tableColumn id="5751" xr3:uid="{00000000-0010-0000-0300-000077160000}" name="Colonne5748"/>
    <tableColumn id="5752" xr3:uid="{00000000-0010-0000-0300-000078160000}" name="Colonne5749"/>
    <tableColumn id="5753" xr3:uid="{00000000-0010-0000-0300-000079160000}" name="Colonne5750"/>
    <tableColumn id="5754" xr3:uid="{00000000-0010-0000-0300-00007A160000}" name="Colonne5751"/>
    <tableColumn id="5755" xr3:uid="{00000000-0010-0000-0300-00007B160000}" name="Colonne5752"/>
    <tableColumn id="5756" xr3:uid="{00000000-0010-0000-0300-00007C160000}" name="Colonne5753"/>
    <tableColumn id="5757" xr3:uid="{00000000-0010-0000-0300-00007D160000}" name="Colonne5754"/>
    <tableColumn id="5758" xr3:uid="{00000000-0010-0000-0300-00007E160000}" name="Colonne5755"/>
    <tableColumn id="5759" xr3:uid="{00000000-0010-0000-0300-00007F160000}" name="Colonne5756"/>
    <tableColumn id="5760" xr3:uid="{00000000-0010-0000-0300-000080160000}" name="Colonne5757"/>
    <tableColumn id="5761" xr3:uid="{00000000-0010-0000-0300-000081160000}" name="Colonne5758"/>
    <tableColumn id="5762" xr3:uid="{00000000-0010-0000-0300-000082160000}" name="Colonne5759"/>
    <tableColumn id="5763" xr3:uid="{00000000-0010-0000-0300-000083160000}" name="Colonne5760"/>
    <tableColumn id="5764" xr3:uid="{00000000-0010-0000-0300-000084160000}" name="Colonne5761"/>
    <tableColumn id="5765" xr3:uid="{00000000-0010-0000-0300-000085160000}" name="Colonne5762"/>
    <tableColumn id="5766" xr3:uid="{00000000-0010-0000-0300-000086160000}" name="Colonne5763"/>
    <tableColumn id="5767" xr3:uid="{00000000-0010-0000-0300-000087160000}" name="Colonne5764"/>
    <tableColumn id="5768" xr3:uid="{00000000-0010-0000-0300-000088160000}" name="Colonne5765"/>
    <tableColumn id="5769" xr3:uid="{00000000-0010-0000-0300-000089160000}" name="Colonne5766"/>
    <tableColumn id="5770" xr3:uid="{00000000-0010-0000-0300-00008A160000}" name="Colonne5767"/>
    <tableColumn id="5771" xr3:uid="{00000000-0010-0000-0300-00008B160000}" name="Colonne5768"/>
    <tableColumn id="5772" xr3:uid="{00000000-0010-0000-0300-00008C160000}" name="Colonne5769"/>
    <tableColumn id="5773" xr3:uid="{00000000-0010-0000-0300-00008D160000}" name="Colonne5770"/>
    <tableColumn id="5774" xr3:uid="{00000000-0010-0000-0300-00008E160000}" name="Colonne5771"/>
    <tableColumn id="5775" xr3:uid="{00000000-0010-0000-0300-00008F160000}" name="Colonne5772"/>
    <tableColumn id="5776" xr3:uid="{00000000-0010-0000-0300-000090160000}" name="Colonne5773"/>
    <tableColumn id="5777" xr3:uid="{00000000-0010-0000-0300-000091160000}" name="Colonne5774"/>
    <tableColumn id="5778" xr3:uid="{00000000-0010-0000-0300-000092160000}" name="Colonne5775"/>
    <tableColumn id="5779" xr3:uid="{00000000-0010-0000-0300-000093160000}" name="Colonne5776"/>
    <tableColumn id="5780" xr3:uid="{00000000-0010-0000-0300-000094160000}" name="Colonne5777"/>
    <tableColumn id="5781" xr3:uid="{00000000-0010-0000-0300-000095160000}" name="Colonne5778"/>
    <tableColumn id="5782" xr3:uid="{00000000-0010-0000-0300-000096160000}" name="Colonne5779"/>
    <tableColumn id="5783" xr3:uid="{00000000-0010-0000-0300-000097160000}" name="Colonne5780"/>
    <tableColumn id="5784" xr3:uid="{00000000-0010-0000-0300-000098160000}" name="Colonne5781"/>
    <tableColumn id="5785" xr3:uid="{00000000-0010-0000-0300-000099160000}" name="Colonne5782"/>
    <tableColumn id="5786" xr3:uid="{00000000-0010-0000-0300-00009A160000}" name="Colonne5783"/>
    <tableColumn id="5787" xr3:uid="{00000000-0010-0000-0300-00009B160000}" name="Colonne5784"/>
    <tableColumn id="5788" xr3:uid="{00000000-0010-0000-0300-00009C160000}" name="Colonne5785"/>
    <tableColumn id="5789" xr3:uid="{00000000-0010-0000-0300-00009D160000}" name="Colonne5786"/>
    <tableColumn id="5790" xr3:uid="{00000000-0010-0000-0300-00009E160000}" name="Colonne5787"/>
    <tableColumn id="5791" xr3:uid="{00000000-0010-0000-0300-00009F160000}" name="Colonne5788"/>
    <tableColumn id="5792" xr3:uid="{00000000-0010-0000-0300-0000A0160000}" name="Colonne5789"/>
    <tableColumn id="5793" xr3:uid="{00000000-0010-0000-0300-0000A1160000}" name="Colonne5790"/>
    <tableColumn id="5794" xr3:uid="{00000000-0010-0000-0300-0000A2160000}" name="Colonne5791"/>
    <tableColumn id="5795" xr3:uid="{00000000-0010-0000-0300-0000A3160000}" name="Colonne5792"/>
    <tableColumn id="5796" xr3:uid="{00000000-0010-0000-0300-0000A4160000}" name="Colonne5793"/>
    <tableColumn id="5797" xr3:uid="{00000000-0010-0000-0300-0000A5160000}" name="Colonne5794"/>
    <tableColumn id="5798" xr3:uid="{00000000-0010-0000-0300-0000A6160000}" name="Colonne5795"/>
    <tableColumn id="5799" xr3:uid="{00000000-0010-0000-0300-0000A7160000}" name="Colonne5796"/>
    <tableColumn id="5800" xr3:uid="{00000000-0010-0000-0300-0000A8160000}" name="Colonne5797"/>
    <tableColumn id="5801" xr3:uid="{00000000-0010-0000-0300-0000A9160000}" name="Colonne5798"/>
    <tableColumn id="5802" xr3:uid="{00000000-0010-0000-0300-0000AA160000}" name="Colonne5799"/>
    <tableColumn id="5803" xr3:uid="{00000000-0010-0000-0300-0000AB160000}" name="Colonne5800"/>
    <tableColumn id="5804" xr3:uid="{00000000-0010-0000-0300-0000AC160000}" name="Colonne5801"/>
    <tableColumn id="5805" xr3:uid="{00000000-0010-0000-0300-0000AD160000}" name="Colonne5802"/>
    <tableColumn id="5806" xr3:uid="{00000000-0010-0000-0300-0000AE160000}" name="Colonne5803"/>
    <tableColumn id="5807" xr3:uid="{00000000-0010-0000-0300-0000AF160000}" name="Colonne5804"/>
    <tableColumn id="5808" xr3:uid="{00000000-0010-0000-0300-0000B0160000}" name="Colonne5805"/>
    <tableColumn id="5809" xr3:uid="{00000000-0010-0000-0300-0000B1160000}" name="Colonne5806"/>
    <tableColumn id="5810" xr3:uid="{00000000-0010-0000-0300-0000B2160000}" name="Colonne5807"/>
    <tableColumn id="5811" xr3:uid="{00000000-0010-0000-0300-0000B3160000}" name="Colonne5808"/>
    <tableColumn id="5812" xr3:uid="{00000000-0010-0000-0300-0000B4160000}" name="Colonne5809"/>
    <tableColumn id="5813" xr3:uid="{00000000-0010-0000-0300-0000B5160000}" name="Colonne5810"/>
    <tableColumn id="5814" xr3:uid="{00000000-0010-0000-0300-0000B6160000}" name="Colonne5811"/>
    <tableColumn id="5815" xr3:uid="{00000000-0010-0000-0300-0000B7160000}" name="Colonne5812"/>
    <tableColumn id="5816" xr3:uid="{00000000-0010-0000-0300-0000B8160000}" name="Colonne5813"/>
    <tableColumn id="5817" xr3:uid="{00000000-0010-0000-0300-0000B9160000}" name="Colonne5814"/>
    <tableColumn id="5818" xr3:uid="{00000000-0010-0000-0300-0000BA160000}" name="Colonne5815"/>
    <tableColumn id="5819" xr3:uid="{00000000-0010-0000-0300-0000BB160000}" name="Colonne5816"/>
    <tableColumn id="5820" xr3:uid="{00000000-0010-0000-0300-0000BC160000}" name="Colonne5817"/>
    <tableColumn id="5821" xr3:uid="{00000000-0010-0000-0300-0000BD160000}" name="Colonne5818"/>
    <tableColumn id="5822" xr3:uid="{00000000-0010-0000-0300-0000BE160000}" name="Colonne5819"/>
    <tableColumn id="5823" xr3:uid="{00000000-0010-0000-0300-0000BF160000}" name="Colonne5820"/>
    <tableColumn id="5824" xr3:uid="{00000000-0010-0000-0300-0000C0160000}" name="Colonne5821"/>
    <tableColumn id="5825" xr3:uid="{00000000-0010-0000-0300-0000C1160000}" name="Colonne5822"/>
    <tableColumn id="5826" xr3:uid="{00000000-0010-0000-0300-0000C2160000}" name="Colonne5823"/>
    <tableColumn id="5827" xr3:uid="{00000000-0010-0000-0300-0000C3160000}" name="Colonne5824"/>
    <tableColumn id="5828" xr3:uid="{00000000-0010-0000-0300-0000C4160000}" name="Colonne5825"/>
    <tableColumn id="5829" xr3:uid="{00000000-0010-0000-0300-0000C5160000}" name="Colonne5826"/>
    <tableColumn id="5830" xr3:uid="{00000000-0010-0000-0300-0000C6160000}" name="Colonne5827"/>
    <tableColumn id="5831" xr3:uid="{00000000-0010-0000-0300-0000C7160000}" name="Colonne5828"/>
    <tableColumn id="5832" xr3:uid="{00000000-0010-0000-0300-0000C8160000}" name="Colonne5829"/>
    <tableColumn id="5833" xr3:uid="{00000000-0010-0000-0300-0000C9160000}" name="Colonne5830"/>
    <tableColumn id="5834" xr3:uid="{00000000-0010-0000-0300-0000CA160000}" name="Colonne5831"/>
    <tableColumn id="5835" xr3:uid="{00000000-0010-0000-0300-0000CB160000}" name="Colonne5832"/>
    <tableColumn id="5836" xr3:uid="{00000000-0010-0000-0300-0000CC160000}" name="Colonne5833"/>
    <tableColumn id="5837" xr3:uid="{00000000-0010-0000-0300-0000CD160000}" name="Colonne5834"/>
    <tableColumn id="5838" xr3:uid="{00000000-0010-0000-0300-0000CE160000}" name="Colonne5835"/>
    <tableColumn id="5839" xr3:uid="{00000000-0010-0000-0300-0000CF160000}" name="Colonne5836"/>
    <tableColumn id="5840" xr3:uid="{00000000-0010-0000-0300-0000D0160000}" name="Colonne5837"/>
    <tableColumn id="5841" xr3:uid="{00000000-0010-0000-0300-0000D1160000}" name="Colonne5838"/>
    <tableColumn id="5842" xr3:uid="{00000000-0010-0000-0300-0000D2160000}" name="Colonne5839"/>
    <tableColumn id="5843" xr3:uid="{00000000-0010-0000-0300-0000D3160000}" name="Colonne5840"/>
    <tableColumn id="5844" xr3:uid="{00000000-0010-0000-0300-0000D4160000}" name="Colonne5841"/>
    <tableColumn id="5845" xr3:uid="{00000000-0010-0000-0300-0000D5160000}" name="Colonne5842"/>
    <tableColumn id="5846" xr3:uid="{00000000-0010-0000-0300-0000D6160000}" name="Colonne5843"/>
    <tableColumn id="5847" xr3:uid="{00000000-0010-0000-0300-0000D7160000}" name="Colonne5844"/>
    <tableColumn id="5848" xr3:uid="{00000000-0010-0000-0300-0000D8160000}" name="Colonne5845"/>
    <tableColumn id="5849" xr3:uid="{00000000-0010-0000-0300-0000D9160000}" name="Colonne5846"/>
    <tableColumn id="5850" xr3:uid="{00000000-0010-0000-0300-0000DA160000}" name="Colonne5847"/>
    <tableColumn id="5851" xr3:uid="{00000000-0010-0000-0300-0000DB160000}" name="Colonne5848"/>
    <tableColumn id="5852" xr3:uid="{00000000-0010-0000-0300-0000DC160000}" name="Colonne5849"/>
    <tableColumn id="5853" xr3:uid="{00000000-0010-0000-0300-0000DD160000}" name="Colonne5850"/>
    <tableColumn id="5854" xr3:uid="{00000000-0010-0000-0300-0000DE160000}" name="Colonne5851"/>
    <tableColumn id="5855" xr3:uid="{00000000-0010-0000-0300-0000DF160000}" name="Colonne5852"/>
    <tableColumn id="5856" xr3:uid="{00000000-0010-0000-0300-0000E0160000}" name="Colonne5853"/>
    <tableColumn id="5857" xr3:uid="{00000000-0010-0000-0300-0000E1160000}" name="Colonne5854"/>
    <tableColumn id="5858" xr3:uid="{00000000-0010-0000-0300-0000E2160000}" name="Colonne5855"/>
    <tableColumn id="5859" xr3:uid="{00000000-0010-0000-0300-0000E3160000}" name="Colonne5856"/>
    <tableColumn id="5860" xr3:uid="{00000000-0010-0000-0300-0000E4160000}" name="Colonne5857"/>
    <tableColumn id="5861" xr3:uid="{00000000-0010-0000-0300-0000E5160000}" name="Colonne5858"/>
    <tableColumn id="5862" xr3:uid="{00000000-0010-0000-0300-0000E6160000}" name="Colonne5859"/>
    <tableColumn id="5863" xr3:uid="{00000000-0010-0000-0300-0000E7160000}" name="Colonne5860"/>
    <tableColumn id="5864" xr3:uid="{00000000-0010-0000-0300-0000E8160000}" name="Colonne5861"/>
    <tableColumn id="5865" xr3:uid="{00000000-0010-0000-0300-0000E9160000}" name="Colonne5862"/>
    <tableColumn id="5866" xr3:uid="{00000000-0010-0000-0300-0000EA160000}" name="Colonne5863"/>
    <tableColumn id="5867" xr3:uid="{00000000-0010-0000-0300-0000EB160000}" name="Colonne5864"/>
    <tableColumn id="5868" xr3:uid="{00000000-0010-0000-0300-0000EC160000}" name="Colonne5865"/>
    <tableColumn id="5869" xr3:uid="{00000000-0010-0000-0300-0000ED160000}" name="Colonne5866"/>
    <tableColumn id="5870" xr3:uid="{00000000-0010-0000-0300-0000EE160000}" name="Colonne5867"/>
    <tableColumn id="5871" xr3:uid="{00000000-0010-0000-0300-0000EF160000}" name="Colonne5868"/>
    <tableColumn id="5872" xr3:uid="{00000000-0010-0000-0300-0000F0160000}" name="Colonne5869"/>
    <tableColumn id="5873" xr3:uid="{00000000-0010-0000-0300-0000F1160000}" name="Colonne5870"/>
    <tableColumn id="5874" xr3:uid="{00000000-0010-0000-0300-0000F2160000}" name="Colonne5871"/>
    <tableColumn id="5875" xr3:uid="{00000000-0010-0000-0300-0000F3160000}" name="Colonne5872"/>
    <tableColumn id="5876" xr3:uid="{00000000-0010-0000-0300-0000F4160000}" name="Colonne5873"/>
    <tableColumn id="5877" xr3:uid="{00000000-0010-0000-0300-0000F5160000}" name="Colonne5874"/>
    <tableColumn id="5878" xr3:uid="{00000000-0010-0000-0300-0000F6160000}" name="Colonne5875"/>
    <tableColumn id="5879" xr3:uid="{00000000-0010-0000-0300-0000F7160000}" name="Colonne5876"/>
    <tableColumn id="5880" xr3:uid="{00000000-0010-0000-0300-0000F8160000}" name="Colonne5877"/>
    <tableColumn id="5881" xr3:uid="{00000000-0010-0000-0300-0000F9160000}" name="Colonne5878"/>
    <tableColumn id="5882" xr3:uid="{00000000-0010-0000-0300-0000FA160000}" name="Colonne5879"/>
    <tableColumn id="5883" xr3:uid="{00000000-0010-0000-0300-0000FB160000}" name="Colonne5880"/>
    <tableColumn id="5884" xr3:uid="{00000000-0010-0000-0300-0000FC160000}" name="Colonne5881"/>
    <tableColumn id="5885" xr3:uid="{00000000-0010-0000-0300-0000FD160000}" name="Colonne5882"/>
    <tableColumn id="5886" xr3:uid="{00000000-0010-0000-0300-0000FE160000}" name="Colonne5883"/>
    <tableColumn id="5887" xr3:uid="{00000000-0010-0000-0300-0000FF160000}" name="Colonne5884"/>
    <tableColumn id="5888" xr3:uid="{00000000-0010-0000-0300-000000170000}" name="Colonne5885"/>
    <tableColumn id="5889" xr3:uid="{00000000-0010-0000-0300-000001170000}" name="Colonne5886"/>
    <tableColumn id="5890" xr3:uid="{00000000-0010-0000-0300-000002170000}" name="Colonne5887"/>
    <tableColumn id="5891" xr3:uid="{00000000-0010-0000-0300-000003170000}" name="Colonne5888"/>
    <tableColumn id="5892" xr3:uid="{00000000-0010-0000-0300-000004170000}" name="Colonne5889"/>
    <tableColumn id="5893" xr3:uid="{00000000-0010-0000-0300-000005170000}" name="Colonne5890"/>
    <tableColumn id="5894" xr3:uid="{00000000-0010-0000-0300-000006170000}" name="Colonne5891"/>
    <tableColumn id="5895" xr3:uid="{00000000-0010-0000-0300-000007170000}" name="Colonne5892"/>
    <tableColumn id="5896" xr3:uid="{00000000-0010-0000-0300-000008170000}" name="Colonne5893"/>
    <tableColumn id="5897" xr3:uid="{00000000-0010-0000-0300-000009170000}" name="Colonne5894"/>
    <tableColumn id="5898" xr3:uid="{00000000-0010-0000-0300-00000A170000}" name="Colonne5895"/>
    <tableColumn id="5899" xr3:uid="{00000000-0010-0000-0300-00000B170000}" name="Colonne5896"/>
    <tableColumn id="5900" xr3:uid="{00000000-0010-0000-0300-00000C170000}" name="Colonne5897"/>
    <tableColumn id="5901" xr3:uid="{00000000-0010-0000-0300-00000D170000}" name="Colonne5898"/>
    <tableColumn id="5902" xr3:uid="{00000000-0010-0000-0300-00000E170000}" name="Colonne5899"/>
    <tableColumn id="5903" xr3:uid="{00000000-0010-0000-0300-00000F170000}" name="Colonne5900"/>
    <tableColumn id="5904" xr3:uid="{00000000-0010-0000-0300-000010170000}" name="Colonne5901"/>
    <tableColumn id="5905" xr3:uid="{00000000-0010-0000-0300-000011170000}" name="Colonne5902"/>
    <tableColumn id="5906" xr3:uid="{00000000-0010-0000-0300-000012170000}" name="Colonne5903"/>
    <tableColumn id="5907" xr3:uid="{00000000-0010-0000-0300-000013170000}" name="Colonne5904"/>
    <tableColumn id="5908" xr3:uid="{00000000-0010-0000-0300-000014170000}" name="Colonne5905"/>
    <tableColumn id="5909" xr3:uid="{00000000-0010-0000-0300-000015170000}" name="Colonne5906"/>
    <tableColumn id="5910" xr3:uid="{00000000-0010-0000-0300-000016170000}" name="Colonne5907"/>
    <tableColumn id="5911" xr3:uid="{00000000-0010-0000-0300-000017170000}" name="Colonne5908"/>
    <tableColumn id="5912" xr3:uid="{00000000-0010-0000-0300-000018170000}" name="Colonne5909"/>
    <tableColumn id="5913" xr3:uid="{00000000-0010-0000-0300-000019170000}" name="Colonne5910"/>
    <tableColumn id="5914" xr3:uid="{00000000-0010-0000-0300-00001A170000}" name="Colonne5911"/>
    <tableColumn id="5915" xr3:uid="{00000000-0010-0000-0300-00001B170000}" name="Colonne5912"/>
    <tableColumn id="5916" xr3:uid="{00000000-0010-0000-0300-00001C170000}" name="Colonne5913"/>
    <tableColumn id="5917" xr3:uid="{00000000-0010-0000-0300-00001D170000}" name="Colonne5914"/>
    <tableColumn id="5918" xr3:uid="{00000000-0010-0000-0300-00001E170000}" name="Colonne5915"/>
    <tableColumn id="5919" xr3:uid="{00000000-0010-0000-0300-00001F170000}" name="Colonne5916"/>
    <tableColumn id="5920" xr3:uid="{00000000-0010-0000-0300-000020170000}" name="Colonne5917"/>
    <tableColumn id="5921" xr3:uid="{00000000-0010-0000-0300-000021170000}" name="Colonne5918"/>
    <tableColumn id="5922" xr3:uid="{00000000-0010-0000-0300-000022170000}" name="Colonne5919"/>
    <tableColumn id="5923" xr3:uid="{00000000-0010-0000-0300-000023170000}" name="Colonne5920"/>
    <tableColumn id="5924" xr3:uid="{00000000-0010-0000-0300-000024170000}" name="Colonne5921"/>
    <tableColumn id="5925" xr3:uid="{00000000-0010-0000-0300-000025170000}" name="Colonne5922"/>
    <tableColumn id="5926" xr3:uid="{00000000-0010-0000-0300-000026170000}" name="Colonne5923"/>
    <tableColumn id="5927" xr3:uid="{00000000-0010-0000-0300-000027170000}" name="Colonne5924"/>
    <tableColumn id="5928" xr3:uid="{00000000-0010-0000-0300-000028170000}" name="Colonne5925"/>
    <tableColumn id="5929" xr3:uid="{00000000-0010-0000-0300-000029170000}" name="Colonne5926"/>
    <tableColumn id="5930" xr3:uid="{00000000-0010-0000-0300-00002A170000}" name="Colonne5927"/>
    <tableColumn id="5931" xr3:uid="{00000000-0010-0000-0300-00002B170000}" name="Colonne5928"/>
    <tableColumn id="5932" xr3:uid="{00000000-0010-0000-0300-00002C170000}" name="Colonne5929"/>
    <tableColumn id="5933" xr3:uid="{00000000-0010-0000-0300-00002D170000}" name="Colonne5930"/>
    <tableColumn id="5934" xr3:uid="{00000000-0010-0000-0300-00002E170000}" name="Colonne5931"/>
    <tableColumn id="5935" xr3:uid="{00000000-0010-0000-0300-00002F170000}" name="Colonne5932"/>
    <tableColumn id="5936" xr3:uid="{00000000-0010-0000-0300-000030170000}" name="Colonne5933"/>
    <tableColumn id="5937" xr3:uid="{00000000-0010-0000-0300-000031170000}" name="Colonne5934"/>
    <tableColumn id="5938" xr3:uid="{00000000-0010-0000-0300-000032170000}" name="Colonne5935"/>
    <tableColumn id="5939" xr3:uid="{00000000-0010-0000-0300-000033170000}" name="Colonne5936"/>
    <tableColumn id="5940" xr3:uid="{00000000-0010-0000-0300-000034170000}" name="Colonne5937"/>
    <tableColumn id="5941" xr3:uid="{00000000-0010-0000-0300-000035170000}" name="Colonne5938"/>
    <tableColumn id="5942" xr3:uid="{00000000-0010-0000-0300-000036170000}" name="Colonne5939"/>
    <tableColumn id="5943" xr3:uid="{00000000-0010-0000-0300-000037170000}" name="Colonne5940"/>
    <tableColumn id="5944" xr3:uid="{00000000-0010-0000-0300-000038170000}" name="Colonne5941"/>
    <tableColumn id="5945" xr3:uid="{00000000-0010-0000-0300-000039170000}" name="Colonne5942"/>
    <tableColumn id="5946" xr3:uid="{00000000-0010-0000-0300-00003A170000}" name="Colonne5943"/>
    <tableColumn id="5947" xr3:uid="{00000000-0010-0000-0300-00003B170000}" name="Colonne5944"/>
    <tableColumn id="5948" xr3:uid="{00000000-0010-0000-0300-00003C170000}" name="Colonne5945"/>
    <tableColumn id="5949" xr3:uid="{00000000-0010-0000-0300-00003D170000}" name="Colonne5946"/>
    <tableColumn id="5950" xr3:uid="{00000000-0010-0000-0300-00003E170000}" name="Colonne5947"/>
    <tableColumn id="5951" xr3:uid="{00000000-0010-0000-0300-00003F170000}" name="Colonne5948"/>
    <tableColumn id="5952" xr3:uid="{00000000-0010-0000-0300-000040170000}" name="Colonne5949"/>
    <tableColumn id="5953" xr3:uid="{00000000-0010-0000-0300-000041170000}" name="Colonne5950"/>
    <tableColumn id="5954" xr3:uid="{00000000-0010-0000-0300-000042170000}" name="Colonne5951"/>
    <tableColumn id="5955" xr3:uid="{00000000-0010-0000-0300-000043170000}" name="Colonne5952"/>
    <tableColumn id="5956" xr3:uid="{00000000-0010-0000-0300-000044170000}" name="Colonne5953"/>
    <tableColumn id="5957" xr3:uid="{00000000-0010-0000-0300-000045170000}" name="Colonne5954"/>
    <tableColumn id="5958" xr3:uid="{00000000-0010-0000-0300-000046170000}" name="Colonne5955"/>
    <tableColumn id="5959" xr3:uid="{00000000-0010-0000-0300-000047170000}" name="Colonne5956"/>
    <tableColumn id="5960" xr3:uid="{00000000-0010-0000-0300-000048170000}" name="Colonne5957"/>
    <tableColumn id="5961" xr3:uid="{00000000-0010-0000-0300-000049170000}" name="Colonne5958"/>
    <tableColumn id="5962" xr3:uid="{00000000-0010-0000-0300-00004A170000}" name="Colonne5959"/>
    <tableColumn id="5963" xr3:uid="{00000000-0010-0000-0300-00004B170000}" name="Colonne5960"/>
    <tableColumn id="5964" xr3:uid="{00000000-0010-0000-0300-00004C170000}" name="Colonne5961"/>
    <tableColumn id="5965" xr3:uid="{00000000-0010-0000-0300-00004D170000}" name="Colonne5962"/>
    <tableColumn id="5966" xr3:uid="{00000000-0010-0000-0300-00004E170000}" name="Colonne5963"/>
    <tableColumn id="5967" xr3:uid="{00000000-0010-0000-0300-00004F170000}" name="Colonne5964"/>
    <tableColumn id="5968" xr3:uid="{00000000-0010-0000-0300-000050170000}" name="Colonne5965"/>
    <tableColumn id="5969" xr3:uid="{00000000-0010-0000-0300-000051170000}" name="Colonne5966"/>
    <tableColumn id="5970" xr3:uid="{00000000-0010-0000-0300-000052170000}" name="Colonne5967"/>
    <tableColumn id="5971" xr3:uid="{00000000-0010-0000-0300-000053170000}" name="Colonne5968"/>
    <tableColumn id="5972" xr3:uid="{00000000-0010-0000-0300-000054170000}" name="Colonne5969"/>
    <tableColumn id="5973" xr3:uid="{00000000-0010-0000-0300-000055170000}" name="Colonne5970"/>
    <tableColumn id="5974" xr3:uid="{00000000-0010-0000-0300-000056170000}" name="Colonne5971"/>
    <tableColumn id="5975" xr3:uid="{00000000-0010-0000-0300-000057170000}" name="Colonne5972"/>
    <tableColumn id="5976" xr3:uid="{00000000-0010-0000-0300-000058170000}" name="Colonne5973"/>
    <tableColumn id="5977" xr3:uid="{00000000-0010-0000-0300-000059170000}" name="Colonne5974"/>
    <tableColumn id="5978" xr3:uid="{00000000-0010-0000-0300-00005A170000}" name="Colonne5975"/>
    <tableColumn id="5979" xr3:uid="{00000000-0010-0000-0300-00005B170000}" name="Colonne5976"/>
    <tableColumn id="5980" xr3:uid="{00000000-0010-0000-0300-00005C170000}" name="Colonne5977"/>
    <tableColumn id="5981" xr3:uid="{00000000-0010-0000-0300-00005D170000}" name="Colonne5978"/>
    <tableColumn id="5982" xr3:uid="{00000000-0010-0000-0300-00005E170000}" name="Colonne5979"/>
    <tableColumn id="5983" xr3:uid="{00000000-0010-0000-0300-00005F170000}" name="Colonne5980"/>
    <tableColumn id="5984" xr3:uid="{00000000-0010-0000-0300-000060170000}" name="Colonne5981"/>
    <tableColumn id="5985" xr3:uid="{00000000-0010-0000-0300-000061170000}" name="Colonne5982"/>
    <tableColumn id="5986" xr3:uid="{00000000-0010-0000-0300-000062170000}" name="Colonne5983"/>
    <tableColumn id="5987" xr3:uid="{00000000-0010-0000-0300-000063170000}" name="Colonne5984"/>
    <tableColumn id="5988" xr3:uid="{00000000-0010-0000-0300-000064170000}" name="Colonne5985"/>
    <tableColumn id="5989" xr3:uid="{00000000-0010-0000-0300-000065170000}" name="Colonne5986"/>
    <tableColumn id="5990" xr3:uid="{00000000-0010-0000-0300-000066170000}" name="Colonne5987"/>
    <tableColumn id="5991" xr3:uid="{00000000-0010-0000-0300-000067170000}" name="Colonne5988"/>
    <tableColumn id="5992" xr3:uid="{00000000-0010-0000-0300-000068170000}" name="Colonne5989"/>
    <tableColumn id="5993" xr3:uid="{00000000-0010-0000-0300-000069170000}" name="Colonne5990"/>
    <tableColumn id="5994" xr3:uid="{00000000-0010-0000-0300-00006A170000}" name="Colonne5991"/>
    <tableColumn id="5995" xr3:uid="{00000000-0010-0000-0300-00006B170000}" name="Colonne5992"/>
    <tableColumn id="5996" xr3:uid="{00000000-0010-0000-0300-00006C170000}" name="Colonne5993"/>
    <tableColumn id="5997" xr3:uid="{00000000-0010-0000-0300-00006D170000}" name="Colonne5994"/>
    <tableColumn id="5998" xr3:uid="{00000000-0010-0000-0300-00006E170000}" name="Colonne5995"/>
    <tableColumn id="5999" xr3:uid="{00000000-0010-0000-0300-00006F170000}" name="Colonne5996"/>
    <tableColumn id="6000" xr3:uid="{00000000-0010-0000-0300-000070170000}" name="Colonne5997"/>
    <tableColumn id="6001" xr3:uid="{00000000-0010-0000-0300-000071170000}" name="Colonne5998"/>
    <tableColumn id="6002" xr3:uid="{00000000-0010-0000-0300-000072170000}" name="Colonne5999"/>
    <tableColumn id="6003" xr3:uid="{00000000-0010-0000-0300-000073170000}" name="Colonne6000"/>
    <tableColumn id="6004" xr3:uid="{00000000-0010-0000-0300-000074170000}" name="Colonne6001"/>
    <tableColumn id="6005" xr3:uid="{00000000-0010-0000-0300-000075170000}" name="Colonne6002"/>
    <tableColumn id="6006" xr3:uid="{00000000-0010-0000-0300-000076170000}" name="Colonne6003"/>
    <tableColumn id="6007" xr3:uid="{00000000-0010-0000-0300-000077170000}" name="Colonne6004"/>
    <tableColumn id="6008" xr3:uid="{00000000-0010-0000-0300-000078170000}" name="Colonne6005"/>
    <tableColumn id="6009" xr3:uid="{00000000-0010-0000-0300-000079170000}" name="Colonne6006"/>
    <tableColumn id="6010" xr3:uid="{00000000-0010-0000-0300-00007A170000}" name="Colonne6007"/>
    <tableColumn id="6011" xr3:uid="{00000000-0010-0000-0300-00007B170000}" name="Colonne6008"/>
    <tableColumn id="6012" xr3:uid="{00000000-0010-0000-0300-00007C170000}" name="Colonne6009"/>
    <tableColumn id="6013" xr3:uid="{00000000-0010-0000-0300-00007D170000}" name="Colonne6010"/>
    <tableColumn id="6014" xr3:uid="{00000000-0010-0000-0300-00007E170000}" name="Colonne6011"/>
    <tableColumn id="6015" xr3:uid="{00000000-0010-0000-0300-00007F170000}" name="Colonne6012"/>
    <tableColumn id="6016" xr3:uid="{00000000-0010-0000-0300-000080170000}" name="Colonne6013"/>
    <tableColumn id="6017" xr3:uid="{00000000-0010-0000-0300-000081170000}" name="Colonne6014"/>
    <tableColumn id="6018" xr3:uid="{00000000-0010-0000-0300-000082170000}" name="Colonne6015"/>
    <tableColumn id="6019" xr3:uid="{00000000-0010-0000-0300-000083170000}" name="Colonne6016"/>
    <tableColumn id="6020" xr3:uid="{00000000-0010-0000-0300-000084170000}" name="Colonne6017"/>
    <tableColumn id="6021" xr3:uid="{00000000-0010-0000-0300-000085170000}" name="Colonne6018"/>
    <tableColumn id="6022" xr3:uid="{00000000-0010-0000-0300-000086170000}" name="Colonne6019"/>
    <tableColumn id="6023" xr3:uid="{00000000-0010-0000-0300-000087170000}" name="Colonne6020"/>
    <tableColumn id="6024" xr3:uid="{00000000-0010-0000-0300-000088170000}" name="Colonne6021"/>
    <tableColumn id="6025" xr3:uid="{00000000-0010-0000-0300-000089170000}" name="Colonne6022"/>
    <tableColumn id="6026" xr3:uid="{00000000-0010-0000-0300-00008A170000}" name="Colonne6023"/>
    <tableColumn id="6027" xr3:uid="{00000000-0010-0000-0300-00008B170000}" name="Colonne6024"/>
    <tableColumn id="6028" xr3:uid="{00000000-0010-0000-0300-00008C170000}" name="Colonne6025"/>
    <tableColumn id="6029" xr3:uid="{00000000-0010-0000-0300-00008D170000}" name="Colonne6026"/>
    <tableColumn id="6030" xr3:uid="{00000000-0010-0000-0300-00008E170000}" name="Colonne6027"/>
    <tableColumn id="6031" xr3:uid="{00000000-0010-0000-0300-00008F170000}" name="Colonne6028"/>
    <tableColumn id="6032" xr3:uid="{00000000-0010-0000-0300-000090170000}" name="Colonne6029"/>
    <tableColumn id="6033" xr3:uid="{00000000-0010-0000-0300-000091170000}" name="Colonne6030"/>
    <tableColumn id="6034" xr3:uid="{00000000-0010-0000-0300-000092170000}" name="Colonne6031"/>
    <tableColumn id="6035" xr3:uid="{00000000-0010-0000-0300-000093170000}" name="Colonne6032"/>
    <tableColumn id="6036" xr3:uid="{00000000-0010-0000-0300-000094170000}" name="Colonne6033"/>
    <tableColumn id="6037" xr3:uid="{00000000-0010-0000-0300-000095170000}" name="Colonne6034"/>
    <tableColumn id="6038" xr3:uid="{00000000-0010-0000-0300-000096170000}" name="Colonne6035"/>
    <tableColumn id="6039" xr3:uid="{00000000-0010-0000-0300-000097170000}" name="Colonne6036"/>
    <tableColumn id="6040" xr3:uid="{00000000-0010-0000-0300-000098170000}" name="Colonne6037"/>
    <tableColumn id="6041" xr3:uid="{00000000-0010-0000-0300-000099170000}" name="Colonne6038"/>
    <tableColumn id="6042" xr3:uid="{00000000-0010-0000-0300-00009A170000}" name="Colonne6039"/>
    <tableColumn id="6043" xr3:uid="{00000000-0010-0000-0300-00009B170000}" name="Colonne6040"/>
    <tableColumn id="6044" xr3:uid="{00000000-0010-0000-0300-00009C170000}" name="Colonne6041"/>
    <tableColumn id="6045" xr3:uid="{00000000-0010-0000-0300-00009D170000}" name="Colonne6042"/>
    <tableColumn id="6046" xr3:uid="{00000000-0010-0000-0300-00009E170000}" name="Colonne6043"/>
    <tableColumn id="6047" xr3:uid="{00000000-0010-0000-0300-00009F170000}" name="Colonne6044"/>
    <tableColumn id="6048" xr3:uid="{00000000-0010-0000-0300-0000A0170000}" name="Colonne6045"/>
    <tableColumn id="6049" xr3:uid="{00000000-0010-0000-0300-0000A1170000}" name="Colonne6046"/>
    <tableColumn id="6050" xr3:uid="{00000000-0010-0000-0300-0000A2170000}" name="Colonne6047"/>
    <tableColumn id="6051" xr3:uid="{00000000-0010-0000-0300-0000A3170000}" name="Colonne6048"/>
    <tableColumn id="6052" xr3:uid="{00000000-0010-0000-0300-0000A4170000}" name="Colonne6049"/>
    <tableColumn id="6053" xr3:uid="{00000000-0010-0000-0300-0000A5170000}" name="Colonne6050"/>
    <tableColumn id="6054" xr3:uid="{00000000-0010-0000-0300-0000A6170000}" name="Colonne6051"/>
    <tableColumn id="6055" xr3:uid="{00000000-0010-0000-0300-0000A7170000}" name="Colonne6052"/>
    <tableColumn id="6056" xr3:uid="{00000000-0010-0000-0300-0000A8170000}" name="Colonne6053"/>
    <tableColumn id="6057" xr3:uid="{00000000-0010-0000-0300-0000A9170000}" name="Colonne6054"/>
    <tableColumn id="6058" xr3:uid="{00000000-0010-0000-0300-0000AA170000}" name="Colonne6055"/>
    <tableColumn id="6059" xr3:uid="{00000000-0010-0000-0300-0000AB170000}" name="Colonne6056"/>
    <tableColumn id="6060" xr3:uid="{00000000-0010-0000-0300-0000AC170000}" name="Colonne6057"/>
    <tableColumn id="6061" xr3:uid="{00000000-0010-0000-0300-0000AD170000}" name="Colonne6058"/>
    <tableColumn id="6062" xr3:uid="{00000000-0010-0000-0300-0000AE170000}" name="Colonne6059"/>
    <tableColumn id="6063" xr3:uid="{00000000-0010-0000-0300-0000AF170000}" name="Colonne6060"/>
    <tableColumn id="6064" xr3:uid="{00000000-0010-0000-0300-0000B0170000}" name="Colonne6061"/>
    <tableColumn id="6065" xr3:uid="{00000000-0010-0000-0300-0000B1170000}" name="Colonne6062"/>
    <tableColumn id="6066" xr3:uid="{00000000-0010-0000-0300-0000B2170000}" name="Colonne6063"/>
    <tableColumn id="6067" xr3:uid="{00000000-0010-0000-0300-0000B3170000}" name="Colonne6064"/>
    <tableColumn id="6068" xr3:uid="{00000000-0010-0000-0300-0000B4170000}" name="Colonne6065"/>
    <tableColumn id="6069" xr3:uid="{00000000-0010-0000-0300-0000B5170000}" name="Colonne6066"/>
    <tableColumn id="6070" xr3:uid="{00000000-0010-0000-0300-0000B6170000}" name="Colonne6067"/>
    <tableColumn id="6071" xr3:uid="{00000000-0010-0000-0300-0000B7170000}" name="Colonne6068"/>
    <tableColumn id="6072" xr3:uid="{00000000-0010-0000-0300-0000B8170000}" name="Colonne6069"/>
    <tableColumn id="6073" xr3:uid="{00000000-0010-0000-0300-0000B9170000}" name="Colonne6070"/>
    <tableColumn id="6074" xr3:uid="{00000000-0010-0000-0300-0000BA170000}" name="Colonne6071"/>
    <tableColumn id="6075" xr3:uid="{00000000-0010-0000-0300-0000BB170000}" name="Colonne6072"/>
    <tableColumn id="6076" xr3:uid="{00000000-0010-0000-0300-0000BC170000}" name="Colonne6073"/>
    <tableColumn id="6077" xr3:uid="{00000000-0010-0000-0300-0000BD170000}" name="Colonne6074"/>
    <tableColumn id="6078" xr3:uid="{00000000-0010-0000-0300-0000BE170000}" name="Colonne6075"/>
    <tableColumn id="6079" xr3:uid="{00000000-0010-0000-0300-0000BF170000}" name="Colonne6076"/>
    <tableColumn id="6080" xr3:uid="{00000000-0010-0000-0300-0000C0170000}" name="Colonne6077"/>
    <tableColumn id="6081" xr3:uid="{00000000-0010-0000-0300-0000C1170000}" name="Colonne6078"/>
    <tableColumn id="6082" xr3:uid="{00000000-0010-0000-0300-0000C2170000}" name="Colonne6079"/>
    <tableColumn id="6083" xr3:uid="{00000000-0010-0000-0300-0000C3170000}" name="Colonne6080"/>
    <tableColumn id="6084" xr3:uid="{00000000-0010-0000-0300-0000C4170000}" name="Colonne6081"/>
    <tableColumn id="6085" xr3:uid="{00000000-0010-0000-0300-0000C5170000}" name="Colonne6082"/>
    <tableColumn id="6086" xr3:uid="{00000000-0010-0000-0300-0000C6170000}" name="Colonne6083"/>
    <tableColumn id="6087" xr3:uid="{00000000-0010-0000-0300-0000C7170000}" name="Colonne6084"/>
    <tableColumn id="6088" xr3:uid="{00000000-0010-0000-0300-0000C8170000}" name="Colonne6085"/>
    <tableColumn id="6089" xr3:uid="{00000000-0010-0000-0300-0000C9170000}" name="Colonne6086"/>
    <tableColumn id="6090" xr3:uid="{00000000-0010-0000-0300-0000CA170000}" name="Colonne6087"/>
    <tableColumn id="6091" xr3:uid="{00000000-0010-0000-0300-0000CB170000}" name="Colonne6088"/>
    <tableColumn id="6092" xr3:uid="{00000000-0010-0000-0300-0000CC170000}" name="Colonne6089"/>
    <tableColumn id="6093" xr3:uid="{00000000-0010-0000-0300-0000CD170000}" name="Colonne6090"/>
    <tableColumn id="6094" xr3:uid="{00000000-0010-0000-0300-0000CE170000}" name="Colonne6091"/>
    <tableColumn id="6095" xr3:uid="{00000000-0010-0000-0300-0000CF170000}" name="Colonne6092"/>
    <tableColumn id="6096" xr3:uid="{00000000-0010-0000-0300-0000D0170000}" name="Colonne6093"/>
    <tableColumn id="6097" xr3:uid="{00000000-0010-0000-0300-0000D1170000}" name="Colonne6094"/>
    <tableColumn id="6098" xr3:uid="{00000000-0010-0000-0300-0000D2170000}" name="Colonne6095"/>
    <tableColumn id="6099" xr3:uid="{00000000-0010-0000-0300-0000D3170000}" name="Colonne6096"/>
    <tableColumn id="6100" xr3:uid="{00000000-0010-0000-0300-0000D4170000}" name="Colonne6097"/>
    <tableColumn id="6101" xr3:uid="{00000000-0010-0000-0300-0000D5170000}" name="Colonne6098"/>
    <tableColumn id="6102" xr3:uid="{00000000-0010-0000-0300-0000D6170000}" name="Colonne6099"/>
    <tableColumn id="6103" xr3:uid="{00000000-0010-0000-0300-0000D7170000}" name="Colonne6100"/>
    <tableColumn id="6104" xr3:uid="{00000000-0010-0000-0300-0000D8170000}" name="Colonne6101"/>
    <tableColumn id="6105" xr3:uid="{00000000-0010-0000-0300-0000D9170000}" name="Colonne6102"/>
    <tableColumn id="6106" xr3:uid="{00000000-0010-0000-0300-0000DA170000}" name="Colonne6103"/>
    <tableColumn id="6107" xr3:uid="{00000000-0010-0000-0300-0000DB170000}" name="Colonne6104"/>
    <tableColumn id="6108" xr3:uid="{00000000-0010-0000-0300-0000DC170000}" name="Colonne6105"/>
    <tableColumn id="6109" xr3:uid="{00000000-0010-0000-0300-0000DD170000}" name="Colonne6106"/>
    <tableColumn id="6110" xr3:uid="{00000000-0010-0000-0300-0000DE170000}" name="Colonne6107"/>
    <tableColumn id="6111" xr3:uid="{00000000-0010-0000-0300-0000DF170000}" name="Colonne6108"/>
    <tableColumn id="6112" xr3:uid="{00000000-0010-0000-0300-0000E0170000}" name="Colonne6109"/>
    <tableColumn id="6113" xr3:uid="{00000000-0010-0000-0300-0000E1170000}" name="Colonne6110"/>
    <tableColumn id="6114" xr3:uid="{00000000-0010-0000-0300-0000E2170000}" name="Colonne6111"/>
    <tableColumn id="6115" xr3:uid="{00000000-0010-0000-0300-0000E3170000}" name="Colonne6112"/>
    <tableColumn id="6116" xr3:uid="{00000000-0010-0000-0300-0000E4170000}" name="Colonne6113"/>
    <tableColumn id="6117" xr3:uid="{00000000-0010-0000-0300-0000E5170000}" name="Colonne6114"/>
    <tableColumn id="6118" xr3:uid="{00000000-0010-0000-0300-0000E6170000}" name="Colonne6115"/>
    <tableColumn id="6119" xr3:uid="{00000000-0010-0000-0300-0000E7170000}" name="Colonne6116"/>
    <tableColumn id="6120" xr3:uid="{00000000-0010-0000-0300-0000E8170000}" name="Colonne6117"/>
    <tableColumn id="6121" xr3:uid="{00000000-0010-0000-0300-0000E9170000}" name="Colonne6118"/>
    <tableColumn id="6122" xr3:uid="{00000000-0010-0000-0300-0000EA170000}" name="Colonne6119"/>
    <tableColumn id="6123" xr3:uid="{00000000-0010-0000-0300-0000EB170000}" name="Colonne6120"/>
    <tableColumn id="6124" xr3:uid="{00000000-0010-0000-0300-0000EC170000}" name="Colonne6121"/>
    <tableColumn id="6125" xr3:uid="{00000000-0010-0000-0300-0000ED170000}" name="Colonne6122"/>
    <tableColumn id="6126" xr3:uid="{00000000-0010-0000-0300-0000EE170000}" name="Colonne6123"/>
    <tableColumn id="6127" xr3:uid="{00000000-0010-0000-0300-0000EF170000}" name="Colonne6124"/>
    <tableColumn id="6128" xr3:uid="{00000000-0010-0000-0300-0000F0170000}" name="Colonne6125"/>
    <tableColumn id="6129" xr3:uid="{00000000-0010-0000-0300-0000F1170000}" name="Colonne6126"/>
    <tableColumn id="6130" xr3:uid="{00000000-0010-0000-0300-0000F2170000}" name="Colonne6127"/>
    <tableColumn id="6131" xr3:uid="{00000000-0010-0000-0300-0000F3170000}" name="Colonne6128"/>
    <tableColumn id="6132" xr3:uid="{00000000-0010-0000-0300-0000F4170000}" name="Colonne6129"/>
    <tableColumn id="6133" xr3:uid="{00000000-0010-0000-0300-0000F5170000}" name="Colonne6130"/>
    <tableColumn id="6134" xr3:uid="{00000000-0010-0000-0300-0000F6170000}" name="Colonne6131"/>
    <tableColumn id="6135" xr3:uid="{00000000-0010-0000-0300-0000F7170000}" name="Colonne6132"/>
    <tableColumn id="6136" xr3:uid="{00000000-0010-0000-0300-0000F8170000}" name="Colonne6133"/>
    <tableColumn id="6137" xr3:uid="{00000000-0010-0000-0300-0000F9170000}" name="Colonne6134"/>
    <tableColumn id="6138" xr3:uid="{00000000-0010-0000-0300-0000FA170000}" name="Colonne6135"/>
    <tableColumn id="6139" xr3:uid="{00000000-0010-0000-0300-0000FB170000}" name="Colonne6136"/>
    <tableColumn id="6140" xr3:uid="{00000000-0010-0000-0300-0000FC170000}" name="Colonne6137"/>
    <tableColumn id="6141" xr3:uid="{00000000-0010-0000-0300-0000FD170000}" name="Colonne6138"/>
    <tableColumn id="6142" xr3:uid="{00000000-0010-0000-0300-0000FE170000}" name="Colonne6139"/>
    <tableColumn id="6143" xr3:uid="{00000000-0010-0000-0300-0000FF170000}" name="Colonne6140"/>
    <tableColumn id="6144" xr3:uid="{00000000-0010-0000-0300-000000180000}" name="Colonne6141"/>
    <tableColumn id="6145" xr3:uid="{00000000-0010-0000-0300-000001180000}" name="Colonne6142"/>
    <tableColumn id="6146" xr3:uid="{00000000-0010-0000-0300-000002180000}" name="Colonne6143"/>
    <tableColumn id="6147" xr3:uid="{00000000-0010-0000-0300-000003180000}" name="Colonne6144"/>
    <tableColumn id="6148" xr3:uid="{00000000-0010-0000-0300-000004180000}" name="Colonne6145"/>
    <tableColumn id="6149" xr3:uid="{00000000-0010-0000-0300-000005180000}" name="Colonne6146"/>
    <tableColumn id="6150" xr3:uid="{00000000-0010-0000-0300-000006180000}" name="Colonne6147"/>
    <tableColumn id="6151" xr3:uid="{00000000-0010-0000-0300-000007180000}" name="Colonne6148"/>
    <tableColumn id="6152" xr3:uid="{00000000-0010-0000-0300-000008180000}" name="Colonne6149"/>
    <tableColumn id="6153" xr3:uid="{00000000-0010-0000-0300-000009180000}" name="Colonne6150"/>
    <tableColumn id="6154" xr3:uid="{00000000-0010-0000-0300-00000A180000}" name="Colonne6151"/>
    <tableColumn id="6155" xr3:uid="{00000000-0010-0000-0300-00000B180000}" name="Colonne6152"/>
    <tableColumn id="6156" xr3:uid="{00000000-0010-0000-0300-00000C180000}" name="Colonne6153"/>
    <tableColumn id="6157" xr3:uid="{00000000-0010-0000-0300-00000D180000}" name="Colonne6154"/>
    <tableColumn id="6158" xr3:uid="{00000000-0010-0000-0300-00000E180000}" name="Colonne6155"/>
    <tableColumn id="6159" xr3:uid="{00000000-0010-0000-0300-00000F180000}" name="Colonne6156"/>
    <tableColumn id="6160" xr3:uid="{00000000-0010-0000-0300-000010180000}" name="Colonne6157"/>
    <tableColumn id="6161" xr3:uid="{00000000-0010-0000-0300-000011180000}" name="Colonne6158"/>
    <tableColumn id="6162" xr3:uid="{00000000-0010-0000-0300-000012180000}" name="Colonne6159"/>
    <tableColumn id="6163" xr3:uid="{00000000-0010-0000-0300-000013180000}" name="Colonne6160"/>
    <tableColumn id="6164" xr3:uid="{00000000-0010-0000-0300-000014180000}" name="Colonne6161"/>
    <tableColumn id="6165" xr3:uid="{00000000-0010-0000-0300-000015180000}" name="Colonne6162"/>
    <tableColumn id="6166" xr3:uid="{00000000-0010-0000-0300-000016180000}" name="Colonne6163"/>
    <tableColumn id="6167" xr3:uid="{00000000-0010-0000-0300-000017180000}" name="Colonne6164"/>
    <tableColumn id="6168" xr3:uid="{00000000-0010-0000-0300-000018180000}" name="Colonne6165"/>
    <tableColumn id="6169" xr3:uid="{00000000-0010-0000-0300-000019180000}" name="Colonne6166"/>
    <tableColumn id="6170" xr3:uid="{00000000-0010-0000-0300-00001A180000}" name="Colonne6167"/>
    <tableColumn id="6171" xr3:uid="{00000000-0010-0000-0300-00001B180000}" name="Colonne6168"/>
    <tableColumn id="6172" xr3:uid="{00000000-0010-0000-0300-00001C180000}" name="Colonne6169"/>
    <tableColumn id="6173" xr3:uid="{00000000-0010-0000-0300-00001D180000}" name="Colonne6170"/>
    <tableColumn id="6174" xr3:uid="{00000000-0010-0000-0300-00001E180000}" name="Colonne6171"/>
    <tableColumn id="6175" xr3:uid="{00000000-0010-0000-0300-00001F180000}" name="Colonne6172"/>
    <tableColumn id="6176" xr3:uid="{00000000-0010-0000-0300-000020180000}" name="Colonne6173"/>
    <tableColumn id="6177" xr3:uid="{00000000-0010-0000-0300-000021180000}" name="Colonne6174"/>
    <tableColumn id="6178" xr3:uid="{00000000-0010-0000-0300-000022180000}" name="Colonne6175"/>
    <tableColumn id="6179" xr3:uid="{00000000-0010-0000-0300-000023180000}" name="Colonne6176"/>
    <tableColumn id="6180" xr3:uid="{00000000-0010-0000-0300-000024180000}" name="Colonne6177"/>
    <tableColumn id="6181" xr3:uid="{00000000-0010-0000-0300-000025180000}" name="Colonne6178"/>
    <tableColumn id="6182" xr3:uid="{00000000-0010-0000-0300-000026180000}" name="Colonne6179"/>
    <tableColumn id="6183" xr3:uid="{00000000-0010-0000-0300-000027180000}" name="Colonne6180"/>
    <tableColumn id="6184" xr3:uid="{00000000-0010-0000-0300-000028180000}" name="Colonne6181"/>
    <tableColumn id="6185" xr3:uid="{00000000-0010-0000-0300-000029180000}" name="Colonne6182"/>
    <tableColumn id="6186" xr3:uid="{00000000-0010-0000-0300-00002A180000}" name="Colonne6183"/>
    <tableColumn id="6187" xr3:uid="{00000000-0010-0000-0300-00002B180000}" name="Colonne6184"/>
    <tableColumn id="6188" xr3:uid="{00000000-0010-0000-0300-00002C180000}" name="Colonne6185"/>
    <tableColumn id="6189" xr3:uid="{00000000-0010-0000-0300-00002D180000}" name="Colonne6186"/>
    <tableColumn id="6190" xr3:uid="{00000000-0010-0000-0300-00002E180000}" name="Colonne6187"/>
    <tableColumn id="6191" xr3:uid="{00000000-0010-0000-0300-00002F180000}" name="Colonne6188"/>
    <tableColumn id="6192" xr3:uid="{00000000-0010-0000-0300-000030180000}" name="Colonne6189"/>
    <tableColumn id="6193" xr3:uid="{00000000-0010-0000-0300-000031180000}" name="Colonne6190"/>
    <tableColumn id="6194" xr3:uid="{00000000-0010-0000-0300-000032180000}" name="Colonne6191"/>
    <tableColumn id="6195" xr3:uid="{00000000-0010-0000-0300-000033180000}" name="Colonne6192"/>
    <tableColumn id="6196" xr3:uid="{00000000-0010-0000-0300-000034180000}" name="Colonne6193"/>
    <tableColumn id="6197" xr3:uid="{00000000-0010-0000-0300-000035180000}" name="Colonne6194"/>
    <tableColumn id="6198" xr3:uid="{00000000-0010-0000-0300-000036180000}" name="Colonne6195"/>
    <tableColumn id="6199" xr3:uid="{00000000-0010-0000-0300-000037180000}" name="Colonne6196"/>
    <tableColumn id="6200" xr3:uid="{00000000-0010-0000-0300-000038180000}" name="Colonne6197"/>
    <tableColumn id="6201" xr3:uid="{00000000-0010-0000-0300-000039180000}" name="Colonne6198"/>
    <tableColumn id="6202" xr3:uid="{00000000-0010-0000-0300-00003A180000}" name="Colonne6199"/>
    <tableColumn id="6203" xr3:uid="{00000000-0010-0000-0300-00003B180000}" name="Colonne6200"/>
    <tableColumn id="6204" xr3:uid="{00000000-0010-0000-0300-00003C180000}" name="Colonne6201"/>
    <tableColumn id="6205" xr3:uid="{00000000-0010-0000-0300-00003D180000}" name="Colonne6202"/>
    <tableColumn id="6206" xr3:uid="{00000000-0010-0000-0300-00003E180000}" name="Colonne6203"/>
    <tableColumn id="6207" xr3:uid="{00000000-0010-0000-0300-00003F180000}" name="Colonne6204"/>
    <tableColumn id="6208" xr3:uid="{00000000-0010-0000-0300-000040180000}" name="Colonne6205"/>
    <tableColumn id="6209" xr3:uid="{00000000-0010-0000-0300-000041180000}" name="Colonne6206"/>
    <tableColumn id="6210" xr3:uid="{00000000-0010-0000-0300-000042180000}" name="Colonne6207"/>
    <tableColumn id="6211" xr3:uid="{00000000-0010-0000-0300-000043180000}" name="Colonne6208"/>
    <tableColumn id="6212" xr3:uid="{00000000-0010-0000-0300-000044180000}" name="Colonne6209"/>
    <tableColumn id="6213" xr3:uid="{00000000-0010-0000-0300-000045180000}" name="Colonne6210"/>
    <tableColumn id="6214" xr3:uid="{00000000-0010-0000-0300-000046180000}" name="Colonne6211"/>
    <tableColumn id="6215" xr3:uid="{00000000-0010-0000-0300-000047180000}" name="Colonne6212"/>
    <tableColumn id="6216" xr3:uid="{00000000-0010-0000-0300-000048180000}" name="Colonne6213"/>
    <tableColumn id="6217" xr3:uid="{00000000-0010-0000-0300-000049180000}" name="Colonne6214"/>
    <tableColumn id="6218" xr3:uid="{00000000-0010-0000-0300-00004A180000}" name="Colonne6215"/>
    <tableColumn id="6219" xr3:uid="{00000000-0010-0000-0300-00004B180000}" name="Colonne6216"/>
    <tableColumn id="6220" xr3:uid="{00000000-0010-0000-0300-00004C180000}" name="Colonne6217"/>
    <tableColumn id="6221" xr3:uid="{00000000-0010-0000-0300-00004D180000}" name="Colonne6218"/>
    <tableColumn id="6222" xr3:uid="{00000000-0010-0000-0300-00004E180000}" name="Colonne6219"/>
    <tableColumn id="6223" xr3:uid="{00000000-0010-0000-0300-00004F180000}" name="Colonne6220"/>
    <tableColumn id="6224" xr3:uid="{00000000-0010-0000-0300-000050180000}" name="Colonne6221"/>
    <tableColumn id="6225" xr3:uid="{00000000-0010-0000-0300-000051180000}" name="Colonne6222"/>
    <tableColumn id="6226" xr3:uid="{00000000-0010-0000-0300-000052180000}" name="Colonne6223"/>
    <tableColumn id="6227" xr3:uid="{00000000-0010-0000-0300-000053180000}" name="Colonne6224"/>
    <tableColumn id="6228" xr3:uid="{00000000-0010-0000-0300-000054180000}" name="Colonne6225"/>
    <tableColumn id="6229" xr3:uid="{00000000-0010-0000-0300-000055180000}" name="Colonne6226"/>
    <tableColumn id="6230" xr3:uid="{00000000-0010-0000-0300-000056180000}" name="Colonne6227"/>
    <tableColumn id="6231" xr3:uid="{00000000-0010-0000-0300-000057180000}" name="Colonne6228"/>
    <tableColumn id="6232" xr3:uid="{00000000-0010-0000-0300-000058180000}" name="Colonne6229"/>
    <tableColumn id="6233" xr3:uid="{00000000-0010-0000-0300-000059180000}" name="Colonne6230"/>
    <tableColumn id="6234" xr3:uid="{00000000-0010-0000-0300-00005A180000}" name="Colonne6231"/>
    <tableColumn id="6235" xr3:uid="{00000000-0010-0000-0300-00005B180000}" name="Colonne6232"/>
    <tableColumn id="6236" xr3:uid="{00000000-0010-0000-0300-00005C180000}" name="Colonne6233"/>
    <tableColumn id="6237" xr3:uid="{00000000-0010-0000-0300-00005D180000}" name="Colonne6234"/>
    <tableColumn id="6238" xr3:uid="{00000000-0010-0000-0300-00005E180000}" name="Colonne6235"/>
    <tableColumn id="6239" xr3:uid="{00000000-0010-0000-0300-00005F180000}" name="Colonne6236"/>
    <tableColumn id="6240" xr3:uid="{00000000-0010-0000-0300-000060180000}" name="Colonne6237"/>
    <tableColumn id="6241" xr3:uid="{00000000-0010-0000-0300-000061180000}" name="Colonne6238"/>
    <tableColumn id="6242" xr3:uid="{00000000-0010-0000-0300-000062180000}" name="Colonne6239"/>
    <tableColumn id="6243" xr3:uid="{00000000-0010-0000-0300-000063180000}" name="Colonne6240"/>
    <tableColumn id="6244" xr3:uid="{00000000-0010-0000-0300-000064180000}" name="Colonne6241"/>
    <tableColumn id="6245" xr3:uid="{00000000-0010-0000-0300-000065180000}" name="Colonne6242"/>
    <tableColumn id="6246" xr3:uid="{00000000-0010-0000-0300-000066180000}" name="Colonne6243"/>
    <tableColumn id="6247" xr3:uid="{00000000-0010-0000-0300-000067180000}" name="Colonne6244"/>
    <tableColumn id="6248" xr3:uid="{00000000-0010-0000-0300-000068180000}" name="Colonne6245"/>
    <tableColumn id="6249" xr3:uid="{00000000-0010-0000-0300-000069180000}" name="Colonne6246"/>
    <tableColumn id="6250" xr3:uid="{00000000-0010-0000-0300-00006A180000}" name="Colonne6247"/>
    <tableColumn id="6251" xr3:uid="{00000000-0010-0000-0300-00006B180000}" name="Colonne6248"/>
    <tableColumn id="6252" xr3:uid="{00000000-0010-0000-0300-00006C180000}" name="Colonne6249"/>
    <tableColumn id="6253" xr3:uid="{00000000-0010-0000-0300-00006D180000}" name="Colonne6250"/>
    <tableColumn id="6254" xr3:uid="{00000000-0010-0000-0300-00006E180000}" name="Colonne6251"/>
    <tableColumn id="6255" xr3:uid="{00000000-0010-0000-0300-00006F180000}" name="Colonne6252"/>
    <tableColumn id="6256" xr3:uid="{00000000-0010-0000-0300-000070180000}" name="Colonne6253"/>
    <tableColumn id="6257" xr3:uid="{00000000-0010-0000-0300-000071180000}" name="Colonne6254"/>
    <tableColumn id="6258" xr3:uid="{00000000-0010-0000-0300-000072180000}" name="Colonne6255"/>
    <tableColumn id="6259" xr3:uid="{00000000-0010-0000-0300-000073180000}" name="Colonne6256"/>
    <tableColumn id="6260" xr3:uid="{00000000-0010-0000-0300-000074180000}" name="Colonne6257"/>
    <tableColumn id="6261" xr3:uid="{00000000-0010-0000-0300-000075180000}" name="Colonne6258"/>
    <tableColumn id="6262" xr3:uid="{00000000-0010-0000-0300-000076180000}" name="Colonne6259"/>
    <tableColumn id="6263" xr3:uid="{00000000-0010-0000-0300-000077180000}" name="Colonne6260"/>
    <tableColumn id="6264" xr3:uid="{00000000-0010-0000-0300-000078180000}" name="Colonne6261"/>
    <tableColumn id="6265" xr3:uid="{00000000-0010-0000-0300-000079180000}" name="Colonne6262"/>
    <tableColumn id="6266" xr3:uid="{00000000-0010-0000-0300-00007A180000}" name="Colonne6263"/>
    <tableColumn id="6267" xr3:uid="{00000000-0010-0000-0300-00007B180000}" name="Colonne6264"/>
    <tableColumn id="6268" xr3:uid="{00000000-0010-0000-0300-00007C180000}" name="Colonne6265"/>
    <tableColumn id="6269" xr3:uid="{00000000-0010-0000-0300-00007D180000}" name="Colonne6266"/>
    <tableColumn id="6270" xr3:uid="{00000000-0010-0000-0300-00007E180000}" name="Colonne6267"/>
    <tableColumn id="6271" xr3:uid="{00000000-0010-0000-0300-00007F180000}" name="Colonne6268"/>
    <tableColumn id="6272" xr3:uid="{00000000-0010-0000-0300-000080180000}" name="Colonne6269"/>
    <tableColumn id="6273" xr3:uid="{00000000-0010-0000-0300-000081180000}" name="Colonne6270"/>
    <tableColumn id="6274" xr3:uid="{00000000-0010-0000-0300-000082180000}" name="Colonne6271"/>
    <tableColumn id="6275" xr3:uid="{00000000-0010-0000-0300-000083180000}" name="Colonne6272"/>
    <tableColumn id="6276" xr3:uid="{00000000-0010-0000-0300-000084180000}" name="Colonne6273"/>
    <tableColumn id="6277" xr3:uid="{00000000-0010-0000-0300-000085180000}" name="Colonne6274"/>
    <tableColumn id="6278" xr3:uid="{00000000-0010-0000-0300-000086180000}" name="Colonne6275"/>
    <tableColumn id="6279" xr3:uid="{00000000-0010-0000-0300-000087180000}" name="Colonne6276"/>
    <tableColumn id="6280" xr3:uid="{00000000-0010-0000-0300-000088180000}" name="Colonne6277"/>
    <tableColumn id="6281" xr3:uid="{00000000-0010-0000-0300-000089180000}" name="Colonne6278"/>
    <tableColumn id="6282" xr3:uid="{00000000-0010-0000-0300-00008A180000}" name="Colonne6279"/>
    <tableColumn id="6283" xr3:uid="{00000000-0010-0000-0300-00008B180000}" name="Colonne6280"/>
    <tableColumn id="6284" xr3:uid="{00000000-0010-0000-0300-00008C180000}" name="Colonne6281"/>
    <tableColumn id="6285" xr3:uid="{00000000-0010-0000-0300-00008D180000}" name="Colonne6282"/>
    <tableColumn id="6286" xr3:uid="{00000000-0010-0000-0300-00008E180000}" name="Colonne6283"/>
    <tableColumn id="6287" xr3:uid="{00000000-0010-0000-0300-00008F180000}" name="Colonne6284"/>
    <tableColumn id="6288" xr3:uid="{00000000-0010-0000-0300-000090180000}" name="Colonne6285"/>
    <tableColumn id="6289" xr3:uid="{00000000-0010-0000-0300-000091180000}" name="Colonne6286"/>
    <tableColumn id="6290" xr3:uid="{00000000-0010-0000-0300-000092180000}" name="Colonne6287"/>
    <tableColumn id="6291" xr3:uid="{00000000-0010-0000-0300-000093180000}" name="Colonne6288"/>
    <tableColumn id="6292" xr3:uid="{00000000-0010-0000-0300-000094180000}" name="Colonne6289"/>
    <tableColumn id="6293" xr3:uid="{00000000-0010-0000-0300-000095180000}" name="Colonne6290"/>
    <tableColumn id="6294" xr3:uid="{00000000-0010-0000-0300-000096180000}" name="Colonne6291"/>
    <tableColumn id="6295" xr3:uid="{00000000-0010-0000-0300-000097180000}" name="Colonne6292"/>
    <tableColumn id="6296" xr3:uid="{00000000-0010-0000-0300-000098180000}" name="Colonne6293"/>
    <tableColumn id="6297" xr3:uid="{00000000-0010-0000-0300-000099180000}" name="Colonne6294"/>
    <tableColumn id="6298" xr3:uid="{00000000-0010-0000-0300-00009A180000}" name="Colonne6295"/>
    <tableColumn id="6299" xr3:uid="{00000000-0010-0000-0300-00009B180000}" name="Colonne6296"/>
    <tableColumn id="6300" xr3:uid="{00000000-0010-0000-0300-00009C180000}" name="Colonne6297"/>
    <tableColumn id="6301" xr3:uid="{00000000-0010-0000-0300-00009D180000}" name="Colonne6298"/>
    <tableColumn id="6302" xr3:uid="{00000000-0010-0000-0300-00009E180000}" name="Colonne6299"/>
    <tableColumn id="6303" xr3:uid="{00000000-0010-0000-0300-00009F180000}" name="Colonne6300"/>
    <tableColumn id="6304" xr3:uid="{00000000-0010-0000-0300-0000A0180000}" name="Colonne6301"/>
    <tableColumn id="6305" xr3:uid="{00000000-0010-0000-0300-0000A1180000}" name="Colonne6302"/>
    <tableColumn id="6306" xr3:uid="{00000000-0010-0000-0300-0000A2180000}" name="Colonne6303"/>
    <tableColumn id="6307" xr3:uid="{00000000-0010-0000-0300-0000A3180000}" name="Colonne6304"/>
    <tableColumn id="6308" xr3:uid="{00000000-0010-0000-0300-0000A4180000}" name="Colonne6305"/>
    <tableColumn id="6309" xr3:uid="{00000000-0010-0000-0300-0000A5180000}" name="Colonne6306"/>
    <tableColumn id="6310" xr3:uid="{00000000-0010-0000-0300-0000A6180000}" name="Colonne6307"/>
    <tableColumn id="6311" xr3:uid="{00000000-0010-0000-0300-0000A7180000}" name="Colonne6308"/>
    <tableColumn id="6312" xr3:uid="{00000000-0010-0000-0300-0000A8180000}" name="Colonne6309"/>
    <tableColumn id="6313" xr3:uid="{00000000-0010-0000-0300-0000A9180000}" name="Colonne6310"/>
    <tableColumn id="6314" xr3:uid="{00000000-0010-0000-0300-0000AA180000}" name="Colonne6311"/>
    <tableColumn id="6315" xr3:uid="{00000000-0010-0000-0300-0000AB180000}" name="Colonne6312"/>
    <tableColumn id="6316" xr3:uid="{00000000-0010-0000-0300-0000AC180000}" name="Colonne6313"/>
    <tableColumn id="6317" xr3:uid="{00000000-0010-0000-0300-0000AD180000}" name="Colonne6314"/>
    <tableColumn id="6318" xr3:uid="{00000000-0010-0000-0300-0000AE180000}" name="Colonne6315"/>
    <tableColumn id="6319" xr3:uid="{00000000-0010-0000-0300-0000AF180000}" name="Colonne6316"/>
    <tableColumn id="6320" xr3:uid="{00000000-0010-0000-0300-0000B0180000}" name="Colonne6317"/>
    <tableColumn id="6321" xr3:uid="{00000000-0010-0000-0300-0000B1180000}" name="Colonne6318"/>
    <tableColumn id="6322" xr3:uid="{00000000-0010-0000-0300-0000B2180000}" name="Colonne6319"/>
    <tableColumn id="6323" xr3:uid="{00000000-0010-0000-0300-0000B3180000}" name="Colonne6320"/>
    <tableColumn id="6324" xr3:uid="{00000000-0010-0000-0300-0000B4180000}" name="Colonne6321"/>
    <tableColumn id="6325" xr3:uid="{00000000-0010-0000-0300-0000B5180000}" name="Colonne6322"/>
    <tableColumn id="6326" xr3:uid="{00000000-0010-0000-0300-0000B6180000}" name="Colonne6323"/>
    <tableColumn id="6327" xr3:uid="{00000000-0010-0000-0300-0000B7180000}" name="Colonne6324"/>
    <tableColumn id="6328" xr3:uid="{00000000-0010-0000-0300-0000B8180000}" name="Colonne6325"/>
    <tableColumn id="6329" xr3:uid="{00000000-0010-0000-0300-0000B9180000}" name="Colonne6326"/>
    <tableColumn id="6330" xr3:uid="{00000000-0010-0000-0300-0000BA180000}" name="Colonne6327"/>
    <tableColumn id="6331" xr3:uid="{00000000-0010-0000-0300-0000BB180000}" name="Colonne6328"/>
    <tableColumn id="6332" xr3:uid="{00000000-0010-0000-0300-0000BC180000}" name="Colonne6329"/>
    <tableColumn id="6333" xr3:uid="{00000000-0010-0000-0300-0000BD180000}" name="Colonne6330"/>
    <tableColumn id="6334" xr3:uid="{00000000-0010-0000-0300-0000BE180000}" name="Colonne6331"/>
    <tableColumn id="6335" xr3:uid="{00000000-0010-0000-0300-0000BF180000}" name="Colonne6332"/>
    <tableColumn id="6336" xr3:uid="{00000000-0010-0000-0300-0000C0180000}" name="Colonne6333"/>
    <tableColumn id="6337" xr3:uid="{00000000-0010-0000-0300-0000C1180000}" name="Colonne6334"/>
    <tableColumn id="6338" xr3:uid="{00000000-0010-0000-0300-0000C2180000}" name="Colonne6335"/>
    <tableColumn id="6339" xr3:uid="{00000000-0010-0000-0300-0000C3180000}" name="Colonne6336"/>
    <tableColumn id="6340" xr3:uid="{00000000-0010-0000-0300-0000C4180000}" name="Colonne6337"/>
    <tableColumn id="6341" xr3:uid="{00000000-0010-0000-0300-0000C5180000}" name="Colonne6338"/>
    <tableColumn id="6342" xr3:uid="{00000000-0010-0000-0300-0000C6180000}" name="Colonne6339"/>
    <tableColumn id="6343" xr3:uid="{00000000-0010-0000-0300-0000C7180000}" name="Colonne6340"/>
    <tableColumn id="6344" xr3:uid="{00000000-0010-0000-0300-0000C8180000}" name="Colonne6341"/>
    <tableColumn id="6345" xr3:uid="{00000000-0010-0000-0300-0000C9180000}" name="Colonne6342"/>
    <tableColumn id="6346" xr3:uid="{00000000-0010-0000-0300-0000CA180000}" name="Colonne6343"/>
    <tableColumn id="6347" xr3:uid="{00000000-0010-0000-0300-0000CB180000}" name="Colonne6344"/>
    <tableColumn id="6348" xr3:uid="{00000000-0010-0000-0300-0000CC180000}" name="Colonne6345"/>
    <tableColumn id="6349" xr3:uid="{00000000-0010-0000-0300-0000CD180000}" name="Colonne6346"/>
    <tableColumn id="6350" xr3:uid="{00000000-0010-0000-0300-0000CE180000}" name="Colonne6347"/>
    <tableColumn id="6351" xr3:uid="{00000000-0010-0000-0300-0000CF180000}" name="Colonne6348"/>
    <tableColumn id="6352" xr3:uid="{00000000-0010-0000-0300-0000D0180000}" name="Colonne6349"/>
    <tableColumn id="6353" xr3:uid="{00000000-0010-0000-0300-0000D1180000}" name="Colonne6350"/>
    <tableColumn id="6354" xr3:uid="{00000000-0010-0000-0300-0000D2180000}" name="Colonne6351"/>
    <tableColumn id="6355" xr3:uid="{00000000-0010-0000-0300-0000D3180000}" name="Colonne6352"/>
    <tableColumn id="6356" xr3:uid="{00000000-0010-0000-0300-0000D4180000}" name="Colonne6353"/>
    <tableColumn id="6357" xr3:uid="{00000000-0010-0000-0300-0000D5180000}" name="Colonne6354"/>
    <tableColumn id="6358" xr3:uid="{00000000-0010-0000-0300-0000D6180000}" name="Colonne6355"/>
    <tableColumn id="6359" xr3:uid="{00000000-0010-0000-0300-0000D7180000}" name="Colonne6356"/>
    <tableColumn id="6360" xr3:uid="{00000000-0010-0000-0300-0000D8180000}" name="Colonne6357"/>
    <tableColumn id="6361" xr3:uid="{00000000-0010-0000-0300-0000D9180000}" name="Colonne6358"/>
    <tableColumn id="6362" xr3:uid="{00000000-0010-0000-0300-0000DA180000}" name="Colonne6359"/>
    <tableColumn id="6363" xr3:uid="{00000000-0010-0000-0300-0000DB180000}" name="Colonne6360"/>
    <tableColumn id="6364" xr3:uid="{00000000-0010-0000-0300-0000DC180000}" name="Colonne6361"/>
    <tableColumn id="6365" xr3:uid="{00000000-0010-0000-0300-0000DD180000}" name="Colonne6362"/>
    <tableColumn id="6366" xr3:uid="{00000000-0010-0000-0300-0000DE180000}" name="Colonne6363"/>
    <tableColumn id="6367" xr3:uid="{00000000-0010-0000-0300-0000DF180000}" name="Colonne6364"/>
    <tableColumn id="6368" xr3:uid="{00000000-0010-0000-0300-0000E0180000}" name="Colonne6365"/>
    <tableColumn id="6369" xr3:uid="{00000000-0010-0000-0300-0000E1180000}" name="Colonne6366"/>
    <tableColumn id="6370" xr3:uid="{00000000-0010-0000-0300-0000E2180000}" name="Colonne6367"/>
    <tableColumn id="6371" xr3:uid="{00000000-0010-0000-0300-0000E3180000}" name="Colonne6368"/>
    <tableColumn id="6372" xr3:uid="{00000000-0010-0000-0300-0000E4180000}" name="Colonne6369"/>
    <tableColumn id="6373" xr3:uid="{00000000-0010-0000-0300-0000E5180000}" name="Colonne6370"/>
    <tableColumn id="6374" xr3:uid="{00000000-0010-0000-0300-0000E6180000}" name="Colonne6371"/>
    <tableColumn id="6375" xr3:uid="{00000000-0010-0000-0300-0000E7180000}" name="Colonne6372"/>
    <tableColumn id="6376" xr3:uid="{00000000-0010-0000-0300-0000E8180000}" name="Colonne6373"/>
    <tableColumn id="6377" xr3:uid="{00000000-0010-0000-0300-0000E9180000}" name="Colonne6374"/>
    <tableColumn id="6378" xr3:uid="{00000000-0010-0000-0300-0000EA180000}" name="Colonne6375"/>
    <tableColumn id="6379" xr3:uid="{00000000-0010-0000-0300-0000EB180000}" name="Colonne6376"/>
    <tableColumn id="6380" xr3:uid="{00000000-0010-0000-0300-0000EC180000}" name="Colonne6377"/>
    <tableColumn id="6381" xr3:uid="{00000000-0010-0000-0300-0000ED180000}" name="Colonne6378"/>
    <tableColumn id="6382" xr3:uid="{00000000-0010-0000-0300-0000EE180000}" name="Colonne6379"/>
    <tableColumn id="6383" xr3:uid="{00000000-0010-0000-0300-0000EF180000}" name="Colonne6380"/>
    <tableColumn id="6384" xr3:uid="{00000000-0010-0000-0300-0000F0180000}" name="Colonne6381"/>
    <tableColumn id="6385" xr3:uid="{00000000-0010-0000-0300-0000F1180000}" name="Colonne6382"/>
    <tableColumn id="6386" xr3:uid="{00000000-0010-0000-0300-0000F2180000}" name="Colonne6383"/>
    <tableColumn id="6387" xr3:uid="{00000000-0010-0000-0300-0000F3180000}" name="Colonne6384"/>
    <tableColumn id="6388" xr3:uid="{00000000-0010-0000-0300-0000F4180000}" name="Colonne6385"/>
    <tableColumn id="6389" xr3:uid="{00000000-0010-0000-0300-0000F5180000}" name="Colonne6386"/>
    <tableColumn id="6390" xr3:uid="{00000000-0010-0000-0300-0000F6180000}" name="Colonne6387"/>
    <tableColumn id="6391" xr3:uid="{00000000-0010-0000-0300-0000F7180000}" name="Colonne6388"/>
    <tableColumn id="6392" xr3:uid="{00000000-0010-0000-0300-0000F8180000}" name="Colonne6389"/>
    <tableColumn id="6393" xr3:uid="{00000000-0010-0000-0300-0000F9180000}" name="Colonne6390"/>
    <tableColumn id="6394" xr3:uid="{00000000-0010-0000-0300-0000FA180000}" name="Colonne6391"/>
    <tableColumn id="6395" xr3:uid="{00000000-0010-0000-0300-0000FB180000}" name="Colonne6392"/>
    <tableColumn id="6396" xr3:uid="{00000000-0010-0000-0300-0000FC180000}" name="Colonne6393"/>
    <tableColumn id="6397" xr3:uid="{00000000-0010-0000-0300-0000FD180000}" name="Colonne6394"/>
    <tableColumn id="6398" xr3:uid="{00000000-0010-0000-0300-0000FE180000}" name="Colonne6395"/>
    <tableColumn id="6399" xr3:uid="{00000000-0010-0000-0300-0000FF180000}" name="Colonne6396"/>
    <tableColumn id="6400" xr3:uid="{00000000-0010-0000-0300-000000190000}" name="Colonne6397"/>
    <tableColumn id="6401" xr3:uid="{00000000-0010-0000-0300-000001190000}" name="Colonne6398"/>
    <tableColumn id="6402" xr3:uid="{00000000-0010-0000-0300-000002190000}" name="Colonne6399"/>
    <tableColumn id="6403" xr3:uid="{00000000-0010-0000-0300-000003190000}" name="Colonne6400"/>
    <tableColumn id="6404" xr3:uid="{00000000-0010-0000-0300-000004190000}" name="Colonne6401"/>
    <tableColumn id="6405" xr3:uid="{00000000-0010-0000-0300-000005190000}" name="Colonne6402"/>
    <tableColumn id="6406" xr3:uid="{00000000-0010-0000-0300-000006190000}" name="Colonne6403"/>
    <tableColumn id="6407" xr3:uid="{00000000-0010-0000-0300-000007190000}" name="Colonne6404"/>
    <tableColumn id="6408" xr3:uid="{00000000-0010-0000-0300-000008190000}" name="Colonne6405"/>
    <tableColumn id="6409" xr3:uid="{00000000-0010-0000-0300-000009190000}" name="Colonne6406"/>
    <tableColumn id="6410" xr3:uid="{00000000-0010-0000-0300-00000A190000}" name="Colonne6407"/>
    <tableColumn id="6411" xr3:uid="{00000000-0010-0000-0300-00000B190000}" name="Colonne6408"/>
    <tableColumn id="6412" xr3:uid="{00000000-0010-0000-0300-00000C190000}" name="Colonne6409"/>
    <tableColumn id="6413" xr3:uid="{00000000-0010-0000-0300-00000D190000}" name="Colonne6410"/>
    <tableColumn id="6414" xr3:uid="{00000000-0010-0000-0300-00000E190000}" name="Colonne6411"/>
    <tableColumn id="6415" xr3:uid="{00000000-0010-0000-0300-00000F190000}" name="Colonne6412"/>
    <tableColumn id="6416" xr3:uid="{00000000-0010-0000-0300-000010190000}" name="Colonne6413"/>
    <tableColumn id="6417" xr3:uid="{00000000-0010-0000-0300-000011190000}" name="Colonne6414"/>
    <tableColumn id="6418" xr3:uid="{00000000-0010-0000-0300-000012190000}" name="Colonne6415"/>
    <tableColumn id="6419" xr3:uid="{00000000-0010-0000-0300-000013190000}" name="Colonne6416"/>
    <tableColumn id="6420" xr3:uid="{00000000-0010-0000-0300-000014190000}" name="Colonne6417"/>
    <tableColumn id="6421" xr3:uid="{00000000-0010-0000-0300-000015190000}" name="Colonne6418"/>
    <tableColumn id="6422" xr3:uid="{00000000-0010-0000-0300-000016190000}" name="Colonne6419"/>
    <tableColumn id="6423" xr3:uid="{00000000-0010-0000-0300-000017190000}" name="Colonne6420"/>
    <tableColumn id="6424" xr3:uid="{00000000-0010-0000-0300-000018190000}" name="Colonne6421"/>
    <tableColumn id="6425" xr3:uid="{00000000-0010-0000-0300-000019190000}" name="Colonne6422"/>
    <tableColumn id="6426" xr3:uid="{00000000-0010-0000-0300-00001A190000}" name="Colonne6423"/>
    <tableColumn id="6427" xr3:uid="{00000000-0010-0000-0300-00001B190000}" name="Colonne6424"/>
    <tableColumn id="6428" xr3:uid="{00000000-0010-0000-0300-00001C190000}" name="Colonne6425"/>
    <tableColumn id="6429" xr3:uid="{00000000-0010-0000-0300-00001D190000}" name="Colonne6426"/>
    <tableColumn id="6430" xr3:uid="{00000000-0010-0000-0300-00001E190000}" name="Colonne6427"/>
    <tableColumn id="6431" xr3:uid="{00000000-0010-0000-0300-00001F190000}" name="Colonne6428"/>
    <tableColumn id="6432" xr3:uid="{00000000-0010-0000-0300-000020190000}" name="Colonne6429"/>
    <tableColumn id="6433" xr3:uid="{00000000-0010-0000-0300-000021190000}" name="Colonne6430"/>
    <tableColumn id="6434" xr3:uid="{00000000-0010-0000-0300-000022190000}" name="Colonne6431"/>
    <tableColumn id="6435" xr3:uid="{00000000-0010-0000-0300-000023190000}" name="Colonne6432"/>
    <tableColumn id="6436" xr3:uid="{00000000-0010-0000-0300-000024190000}" name="Colonne6433"/>
    <tableColumn id="6437" xr3:uid="{00000000-0010-0000-0300-000025190000}" name="Colonne6434"/>
    <tableColumn id="6438" xr3:uid="{00000000-0010-0000-0300-000026190000}" name="Colonne6435"/>
    <tableColumn id="6439" xr3:uid="{00000000-0010-0000-0300-000027190000}" name="Colonne6436"/>
    <tableColumn id="6440" xr3:uid="{00000000-0010-0000-0300-000028190000}" name="Colonne6437"/>
    <tableColumn id="6441" xr3:uid="{00000000-0010-0000-0300-000029190000}" name="Colonne6438"/>
    <tableColumn id="6442" xr3:uid="{00000000-0010-0000-0300-00002A190000}" name="Colonne6439"/>
    <tableColumn id="6443" xr3:uid="{00000000-0010-0000-0300-00002B190000}" name="Colonne6440"/>
    <tableColumn id="6444" xr3:uid="{00000000-0010-0000-0300-00002C190000}" name="Colonne6441"/>
    <tableColumn id="6445" xr3:uid="{00000000-0010-0000-0300-00002D190000}" name="Colonne6442"/>
    <tableColumn id="6446" xr3:uid="{00000000-0010-0000-0300-00002E190000}" name="Colonne6443"/>
    <tableColumn id="6447" xr3:uid="{00000000-0010-0000-0300-00002F190000}" name="Colonne6444"/>
    <tableColumn id="6448" xr3:uid="{00000000-0010-0000-0300-000030190000}" name="Colonne6445"/>
    <tableColumn id="6449" xr3:uid="{00000000-0010-0000-0300-000031190000}" name="Colonne6446"/>
    <tableColumn id="6450" xr3:uid="{00000000-0010-0000-0300-000032190000}" name="Colonne6447"/>
    <tableColumn id="6451" xr3:uid="{00000000-0010-0000-0300-000033190000}" name="Colonne6448"/>
    <tableColumn id="6452" xr3:uid="{00000000-0010-0000-0300-000034190000}" name="Colonne6449"/>
    <tableColumn id="6453" xr3:uid="{00000000-0010-0000-0300-000035190000}" name="Colonne6450"/>
    <tableColumn id="6454" xr3:uid="{00000000-0010-0000-0300-000036190000}" name="Colonne6451"/>
    <tableColumn id="6455" xr3:uid="{00000000-0010-0000-0300-000037190000}" name="Colonne6452"/>
    <tableColumn id="6456" xr3:uid="{00000000-0010-0000-0300-000038190000}" name="Colonne6453"/>
    <tableColumn id="6457" xr3:uid="{00000000-0010-0000-0300-000039190000}" name="Colonne6454"/>
    <tableColumn id="6458" xr3:uid="{00000000-0010-0000-0300-00003A190000}" name="Colonne6455"/>
    <tableColumn id="6459" xr3:uid="{00000000-0010-0000-0300-00003B190000}" name="Colonne6456"/>
    <tableColumn id="6460" xr3:uid="{00000000-0010-0000-0300-00003C190000}" name="Colonne6457"/>
    <tableColumn id="6461" xr3:uid="{00000000-0010-0000-0300-00003D190000}" name="Colonne6458"/>
    <tableColumn id="6462" xr3:uid="{00000000-0010-0000-0300-00003E190000}" name="Colonne6459"/>
    <tableColumn id="6463" xr3:uid="{00000000-0010-0000-0300-00003F190000}" name="Colonne6460"/>
    <tableColumn id="6464" xr3:uid="{00000000-0010-0000-0300-000040190000}" name="Colonne6461"/>
    <tableColumn id="6465" xr3:uid="{00000000-0010-0000-0300-000041190000}" name="Colonne6462"/>
    <tableColumn id="6466" xr3:uid="{00000000-0010-0000-0300-000042190000}" name="Colonne6463"/>
    <tableColumn id="6467" xr3:uid="{00000000-0010-0000-0300-000043190000}" name="Colonne6464"/>
    <tableColumn id="6468" xr3:uid="{00000000-0010-0000-0300-000044190000}" name="Colonne6465"/>
    <tableColumn id="6469" xr3:uid="{00000000-0010-0000-0300-000045190000}" name="Colonne6466"/>
    <tableColumn id="6470" xr3:uid="{00000000-0010-0000-0300-000046190000}" name="Colonne6467"/>
    <tableColumn id="6471" xr3:uid="{00000000-0010-0000-0300-000047190000}" name="Colonne6468"/>
    <tableColumn id="6472" xr3:uid="{00000000-0010-0000-0300-000048190000}" name="Colonne6469"/>
    <tableColumn id="6473" xr3:uid="{00000000-0010-0000-0300-000049190000}" name="Colonne6470"/>
    <tableColumn id="6474" xr3:uid="{00000000-0010-0000-0300-00004A190000}" name="Colonne6471"/>
    <tableColumn id="6475" xr3:uid="{00000000-0010-0000-0300-00004B190000}" name="Colonne6472"/>
    <tableColumn id="6476" xr3:uid="{00000000-0010-0000-0300-00004C190000}" name="Colonne6473"/>
    <tableColumn id="6477" xr3:uid="{00000000-0010-0000-0300-00004D190000}" name="Colonne6474"/>
    <tableColumn id="6478" xr3:uid="{00000000-0010-0000-0300-00004E190000}" name="Colonne6475"/>
    <tableColumn id="6479" xr3:uid="{00000000-0010-0000-0300-00004F190000}" name="Colonne6476"/>
    <tableColumn id="6480" xr3:uid="{00000000-0010-0000-0300-000050190000}" name="Colonne6477"/>
    <tableColumn id="6481" xr3:uid="{00000000-0010-0000-0300-000051190000}" name="Colonne6478"/>
    <tableColumn id="6482" xr3:uid="{00000000-0010-0000-0300-000052190000}" name="Colonne6479"/>
    <tableColumn id="6483" xr3:uid="{00000000-0010-0000-0300-000053190000}" name="Colonne6480"/>
    <tableColumn id="6484" xr3:uid="{00000000-0010-0000-0300-000054190000}" name="Colonne6481"/>
    <tableColumn id="6485" xr3:uid="{00000000-0010-0000-0300-000055190000}" name="Colonne6482"/>
    <tableColumn id="6486" xr3:uid="{00000000-0010-0000-0300-000056190000}" name="Colonne6483"/>
    <tableColumn id="6487" xr3:uid="{00000000-0010-0000-0300-000057190000}" name="Colonne6484"/>
    <tableColumn id="6488" xr3:uid="{00000000-0010-0000-0300-000058190000}" name="Colonne6485"/>
    <tableColumn id="6489" xr3:uid="{00000000-0010-0000-0300-000059190000}" name="Colonne6486"/>
    <tableColumn id="6490" xr3:uid="{00000000-0010-0000-0300-00005A190000}" name="Colonne6487"/>
    <tableColumn id="6491" xr3:uid="{00000000-0010-0000-0300-00005B190000}" name="Colonne6488"/>
    <tableColumn id="6492" xr3:uid="{00000000-0010-0000-0300-00005C190000}" name="Colonne6489"/>
    <tableColumn id="6493" xr3:uid="{00000000-0010-0000-0300-00005D190000}" name="Colonne6490"/>
    <tableColumn id="6494" xr3:uid="{00000000-0010-0000-0300-00005E190000}" name="Colonne6491"/>
    <tableColumn id="6495" xr3:uid="{00000000-0010-0000-0300-00005F190000}" name="Colonne6492"/>
    <tableColumn id="6496" xr3:uid="{00000000-0010-0000-0300-000060190000}" name="Colonne6493"/>
    <tableColumn id="6497" xr3:uid="{00000000-0010-0000-0300-000061190000}" name="Colonne6494"/>
    <tableColumn id="6498" xr3:uid="{00000000-0010-0000-0300-000062190000}" name="Colonne6495"/>
    <tableColumn id="6499" xr3:uid="{00000000-0010-0000-0300-000063190000}" name="Colonne6496"/>
    <tableColumn id="6500" xr3:uid="{00000000-0010-0000-0300-000064190000}" name="Colonne6497"/>
    <tableColumn id="6501" xr3:uid="{00000000-0010-0000-0300-000065190000}" name="Colonne6498"/>
    <tableColumn id="6502" xr3:uid="{00000000-0010-0000-0300-000066190000}" name="Colonne6499"/>
    <tableColumn id="6503" xr3:uid="{00000000-0010-0000-0300-000067190000}" name="Colonne6500"/>
    <tableColumn id="6504" xr3:uid="{00000000-0010-0000-0300-000068190000}" name="Colonne6501"/>
    <tableColumn id="6505" xr3:uid="{00000000-0010-0000-0300-000069190000}" name="Colonne6502"/>
    <tableColumn id="6506" xr3:uid="{00000000-0010-0000-0300-00006A190000}" name="Colonne6503"/>
    <tableColumn id="6507" xr3:uid="{00000000-0010-0000-0300-00006B190000}" name="Colonne6504"/>
    <tableColumn id="6508" xr3:uid="{00000000-0010-0000-0300-00006C190000}" name="Colonne6505"/>
    <tableColumn id="6509" xr3:uid="{00000000-0010-0000-0300-00006D190000}" name="Colonne6506"/>
    <tableColumn id="6510" xr3:uid="{00000000-0010-0000-0300-00006E190000}" name="Colonne6507"/>
    <tableColumn id="6511" xr3:uid="{00000000-0010-0000-0300-00006F190000}" name="Colonne6508"/>
    <tableColumn id="6512" xr3:uid="{00000000-0010-0000-0300-000070190000}" name="Colonne6509"/>
    <tableColumn id="6513" xr3:uid="{00000000-0010-0000-0300-000071190000}" name="Colonne6510"/>
    <tableColumn id="6514" xr3:uid="{00000000-0010-0000-0300-000072190000}" name="Colonne6511"/>
    <tableColumn id="6515" xr3:uid="{00000000-0010-0000-0300-000073190000}" name="Colonne6512"/>
    <tableColumn id="6516" xr3:uid="{00000000-0010-0000-0300-000074190000}" name="Colonne6513"/>
    <tableColumn id="6517" xr3:uid="{00000000-0010-0000-0300-000075190000}" name="Colonne6514"/>
    <tableColumn id="6518" xr3:uid="{00000000-0010-0000-0300-000076190000}" name="Colonne6515"/>
    <tableColumn id="6519" xr3:uid="{00000000-0010-0000-0300-000077190000}" name="Colonne6516"/>
    <tableColumn id="6520" xr3:uid="{00000000-0010-0000-0300-000078190000}" name="Colonne6517"/>
    <tableColumn id="6521" xr3:uid="{00000000-0010-0000-0300-000079190000}" name="Colonne6518"/>
    <tableColumn id="6522" xr3:uid="{00000000-0010-0000-0300-00007A190000}" name="Colonne6519"/>
    <tableColumn id="6523" xr3:uid="{00000000-0010-0000-0300-00007B190000}" name="Colonne6520"/>
    <tableColumn id="6524" xr3:uid="{00000000-0010-0000-0300-00007C190000}" name="Colonne6521"/>
    <tableColumn id="6525" xr3:uid="{00000000-0010-0000-0300-00007D190000}" name="Colonne6522"/>
    <tableColumn id="6526" xr3:uid="{00000000-0010-0000-0300-00007E190000}" name="Colonne6523"/>
    <tableColumn id="6527" xr3:uid="{00000000-0010-0000-0300-00007F190000}" name="Colonne6524"/>
    <tableColumn id="6528" xr3:uid="{00000000-0010-0000-0300-000080190000}" name="Colonne6525"/>
    <tableColumn id="6529" xr3:uid="{00000000-0010-0000-0300-000081190000}" name="Colonne6526"/>
    <tableColumn id="6530" xr3:uid="{00000000-0010-0000-0300-000082190000}" name="Colonne6527"/>
    <tableColumn id="6531" xr3:uid="{00000000-0010-0000-0300-000083190000}" name="Colonne6528"/>
    <tableColumn id="6532" xr3:uid="{00000000-0010-0000-0300-000084190000}" name="Colonne6529"/>
    <tableColumn id="6533" xr3:uid="{00000000-0010-0000-0300-000085190000}" name="Colonne6530"/>
    <tableColumn id="6534" xr3:uid="{00000000-0010-0000-0300-000086190000}" name="Colonne6531"/>
    <tableColumn id="6535" xr3:uid="{00000000-0010-0000-0300-000087190000}" name="Colonne6532"/>
    <tableColumn id="6536" xr3:uid="{00000000-0010-0000-0300-000088190000}" name="Colonne6533"/>
    <tableColumn id="6537" xr3:uid="{00000000-0010-0000-0300-000089190000}" name="Colonne6534"/>
    <tableColumn id="6538" xr3:uid="{00000000-0010-0000-0300-00008A190000}" name="Colonne6535"/>
    <tableColumn id="6539" xr3:uid="{00000000-0010-0000-0300-00008B190000}" name="Colonne6536"/>
    <tableColumn id="6540" xr3:uid="{00000000-0010-0000-0300-00008C190000}" name="Colonne6537"/>
    <tableColumn id="6541" xr3:uid="{00000000-0010-0000-0300-00008D190000}" name="Colonne6538"/>
    <tableColumn id="6542" xr3:uid="{00000000-0010-0000-0300-00008E190000}" name="Colonne6539"/>
    <tableColumn id="6543" xr3:uid="{00000000-0010-0000-0300-00008F190000}" name="Colonne6540"/>
    <tableColumn id="6544" xr3:uid="{00000000-0010-0000-0300-000090190000}" name="Colonne6541"/>
    <tableColumn id="6545" xr3:uid="{00000000-0010-0000-0300-000091190000}" name="Colonne6542"/>
    <tableColumn id="6546" xr3:uid="{00000000-0010-0000-0300-000092190000}" name="Colonne6543"/>
    <tableColumn id="6547" xr3:uid="{00000000-0010-0000-0300-000093190000}" name="Colonne6544"/>
    <tableColumn id="6548" xr3:uid="{00000000-0010-0000-0300-000094190000}" name="Colonne6545"/>
    <tableColumn id="6549" xr3:uid="{00000000-0010-0000-0300-000095190000}" name="Colonne6546"/>
    <tableColumn id="6550" xr3:uid="{00000000-0010-0000-0300-000096190000}" name="Colonne6547"/>
    <tableColumn id="6551" xr3:uid="{00000000-0010-0000-0300-000097190000}" name="Colonne6548"/>
    <tableColumn id="6552" xr3:uid="{00000000-0010-0000-0300-000098190000}" name="Colonne6549"/>
    <tableColumn id="6553" xr3:uid="{00000000-0010-0000-0300-000099190000}" name="Colonne6550"/>
    <tableColumn id="6554" xr3:uid="{00000000-0010-0000-0300-00009A190000}" name="Colonne6551"/>
    <tableColumn id="6555" xr3:uid="{00000000-0010-0000-0300-00009B190000}" name="Colonne6552"/>
    <tableColumn id="6556" xr3:uid="{00000000-0010-0000-0300-00009C190000}" name="Colonne6553"/>
    <tableColumn id="6557" xr3:uid="{00000000-0010-0000-0300-00009D190000}" name="Colonne6554"/>
    <tableColumn id="6558" xr3:uid="{00000000-0010-0000-0300-00009E190000}" name="Colonne6555"/>
    <tableColumn id="6559" xr3:uid="{00000000-0010-0000-0300-00009F190000}" name="Colonne6556"/>
    <tableColumn id="6560" xr3:uid="{00000000-0010-0000-0300-0000A0190000}" name="Colonne6557"/>
    <tableColumn id="6561" xr3:uid="{00000000-0010-0000-0300-0000A1190000}" name="Colonne6558"/>
    <tableColumn id="6562" xr3:uid="{00000000-0010-0000-0300-0000A2190000}" name="Colonne6559"/>
    <tableColumn id="6563" xr3:uid="{00000000-0010-0000-0300-0000A3190000}" name="Colonne6560"/>
    <tableColumn id="6564" xr3:uid="{00000000-0010-0000-0300-0000A4190000}" name="Colonne6561"/>
    <tableColumn id="6565" xr3:uid="{00000000-0010-0000-0300-0000A5190000}" name="Colonne6562"/>
    <tableColumn id="6566" xr3:uid="{00000000-0010-0000-0300-0000A6190000}" name="Colonne6563"/>
    <tableColumn id="6567" xr3:uid="{00000000-0010-0000-0300-0000A7190000}" name="Colonne6564"/>
    <tableColumn id="6568" xr3:uid="{00000000-0010-0000-0300-0000A8190000}" name="Colonne6565"/>
    <tableColumn id="6569" xr3:uid="{00000000-0010-0000-0300-0000A9190000}" name="Colonne6566"/>
    <tableColumn id="6570" xr3:uid="{00000000-0010-0000-0300-0000AA190000}" name="Colonne6567"/>
    <tableColumn id="6571" xr3:uid="{00000000-0010-0000-0300-0000AB190000}" name="Colonne6568"/>
    <tableColumn id="6572" xr3:uid="{00000000-0010-0000-0300-0000AC190000}" name="Colonne6569"/>
    <tableColumn id="6573" xr3:uid="{00000000-0010-0000-0300-0000AD190000}" name="Colonne6570"/>
    <tableColumn id="6574" xr3:uid="{00000000-0010-0000-0300-0000AE190000}" name="Colonne6571"/>
    <tableColumn id="6575" xr3:uid="{00000000-0010-0000-0300-0000AF190000}" name="Colonne6572"/>
    <tableColumn id="6576" xr3:uid="{00000000-0010-0000-0300-0000B0190000}" name="Colonne6573"/>
    <tableColumn id="6577" xr3:uid="{00000000-0010-0000-0300-0000B1190000}" name="Colonne6574"/>
    <tableColumn id="6578" xr3:uid="{00000000-0010-0000-0300-0000B2190000}" name="Colonne6575"/>
    <tableColumn id="6579" xr3:uid="{00000000-0010-0000-0300-0000B3190000}" name="Colonne6576"/>
    <tableColumn id="6580" xr3:uid="{00000000-0010-0000-0300-0000B4190000}" name="Colonne6577"/>
    <tableColumn id="6581" xr3:uid="{00000000-0010-0000-0300-0000B5190000}" name="Colonne6578"/>
    <tableColumn id="6582" xr3:uid="{00000000-0010-0000-0300-0000B6190000}" name="Colonne6579"/>
    <tableColumn id="6583" xr3:uid="{00000000-0010-0000-0300-0000B7190000}" name="Colonne6580"/>
    <tableColumn id="6584" xr3:uid="{00000000-0010-0000-0300-0000B8190000}" name="Colonne6581"/>
    <tableColumn id="6585" xr3:uid="{00000000-0010-0000-0300-0000B9190000}" name="Colonne6582"/>
    <tableColumn id="6586" xr3:uid="{00000000-0010-0000-0300-0000BA190000}" name="Colonne6583"/>
    <tableColumn id="6587" xr3:uid="{00000000-0010-0000-0300-0000BB190000}" name="Colonne6584"/>
    <tableColumn id="6588" xr3:uid="{00000000-0010-0000-0300-0000BC190000}" name="Colonne6585"/>
    <tableColumn id="6589" xr3:uid="{00000000-0010-0000-0300-0000BD190000}" name="Colonne6586"/>
    <tableColumn id="6590" xr3:uid="{00000000-0010-0000-0300-0000BE190000}" name="Colonne6587"/>
    <tableColumn id="6591" xr3:uid="{00000000-0010-0000-0300-0000BF190000}" name="Colonne6588"/>
    <tableColumn id="6592" xr3:uid="{00000000-0010-0000-0300-0000C0190000}" name="Colonne6589"/>
    <tableColumn id="6593" xr3:uid="{00000000-0010-0000-0300-0000C1190000}" name="Colonne6590"/>
    <tableColumn id="6594" xr3:uid="{00000000-0010-0000-0300-0000C2190000}" name="Colonne6591"/>
    <tableColumn id="6595" xr3:uid="{00000000-0010-0000-0300-0000C3190000}" name="Colonne6592"/>
    <tableColumn id="6596" xr3:uid="{00000000-0010-0000-0300-0000C4190000}" name="Colonne6593"/>
    <tableColumn id="6597" xr3:uid="{00000000-0010-0000-0300-0000C5190000}" name="Colonne6594"/>
    <tableColumn id="6598" xr3:uid="{00000000-0010-0000-0300-0000C6190000}" name="Colonne6595"/>
    <tableColumn id="6599" xr3:uid="{00000000-0010-0000-0300-0000C7190000}" name="Colonne6596"/>
    <tableColumn id="6600" xr3:uid="{00000000-0010-0000-0300-0000C8190000}" name="Colonne6597"/>
    <tableColumn id="6601" xr3:uid="{00000000-0010-0000-0300-0000C9190000}" name="Colonne6598"/>
    <tableColumn id="6602" xr3:uid="{00000000-0010-0000-0300-0000CA190000}" name="Colonne6599"/>
    <tableColumn id="6603" xr3:uid="{00000000-0010-0000-0300-0000CB190000}" name="Colonne6600"/>
    <tableColumn id="6604" xr3:uid="{00000000-0010-0000-0300-0000CC190000}" name="Colonne6601"/>
    <tableColumn id="6605" xr3:uid="{00000000-0010-0000-0300-0000CD190000}" name="Colonne6602"/>
    <tableColumn id="6606" xr3:uid="{00000000-0010-0000-0300-0000CE190000}" name="Colonne6603"/>
    <tableColumn id="6607" xr3:uid="{00000000-0010-0000-0300-0000CF190000}" name="Colonne6604"/>
    <tableColumn id="6608" xr3:uid="{00000000-0010-0000-0300-0000D0190000}" name="Colonne6605"/>
    <tableColumn id="6609" xr3:uid="{00000000-0010-0000-0300-0000D1190000}" name="Colonne6606"/>
    <tableColumn id="6610" xr3:uid="{00000000-0010-0000-0300-0000D2190000}" name="Colonne6607"/>
    <tableColumn id="6611" xr3:uid="{00000000-0010-0000-0300-0000D3190000}" name="Colonne6608"/>
    <tableColumn id="6612" xr3:uid="{00000000-0010-0000-0300-0000D4190000}" name="Colonne6609"/>
    <tableColumn id="6613" xr3:uid="{00000000-0010-0000-0300-0000D5190000}" name="Colonne6610"/>
    <tableColumn id="6614" xr3:uid="{00000000-0010-0000-0300-0000D6190000}" name="Colonne6611"/>
    <tableColumn id="6615" xr3:uid="{00000000-0010-0000-0300-0000D7190000}" name="Colonne6612"/>
    <tableColumn id="6616" xr3:uid="{00000000-0010-0000-0300-0000D8190000}" name="Colonne6613"/>
    <tableColumn id="6617" xr3:uid="{00000000-0010-0000-0300-0000D9190000}" name="Colonne6614"/>
    <tableColumn id="6618" xr3:uid="{00000000-0010-0000-0300-0000DA190000}" name="Colonne6615"/>
    <tableColumn id="6619" xr3:uid="{00000000-0010-0000-0300-0000DB190000}" name="Colonne6616"/>
    <tableColumn id="6620" xr3:uid="{00000000-0010-0000-0300-0000DC190000}" name="Colonne6617"/>
    <tableColumn id="6621" xr3:uid="{00000000-0010-0000-0300-0000DD190000}" name="Colonne6618"/>
    <tableColumn id="6622" xr3:uid="{00000000-0010-0000-0300-0000DE190000}" name="Colonne6619"/>
    <tableColumn id="6623" xr3:uid="{00000000-0010-0000-0300-0000DF190000}" name="Colonne6620"/>
    <tableColumn id="6624" xr3:uid="{00000000-0010-0000-0300-0000E0190000}" name="Colonne6621"/>
    <tableColumn id="6625" xr3:uid="{00000000-0010-0000-0300-0000E1190000}" name="Colonne6622"/>
    <tableColumn id="6626" xr3:uid="{00000000-0010-0000-0300-0000E2190000}" name="Colonne6623"/>
    <tableColumn id="6627" xr3:uid="{00000000-0010-0000-0300-0000E3190000}" name="Colonne6624"/>
    <tableColumn id="6628" xr3:uid="{00000000-0010-0000-0300-0000E4190000}" name="Colonne6625"/>
    <tableColumn id="6629" xr3:uid="{00000000-0010-0000-0300-0000E5190000}" name="Colonne6626"/>
    <tableColumn id="6630" xr3:uid="{00000000-0010-0000-0300-0000E6190000}" name="Colonne6627"/>
    <tableColumn id="6631" xr3:uid="{00000000-0010-0000-0300-0000E7190000}" name="Colonne6628"/>
    <tableColumn id="6632" xr3:uid="{00000000-0010-0000-0300-0000E8190000}" name="Colonne6629"/>
    <tableColumn id="6633" xr3:uid="{00000000-0010-0000-0300-0000E9190000}" name="Colonne6630"/>
    <tableColumn id="6634" xr3:uid="{00000000-0010-0000-0300-0000EA190000}" name="Colonne6631"/>
    <tableColumn id="6635" xr3:uid="{00000000-0010-0000-0300-0000EB190000}" name="Colonne6632"/>
    <tableColumn id="6636" xr3:uid="{00000000-0010-0000-0300-0000EC190000}" name="Colonne6633"/>
    <tableColumn id="6637" xr3:uid="{00000000-0010-0000-0300-0000ED190000}" name="Colonne6634"/>
    <tableColumn id="6638" xr3:uid="{00000000-0010-0000-0300-0000EE190000}" name="Colonne6635"/>
    <tableColumn id="6639" xr3:uid="{00000000-0010-0000-0300-0000EF190000}" name="Colonne6636"/>
    <tableColumn id="6640" xr3:uid="{00000000-0010-0000-0300-0000F0190000}" name="Colonne6637"/>
    <tableColumn id="6641" xr3:uid="{00000000-0010-0000-0300-0000F1190000}" name="Colonne6638"/>
    <tableColumn id="6642" xr3:uid="{00000000-0010-0000-0300-0000F2190000}" name="Colonne6639"/>
    <tableColumn id="6643" xr3:uid="{00000000-0010-0000-0300-0000F3190000}" name="Colonne6640"/>
    <tableColumn id="6644" xr3:uid="{00000000-0010-0000-0300-0000F4190000}" name="Colonne6641"/>
    <tableColumn id="6645" xr3:uid="{00000000-0010-0000-0300-0000F5190000}" name="Colonne6642"/>
    <tableColumn id="6646" xr3:uid="{00000000-0010-0000-0300-0000F6190000}" name="Colonne6643"/>
    <tableColumn id="6647" xr3:uid="{00000000-0010-0000-0300-0000F7190000}" name="Colonne6644"/>
    <tableColumn id="6648" xr3:uid="{00000000-0010-0000-0300-0000F8190000}" name="Colonne6645"/>
    <tableColumn id="6649" xr3:uid="{00000000-0010-0000-0300-0000F9190000}" name="Colonne6646"/>
    <tableColumn id="6650" xr3:uid="{00000000-0010-0000-0300-0000FA190000}" name="Colonne6647"/>
    <tableColumn id="6651" xr3:uid="{00000000-0010-0000-0300-0000FB190000}" name="Colonne6648"/>
    <tableColumn id="6652" xr3:uid="{00000000-0010-0000-0300-0000FC190000}" name="Colonne6649"/>
    <tableColumn id="6653" xr3:uid="{00000000-0010-0000-0300-0000FD190000}" name="Colonne6650"/>
    <tableColumn id="6654" xr3:uid="{00000000-0010-0000-0300-0000FE190000}" name="Colonne6651"/>
    <tableColumn id="6655" xr3:uid="{00000000-0010-0000-0300-0000FF190000}" name="Colonne6652"/>
    <tableColumn id="6656" xr3:uid="{00000000-0010-0000-0300-0000001A0000}" name="Colonne6653"/>
    <tableColumn id="6657" xr3:uid="{00000000-0010-0000-0300-0000011A0000}" name="Colonne6654"/>
    <tableColumn id="6658" xr3:uid="{00000000-0010-0000-0300-0000021A0000}" name="Colonne6655"/>
    <tableColumn id="6659" xr3:uid="{00000000-0010-0000-0300-0000031A0000}" name="Colonne6656"/>
    <tableColumn id="6660" xr3:uid="{00000000-0010-0000-0300-0000041A0000}" name="Colonne6657"/>
    <tableColumn id="6661" xr3:uid="{00000000-0010-0000-0300-0000051A0000}" name="Colonne6658"/>
    <tableColumn id="6662" xr3:uid="{00000000-0010-0000-0300-0000061A0000}" name="Colonne6659"/>
    <tableColumn id="6663" xr3:uid="{00000000-0010-0000-0300-0000071A0000}" name="Colonne6660"/>
    <tableColumn id="6664" xr3:uid="{00000000-0010-0000-0300-0000081A0000}" name="Colonne6661"/>
    <tableColumn id="6665" xr3:uid="{00000000-0010-0000-0300-0000091A0000}" name="Colonne6662"/>
    <tableColumn id="6666" xr3:uid="{00000000-0010-0000-0300-00000A1A0000}" name="Colonne6663"/>
    <tableColumn id="6667" xr3:uid="{00000000-0010-0000-0300-00000B1A0000}" name="Colonne6664"/>
    <tableColumn id="6668" xr3:uid="{00000000-0010-0000-0300-00000C1A0000}" name="Colonne6665"/>
    <tableColumn id="6669" xr3:uid="{00000000-0010-0000-0300-00000D1A0000}" name="Colonne6666"/>
    <tableColumn id="6670" xr3:uid="{00000000-0010-0000-0300-00000E1A0000}" name="Colonne6667"/>
    <tableColumn id="6671" xr3:uid="{00000000-0010-0000-0300-00000F1A0000}" name="Colonne6668"/>
    <tableColumn id="6672" xr3:uid="{00000000-0010-0000-0300-0000101A0000}" name="Colonne6669"/>
    <tableColumn id="6673" xr3:uid="{00000000-0010-0000-0300-0000111A0000}" name="Colonne6670"/>
    <tableColumn id="6674" xr3:uid="{00000000-0010-0000-0300-0000121A0000}" name="Colonne6671"/>
    <tableColumn id="6675" xr3:uid="{00000000-0010-0000-0300-0000131A0000}" name="Colonne6672"/>
    <tableColumn id="6676" xr3:uid="{00000000-0010-0000-0300-0000141A0000}" name="Colonne6673"/>
    <tableColumn id="6677" xr3:uid="{00000000-0010-0000-0300-0000151A0000}" name="Colonne6674"/>
    <tableColumn id="6678" xr3:uid="{00000000-0010-0000-0300-0000161A0000}" name="Colonne6675"/>
    <tableColumn id="6679" xr3:uid="{00000000-0010-0000-0300-0000171A0000}" name="Colonne6676"/>
    <tableColumn id="6680" xr3:uid="{00000000-0010-0000-0300-0000181A0000}" name="Colonne6677"/>
    <tableColumn id="6681" xr3:uid="{00000000-0010-0000-0300-0000191A0000}" name="Colonne6678"/>
    <tableColumn id="6682" xr3:uid="{00000000-0010-0000-0300-00001A1A0000}" name="Colonne6679"/>
    <tableColumn id="6683" xr3:uid="{00000000-0010-0000-0300-00001B1A0000}" name="Colonne6680"/>
    <tableColumn id="6684" xr3:uid="{00000000-0010-0000-0300-00001C1A0000}" name="Colonne6681"/>
    <tableColumn id="6685" xr3:uid="{00000000-0010-0000-0300-00001D1A0000}" name="Colonne6682"/>
    <tableColumn id="6686" xr3:uid="{00000000-0010-0000-0300-00001E1A0000}" name="Colonne6683"/>
    <tableColumn id="6687" xr3:uid="{00000000-0010-0000-0300-00001F1A0000}" name="Colonne6684"/>
    <tableColumn id="6688" xr3:uid="{00000000-0010-0000-0300-0000201A0000}" name="Colonne6685"/>
    <tableColumn id="6689" xr3:uid="{00000000-0010-0000-0300-0000211A0000}" name="Colonne6686"/>
    <tableColumn id="6690" xr3:uid="{00000000-0010-0000-0300-0000221A0000}" name="Colonne6687"/>
    <tableColumn id="6691" xr3:uid="{00000000-0010-0000-0300-0000231A0000}" name="Colonne6688"/>
    <tableColumn id="6692" xr3:uid="{00000000-0010-0000-0300-0000241A0000}" name="Colonne6689"/>
    <tableColumn id="6693" xr3:uid="{00000000-0010-0000-0300-0000251A0000}" name="Colonne6690"/>
    <tableColumn id="6694" xr3:uid="{00000000-0010-0000-0300-0000261A0000}" name="Colonne6691"/>
    <tableColumn id="6695" xr3:uid="{00000000-0010-0000-0300-0000271A0000}" name="Colonne6692"/>
    <tableColumn id="6696" xr3:uid="{00000000-0010-0000-0300-0000281A0000}" name="Colonne6693"/>
    <tableColumn id="6697" xr3:uid="{00000000-0010-0000-0300-0000291A0000}" name="Colonne6694"/>
    <tableColumn id="6698" xr3:uid="{00000000-0010-0000-0300-00002A1A0000}" name="Colonne6695"/>
    <tableColumn id="6699" xr3:uid="{00000000-0010-0000-0300-00002B1A0000}" name="Colonne6696"/>
    <tableColumn id="6700" xr3:uid="{00000000-0010-0000-0300-00002C1A0000}" name="Colonne6697"/>
    <tableColumn id="6701" xr3:uid="{00000000-0010-0000-0300-00002D1A0000}" name="Colonne6698"/>
    <tableColumn id="6702" xr3:uid="{00000000-0010-0000-0300-00002E1A0000}" name="Colonne6699"/>
    <tableColumn id="6703" xr3:uid="{00000000-0010-0000-0300-00002F1A0000}" name="Colonne6700"/>
    <tableColumn id="6704" xr3:uid="{00000000-0010-0000-0300-0000301A0000}" name="Colonne6701"/>
    <tableColumn id="6705" xr3:uid="{00000000-0010-0000-0300-0000311A0000}" name="Colonne6702"/>
    <tableColumn id="6706" xr3:uid="{00000000-0010-0000-0300-0000321A0000}" name="Colonne6703"/>
    <tableColumn id="6707" xr3:uid="{00000000-0010-0000-0300-0000331A0000}" name="Colonne6704"/>
    <tableColumn id="6708" xr3:uid="{00000000-0010-0000-0300-0000341A0000}" name="Colonne6705"/>
    <tableColumn id="6709" xr3:uid="{00000000-0010-0000-0300-0000351A0000}" name="Colonne6706"/>
    <tableColumn id="6710" xr3:uid="{00000000-0010-0000-0300-0000361A0000}" name="Colonne6707"/>
    <tableColumn id="6711" xr3:uid="{00000000-0010-0000-0300-0000371A0000}" name="Colonne6708"/>
    <tableColumn id="6712" xr3:uid="{00000000-0010-0000-0300-0000381A0000}" name="Colonne6709"/>
    <tableColumn id="6713" xr3:uid="{00000000-0010-0000-0300-0000391A0000}" name="Colonne6710"/>
    <tableColumn id="6714" xr3:uid="{00000000-0010-0000-0300-00003A1A0000}" name="Colonne6711"/>
    <tableColumn id="6715" xr3:uid="{00000000-0010-0000-0300-00003B1A0000}" name="Colonne6712"/>
    <tableColumn id="6716" xr3:uid="{00000000-0010-0000-0300-00003C1A0000}" name="Colonne6713"/>
    <tableColumn id="6717" xr3:uid="{00000000-0010-0000-0300-00003D1A0000}" name="Colonne6714"/>
    <tableColumn id="6718" xr3:uid="{00000000-0010-0000-0300-00003E1A0000}" name="Colonne6715"/>
    <tableColumn id="6719" xr3:uid="{00000000-0010-0000-0300-00003F1A0000}" name="Colonne6716"/>
    <tableColumn id="6720" xr3:uid="{00000000-0010-0000-0300-0000401A0000}" name="Colonne6717"/>
    <tableColumn id="6721" xr3:uid="{00000000-0010-0000-0300-0000411A0000}" name="Colonne6718"/>
    <tableColumn id="6722" xr3:uid="{00000000-0010-0000-0300-0000421A0000}" name="Colonne6719"/>
    <tableColumn id="6723" xr3:uid="{00000000-0010-0000-0300-0000431A0000}" name="Colonne6720"/>
    <tableColumn id="6724" xr3:uid="{00000000-0010-0000-0300-0000441A0000}" name="Colonne6721"/>
    <tableColumn id="6725" xr3:uid="{00000000-0010-0000-0300-0000451A0000}" name="Colonne6722"/>
    <tableColumn id="6726" xr3:uid="{00000000-0010-0000-0300-0000461A0000}" name="Colonne6723"/>
    <tableColumn id="6727" xr3:uid="{00000000-0010-0000-0300-0000471A0000}" name="Colonne6724"/>
    <tableColumn id="6728" xr3:uid="{00000000-0010-0000-0300-0000481A0000}" name="Colonne6725"/>
    <tableColumn id="6729" xr3:uid="{00000000-0010-0000-0300-0000491A0000}" name="Colonne6726"/>
    <tableColumn id="6730" xr3:uid="{00000000-0010-0000-0300-00004A1A0000}" name="Colonne6727"/>
    <tableColumn id="6731" xr3:uid="{00000000-0010-0000-0300-00004B1A0000}" name="Colonne6728"/>
    <tableColumn id="6732" xr3:uid="{00000000-0010-0000-0300-00004C1A0000}" name="Colonne6729"/>
    <tableColumn id="6733" xr3:uid="{00000000-0010-0000-0300-00004D1A0000}" name="Colonne6730"/>
    <tableColumn id="6734" xr3:uid="{00000000-0010-0000-0300-00004E1A0000}" name="Colonne6731"/>
    <tableColumn id="6735" xr3:uid="{00000000-0010-0000-0300-00004F1A0000}" name="Colonne6732"/>
    <tableColumn id="6736" xr3:uid="{00000000-0010-0000-0300-0000501A0000}" name="Colonne6733"/>
    <tableColumn id="6737" xr3:uid="{00000000-0010-0000-0300-0000511A0000}" name="Colonne6734"/>
    <tableColumn id="6738" xr3:uid="{00000000-0010-0000-0300-0000521A0000}" name="Colonne6735"/>
    <tableColumn id="6739" xr3:uid="{00000000-0010-0000-0300-0000531A0000}" name="Colonne6736"/>
    <tableColumn id="6740" xr3:uid="{00000000-0010-0000-0300-0000541A0000}" name="Colonne6737"/>
    <tableColumn id="6741" xr3:uid="{00000000-0010-0000-0300-0000551A0000}" name="Colonne6738"/>
    <tableColumn id="6742" xr3:uid="{00000000-0010-0000-0300-0000561A0000}" name="Colonne6739"/>
    <tableColumn id="6743" xr3:uid="{00000000-0010-0000-0300-0000571A0000}" name="Colonne6740"/>
    <tableColumn id="6744" xr3:uid="{00000000-0010-0000-0300-0000581A0000}" name="Colonne6741"/>
    <tableColumn id="6745" xr3:uid="{00000000-0010-0000-0300-0000591A0000}" name="Colonne6742"/>
    <tableColumn id="6746" xr3:uid="{00000000-0010-0000-0300-00005A1A0000}" name="Colonne6743"/>
    <tableColumn id="6747" xr3:uid="{00000000-0010-0000-0300-00005B1A0000}" name="Colonne6744"/>
    <tableColumn id="6748" xr3:uid="{00000000-0010-0000-0300-00005C1A0000}" name="Colonne6745"/>
    <tableColumn id="6749" xr3:uid="{00000000-0010-0000-0300-00005D1A0000}" name="Colonne6746"/>
    <tableColumn id="6750" xr3:uid="{00000000-0010-0000-0300-00005E1A0000}" name="Colonne6747"/>
    <tableColumn id="6751" xr3:uid="{00000000-0010-0000-0300-00005F1A0000}" name="Colonne6748"/>
    <tableColumn id="6752" xr3:uid="{00000000-0010-0000-0300-0000601A0000}" name="Colonne6749"/>
    <tableColumn id="6753" xr3:uid="{00000000-0010-0000-0300-0000611A0000}" name="Colonne6750"/>
    <tableColumn id="6754" xr3:uid="{00000000-0010-0000-0300-0000621A0000}" name="Colonne6751"/>
    <tableColumn id="6755" xr3:uid="{00000000-0010-0000-0300-0000631A0000}" name="Colonne6752"/>
    <tableColumn id="6756" xr3:uid="{00000000-0010-0000-0300-0000641A0000}" name="Colonne6753"/>
    <tableColumn id="6757" xr3:uid="{00000000-0010-0000-0300-0000651A0000}" name="Colonne6754"/>
    <tableColumn id="6758" xr3:uid="{00000000-0010-0000-0300-0000661A0000}" name="Colonne6755"/>
    <tableColumn id="6759" xr3:uid="{00000000-0010-0000-0300-0000671A0000}" name="Colonne6756"/>
    <tableColumn id="6760" xr3:uid="{00000000-0010-0000-0300-0000681A0000}" name="Colonne6757"/>
    <tableColumn id="6761" xr3:uid="{00000000-0010-0000-0300-0000691A0000}" name="Colonne6758"/>
    <tableColumn id="6762" xr3:uid="{00000000-0010-0000-0300-00006A1A0000}" name="Colonne6759"/>
    <tableColumn id="6763" xr3:uid="{00000000-0010-0000-0300-00006B1A0000}" name="Colonne6760"/>
    <tableColumn id="6764" xr3:uid="{00000000-0010-0000-0300-00006C1A0000}" name="Colonne6761"/>
    <tableColumn id="6765" xr3:uid="{00000000-0010-0000-0300-00006D1A0000}" name="Colonne6762"/>
    <tableColumn id="6766" xr3:uid="{00000000-0010-0000-0300-00006E1A0000}" name="Colonne6763"/>
    <tableColumn id="6767" xr3:uid="{00000000-0010-0000-0300-00006F1A0000}" name="Colonne6764"/>
    <tableColumn id="6768" xr3:uid="{00000000-0010-0000-0300-0000701A0000}" name="Colonne6765"/>
    <tableColumn id="6769" xr3:uid="{00000000-0010-0000-0300-0000711A0000}" name="Colonne6766"/>
    <tableColumn id="6770" xr3:uid="{00000000-0010-0000-0300-0000721A0000}" name="Colonne6767"/>
    <tableColumn id="6771" xr3:uid="{00000000-0010-0000-0300-0000731A0000}" name="Colonne6768"/>
    <tableColumn id="6772" xr3:uid="{00000000-0010-0000-0300-0000741A0000}" name="Colonne6769"/>
    <tableColumn id="6773" xr3:uid="{00000000-0010-0000-0300-0000751A0000}" name="Colonne6770"/>
    <tableColumn id="6774" xr3:uid="{00000000-0010-0000-0300-0000761A0000}" name="Colonne6771"/>
    <tableColumn id="6775" xr3:uid="{00000000-0010-0000-0300-0000771A0000}" name="Colonne6772"/>
    <tableColumn id="6776" xr3:uid="{00000000-0010-0000-0300-0000781A0000}" name="Colonne6773"/>
    <tableColumn id="6777" xr3:uid="{00000000-0010-0000-0300-0000791A0000}" name="Colonne6774"/>
    <tableColumn id="6778" xr3:uid="{00000000-0010-0000-0300-00007A1A0000}" name="Colonne6775"/>
    <tableColumn id="6779" xr3:uid="{00000000-0010-0000-0300-00007B1A0000}" name="Colonne6776"/>
    <tableColumn id="6780" xr3:uid="{00000000-0010-0000-0300-00007C1A0000}" name="Colonne6777"/>
    <tableColumn id="6781" xr3:uid="{00000000-0010-0000-0300-00007D1A0000}" name="Colonne6778"/>
    <tableColumn id="6782" xr3:uid="{00000000-0010-0000-0300-00007E1A0000}" name="Colonne6779"/>
    <tableColumn id="6783" xr3:uid="{00000000-0010-0000-0300-00007F1A0000}" name="Colonne6780"/>
    <tableColumn id="6784" xr3:uid="{00000000-0010-0000-0300-0000801A0000}" name="Colonne6781"/>
    <tableColumn id="6785" xr3:uid="{00000000-0010-0000-0300-0000811A0000}" name="Colonne6782"/>
    <tableColumn id="6786" xr3:uid="{00000000-0010-0000-0300-0000821A0000}" name="Colonne6783"/>
    <tableColumn id="6787" xr3:uid="{00000000-0010-0000-0300-0000831A0000}" name="Colonne6784"/>
    <tableColumn id="6788" xr3:uid="{00000000-0010-0000-0300-0000841A0000}" name="Colonne6785"/>
    <tableColumn id="6789" xr3:uid="{00000000-0010-0000-0300-0000851A0000}" name="Colonne6786"/>
    <tableColumn id="6790" xr3:uid="{00000000-0010-0000-0300-0000861A0000}" name="Colonne6787"/>
    <tableColumn id="6791" xr3:uid="{00000000-0010-0000-0300-0000871A0000}" name="Colonne6788"/>
    <tableColumn id="6792" xr3:uid="{00000000-0010-0000-0300-0000881A0000}" name="Colonne6789"/>
    <tableColumn id="6793" xr3:uid="{00000000-0010-0000-0300-0000891A0000}" name="Colonne6790"/>
    <tableColumn id="6794" xr3:uid="{00000000-0010-0000-0300-00008A1A0000}" name="Colonne6791"/>
    <tableColumn id="6795" xr3:uid="{00000000-0010-0000-0300-00008B1A0000}" name="Colonne6792"/>
    <tableColumn id="6796" xr3:uid="{00000000-0010-0000-0300-00008C1A0000}" name="Colonne6793"/>
    <tableColumn id="6797" xr3:uid="{00000000-0010-0000-0300-00008D1A0000}" name="Colonne6794"/>
    <tableColumn id="6798" xr3:uid="{00000000-0010-0000-0300-00008E1A0000}" name="Colonne6795"/>
    <tableColumn id="6799" xr3:uid="{00000000-0010-0000-0300-00008F1A0000}" name="Colonne6796"/>
    <tableColumn id="6800" xr3:uid="{00000000-0010-0000-0300-0000901A0000}" name="Colonne6797"/>
    <tableColumn id="6801" xr3:uid="{00000000-0010-0000-0300-0000911A0000}" name="Colonne6798"/>
    <tableColumn id="6802" xr3:uid="{00000000-0010-0000-0300-0000921A0000}" name="Colonne6799"/>
    <tableColumn id="6803" xr3:uid="{00000000-0010-0000-0300-0000931A0000}" name="Colonne6800"/>
    <tableColumn id="6804" xr3:uid="{00000000-0010-0000-0300-0000941A0000}" name="Colonne6801"/>
    <tableColumn id="6805" xr3:uid="{00000000-0010-0000-0300-0000951A0000}" name="Colonne6802"/>
    <tableColumn id="6806" xr3:uid="{00000000-0010-0000-0300-0000961A0000}" name="Colonne6803"/>
    <tableColumn id="6807" xr3:uid="{00000000-0010-0000-0300-0000971A0000}" name="Colonne6804"/>
    <tableColumn id="6808" xr3:uid="{00000000-0010-0000-0300-0000981A0000}" name="Colonne6805"/>
    <tableColumn id="6809" xr3:uid="{00000000-0010-0000-0300-0000991A0000}" name="Colonne6806"/>
    <tableColumn id="6810" xr3:uid="{00000000-0010-0000-0300-00009A1A0000}" name="Colonne6807"/>
    <tableColumn id="6811" xr3:uid="{00000000-0010-0000-0300-00009B1A0000}" name="Colonne6808"/>
    <tableColumn id="6812" xr3:uid="{00000000-0010-0000-0300-00009C1A0000}" name="Colonne6809"/>
    <tableColumn id="6813" xr3:uid="{00000000-0010-0000-0300-00009D1A0000}" name="Colonne6810"/>
    <tableColumn id="6814" xr3:uid="{00000000-0010-0000-0300-00009E1A0000}" name="Colonne6811"/>
    <tableColumn id="6815" xr3:uid="{00000000-0010-0000-0300-00009F1A0000}" name="Colonne6812"/>
    <tableColumn id="6816" xr3:uid="{00000000-0010-0000-0300-0000A01A0000}" name="Colonne6813"/>
    <tableColumn id="6817" xr3:uid="{00000000-0010-0000-0300-0000A11A0000}" name="Colonne6814"/>
    <tableColumn id="6818" xr3:uid="{00000000-0010-0000-0300-0000A21A0000}" name="Colonne6815"/>
    <tableColumn id="6819" xr3:uid="{00000000-0010-0000-0300-0000A31A0000}" name="Colonne6816"/>
    <tableColumn id="6820" xr3:uid="{00000000-0010-0000-0300-0000A41A0000}" name="Colonne6817"/>
    <tableColumn id="6821" xr3:uid="{00000000-0010-0000-0300-0000A51A0000}" name="Colonne6818"/>
    <tableColumn id="6822" xr3:uid="{00000000-0010-0000-0300-0000A61A0000}" name="Colonne6819"/>
    <tableColumn id="6823" xr3:uid="{00000000-0010-0000-0300-0000A71A0000}" name="Colonne6820"/>
    <tableColumn id="6824" xr3:uid="{00000000-0010-0000-0300-0000A81A0000}" name="Colonne6821"/>
    <tableColumn id="6825" xr3:uid="{00000000-0010-0000-0300-0000A91A0000}" name="Colonne6822"/>
    <tableColumn id="6826" xr3:uid="{00000000-0010-0000-0300-0000AA1A0000}" name="Colonne6823"/>
    <tableColumn id="6827" xr3:uid="{00000000-0010-0000-0300-0000AB1A0000}" name="Colonne6824"/>
    <tableColumn id="6828" xr3:uid="{00000000-0010-0000-0300-0000AC1A0000}" name="Colonne6825"/>
    <tableColumn id="6829" xr3:uid="{00000000-0010-0000-0300-0000AD1A0000}" name="Colonne6826"/>
    <tableColumn id="6830" xr3:uid="{00000000-0010-0000-0300-0000AE1A0000}" name="Colonne6827"/>
    <tableColumn id="6831" xr3:uid="{00000000-0010-0000-0300-0000AF1A0000}" name="Colonne6828"/>
    <tableColumn id="6832" xr3:uid="{00000000-0010-0000-0300-0000B01A0000}" name="Colonne6829"/>
    <tableColumn id="6833" xr3:uid="{00000000-0010-0000-0300-0000B11A0000}" name="Colonne6830"/>
    <tableColumn id="6834" xr3:uid="{00000000-0010-0000-0300-0000B21A0000}" name="Colonne6831"/>
    <tableColumn id="6835" xr3:uid="{00000000-0010-0000-0300-0000B31A0000}" name="Colonne6832"/>
    <tableColumn id="6836" xr3:uid="{00000000-0010-0000-0300-0000B41A0000}" name="Colonne6833"/>
    <tableColumn id="6837" xr3:uid="{00000000-0010-0000-0300-0000B51A0000}" name="Colonne6834"/>
    <tableColumn id="6838" xr3:uid="{00000000-0010-0000-0300-0000B61A0000}" name="Colonne6835"/>
    <tableColumn id="6839" xr3:uid="{00000000-0010-0000-0300-0000B71A0000}" name="Colonne6836"/>
    <tableColumn id="6840" xr3:uid="{00000000-0010-0000-0300-0000B81A0000}" name="Colonne6837"/>
    <tableColumn id="6841" xr3:uid="{00000000-0010-0000-0300-0000B91A0000}" name="Colonne6838"/>
    <tableColumn id="6842" xr3:uid="{00000000-0010-0000-0300-0000BA1A0000}" name="Colonne6839"/>
    <tableColumn id="6843" xr3:uid="{00000000-0010-0000-0300-0000BB1A0000}" name="Colonne6840"/>
    <tableColumn id="6844" xr3:uid="{00000000-0010-0000-0300-0000BC1A0000}" name="Colonne6841"/>
    <tableColumn id="6845" xr3:uid="{00000000-0010-0000-0300-0000BD1A0000}" name="Colonne6842"/>
    <tableColumn id="6846" xr3:uid="{00000000-0010-0000-0300-0000BE1A0000}" name="Colonne6843"/>
    <tableColumn id="6847" xr3:uid="{00000000-0010-0000-0300-0000BF1A0000}" name="Colonne6844"/>
    <tableColumn id="6848" xr3:uid="{00000000-0010-0000-0300-0000C01A0000}" name="Colonne6845"/>
    <tableColumn id="6849" xr3:uid="{00000000-0010-0000-0300-0000C11A0000}" name="Colonne6846"/>
    <tableColumn id="6850" xr3:uid="{00000000-0010-0000-0300-0000C21A0000}" name="Colonne6847"/>
    <tableColumn id="6851" xr3:uid="{00000000-0010-0000-0300-0000C31A0000}" name="Colonne6848"/>
    <tableColumn id="6852" xr3:uid="{00000000-0010-0000-0300-0000C41A0000}" name="Colonne6849"/>
    <tableColumn id="6853" xr3:uid="{00000000-0010-0000-0300-0000C51A0000}" name="Colonne6850"/>
    <tableColumn id="6854" xr3:uid="{00000000-0010-0000-0300-0000C61A0000}" name="Colonne6851"/>
    <tableColumn id="6855" xr3:uid="{00000000-0010-0000-0300-0000C71A0000}" name="Colonne6852"/>
    <tableColumn id="6856" xr3:uid="{00000000-0010-0000-0300-0000C81A0000}" name="Colonne6853"/>
    <tableColumn id="6857" xr3:uid="{00000000-0010-0000-0300-0000C91A0000}" name="Colonne6854"/>
    <tableColumn id="6858" xr3:uid="{00000000-0010-0000-0300-0000CA1A0000}" name="Colonne6855"/>
    <tableColumn id="6859" xr3:uid="{00000000-0010-0000-0300-0000CB1A0000}" name="Colonne6856"/>
    <tableColumn id="6860" xr3:uid="{00000000-0010-0000-0300-0000CC1A0000}" name="Colonne6857"/>
    <tableColumn id="6861" xr3:uid="{00000000-0010-0000-0300-0000CD1A0000}" name="Colonne6858"/>
    <tableColumn id="6862" xr3:uid="{00000000-0010-0000-0300-0000CE1A0000}" name="Colonne6859"/>
    <tableColumn id="6863" xr3:uid="{00000000-0010-0000-0300-0000CF1A0000}" name="Colonne6860"/>
    <tableColumn id="6864" xr3:uid="{00000000-0010-0000-0300-0000D01A0000}" name="Colonne6861"/>
    <tableColumn id="6865" xr3:uid="{00000000-0010-0000-0300-0000D11A0000}" name="Colonne6862"/>
    <tableColumn id="6866" xr3:uid="{00000000-0010-0000-0300-0000D21A0000}" name="Colonne6863"/>
    <tableColumn id="6867" xr3:uid="{00000000-0010-0000-0300-0000D31A0000}" name="Colonne6864"/>
    <tableColumn id="6868" xr3:uid="{00000000-0010-0000-0300-0000D41A0000}" name="Colonne6865"/>
    <tableColumn id="6869" xr3:uid="{00000000-0010-0000-0300-0000D51A0000}" name="Colonne6866"/>
    <tableColumn id="6870" xr3:uid="{00000000-0010-0000-0300-0000D61A0000}" name="Colonne6867"/>
    <tableColumn id="6871" xr3:uid="{00000000-0010-0000-0300-0000D71A0000}" name="Colonne6868"/>
    <tableColumn id="6872" xr3:uid="{00000000-0010-0000-0300-0000D81A0000}" name="Colonne6869"/>
    <tableColumn id="6873" xr3:uid="{00000000-0010-0000-0300-0000D91A0000}" name="Colonne6870"/>
    <tableColumn id="6874" xr3:uid="{00000000-0010-0000-0300-0000DA1A0000}" name="Colonne6871"/>
    <tableColumn id="6875" xr3:uid="{00000000-0010-0000-0300-0000DB1A0000}" name="Colonne6872"/>
    <tableColumn id="6876" xr3:uid="{00000000-0010-0000-0300-0000DC1A0000}" name="Colonne6873"/>
    <tableColumn id="6877" xr3:uid="{00000000-0010-0000-0300-0000DD1A0000}" name="Colonne6874"/>
    <tableColumn id="6878" xr3:uid="{00000000-0010-0000-0300-0000DE1A0000}" name="Colonne6875"/>
    <tableColumn id="6879" xr3:uid="{00000000-0010-0000-0300-0000DF1A0000}" name="Colonne6876"/>
    <tableColumn id="6880" xr3:uid="{00000000-0010-0000-0300-0000E01A0000}" name="Colonne6877"/>
    <tableColumn id="6881" xr3:uid="{00000000-0010-0000-0300-0000E11A0000}" name="Colonne6878"/>
    <tableColumn id="6882" xr3:uid="{00000000-0010-0000-0300-0000E21A0000}" name="Colonne6879"/>
    <tableColumn id="6883" xr3:uid="{00000000-0010-0000-0300-0000E31A0000}" name="Colonne6880"/>
    <tableColumn id="6884" xr3:uid="{00000000-0010-0000-0300-0000E41A0000}" name="Colonne6881"/>
    <tableColumn id="6885" xr3:uid="{00000000-0010-0000-0300-0000E51A0000}" name="Colonne6882"/>
    <tableColumn id="6886" xr3:uid="{00000000-0010-0000-0300-0000E61A0000}" name="Colonne6883"/>
    <tableColumn id="6887" xr3:uid="{00000000-0010-0000-0300-0000E71A0000}" name="Colonne6884"/>
    <tableColumn id="6888" xr3:uid="{00000000-0010-0000-0300-0000E81A0000}" name="Colonne6885"/>
    <tableColumn id="6889" xr3:uid="{00000000-0010-0000-0300-0000E91A0000}" name="Colonne6886"/>
    <tableColumn id="6890" xr3:uid="{00000000-0010-0000-0300-0000EA1A0000}" name="Colonne6887"/>
    <tableColumn id="6891" xr3:uid="{00000000-0010-0000-0300-0000EB1A0000}" name="Colonne6888"/>
    <tableColumn id="6892" xr3:uid="{00000000-0010-0000-0300-0000EC1A0000}" name="Colonne6889"/>
    <tableColumn id="6893" xr3:uid="{00000000-0010-0000-0300-0000ED1A0000}" name="Colonne6890"/>
    <tableColumn id="6894" xr3:uid="{00000000-0010-0000-0300-0000EE1A0000}" name="Colonne6891"/>
    <tableColumn id="6895" xr3:uid="{00000000-0010-0000-0300-0000EF1A0000}" name="Colonne6892"/>
    <tableColumn id="6896" xr3:uid="{00000000-0010-0000-0300-0000F01A0000}" name="Colonne6893"/>
    <tableColumn id="6897" xr3:uid="{00000000-0010-0000-0300-0000F11A0000}" name="Colonne6894"/>
    <tableColumn id="6898" xr3:uid="{00000000-0010-0000-0300-0000F21A0000}" name="Colonne6895"/>
    <tableColumn id="6899" xr3:uid="{00000000-0010-0000-0300-0000F31A0000}" name="Colonne6896"/>
    <tableColumn id="6900" xr3:uid="{00000000-0010-0000-0300-0000F41A0000}" name="Colonne6897"/>
    <tableColumn id="6901" xr3:uid="{00000000-0010-0000-0300-0000F51A0000}" name="Colonne6898"/>
    <tableColumn id="6902" xr3:uid="{00000000-0010-0000-0300-0000F61A0000}" name="Colonne6899"/>
    <tableColumn id="6903" xr3:uid="{00000000-0010-0000-0300-0000F71A0000}" name="Colonne6900"/>
    <tableColumn id="6904" xr3:uid="{00000000-0010-0000-0300-0000F81A0000}" name="Colonne6901"/>
    <tableColumn id="6905" xr3:uid="{00000000-0010-0000-0300-0000F91A0000}" name="Colonne6902"/>
    <tableColumn id="6906" xr3:uid="{00000000-0010-0000-0300-0000FA1A0000}" name="Colonne6903"/>
    <tableColumn id="6907" xr3:uid="{00000000-0010-0000-0300-0000FB1A0000}" name="Colonne6904"/>
    <tableColumn id="6908" xr3:uid="{00000000-0010-0000-0300-0000FC1A0000}" name="Colonne6905"/>
    <tableColumn id="6909" xr3:uid="{00000000-0010-0000-0300-0000FD1A0000}" name="Colonne6906"/>
    <tableColumn id="6910" xr3:uid="{00000000-0010-0000-0300-0000FE1A0000}" name="Colonne6907"/>
    <tableColumn id="6911" xr3:uid="{00000000-0010-0000-0300-0000FF1A0000}" name="Colonne6908"/>
    <tableColumn id="6912" xr3:uid="{00000000-0010-0000-0300-0000001B0000}" name="Colonne6909"/>
    <tableColumn id="6913" xr3:uid="{00000000-0010-0000-0300-0000011B0000}" name="Colonne6910"/>
    <tableColumn id="6914" xr3:uid="{00000000-0010-0000-0300-0000021B0000}" name="Colonne6911"/>
    <tableColumn id="6915" xr3:uid="{00000000-0010-0000-0300-0000031B0000}" name="Colonne6912"/>
    <tableColumn id="6916" xr3:uid="{00000000-0010-0000-0300-0000041B0000}" name="Colonne6913"/>
    <tableColumn id="6917" xr3:uid="{00000000-0010-0000-0300-0000051B0000}" name="Colonne6914"/>
    <tableColumn id="6918" xr3:uid="{00000000-0010-0000-0300-0000061B0000}" name="Colonne6915"/>
    <tableColumn id="6919" xr3:uid="{00000000-0010-0000-0300-0000071B0000}" name="Colonne6916"/>
    <tableColumn id="6920" xr3:uid="{00000000-0010-0000-0300-0000081B0000}" name="Colonne6917"/>
    <tableColumn id="6921" xr3:uid="{00000000-0010-0000-0300-0000091B0000}" name="Colonne6918"/>
    <tableColumn id="6922" xr3:uid="{00000000-0010-0000-0300-00000A1B0000}" name="Colonne6919"/>
    <tableColumn id="6923" xr3:uid="{00000000-0010-0000-0300-00000B1B0000}" name="Colonne6920"/>
    <tableColumn id="6924" xr3:uid="{00000000-0010-0000-0300-00000C1B0000}" name="Colonne6921"/>
    <tableColumn id="6925" xr3:uid="{00000000-0010-0000-0300-00000D1B0000}" name="Colonne6922"/>
    <tableColumn id="6926" xr3:uid="{00000000-0010-0000-0300-00000E1B0000}" name="Colonne6923"/>
    <tableColumn id="6927" xr3:uid="{00000000-0010-0000-0300-00000F1B0000}" name="Colonne6924"/>
    <tableColumn id="6928" xr3:uid="{00000000-0010-0000-0300-0000101B0000}" name="Colonne6925"/>
    <tableColumn id="6929" xr3:uid="{00000000-0010-0000-0300-0000111B0000}" name="Colonne6926"/>
    <tableColumn id="6930" xr3:uid="{00000000-0010-0000-0300-0000121B0000}" name="Colonne6927"/>
    <tableColumn id="6931" xr3:uid="{00000000-0010-0000-0300-0000131B0000}" name="Colonne6928"/>
    <tableColumn id="6932" xr3:uid="{00000000-0010-0000-0300-0000141B0000}" name="Colonne6929"/>
    <tableColumn id="6933" xr3:uid="{00000000-0010-0000-0300-0000151B0000}" name="Colonne6930"/>
    <tableColumn id="6934" xr3:uid="{00000000-0010-0000-0300-0000161B0000}" name="Colonne6931"/>
    <tableColumn id="6935" xr3:uid="{00000000-0010-0000-0300-0000171B0000}" name="Colonne6932"/>
    <tableColumn id="6936" xr3:uid="{00000000-0010-0000-0300-0000181B0000}" name="Colonne6933"/>
    <tableColumn id="6937" xr3:uid="{00000000-0010-0000-0300-0000191B0000}" name="Colonne6934"/>
    <tableColumn id="6938" xr3:uid="{00000000-0010-0000-0300-00001A1B0000}" name="Colonne6935"/>
    <tableColumn id="6939" xr3:uid="{00000000-0010-0000-0300-00001B1B0000}" name="Colonne6936"/>
    <tableColumn id="6940" xr3:uid="{00000000-0010-0000-0300-00001C1B0000}" name="Colonne6937"/>
    <tableColumn id="6941" xr3:uid="{00000000-0010-0000-0300-00001D1B0000}" name="Colonne6938"/>
    <tableColumn id="6942" xr3:uid="{00000000-0010-0000-0300-00001E1B0000}" name="Colonne6939"/>
    <tableColumn id="6943" xr3:uid="{00000000-0010-0000-0300-00001F1B0000}" name="Colonne6940"/>
    <tableColumn id="6944" xr3:uid="{00000000-0010-0000-0300-0000201B0000}" name="Colonne6941"/>
    <tableColumn id="6945" xr3:uid="{00000000-0010-0000-0300-0000211B0000}" name="Colonne6942"/>
    <tableColumn id="6946" xr3:uid="{00000000-0010-0000-0300-0000221B0000}" name="Colonne6943"/>
    <tableColumn id="6947" xr3:uid="{00000000-0010-0000-0300-0000231B0000}" name="Colonne6944"/>
    <tableColumn id="6948" xr3:uid="{00000000-0010-0000-0300-0000241B0000}" name="Colonne6945"/>
    <tableColumn id="6949" xr3:uid="{00000000-0010-0000-0300-0000251B0000}" name="Colonne6946"/>
    <tableColumn id="6950" xr3:uid="{00000000-0010-0000-0300-0000261B0000}" name="Colonne6947"/>
    <tableColumn id="6951" xr3:uid="{00000000-0010-0000-0300-0000271B0000}" name="Colonne6948"/>
    <tableColumn id="6952" xr3:uid="{00000000-0010-0000-0300-0000281B0000}" name="Colonne6949"/>
    <tableColumn id="6953" xr3:uid="{00000000-0010-0000-0300-0000291B0000}" name="Colonne6950"/>
    <tableColumn id="6954" xr3:uid="{00000000-0010-0000-0300-00002A1B0000}" name="Colonne6951"/>
    <tableColumn id="6955" xr3:uid="{00000000-0010-0000-0300-00002B1B0000}" name="Colonne6952"/>
    <tableColumn id="6956" xr3:uid="{00000000-0010-0000-0300-00002C1B0000}" name="Colonne6953"/>
    <tableColumn id="6957" xr3:uid="{00000000-0010-0000-0300-00002D1B0000}" name="Colonne6954"/>
    <tableColumn id="6958" xr3:uid="{00000000-0010-0000-0300-00002E1B0000}" name="Colonne6955"/>
    <tableColumn id="6959" xr3:uid="{00000000-0010-0000-0300-00002F1B0000}" name="Colonne6956"/>
    <tableColumn id="6960" xr3:uid="{00000000-0010-0000-0300-0000301B0000}" name="Colonne6957"/>
    <tableColumn id="6961" xr3:uid="{00000000-0010-0000-0300-0000311B0000}" name="Colonne6958"/>
    <tableColumn id="6962" xr3:uid="{00000000-0010-0000-0300-0000321B0000}" name="Colonne6959"/>
    <tableColumn id="6963" xr3:uid="{00000000-0010-0000-0300-0000331B0000}" name="Colonne6960"/>
    <tableColumn id="6964" xr3:uid="{00000000-0010-0000-0300-0000341B0000}" name="Colonne6961"/>
    <tableColumn id="6965" xr3:uid="{00000000-0010-0000-0300-0000351B0000}" name="Colonne6962"/>
    <tableColumn id="6966" xr3:uid="{00000000-0010-0000-0300-0000361B0000}" name="Colonne6963"/>
    <tableColumn id="6967" xr3:uid="{00000000-0010-0000-0300-0000371B0000}" name="Colonne6964"/>
    <tableColumn id="6968" xr3:uid="{00000000-0010-0000-0300-0000381B0000}" name="Colonne6965"/>
    <tableColumn id="6969" xr3:uid="{00000000-0010-0000-0300-0000391B0000}" name="Colonne6966"/>
    <tableColumn id="6970" xr3:uid="{00000000-0010-0000-0300-00003A1B0000}" name="Colonne6967"/>
    <tableColumn id="6971" xr3:uid="{00000000-0010-0000-0300-00003B1B0000}" name="Colonne6968"/>
    <tableColumn id="6972" xr3:uid="{00000000-0010-0000-0300-00003C1B0000}" name="Colonne6969"/>
    <tableColumn id="6973" xr3:uid="{00000000-0010-0000-0300-00003D1B0000}" name="Colonne6970"/>
    <tableColumn id="6974" xr3:uid="{00000000-0010-0000-0300-00003E1B0000}" name="Colonne6971"/>
    <tableColumn id="6975" xr3:uid="{00000000-0010-0000-0300-00003F1B0000}" name="Colonne6972"/>
    <tableColumn id="6976" xr3:uid="{00000000-0010-0000-0300-0000401B0000}" name="Colonne6973"/>
    <tableColumn id="6977" xr3:uid="{00000000-0010-0000-0300-0000411B0000}" name="Colonne6974"/>
    <tableColumn id="6978" xr3:uid="{00000000-0010-0000-0300-0000421B0000}" name="Colonne6975"/>
    <tableColumn id="6979" xr3:uid="{00000000-0010-0000-0300-0000431B0000}" name="Colonne6976"/>
    <tableColumn id="6980" xr3:uid="{00000000-0010-0000-0300-0000441B0000}" name="Colonne6977"/>
    <tableColumn id="6981" xr3:uid="{00000000-0010-0000-0300-0000451B0000}" name="Colonne6978"/>
    <tableColumn id="6982" xr3:uid="{00000000-0010-0000-0300-0000461B0000}" name="Colonne6979"/>
    <tableColumn id="6983" xr3:uid="{00000000-0010-0000-0300-0000471B0000}" name="Colonne6980"/>
    <tableColumn id="6984" xr3:uid="{00000000-0010-0000-0300-0000481B0000}" name="Colonne6981"/>
    <tableColumn id="6985" xr3:uid="{00000000-0010-0000-0300-0000491B0000}" name="Colonne6982"/>
    <tableColumn id="6986" xr3:uid="{00000000-0010-0000-0300-00004A1B0000}" name="Colonne6983"/>
    <tableColumn id="6987" xr3:uid="{00000000-0010-0000-0300-00004B1B0000}" name="Colonne6984"/>
    <tableColumn id="6988" xr3:uid="{00000000-0010-0000-0300-00004C1B0000}" name="Colonne6985"/>
    <tableColumn id="6989" xr3:uid="{00000000-0010-0000-0300-00004D1B0000}" name="Colonne6986"/>
    <tableColumn id="6990" xr3:uid="{00000000-0010-0000-0300-00004E1B0000}" name="Colonne6987"/>
    <tableColumn id="6991" xr3:uid="{00000000-0010-0000-0300-00004F1B0000}" name="Colonne6988"/>
    <tableColumn id="6992" xr3:uid="{00000000-0010-0000-0300-0000501B0000}" name="Colonne6989"/>
    <tableColumn id="6993" xr3:uid="{00000000-0010-0000-0300-0000511B0000}" name="Colonne6990"/>
    <tableColumn id="6994" xr3:uid="{00000000-0010-0000-0300-0000521B0000}" name="Colonne6991"/>
    <tableColumn id="6995" xr3:uid="{00000000-0010-0000-0300-0000531B0000}" name="Colonne6992"/>
    <tableColumn id="6996" xr3:uid="{00000000-0010-0000-0300-0000541B0000}" name="Colonne6993"/>
    <tableColumn id="6997" xr3:uid="{00000000-0010-0000-0300-0000551B0000}" name="Colonne6994"/>
    <tableColumn id="6998" xr3:uid="{00000000-0010-0000-0300-0000561B0000}" name="Colonne6995"/>
    <tableColumn id="6999" xr3:uid="{00000000-0010-0000-0300-0000571B0000}" name="Colonne6996"/>
    <tableColumn id="7000" xr3:uid="{00000000-0010-0000-0300-0000581B0000}" name="Colonne6997"/>
    <tableColumn id="7001" xr3:uid="{00000000-0010-0000-0300-0000591B0000}" name="Colonne6998"/>
    <tableColumn id="7002" xr3:uid="{00000000-0010-0000-0300-00005A1B0000}" name="Colonne6999"/>
    <tableColumn id="7003" xr3:uid="{00000000-0010-0000-0300-00005B1B0000}" name="Colonne7000"/>
    <tableColumn id="7004" xr3:uid="{00000000-0010-0000-0300-00005C1B0000}" name="Colonne7001"/>
    <tableColumn id="7005" xr3:uid="{00000000-0010-0000-0300-00005D1B0000}" name="Colonne7002"/>
    <tableColumn id="7006" xr3:uid="{00000000-0010-0000-0300-00005E1B0000}" name="Colonne7003"/>
    <tableColumn id="7007" xr3:uid="{00000000-0010-0000-0300-00005F1B0000}" name="Colonne7004"/>
    <tableColumn id="7008" xr3:uid="{00000000-0010-0000-0300-0000601B0000}" name="Colonne7005"/>
    <tableColumn id="7009" xr3:uid="{00000000-0010-0000-0300-0000611B0000}" name="Colonne7006"/>
    <tableColumn id="7010" xr3:uid="{00000000-0010-0000-0300-0000621B0000}" name="Colonne7007"/>
    <tableColumn id="7011" xr3:uid="{00000000-0010-0000-0300-0000631B0000}" name="Colonne7008"/>
    <tableColumn id="7012" xr3:uid="{00000000-0010-0000-0300-0000641B0000}" name="Colonne7009"/>
    <tableColumn id="7013" xr3:uid="{00000000-0010-0000-0300-0000651B0000}" name="Colonne7010"/>
    <tableColumn id="7014" xr3:uid="{00000000-0010-0000-0300-0000661B0000}" name="Colonne7011"/>
    <tableColumn id="7015" xr3:uid="{00000000-0010-0000-0300-0000671B0000}" name="Colonne7012"/>
    <tableColumn id="7016" xr3:uid="{00000000-0010-0000-0300-0000681B0000}" name="Colonne7013"/>
    <tableColumn id="7017" xr3:uid="{00000000-0010-0000-0300-0000691B0000}" name="Colonne7014"/>
    <tableColumn id="7018" xr3:uid="{00000000-0010-0000-0300-00006A1B0000}" name="Colonne7015"/>
    <tableColumn id="7019" xr3:uid="{00000000-0010-0000-0300-00006B1B0000}" name="Colonne7016"/>
    <tableColumn id="7020" xr3:uid="{00000000-0010-0000-0300-00006C1B0000}" name="Colonne7017"/>
    <tableColumn id="7021" xr3:uid="{00000000-0010-0000-0300-00006D1B0000}" name="Colonne7018"/>
    <tableColumn id="7022" xr3:uid="{00000000-0010-0000-0300-00006E1B0000}" name="Colonne7019"/>
    <tableColumn id="7023" xr3:uid="{00000000-0010-0000-0300-00006F1B0000}" name="Colonne7020"/>
    <tableColumn id="7024" xr3:uid="{00000000-0010-0000-0300-0000701B0000}" name="Colonne7021"/>
    <tableColumn id="7025" xr3:uid="{00000000-0010-0000-0300-0000711B0000}" name="Colonne7022"/>
    <tableColumn id="7026" xr3:uid="{00000000-0010-0000-0300-0000721B0000}" name="Colonne7023"/>
    <tableColumn id="7027" xr3:uid="{00000000-0010-0000-0300-0000731B0000}" name="Colonne7024"/>
    <tableColumn id="7028" xr3:uid="{00000000-0010-0000-0300-0000741B0000}" name="Colonne7025"/>
    <tableColumn id="7029" xr3:uid="{00000000-0010-0000-0300-0000751B0000}" name="Colonne7026"/>
    <tableColumn id="7030" xr3:uid="{00000000-0010-0000-0300-0000761B0000}" name="Colonne7027"/>
    <tableColumn id="7031" xr3:uid="{00000000-0010-0000-0300-0000771B0000}" name="Colonne7028"/>
    <tableColumn id="7032" xr3:uid="{00000000-0010-0000-0300-0000781B0000}" name="Colonne7029"/>
    <tableColumn id="7033" xr3:uid="{00000000-0010-0000-0300-0000791B0000}" name="Colonne7030"/>
    <tableColumn id="7034" xr3:uid="{00000000-0010-0000-0300-00007A1B0000}" name="Colonne7031"/>
    <tableColumn id="7035" xr3:uid="{00000000-0010-0000-0300-00007B1B0000}" name="Colonne7032"/>
    <tableColumn id="7036" xr3:uid="{00000000-0010-0000-0300-00007C1B0000}" name="Colonne7033"/>
    <tableColumn id="7037" xr3:uid="{00000000-0010-0000-0300-00007D1B0000}" name="Colonne7034"/>
    <tableColumn id="7038" xr3:uid="{00000000-0010-0000-0300-00007E1B0000}" name="Colonne7035"/>
    <tableColumn id="7039" xr3:uid="{00000000-0010-0000-0300-00007F1B0000}" name="Colonne7036"/>
    <tableColumn id="7040" xr3:uid="{00000000-0010-0000-0300-0000801B0000}" name="Colonne7037"/>
    <tableColumn id="7041" xr3:uid="{00000000-0010-0000-0300-0000811B0000}" name="Colonne7038"/>
    <tableColumn id="7042" xr3:uid="{00000000-0010-0000-0300-0000821B0000}" name="Colonne7039"/>
    <tableColumn id="7043" xr3:uid="{00000000-0010-0000-0300-0000831B0000}" name="Colonne7040"/>
    <tableColumn id="7044" xr3:uid="{00000000-0010-0000-0300-0000841B0000}" name="Colonne7041"/>
    <tableColumn id="7045" xr3:uid="{00000000-0010-0000-0300-0000851B0000}" name="Colonne7042"/>
    <tableColumn id="7046" xr3:uid="{00000000-0010-0000-0300-0000861B0000}" name="Colonne7043"/>
    <tableColumn id="7047" xr3:uid="{00000000-0010-0000-0300-0000871B0000}" name="Colonne7044"/>
    <tableColumn id="7048" xr3:uid="{00000000-0010-0000-0300-0000881B0000}" name="Colonne7045"/>
    <tableColumn id="7049" xr3:uid="{00000000-0010-0000-0300-0000891B0000}" name="Colonne7046"/>
    <tableColumn id="7050" xr3:uid="{00000000-0010-0000-0300-00008A1B0000}" name="Colonne7047"/>
    <tableColumn id="7051" xr3:uid="{00000000-0010-0000-0300-00008B1B0000}" name="Colonne7048"/>
    <tableColumn id="7052" xr3:uid="{00000000-0010-0000-0300-00008C1B0000}" name="Colonne7049"/>
    <tableColumn id="7053" xr3:uid="{00000000-0010-0000-0300-00008D1B0000}" name="Colonne7050"/>
    <tableColumn id="7054" xr3:uid="{00000000-0010-0000-0300-00008E1B0000}" name="Colonne7051"/>
    <tableColumn id="7055" xr3:uid="{00000000-0010-0000-0300-00008F1B0000}" name="Colonne7052"/>
    <tableColumn id="7056" xr3:uid="{00000000-0010-0000-0300-0000901B0000}" name="Colonne7053"/>
    <tableColumn id="7057" xr3:uid="{00000000-0010-0000-0300-0000911B0000}" name="Colonne7054"/>
    <tableColumn id="7058" xr3:uid="{00000000-0010-0000-0300-0000921B0000}" name="Colonne7055"/>
    <tableColumn id="7059" xr3:uid="{00000000-0010-0000-0300-0000931B0000}" name="Colonne7056"/>
    <tableColumn id="7060" xr3:uid="{00000000-0010-0000-0300-0000941B0000}" name="Colonne7057"/>
    <tableColumn id="7061" xr3:uid="{00000000-0010-0000-0300-0000951B0000}" name="Colonne7058"/>
    <tableColumn id="7062" xr3:uid="{00000000-0010-0000-0300-0000961B0000}" name="Colonne7059"/>
    <tableColumn id="7063" xr3:uid="{00000000-0010-0000-0300-0000971B0000}" name="Colonne7060"/>
    <tableColumn id="7064" xr3:uid="{00000000-0010-0000-0300-0000981B0000}" name="Colonne7061"/>
    <tableColumn id="7065" xr3:uid="{00000000-0010-0000-0300-0000991B0000}" name="Colonne7062"/>
    <tableColumn id="7066" xr3:uid="{00000000-0010-0000-0300-00009A1B0000}" name="Colonne7063"/>
    <tableColumn id="7067" xr3:uid="{00000000-0010-0000-0300-00009B1B0000}" name="Colonne7064"/>
    <tableColumn id="7068" xr3:uid="{00000000-0010-0000-0300-00009C1B0000}" name="Colonne7065"/>
    <tableColumn id="7069" xr3:uid="{00000000-0010-0000-0300-00009D1B0000}" name="Colonne7066"/>
    <tableColumn id="7070" xr3:uid="{00000000-0010-0000-0300-00009E1B0000}" name="Colonne7067"/>
    <tableColumn id="7071" xr3:uid="{00000000-0010-0000-0300-00009F1B0000}" name="Colonne7068"/>
    <tableColumn id="7072" xr3:uid="{00000000-0010-0000-0300-0000A01B0000}" name="Colonne7069"/>
    <tableColumn id="7073" xr3:uid="{00000000-0010-0000-0300-0000A11B0000}" name="Colonne7070"/>
    <tableColumn id="7074" xr3:uid="{00000000-0010-0000-0300-0000A21B0000}" name="Colonne7071"/>
    <tableColumn id="7075" xr3:uid="{00000000-0010-0000-0300-0000A31B0000}" name="Colonne7072"/>
    <tableColumn id="7076" xr3:uid="{00000000-0010-0000-0300-0000A41B0000}" name="Colonne7073"/>
    <tableColumn id="7077" xr3:uid="{00000000-0010-0000-0300-0000A51B0000}" name="Colonne7074"/>
    <tableColumn id="7078" xr3:uid="{00000000-0010-0000-0300-0000A61B0000}" name="Colonne7075"/>
    <tableColumn id="7079" xr3:uid="{00000000-0010-0000-0300-0000A71B0000}" name="Colonne7076"/>
    <tableColumn id="7080" xr3:uid="{00000000-0010-0000-0300-0000A81B0000}" name="Colonne7077"/>
    <tableColumn id="7081" xr3:uid="{00000000-0010-0000-0300-0000A91B0000}" name="Colonne7078"/>
    <tableColumn id="7082" xr3:uid="{00000000-0010-0000-0300-0000AA1B0000}" name="Colonne7079"/>
    <tableColumn id="7083" xr3:uid="{00000000-0010-0000-0300-0000AB1B0000}" name="Colonne7080"/>
    <tableColumn id="7084" xr3:uid="{00000000-0010-0000-0300-0000AC1B0000}" name="Colonne7081"/>
    <tableColumn id="7085" xr3:uid="{00000000-0010-0000-0300-0000AD1B0000}" name="Colonne7082"/>
    <tableColumn id="7086" xr3:uid="{00000000-0010-0000-0300-0000AE1B0000}" name="Colonne7083"/>
    <tableColumn id="7087" xr3:uid="{00000000-0010-0000-0300-0000AF1B0000}" name="Colonne7084"/>
    <tableColumn id="7088" xr3:uid="{00000000-0010-0000-0300-0000B01B0000}" name="Colonne7085"/>
    <tableColumn id="7089" xr3:uid="{00000000-0010-0000-0300-0000B11B0000}" name="Colonne7086"/>
    <tableColumn id="7090" xr3:uid="{00000000-0010-0000-0300-0000B21B0000}" name="Colonne7087"/>
    <tableColumn id="7091" xr3:uid="{00000000-0010-0000-0300-0000B31B0000}" name="Colonne7088"/>
    <tableColumn id="7092" xr3:uid="{00000000-0010-0000-0300-0000B41B0000}" name="Colonne7089"/>
    <tableColumn id="7093" xr3:uid="{00000000-0010-0000-0300-0000B51B0000}" name="Colonne7090"/>
    <tableColumn id="7094" xr3:uid="{00000000-0010-0000-0300-0000B61B0000}" name="Colonne7091"/>
    <tableColumn id="7095" xr3:uid="{00000000-0010-0000-0300-0000B71B0000}" name="Colonne7092"/>
    <tableColumn id="7096" xr3:uid="{00000000-0010-0000-0300-0000B81B0000}" name="Colonne7093"/>
    <tableColumn id="7097" xr3:uid="{00000000-0010-0000-0300-0000B91B0000}" name="Colonne7094"/>
    <tableColumn id="7098" xr3:uid="{00000000-0010-0000-0300-0000BA1B0000}" name="Colonne7095"/>
    <tableColumn id="7099" xr3:uid="{00000000-0010-0000-0300-0000BB1B0000}" name="Colonne7096"/>
    <tableColumn id="7100" xr3:uid="{00000000-0010-0000-0300-0000BC1B0000}" name="Colonne7097"/>
    <tableColumn id="7101" xr3:uid="{00000000-0010-0000-0300-0000BD1B0000}" name="Colonne7098"/>
    <tableColumn id="7102" xr3:uid="{00000000-0010-0000-0300-0000BE1B0000}" name="Colonne7099"/>
    <tableColumn id="7103" xr3:uid="{00000000-0010-0000-0300-0000BF1B0000}" name="Colonne7100"/>
    <tableColumn id="7104" xr3:uid="{00000000-0010-0000-0300-0000C01B0000}" name="Colonne7101"/>
    <tableColumn id="7105" xr3:uid="{00000000-0010-0000-0300-0000C11B0000}" name="Colonne7102"/>
    <tableColumn id="7106" xr3:uid="{00000000-0010-0000-0300-0000C21B0000}" name="Colonne7103"/>
    <tableColumn id="7107" xr3:uid="{00000000-0010-0000-0300-0000C31B0000}" name="Colonne7104"/>
    <tableColumn id="7108" xr3:uid="{00000000-0010-0000-0300-0000C41B0000}" name="Colonne7105"/>
    <tableColumn id="7109" xr3:uid="{00000000-0010-0000-0300-0000C51B0000}" name="Colonne7106"/>
    <tableColumn id="7110" xr3:uid="{00000000-0010-0000-0300-0000C61B0000}" name="Colonne7107"/>
    <tableColumn id="7111" xr3:uid="{00000000-0010-0000-0300-0000C71B0000}" name="Colonne7108"/>
    <tableColumn id="7112" xr3:uid="{00000000-0010-0000-0300-0000C81B0000}" name="Colonne7109"/>
    <tableColumn id="7113" xr3:uid="{00000000-0010-0000-0300-0000C91B0000}" name="Colonne7110"/>
    <tableColumn id="7114" xr3:uid="{00000000-0010-0000-0300-0000CA1B0000}" name="Colonne7111"/>
    <tableColumn id="7115" xr3:uid="{00000000-0010-0000-0300-0000CB1B0000}" name="Colonne7112"/>
    <tableColumn id="7116" xr3:uid="{00000000-0010-0000-0300-0000CC1B0000}" name="Colonne7113"/>
    <tableColumn id="7117" xr3:uid="{00000000-0010-0000-0300-0000CD1B0000}" name="Colonne7114"/>
    <tableColumn id="7118" xr3:uid="{00000000-0010-0000-0300-0000CE1B0000}" name="Colonne7115"/>
    <tableColumn id="7119" xr3:uid="{00000000-0010-0000-0300-0000CF1B0000}" name="Colonne7116"/>
    <tableColumn id="7120" xr3:uid="{00000000-0010-0000-0300-0000D01B0000}" name="Colonne7117"/>
    <tableColumn id="7121" xr3:uid="{00000000-0010-0000-0300-0000D11B0000}" name="Colonne7118"/>
    <tableColumn id="7122" xr3:uid="{00000000-0010-0000-0300-0000D21B0000}" name="Colonne7119"/>
    <tableColumn id="7123" xr3:uid="{00000000-0010-0000-0300-0000D31B0000}" name="Colonne7120"/>
    <tableColumn id="7124" xr3:uid="{00000000-0010-0000-0300-0000D41B0000}" name="Colonne7121"/>
    <tableColumn id="7125" xr3:uid="{00000000-0010-0000-0300-0000D51B0000}" name="Colonne7122"/>
    <tableColumn id="7126" xr3:uid="{00000000-0010-0000-0300-0000D61B0000}" name="Colonne7123"/>
    <tableColumn id="7127" xr3:uid="{00000000-0010-0000-0300-0000D71B0000}" name="Colonne7124"/>
    <tableColumn id="7128" xr3:uid="{00000000-0010-0000-0300-0000D81B0000}" name="Colonne7125"/>
    <tableColumn id="7129" xr3:uid="{00000000-0010-0000-0300-0000D91B0000}" name="Colonne7126"/>
    <tableColumn id="7130" xr3:uid="{00000000-0010-0000-0300-0000DA1B0000}" name="Colonne7127"/>
    <tableColumn id="7131" xr3:uid="{00000000-0010-0000-0300-0000DB1B0000}" name="Colonne7128"/>
    <tableColumn id="7132" xr3:uid="{00000000-0010-0000-0300-0000DC1B0000}" name="Colonne7129"/>
    <tableColumn id="7133" xr3:uid="{00000000-0010-0000-0300-0000DD1B0000}" name="Colonne7130"/>
    <tableColumn id="7134" xr3:uid="{00000000-0010-0000-0300-0000DE1B0000}" name="Colonne7131"/>
    <tableColumn id="7135" xr3:uid="{00000000-0010-0000-0300-0000DF1B0000}" name="Colonne7132"/>
    <tableColumn id="7136" xr3:uid="{00000000-0010-0000-0300-0000E01B0000}" name="Colonne7133"/>
    <tableColumn id="7137" xr3:uid="{00000000-0010-0000-0300-0000E11B0000}" name="Colonne7134"/>
    <tableColumn id="7138" xr3:uid="{00000000-0010-0000-0300-0000E21B0000}" name="Colonne7135"/>
    <tableColumn id="7139" xr3:uid="{00000000-0010-0000-0300-0000E31B0000}" name="Colonne7136"/>
    <tableColumn id="7140" xr3:uid="{00000000-0010-0000-0300-0000E41B0000}" name="Colonne7137"/>
    <tableColumn id="7141" xr3:uid="{00000000-0010-0000-0300-0000E51B0000}" name="Colonne7138"/>
    <tableColumn id="7142" xr3:uid="{00000000-0010-0000-0300-0000E61B0000}" name="Colonne7139"/>
    <tableColumn id="7143" xr3:uid="{00000000-0010-0000-0300-0000E71B0000}" name="Colonne7140"/>
    <tableColumn id="7144" xr3:uid="{00000000-0010-0000-0300-0000E81B0000}" name="Colonne7141"/>
    <tableColumn id="7145" xr3:uid="{00000000-0010-0000-0300-0000E91B0000}" name="Colonne7142"/>
    <tableColumn id="7146" xr3:uid="{00000000-0010-0000-0300-0000EA1B0000}" name="Colonne7143"/>
    <tableColumn id="7147" xr3:uid="{00000000-0010-0000-0300-0000EB1B0000}" name="Colonne7144"/>
    <tableColumn id="7148" xr3:uid="{00000000-0010-0000-0300-0000EC1B0000}" name="Colonne7145"/>
    <tableColumn id="7149" xr3:uid="{00000000-0010-0000-0300-0000ED1B0000}" name="Colonne7146"/>
    <tableColumn id="7150" xr3:uid="{00000000-0010-0000-0300-0000EE1B0000}" name="Colonne7147"/>
    <tableColumn id="7151" xr3:uid="{00000000-0010-0000-0300-0000EF1B0000}" name="Colonne7148"/>
    <tableColumn id="7152" xr3:uid="{00000000-0010-0000-0300-0000F01B0000}" name="Colonne7149"/>
    <tableColumn id="7153" xr3:uid="{00000000-0010-0000-0300-0000F11B0000}" name="Colonne7150"/>
    <tableColumn id="7154" xr3:uid="{00000000-0010-0000-0300-0000F21B0000}" name="Colonne7151"/>
    <tableColumn id="7155" xr3:uid="{00000000-0010-0000-0300-0000F31B0000}" name="Colonne7152"/>
    <tableColumn id="7156" xr3:uid="{00000000-0010-0000-0300-0000F41B0000}" name="Colonne7153"/>
    <tableColumn id="7157" xr3:uid="{00000000-0010-0000-0300-0000F51B0000}" name="Colonne7154"/>
    <tableColumn id="7158" xr3:uid="{00000000-0010-0000-0300-0000F61B0000}" name="Colonne7155"/>
    <tableColumn id="7159" xr3:uid="{00000000-0010-0000-0300-0000F71B0000}" name="Colonne7156"/>
    <tableColumn id="7160" xr3:uid="{00000000-0010-0000-0300-0000F81B0000}" name="Colonne7157"/>
    <tableColumn id="7161" xr3:uid="{00000000-0010-0000-0300-0000F91B0000}" name="Colonne7158"/>
    <tableColumn id="7162" xr3:uid="{00000000-0010-0000-0300-0000FA1B0000}" name="Colonne7159"/>
    <tableColumn id="7163" xr3:uid="{00000000-0010-0000-0300-0000FB1B0000}" name="Colonne7160"/>
    <tableColumn id="7164" xr3:uid="{00000000-0010-0000-0300-0000FC1B0000}" name="Colonne7161"/>
    <tableColumn id="7165" xr3:uid="{00000000-0010-0000-0300-0000FD1B0000}" name="Colonne7162"/>
    <tableColumn id="7166" xr3:uid="{00000000-0010-0000-0300-0000FE1B0000}" name="Colonne7163"/>
    <tableColumn id="7167" xr3:uid="{00000000-0010-0000-0300-0000FF1B0000}" name="Colonne7164"/>
    <tableColumn id="7168" xr3:uid="{00000000-0010-0000-0300-0000001C0000}" name="Colonne7165"/>
    <tableColumn id="7169" xr3:uid="{00000000-0010-0000-0300-0000011C0000}" name="Colonne7166"/>
    <tableColumn id="7170" xr3:uid="{00000000-0010-0000-0300-0000021C0000}" name="Colonne7167"/>
    <tableColumn id="7171" xr3:uid="{00000000-0010-0000-0300-0000031C0000}" name="Colonne7168"/>
    <tableColumn id="7172" xr3:uid="{00000000-0010-0000-0300-0000041C0000}" name="Colonne7169"/>
    <tableColumn id="7173" xr3:uid="{00000000-0010-0000-0300-0000051C0000}" name="Colonne7170"/>
    <tableColumn id="7174" xr3:uid="{00000000-0010-0000-0300-0000061C0000}" name="Colonne7171"/>
    <tableColumn id="7175" xr3:uid="{00000000-0010-0000-0300-0000071C0000}" name="Colonne7172"/>
    <tableColumn id="7176" xr3:uid="{00000000-0010-0000-0300-0000081C0000}" name="Colonne7173"/>
    <tableColumn id="7177" xr3:uid="{00000000-0010-0000-0300-0000091C0000}" name="Colonne7174"/>
    <tableColumn id="7178" xr3:uid="{00000000-0010-0000-0300-00000A1C0000}" name="Colonne7175"/>
    <tableColumn id="7179" xr3:uid="{00000000-0010-0000-0300-00000B1C0000}" name="Colonne7176"/>
    <tableColumn id="7180" xr3:uid="{00000000-0010-0000-0300-00000C1C0000}" name="Colonne7177"/>
    <tableColumn id="7181" xr3:uid="{00000000-0010-0000-0300-00000D1C0000}" name="Colonne7178"/>
    <tableColumn id="7182" xr3:uid="{00000000-0010-0000-0300-00000E1C0000}" name="Colonne7179"/>
    <tableColumn id="7183" xr3:uid="{00000000-0010-0000-0300-00000F1C0000}" name="Colonne7180"/>
    <tableColumn id="7184" xr3:uid="{00000000-0010-0000-0300-0000101C0000}" name="Colonne7181"/>
    <tableColumn id="7185" xr3:uid="{00000000-0010-0000-0300-0000111C0000}" name="Colonne7182"/>
    <tableColumn id="7186" xr3:uid="{00000000-0010-0000-0300-0000121C0000}" name="Colonne7183"/>
    <tableColumn id="7187" xr3:uid="{00000000-0010-0000-0300-0000131C0000}" name="Colonne7184"/>
    <tableColumn id="7188" xr3:uid="{00000000-0010-0000-0300-0000141C0000}" name="Colonne7185"/>
    <tableColumn id="7189" xr3:uid="{00000000-0010-0000-0300-0000151C0000}" name="Colonne7186"/>
    <tableColumn id="7190" xr3:uid="{00000000-0010-0000-0300-0000161C0000}" name="Colonne7187"/>
    <tableColumn id="7191" xr3:uid="{00000000-0010-0000-0300-0000171C0000}" name="Colonne7188"/>
    <tableColumn id="7192" xr3:uid="{00000000-0010-0000-0300-0000181C0000}" name="Colonne7189"/>
    <tableColumn id="7193" xr3:uid="{00000000-0010-0000-0300-0000191C0000}" name="Colonne7190"/>
    <tableColumn id="7194" xr3:uid="{00000000-0010-0000-0300-00001A1C0000}" name="Colonne7191"/>
    <tableColumn id="7195" xr3:uid="{00000000-0010-0000-0300-00001B1C0000}" name="Colonne7192"/>
    <tableColumn id="7196" xr3:uid="{00000000-0010-0000-0300-00001C1C0000}" name="Colonne7193"/>
    <tableColumn id="7197" xr3:uid="{00000000-0010-0000-0300-00001D1C0000}" name="Colonne7194"/>
    <tableColumn id="7198" xr3:uid="{00000000-0010-0000-0300-00001E1C0000}" name="Colonne7195"/>
    <tableColumn id="7199" xr3:uid="{00000000-0010-0000-0300-00001F1C0000}" name="Colonne7196"/>
    <tableColumn id="7200" xr3:uid="{00000000-0010-0000-0300-0000201C0000}" name="Colonne7197"/>
    <tableColumn id="7201" xr3:uid="{00000000-0010-0000-0300-0000211C0000}" name="Colonne7198"/>
    <tableColumn id="7202" xr3:uid="{00000000-0010-0000-0300-0000221C0000}" name="Colonne7199"/>
    <tableColumn id="7203" xr3:uid="{00000000-0010-0000-0300-0000231C0000}" name="Colonne7200"/>
    <tableColumn id="7204" xr3:uid="{00000000-0010-0000-0300-0000241C0000}" name="Colonne7201"/>
    <tableColumn id="7205" xr3:uid="{00000000-0010-0000-0300-0000251C0000}" name="Colonne7202"/>
    <tableColumn id="7206" xr3:uid="{00000000-0010-0000-0300-0000261C0000}" name="Colonne7203"/>
    <tableColumn id="7207" xr3:uid="{00000000-0010-0000-0300-0000271C0000}" name="Colonne7204"/>
    <tableColumn id="7208" xr3:uid="{00000000-0010-0000-0300-0000281C0000}" name="Colonne7205"/>
    <tableColumn id="7209" xr3:uid="{00000000-0010-0000-0300-0000291C0000}" name="Colonne7206"/>
    <tableColumn id="7210" xr3:uid="{00000000-0010-0000-0300-00002A1C0000}" name="Colonne7207"/>
    <tableColumn id="7211" xr3:uid="{00000000-0010-0000-0300-00002B1C0000}" name="Colonne7208"/>
    <tableColumn id="7212" xr3:uid="{00000000-0010-0000-0300-00002C1C0000}" name="Colonne7209"/>
    <tableColumn id="7213" xr3:uid="{00000000-0010-0000-0300-00002D1C0000}" name="Colonne7210"/>
    <tableColumn id="7214" xr3:uid="{00000000-0010-0000-0300-00002E1C0000}" name="Colonne7211"/>
    <tableColumn id="7215" xr3:uid="{00000000-0010-0000-0300-00002F1C0000}" name="Colonne7212"/>
    <tableColumn id="7216" xr3:uid="{00000000-0010-0000-0300-0000301C0000}" name="Colonne7213"/>
    <tableColumn id="7217" xr3:uid="{00000000-0010-0000-0300-0000311C0000}" name="Colonne7214"/>
    <tableColumn id="7218" xr3:uid="{00000000-0010-0000-0300-0000321C0000}" name="Colonne7215"/>
    <tableColumn id="7219" xr3:uid="{00000000-0010-0000-0300-0000331C0000}" name="Colonne7216"/>
    <tableColumn id="7220" xr3:uid="{00000000-0010-0000-0300-0000341C0000}" name="Colonne7217"/>
    <tableColumn id="7221" xr3:uid="{00000000-0010-0000-0300-0000351C0000}" name="Colonne7218"/>
    <tableColumn id="7222" xr3:uid="{00000000-0010-0000-0300-0000361C0000}" name="Colonne7219"/>
    <tableColumn id="7223" xr3:uid="{00000000-0010-0000-0300-0000371C0000}" name="Colonne7220"/>
    <tableColumn id="7224" xr3:uid="{00000000-0010-0000-0300-0000381C0000}" name="Colonne7221"/>
    <tableColumn id="7225" xr3:uid="{00000000-0010-0000-0300-0000391C0000}" name="Colonne7222"/>
    <tableColumn id="7226" xr3:uid="{00000000-0010-0000-0300-00003A1C0000}" name="Colonne7223"/>
    <tableColumn id="7227" xr3:uid="{00000000-0010-0000-0300-00003B1C0000}" name="Colonne7224"/>
    <tableColumn id="7228" xr3:uid="{00000000-0010-0000-0300-00003C1C0000}" name="Colonne7225"/>
    <tableColumn id="7229" xr3:uid="{00000000-0010-0000-0300-00003D1C0000}" name="Colonne7226"/>
    <tableColumn id="7230" xr3:uid="{00000000-0010-0000-0300-00003E1C0000}" name="Colonne7227"/>
    <tableColumn id="7231" xr3:uid="{00000000-0010-0000-0300-00003F1C0000}" name="Colonne7228"/>
    <tableColumn id="7232" xr3:uid="{00000000-0010-0000-0300-0000401C0000}" name="Colonne7229"/>
    <tableColumn id="7233" xr3:uid="{00000000-0010-0000-0300-0000411C0000}" name="Colonne7230"/>
    <tableColumn id="7234" xr3:uid="{00000000-0010-0000-0300-0000421C0000}" name="Colonne7231"/>
    <tableColumn id="7235" xr3:uid="{00000000-0010-0000-0300-0000431C0000}" name="Colonne7232"/>
    <tableColumn id="7236" xr3:uid="{00000000-0010-0000-0300-0000441C0000}" name="Colonne7233"/>
    <tableColumn id="7237" xr3:uid="{00000000-0010-0000-0300-0000451C0000}" name="Colonne7234"/>
    <tableColumn id="7238" xr3:uid="{00000000-0010-0000-0300-0000461C0000}" name="Colonne7235"/>
    <tableColumn id="7239" xr3:uid="{00000000-0010-0000-0300-0000471C0000}" name="Colonne7236"/>
    <tableColumn id="7240" xr3:uid="{00000000-0010-0000-0300-0000481C0000}" name="Colonne7237"/>
    <tableColumn id="7241" xr3:uid="{00000000-0010-0000-0300-0000491C0000}" name="Colonne7238"/>
    <tableColumn id="7242" xr3:uid="{00000000-0010-0000-0300-00004A1C0000}" name="Colonne7239"/>
    <tableColumn id="7243" xr3:uid="{00000000-0010-0000-0300-00004B1C0000}" name="Colonne7240"/>
    <tableColumn id="7244" xr3:uid="{00000000-0010-0000-0300-00004C1C0000}" name="Colonne7241"/>
    <tableColumn id="7245" xr3:uid="{00000000-0010-0000-0300-00004D1C0000}" name="Colonne7242"/>
    <tableColumn id="7246" xr3:uid="{00000000-0010-0000-0300-00004E1C0000}" name="Colonne7243"/>
    <tableColumn id="7247" xr3:uid="{00000000-0010-0000-0300-00004F1C0000}" name="Colonne7244"/>
    <tableColumn id="7248" xr3:uid="{00000000-0010-0000-0300-0000501C0000}" name="Colonne7245"/>
    <tableColumn id="7249" xr3:uid="{00000000-0010-0000-0300-0000511C0000}" name="Colonne7246"/>
    <tableColumn id="7250" xr3:uid="{00000000-0010-0000-0300-0000521C0000}" name="Colonne7247"/>
    <tableColumn id="7251" xr3:uid="{00000000-0010-0000-0300-0000531C0000}" name="Colonne7248"/>
    <tableColumn id="7252" xr3:uid="{00000000-0010-0000-0300-0000541C0000}" name="Colonne7249"/>
    <tableColumn id="7253" xr3:uid="{00000000-0010-0000-0300-0000551C0000}" name="Colonne7250"/>
    <tableColumn id="7254" xr3:uid="{00000000-0010-0000-0300-0000561C0000}" name="Colonne7251"/>
    <tableColumn id="7255" xr3:uid="{00000000-0010-0000-0300-0000571C0000}" name="Colonne7252"/>
    <tableColumn id="7256" xr3:uid="{00000000-0010-0000-0300-0000581C0000}" name="Colonne7253"/>
    <tableColumn id="7257" xr3:uid="{00000000-0010-0000-0300-0000591C0000}" name="Colonne7254"/>
    <tableColumn id="7258" xr3:uid="{00000000-0010-0000-0300-00005A1C0000}" name="Colonne7255"/>
    <tableColumn id="7259" xr3:uid="{00000000-0010-0000-0300-00005B1C0000}" name="Colonne7256"/>
    <tableColumn id="7260" xr3:uid="{00000000-0010-0000-0300-00005C1C0000}" name="Colonne7257"/>
    <tableColumn id="7261" xr3:uid="{00000000-0010-0000-0300-00005D1C0000}" name="Colonne7258"/>
    <tableColumn id="7262" xr3:uid="{00000000-0010-0000-0300-00005E1C0000}" name="Colonne7259"/>
    <tableColumn id="7263" xr3:uid="{00000000-0010-0000-0300-00005F1C0000}" name="Colonne7260"/>
    <tableColumn id="7264" xr3:uid="{00000000-0010-0000-0300-0000601C0000}" name="Colonne7261"/>
    <tableColumn id="7265" xr3:uid="{00000000-0010-0000-0300-0000611C0000}" name="Colonne7262"/>
    <tableColumn id="7266" xr3:uid="{00000000-0010-0000-0300-0000621C0000}" name="Colonne7263"/>
    <tableColumn id="7267" xr3:uid="{00000000-0010-0000-0300-0000631C0000}" name="Colonne7264"/>
    <tableColumn id="7268" xr3:uid="{00000000-0010-0000-0300-0000641C0000}" name="Colonne7265"/>
    <tableColumn id="7269" xr3:uid="{00000000-0010-0000-0300-0000651C0000}" name="Colonne7266"/>
    <tableColumn id="7270" xr3:uid="{00000000-0010-0000-0300-0000661C0000}" name="Colonne7267"/>
    <tableColumn id="7271" xr3:uid="{00000000-0010-0000-0300-0000671C0000}" name="Colonne7268"/>
    <tableColumn id="7272" xr3:uid="{00000000-0010-0000-0300-0000681C0000}" name="Colonne7269"/>
    <tableColumn id="7273" xr3:uid="{00000000-0010-0000-0300-0000691C0000}" name="Colonne7270"/>
    <tableColumn id="7274" xr3:uid="{00000000-0010-0000-0300-00006A1C0000}" name="Colonne7271"/>
    <tableColumn id="7275" xr3:uid="{00000000-0010-0000-0300-00006B1C0000}" name="Colonne7272"/>
    <tableColumn id="7276" xr3:uid="{00000000-0010-0000-0300-00006C1C0000}" name="Colonne7273"/>
    <tableColumn id="7277" xr3:uid="{00000000-0010-0000-0300-00006D1C0000}" name="Colonne7274"/>
    <tableColumn id="7278" xr3:uid="{00000000-0010-0000-0300-00006E1C0000}" name="Colonne7275"/>
    <tableColumn id="7279" xr3:uid="{00000000-0010-0000-0300-00006F1C0000}" name="Colonne7276"/>
    <tableColumn id="7280" xr3:uid="{00000000-0010-0000-0300-0000701C0000}" name="Colonne7277"/>
    <tableColumn id="7281" xr3:uid="{00000000-0010-0000-0300-0000711C0000}" name="Colonne7278"/>
    <tableColumn id="7282" xr3:uid="{00000000-0010-0000-0300-0000721C0000}" name="Colonne7279"/>
    <tableColumn id="7283" xr3:uid="{00000000-0010-0000-0300-0000731C0000}" name="Colonne7280"/>
    <tableColumn id="7284" xr3:uid="{00000000-0010-0000-0300-0000741C0000}" name="Colonne7281"/>
    <tableColumn id="7285" xr3:uid="{00000000-0010-0000-0300-0000751C0000}" name="Colonne7282"/>
    <tableColumn id="7286" xr3:uid="{00000000-0010-0000-0300-0000761C0000}" name="Colonne7283"/>
    <tableColumn id="7287" xr3:uid="{00000000-0010-0000-0300-0000771C0000}" name="Colonne7284"/>
    <tableColumn id="7288" xr3:uid="{00000000-0010-0000-0300-0000781C0000}" name="Colonne7285"/>
    <tableColumn id="7289" xr3:uid="{00000000-0010-0000-0300-0000791C0000}" name="Colonne7286"/>
    <tableColumn id="7290" xr3:uid="{00000000-0010-0000-0300-00007A1C0000}" name="Colonne7287"/>
    <tableColumn id="7291" xr3:uid="{00000000-0010-0000-0300-00007B1C0000}" name="Colonne7288"/>
    <tableColumn id="7292" xr3:uid="{00000000-0010-0000-0300-00007C1C0000}" name="Colonne7289"/>
    <tableColumn id="7293" xr3:uid="{00000000-0010-0000-0300-00007D1C0000}" name="Colonne7290"/>
    <tableColumn id="7294" xr3:uid="{00000000-0010-0000-0300-00007E1C0000}" name="Colonne7291"/>
    <tableColumn id="7295" xr3:uid="{00000000-0010-0000-0300-00007F1C0000}" name="Colonne7292"/>
    <tableColumn id="7296" xr3:uid="{00000000-0010-0000-0300-0000801C0000}" name="Colonne7293"/>
    <tableColumn id="7297" xr3:uid="{00000000-0010-0000-0300-0000811C0000}" name="Colonne7294"/>
    <tableColumn id="7298" xr3:uid="{00000000-0010-0000-0300-0000821C0000}" name="Colonne7295"/>
    <tableColumn id="7299" xr3:uid="{00000000-0010-0000-0300-0000831C0000}" name="Colonne7296"/>
    <tableColumn id="7300" xr3:uid="{00000000-0010-0000-0300-0000841C0000}" name="Colonne7297"/>
    <tableColumn id="7301" xr3:uid="{00000000-0010-0000-0300-0000851C0000}" name="Colonne7298"/>
    <tableColumn id="7302" xr3:uid="{00000000-0010-0000-0300-0000861C0000}" name="Colonne7299"/>
    <tableColumn id="7303" xr3:uid="{00000000-0010-0000-0300-0000871C0000}" name="Colonne7300"/>
    <tableColumn id="7304" xr3:uid="{00000000-0010-0000-0300-0000881C0000}" name="Colonne7301"/>
    <tableColumn id="7305" xr3:uid="{00000000-0010-0000-0300-0000891C0000}" name="Colonne7302"/>
    <tableColumn id="7306" xr3:uid="{00000000-0010-0000-0300-00008A1C0000}" name="Colonne7303"/>
    <tableColumn id="7307" xr3:uid="{00000000-0010-0000-0300-00008B1C0000}" name="Colonne7304"/>
    <tableColumn id="7308" xr3:uid="{00000000-0010-0000-0300-00008C1C0000}" name="Colonne7305"/>
    <tableColumn id="7309" xr3:uid="{00000000-0010-0000-0300-00008D1C0000}" name="Colonne7306"/>
    <tableColumn id="7310" xr3:uid="{00000000-0010-0000-0300-00008E1C0000}" name="Colonne7307"/>
    <tableColumn id="7311" xr3:uid="{00000000-0010-0000-0300-00008F1C0000}" name="Colonne7308"/>
    <tableColumn id="7312" xr3:uid="{00000000-0010-0000-0300-0000901C0000}" name="Colonne7309"/>
    <tableColumn id="7313" xr3:uid="{00000000-0010-0000-0300-0000911C0000}" name="Colonne7310"/>
    <tableColumn id="7314" xr3:uid="{00000000-0010-0000-0300-0000921C0000}" name="Colonne7311"/>
    <tableColumn id="7315" xr3:uid="{00000000-0010-0000-0300-0000931C0000}" name="Colonne7312"/>
    <tableColumn id="7316" xr3:uid="{00000000-0010-0000-0300-0000941C0000}" name="Colonne7313"/>
    <tableColumn id="7317" xr3:uid="{00000000-0010-0000-0300-0000951C0000}" name="Colonne7314"/>
    <tableColumn id="7318" xr3:uid="{00000000-0010-0000-0300-0000961C0000}" name="Colonne7315"/>
    <tableColumn id="7319" xr3:uid="{00000000-0010-0000-0300-0000971C0000}" name="Colonne7316"/>
    <tableColumn id="7320" xr3:uid="{00000000-0010-0000-0300-0000981C0000}" name="Colonne7317"/>
    <tableColumn id="7321" xr3:uid="{00000000-0010-0000-0300-0000991C0000}" name="Colonne7318"/>
    <tableColumn id="7322" xr3:uid="{00000000-0010-0000-0300-00009A1C0000}" name="Colonne7319"/>
    <tableColumn id="7323" xr3:uid="{00000000-0010-0000-0300-00009B1C0000}" name="Colonne7320"/>
    <tableColumn id="7324" xr3:uid="{00000000-0010-0000-0300-00009C1C0000}" name="Colonne7321"/>
    <tableColumn id="7325" xr3:uid="{00000000-0010-0000-0300-00009D1C0000}" name="Colonne7322"/>
    <tableColumn id="7326" xr3:uid="{00000000-0010-0000-0300-00009E1C0000}" name="Colonne7323"/>
    <tableColumn id="7327" xr3:uid="{00000000-0010-0000-0300-00009F1C0000}" name="Colonne7324"/>
    <tableColumn id="7328" xr3:uid="{00000000-0010-0000-0300-0000A01C0000}" name="Colonne7325"/>
    <tableColumn id="7329" xr3:uid="{00000000-0010-0000-0300-0000A11C0000}" name="Colonne7326"/>
    <tableColumn id="7330" xr3:uid="{00000000-0010-0000-0300-0000A21C0000}" name="Colonne7327"/>
    <tableColumn id="7331" xr3:uid="{00000000-0010-0000-0300-0000A31C0000}" name="Colonne7328"/>
    <tableColumn id="7332" xr3:uid="{00000000-0010-0000-0300-0000A41C0000}" name="Colonne7329"/>
    <tableColumn id="7333" xr3:uid="{00000000-0010-0000-0300-0000A51C0000}" name="Colonne7330"/>
    <tableColumn id="7334" xr3:uid="{00000000-0010-0000-0300-0000A61C0000}" name="Colonne7331"/>
    <tableColumn id="7335" xr3:uid="{00000000-0010-0000-0300-0000A71C0000}" name="Colonne7332"/>
    <tableColumn id="7336" xr3:uid="{00000000-0010-0000-0300-0000A81C0000}" name="Colonne7333"/>
    <tableColumn id="7337" xr3:uid="{00000000-0010-0000-0300-0000A91C0000}" name="Colonne7334"/>
    <tableColumn id="7338" xr3:uid="{00000000-0010-0000-0300-0000AA1C0000}" name="Colonne7335"/>
    <tableColumn id="7339" xr3:uid="{00000000-0010-0000-0300-0000AB1C0000}" name="Colonne7336"/>
    <tableColumn id="7340" xr3:uid="{00000000-0010-0000-0300-0000AC1C0000}" name="Colonne7337"/>
    <tableColumn id="7341" xr3:uid="{00000000-0010-0000-0300-0000AD1C0000}" name="Colonne7338"/>
    <tableColumn id="7342" xr3:uid="{00000000-0010-0000-0300-0000AE1C0000}" name="Colonne7339"/>
    <tableColumn id="7343" xr3:uid="{00000000-0010-0000-0300-0000AF1C0000}" name="Colonne7340"/>
    <tableColumn id="7344" xr3:uid="{00000000-0010-0000-0300-0000B01C0000}" name="Colonne7341"/>
    <tableColumn id="7345" xr3:uid="{00000000-0010-0000-0300-0000B11C0000}" name="Colonne7342"/>
    <tableColumn id="7346" xr3:uid="{00000000-0010-0000-0300-0000B21C0000}" name="Colonne7343"/>
    <tableColumn id="7347" xr3:uid="{00000000-0010-0000-0300-0000B31C0000}" name="Colonne7344"/>
    <tableColumn id="7348" xr3:uid="{00000000-0010-0000-0300-0000B41C0000}" name="Colonne7345"/>
    <tableColumn id="7349" xr3:uid="{00000000-0010-0000-0300-0000B51C0000}" name="Colonne7346"/>
    <tableColumn id="7350" xr3:uid="{00000000-0010-0000-0300-0000B61C0000}" name="Colonne7347"/>
    <tableColumn id="7351" xr3:uid="{00000000-0010-0000-0300-0000B71C0000}" name="Colonne7348"/>
    <tableColumn id="7352" xr3:uid="{00000000-0010-0000-0300-0000B81C0000}" name="Colonne7349"/>
    <tableColumn id="7353" xr3:uid="{00000000-0010-0000-0300-0000B91C0000}" name="Colonne7350"/>
    <tableColumn id="7354" xr3:uid="{00000000-0010-0000-0300-0000BA1C0000}" name="Colonne7351"/>
    <tableColumn id="7355" xr3:uid="{00000000-0010-0000-0300-0000BB1C0000}" name="Colonne7352"/>
    <tableColumn id="7356" xr3:uid="{00000000-0010-0000-0300-0000BC1C0000}" name="Colonne7353"/>
    <tableColumn id="7357" xr3:uid="{00000000-0010-0000-0300-0000BD1C0000}" name="Colonne7354"/>
    <tableColumn id="7358" xr3:uid="{00000000-0010-0000-0300-0000BE1C0000}" name="Colonne7355"/>
    <tableColumn id="7359" xr3:uid="{00000000-0010-0000-0300-0000BF1C0000}" name="Colonne7356"/>
    <tableColumn id="7360" xr3:uid="{00000000-0010-0000-0300-0000C01C0000}" name="Colonne7357"/>
    <tableColumn id="7361" xr3:uid="{00000000-0010-0000-0300-0000C11C0000}" name="Colonne7358"/>
    <tableColumn id="7362" xr3:uid="{00000000-0010-0000-0300-0000C21C0000}" name="Colonne7359"/>
    <tableColumn id="7363" xr3:uid="{00000000-0010-0000-0300-0000C31C0000}" name="Colonne7360"/>
    <tableColumn id="7364" xr3:uid="{00000000-0010-0000-0300-0000C41C0000}" name="Colonne7361"/>
    <tableColumn id="7365" xr3:uid="{00000000-0010-0000-0300-0000C51C0000}" name="Colonne7362"/>
    <tableColumn id="7366" xr3:uid="{00000000-0010-0000-0300-0000C61C0000}" name="Colonne7363"/>
    <tableColumn id="7367" xr3:uid="{00000000-0010-0000-0300-0000C71C0000}" name="Colonne7364"/>
    <tableColumn id="7368" xr3:uid="{00000000-0010-0000-0300-0000C81C0000}" name="Colonne7365"/>
    <tableColumn id="7369" xr3:uid="{00000000-0010-0000-0300-0000C91C0000}" name="Colonne7366"/>
    <tableColumn id="7370" xr3:uid="{00000000-0010-0000-0300-0000CA1C0000}" name="Colonne7367"/>
    <tableColumn id="7371" xr3:uid="{00000000-0010-0000-0300-0000CB1C0000}" name="Colonne7368"/>
    <tableColumn id="7372" xr3:uid="{00000000-0010-0000-0300-0000CC1C0000}" name="Colonne7369"/>
    <tableColumn id="7373" xr3:uid="{00000000-0010-0000-0300-0000CD1C0000}" name="Colonne7370"/>
    <tableColumn id="7374" xr3:uid="{00000000-0010-0000-0300-0000CE1C0000}" name="Colonne7371"/>
    <tableColumn id="7375" xr3:uid="{00000000-0010-0000-0300-0000CF1C0000}" name="Colonne7372"/>
    <tableColumn id="7376" xr3:uid="{00000000-0010-0000-0300-0000D01C0000}" name="Colonne7373"/>
    <tableColumn id="7377" xr3:uid="{00000000-0010-0000-0300-0000D11C0000}" name="Colonne7374"/>
    <tableColumn id="7378" xr3:uid="{00000000-0010-0000-0300-0000D21C0000}" name="Colonne7375"/>
    <tableColumn id="7379" xr3:uid="{00000000-0010-0000-0300-0000D31C0000}" name="Colonne7376"/>
    <tableColumn id="7380" xr3:uid="{00000000-0010-0000-0300-0000D41C0000}" name="Colonne7377"/>
    <tableColumn id="7381" xr3:uid="{00000000-0010-0000-0300-0000D51C0000}" name="Colonne7378"/>
    <tableColumn id="7382" xr3:uid="{00000000-0010-0000-0300-0000D61C0000}" name="Colonne7379"/>
    <tableColumn id="7383" xr3:uid="{00000000-0010-0000-0300-0000D71C0000}" name="Colonne7380"/>
    <tableColumn id="7384" xr3:uid="{00000000-0010-0000-0300-0000D81C0000}" name="Colonne7381"/>
    <tableColumn id="7385" xr3:uid="{00000000-0010-0000-0300-0000D91C0000}" name="Colonne7382"/>
    <tableColumn id="7386" xr3:uid="{00000000-0010-0000-0300-0000DA1C0000}" name="Colonne7383"/>
    <tableColumn id="7387" xr3:uid="{00000000-0010-0000-0300-0000DB1C0000}" name="Colonne7384"/>
    <tableColumn id="7388" xr3:uid="{00000000-0010-0000-0300-0000DC1C0000}" name="Colonne7385"/>
    <tableColumn id="7389" xr3:uid="{00000000-0010-0000-0300-0000DD1C0000}" name="Colonne7386"/>
    <tableColumn id="7390" xr3:uid="{00000000-0010-0000-0300-0000DE1C0000}" name="Colonne7387"/>
    <tableColumn id="7391" xr3:uid="{00000000-0010-0000-0300-0000DF1C0000}" name="Colonne7388"/>
    <tableColumn id="7392" xr3:uid="{00000000-0010-0000-0300-0000E01C0000}" name="Colonne7389"/>
    <tableColumn id="7393" xr3:uid="{00000000-0010-0000-0300-0000E11C0000}" name="Colonne7390"/>
    <tableColumn id="7394" xr3:uid="{00000000-0010-0000-0300-0000E21C0000}" name="Colonne7391"/>
    <tableColumn id="7395" xr3:uid="{00000000-0010-0000-0300-0000E31C0000}" name="Colonne7392"/>
    <tableColumn id="7396" xr3:uid="{00000000-0010-0000-0300-0000E41C0000}" name="Colonne7393"/>
    <tableColumn id="7397" xr3:uid="{00000000-0010-0000-0300-0000E51C0000}" name="Colonne7394"/>
    <tableColumn id="7398" xr3:uid="{00000000-0010-0000-0300-0000E61C0000}" name="Colonne7395"/>
    <tableColumn id="7399" xr3:uid="{00000000-0010-0000-0300-0000E71C0000}" name="Colonne7396"/>
    <tableColumn id="7400" xr3:uid="{00000000-0010-0000-0300-0000E81C0000}" name="Colonne7397"/>
    <tableColumn id="7401" xr3:uid="{00000000-0010-0000-0300-0000E91C0000}" name="Colonne7398"/>
    <tableColumn id="7402" xr3:uid="{00000000-0010-0000-0300-0000EA1C0000}" name="Colonne7399"/>
    <tableColumn id="7403" xr3:uid="{00000000-0010-0000-0300-0000EB1C0000}" name="Colonne7400"/>
    <tableColumn id="7404" xr3:uid="{00000000-0010-0000-0300-0000EC1C0000}" name="Colonne7401"/>
    <tableColumn id="7405" xr3:uid="{00000000-0010-0000-0300-0000ED1C0000}" name="Colonne7402"/>
    <tableColumn id="7406" xr3:uid="{00000000-0010-0000-0300-0000EE1C0000}" name="Colonne7403"/>
    <tableColumn id="7407" xr3:uid="{00000000-0010-0000-0300-0000EF1C0000}" name="Colonne7404"/>
    <tableColumn id="7408" xr3:uid="{00000000-0010-0000-0300-0000F01C0000}" name="Colonne7405"/>
    <tableColumn id="7409" xr3:uid="{00000000-0010-0000-0300-0000F11C0000}" name="Colonne7406"/>
    <tableColumn id="7410" xr3:uid="{00000000-0010-0000-0300-0000F21C0000}" name="Colonne7407"/>
    <tableColumn id="7411" xr3:uid="{00000000-0010-0000-0300-0000F31C0000}" name="Colonne7408"/>
    <tableColumn id="7412" xr3:uid="{00000000-0010-0000-0300-0000F41C0000}" name="Colonne7409"/>
    <tableColumn id="7413" xr3:uid="{00000000-0010-0000-0300-0000F51C0000}" name="Colonne7410"/>
    <tableColumn id="7414" xr3:uid="{00000000-0010-0000-0300-0000F61C0000}" name="Colonne7411"/>
    <tableColumn id="7415" xr3:uid="{00000000-0010-0000-0300-0000F71C0000}" name="Colonne7412"/>
    <tableColumn id="7416" xr3:uid="{00000000-0010-0000-0300-0000F81C0000}" name="Colonne7413"/>
    <tableColumn id="7417" xr3:uid="{00000000-0010-0000-0300-0000F91C0000}" name="Colonne7414"/>
    <tableColumn id="7418" xr3:uid="{00000000-0010-0000-0300-0000FA1C0000}" name="Colonne7415"/>
    <tableColumn id="7419" xr3:uid="{00000000-0010-0000-0300-0000FB1C0000}" name="Colonne7416"/>
    <tableColumn id="7420" xr3:uid="{00000000-0010-0000-0300-0000FC1C0000}" name="Colonne7417"/>
    <tableColumn id="7421" xr3:uid="{00000000-0010-0000-0300-0000FD1C0000}" name="Colonne7418"/>
    <tableColumn id="7422" xr3:uid="{00000000-0010-0000-0300-0000FE1C0000}" name="Colonne7419"/>
    <tableColumn id="7423" xr3:uid="{00000000-0010-0000-0300-0000FF1C0000}" name="Colonne7420"/>
    <tableColumn id="7424" xr3:uid="{00000000-0010-0000-0300-0000001D0000}" name="Colonne7421"/>
    <tableColumn id="7425" xr3:uid="{00000000-0010-0000-0300-0000011D0000}" name="Colonne7422"/>
    <tableColumn id="7426" xr3:uid="{00000000-0010-0000-0300-0000021D0000}" name="Colonne7423"/>
    <tableColumn id="7427" xr3:uid="{00000000-0010-0000-0300-0000031D0000}" name="Colonne7424"/>
    <tableColumn id="7428" xr3:uid="{00000000-0010-0000-0300-0000041D0000}" name="Colonne7425"/>
    <tableColumn id="7429" xr3:uid="{00000000-0010-0000-0300-0000051D0000}" name="Colonne7426"/>
    <tableColumn id="7430" xr3:uid="{00000000-0010-0000-0300-0000061D0000}" name="Colonne7427"/>
    <tableColumn id="7431" xr3:uid="{00000000-0010-0000-0300-0000071D0000}" name="Colonne7428"/>
    <tableColumn id="7432" xr3:uid="{00000000-0010-0000-0300-0000081D0000}" name="Colonne7429"/>
    <tableColumn id="7433" xr3:uid="{00000000-0010-0000-0300-0000091D0000}" name="Colonne7430"/>
    <tableColumn id="7434" xr3:uid="{00000000-0010-0000-0300-00000A1D0000}" name="Colonne7431"/>
    <tableColumn id="7435" xr3:uid="{00000000-0010-0000-0300-00000B1D0000}" name="Colonne7432"/>
    <tableColumn id="7436" xr3:uid="{00000000-0010-0000-0300-00000C1D0000}" name="Colonne7433"/>
    <tableColumn id="7437" xr3:uid="{00000000-0010-0000-0300-00000D1D0000}" name="Colonne7434"/>
    <tableColumn id="7438" xr3:uid="{00000000-0010-0000-0300-00000E1D0000}" name="Colonne7435"/>
    <tableColumn id="7439" xr3:uid="{00000000-0010-0000-0300-00000F1D0000}" name="Colonne7436"/>
    <tableColumn id="7440" xr3:uid="{00000000-0010-0000-0300-0000101D0000}" name="Colonne7437"/>
    <tableColumn id="7441" xr3:uid="{00000000-0010-0000-0300-0000111D0000}" name="Colonne7438"/>
    <tableColumn id="7442" xr3:uid="{00000000-0010-0000-0300-0000121D0000}" name="Colonne7439"/>
    <tableColumn id="7443" xr3:uid="{00000000-0010-0000-0300-0000131D0000}" name="Colonne7440"/>
    <tableColumn id="7444" xr3:uid="{00000000-0010-0000-0300-0000141D0000}" name="Colonne7441"/>
    <tableColumn id="7445" xr3:uid="{00000000-0010-0000-0300-0000151D0000}" name="Colonne7442"/>
    <tableColumn id="7446" xr3:uid="{00000000-0010-0000-0300-0000161D0000}" name="Colonne7443"/>
    <tableColumn id="7447" xr3:uid="{00000000-0010-0000-0300-0000171D0000}" name="Colonne7444"/>
    <tableColumn id="7448" xr3:uid="{00000000-0010-0000-0300-0000181D0000}" name="Colonne7445"/>
    <tableColumn id="7449" xr3:uid="{00000000-0010-0000-0300-0000191D0000}" name="Colonne7446"/>
    <tableColumn id="7450" xr3:uid="{00000000-0010-0000-0300-00001A1D0000}" name="Colonne7447"/>
    <tableColumn id="7451" xr3:uid="{00000000-0010-0000-0300-00001B1D0000}" name="Colonne7448"/>
    <tableColumn id="7452" xr3:uid="{00000000-0010-0000-0300-00001C1D0000}" name="Colonne7449"/>
    <tableColumn id="7453" xr3:uid="{00000000-0010-0000-0300-00001D1D0000}" name="Colonne7450"/>
    <tableColumn id="7454" xr3:uid="{00000000-0010-0000-0300-00001E1D0000}" name="Colonne7451"/>
    <tableColumn id="7455" xr3:uid="{00000000-0010-0000-0300-00001F1D0000}" name="Colonne7452"/>
    <tableColumn id="7456" xr3:uid="{00000000-0010-0000-0300-0000201D0000}" name="Colonne7453"/>
    <tableColumn id="7457" xr3:uid="{00000000-0010-0000-0300-0000211D0000}" name="Colonne7454"/>
    <tableColumn id="7458" xr3:uid="{00000000-0010-0000-0300-0000221D0000}" name="Colonne7455"/>
    <tableColumn id="7459" xr3:uid="{00000000-0010-0000-0300-0000231D0000}" name="Colonne7456"/>
    <tableColumn id="7460" xr3:uid="{00000000-0010-0000-0300-0000241D0000}" name="Colonne7457"/>
    <tableColumn id="7461" xr3:uid="{00000000-0010-0000-0300-0000251D0000}" name="Colonne7458"/>
    <tableColumn id="7462" xr3:uid="{00000000-0010-0000-0300-0000261D0000}" name="Colonne7459"/>
    <tableColumn id="7463" xr3:uid="{00000000-0010-0000-0300-0000271D0000}" name="Colonne7460"/>
    <tableColumn id="7464" xr3:uid="{00000000-0010-0000-0300-0000281D0000}" name="Colonne7461"/>
    <tableColumn id="7465" xr3:uid="{00000000-0010-0000-0300-0000291D0000}" name="Colonne7462"/>
    <tableColumn id="7466" xr3:uid="{00000000-0010-0000-0300-00002A1D0000}" name="Colonne7463"/>
    <tableColumn id="7467" xr3:uid="{00000000-0010-0000-0300-00002B1D0000}" name="Colonne7464"/>
    <tableColumn id="7468" xr3:uid="{00000000-0010-0000-0300-00002C1D0000}" name="Colonne7465"/>
    <tableColumn id="7469" xr3:uid="{00000000-0010-0000-0300-00002D1D0000}" name="Colonne7466"/>
    <tableColumn id="7470" xr3:uid="{00000000-0010-0000-0300-00002E1D0000}" name="Colonne7467"/>
    <tableColumn id="7471" xr3:uid="{00000000-0010-0000-0300-00002F1D0000}" name="Colonne7468"/>
    <tableColumn id="7472" xr3:uid="{00000000-0010-0000-0300-0000301D0000}" name="Colonne7469"/>
    <tableColumn id="7473" xr3:uid="{00000000-0010-0000-0300-0000311D0000}" name="Colonne7470"/>
    <tableColumn id="7474" xr3:uid="{00000000-0010-0000-0300-0000321D0000}" name="Colonne7471"/>
    <tableColumn id="7475" xr3:uid="{00000000-0010-0000-0300-0000331D0000}" name="Colonne7472"/>
    <tableColumn id="7476" xr3:uid="{00000000-0010-0000-0300-0000341D0000}" name="Colonne7473"/>
    <tableColumn id="7477" xr3:uid="{00000000-0010-0000-0300-0000351D0000}" name="Colonne7474"/>
    <tableColumn id="7478" xr3:uid="{00000000-0010-0000-0300-0000361D0000}" name="Colonne7475"/>
    <tableColumn id="7479" xr3:uid="{00000000-0010-0000-0300-0000371D0000}" name="Colonne7476"/>
    <tableColumn id="7480" xr3:uid="{00000000-0010-0000-0300-0000381D0000}" name="Colonne7477"/>
    <tableColumn id="7481" xr3:uid="{00000000-0010-0000-0300-0000391D0000}" name="Colonne7478"/>
    <tableColumn id="7482" xr3:uid="{00000000-0010-0000-0300-00003A1D0000}" name="Colonne7479"/>
    <tableColumn id="7483" xr3:uid="{00000000-0010-0000-0300-00003B1D0000}" name="Colonne7480"/>
    <tableColumn id="7484" xr3:uid="{00000000-0010-0000-0300-00003C1D0000}" name="Colonne7481"/>
    <tableColumn id="7485" xr3:uid="{00000000-0010-0000-0300-00003D1D0000}" name="Colonne7482"/>
    <tableColumn id="7486" xr3:uid="{00000000-0010-0000-0300-00003E1D0000}" name="Colonne7483"/>
    <tableColumn id="7487" xr3:uid="{00000000-0010-0000-0300-00003F1D0000}" name="Colonne7484"/>
    <tableColumn id="7488" xr3:uid="{00000000-0010-0000-0300-0000401D0000}" name="Colonne7485"/>
    <tableColumn id="7489" xr3:uid="{00000000-0010-0000-0300-0000411D0000}" name="Colonne7486"/>
    <tableColumn id="7490" xr3:uid="{00000000-0010-0000-0300-0000421D0000}" name="Colonne7487"/>
    <tableColumn id="7491" xr3:uid="{00000000-0010-0000-0300-0000431D0000}" name="Colonne7488"/>
    <tableColumn id="7492" xr3:uid="{00000000-0010-0000-0300-0000441D0000}" name="Colonne7489"/>
    <tableColumn id="7493" xr3:uid="{00000000-0010-0000-0300-0000451D0000}" name="Colonne7490"/>
    <tableColumn id="7494" xr3:uid="{00000000-0010-0000-0300-0000461D0000}" name="Colonne7491"/>
    <tableColumn id="7495" xr3:uid="{00000000-0010-0000-0300-0000471D0000}" name="Colonne7492"/>
    <tableColumn id="7496" xr3:uid="{00000000-0010-0000-0300-0000481D0000}" name="Colonne7493"/>
    <tableColumn id="7497" xr3:uid="{00000000-0010-0000-0300-0000491D0000}" name="Colonne7494"/>
    <tableColumn id="7498" xr3:uid="{00000000-0010-0000-0300-00004A1D0000}" name="Colonne7495"/>
    <tableColumn id="7499" xr3:uid="{00000000-0010-0000-0300-00004B1D0000}" name="Colonne7496"/>
    <tableColumn id="7500" xr3:uid="{00000000-0010-0000-0300-00004C1D0000}" name="Colonne7497"/>
    <tableColumn id="7501" xr3:uid="{00000000-0010-0000-0300-00004D1D0000}" name="Colonne7498"/>
    <tableColumn id="7502" xr3:uid="{00000000-0010-0000-0300-00004E1D0000}" name="Colonne7499"/>
    <tableColumn id="7503" xr3:uid="{00000000-0010-0000-0300-00004F1D0000}" name="Colonne7500"/>
    <tableColumn id="7504" xr3:uid="{00000000-0010-0000-0300-0000501D0000}" name="Colonne7501"/>
    <tableColumn id="7505" xr3:uid="{00000000-0010-0000-0300-0000511D0000}" name="Colonne7502"/>
    <tableColumn id="7506" xr3:uid="{00000000-0010-0000-0300-0000521D0000}" name="Colonne7503"/>
    <tableColumn id="7507" xr3:uid="{00000000-0010-0000-0300-0000531D0000}" name="Colonne7504"/>
    <tableColumn id="7508" xr3:uid="{00000000-0010-0000-0300-0000541D0000}" name="Colonne7505"/>
    <tableColumn id="7509" xr3:uid="{00000000-0010-0000-0300-0000551D0000}" name="Colonne7506"/>
    <tableColumn id="7510" xr3:uid="{00000000-0010-0000-0300-0000561D0000}" name="Colonne7507"/>
    <tableColumn id="7511" xr3:uid="{00000000-0010-0000-0300-0000571D0000}" name="Colonne7508"/>
    <tableColumn id="7512" xr3:uid="{00000000-0010-0000-0300-0000581D0000}" name="Colonne7509"/>
    <tableColumn id="7513" xr3:uid="{00000000-0010-0000-0300-0000591D0000}" name="Colonne7510"/>
    <tableColumn id="7514" xr3:uid="{00000000-0010-0000-0300-00005A1D0000}" name="Colonne7511"/>
    <tableColumn id="7515" xr3:uid="{00000000-0010-0000-0300-00005B1D0000}" name="Colonne7512"/>
    <tableColumn id="7516" xr3:uid="{00000000-0010-0000-0300-00005C1D0000}" name="Colonne7513"/>
    <tableColumn id="7517" xr3:uid="{00000000-0010-0000-0300-00005D1D0000}" name="Colonne7514"/>
    <tableColumn id="7518" xr3:uid="{00000000-0010-0000-0300-00005E1D0000}" name="Colonne7515"/>
    <tableColumn id="7519" xr3:uid="{00000000-0010-0000-0300-00005F1D0000}" name="Colonne7516"/>
    <tableColumn id="7520" xr3:uid="{00000000-0010-0000-0300-0000601D0000}" name="Colonne7517"/>
    <tableColumn id="7521" xr3:uid="{00000000-0010-0000-0300-0000611D0000}" name="Colonne7518"/>
    <tableColumn id="7522" xr3:uid="{00000000-0010-0000-0300-0000621D0000}" name="Colonne7519"/>
    <tableColumn id="7523" xr3:uid="{00000000-0010-0000-0300-0000631D0000}" name="Colonne7520"/>
    <tableColumn id="7524" xr3:uid="{00000000-0010-0000-0300-0000641D0000}" name="Colonne7521"/>
    <tableColumn id="7525" xr3:uid="{00000000-0010-0000-0300-0000651D0000}" name="Colonne7522"/>
    <tableColumn id="7526" xr3:uid="{00000000-0010-0000-0300-0000661D0000}" name="Colonne7523"/>
    <tableColumn id="7527" xr3:uid="{00000000-0010-0000-0300-0000671D0000}" name="Colonne7524"/>
    <tableColumn id="7528" xr3:uid="{00000000-0010-0000-0300-0000681D0000}" name="Colonne7525"/>
    <tableColumn id="7529" xr3:uid="{00000000-0010-0000-0300-0000691D0000}" name="Colonne7526"/>
    <tableColumn id="7530" xr3:uid="{00000000-0010-0000-0300-00006A1D0000}" name="Colonne7527"/>
    <tableColumn id="7531" xr3:uid="{00000000-0010-0000-0300-00006B1D0000}" name="Colonne7528"/>
    <tableColumn id="7532" xr3:uid="{00000000-0010-0000-0300-00006C1D0000}" name="Colonne7529"/>
    <tableColumn id="7533" xr3:uid="{00000000-0010-0000-0300-00006D1D0000}" name="Colonne7530"/>
    <tableColumn id="7534" xr3:uid="{00000000-0010-0000-0300-00006E1D0000}" name="Colonne7531"/>
    <tableColumn id="7535" xr3:uid="{00000000-0010-0000-0300-00006F1D0000}" name="Colonne7532"/>
    <tableColumn id="7536" xr3:uid="{00000000-0010-0000-0300-0000701D0000}" name="Colonne7533"/>
    <tableColumn id="7537" xr3:uid="{00000000-0010-0000-0300-0000711D0000}" name="Colonne7534"/>
    <tableColumn id="7538" xr3:uid="{00000000-0010-0000-0300-0000721D0000}" name="Colonne7535"/>
    <tableColumn id="7539" xr3:uid="{00000000-0010-0000-0300-0000731D0000}" name="Colonne7536"/>
    <tableColumn id="7540" xr3:uid="{00000000-0010-0000-0300-0000741D0000}" name="Colonne7537"/>
    <tableColumn id="7541" xr3:uid="{00000000-0010-0000-0300-0000751D0000}" name="Colonne7538"/>
    <tableColumn id="7542" xr3:uid="{00000000-0010-0000-0300-0000761D0000}" name="Colonne7539"/>
    <tableColumn id="7543" xr3:uid="{00000000-0010-0000-0300-0000771D0000}" name="Colonne7540"/>
    <tableColumn id="7544" xr3:uid="{00000000-0010-0000-0300-0000781D0000}" name="Colonne7541"/>
    <tableColumn id="7545" xr3:uid="{00000000-0010-0000-0300-0000791D0000}" name="Colonne7542"/>
    <tableColumn id="7546" xr3:uid="{00000000-0010-0000-0300-00007A1D0000}" name="Colonne7543"/>
    <tableColumn id="7547" xr3:uid="{00000000-0010-0000-0300-00007B1D0000}" name="Colonne7544"/>
    <tableColumn id="7548" xr3:uid="{00000000-0010-0000-0300-00007C1D0000}" name="Colonne7545"/>
    <tableColumn id="7549" xr3:uid="{00000000-0010-0000-0300-00007D1D0000}" name="Colonne7546"/>
    <tableColumn id="7550" xr3:uid="{00000000-0010-0000-0300-00007E1D0000}" name="Colonne7547"/>
    <tableColumn id="7551" xr3:uid="{00000000-0010-0000-0300-00007F1D0000}" name="Colonne7548"/>
    <tableColumn id="7552" xr3:uid="{00000000-0010-0000-0300-0000801D0000}" name="Colonne7549"/>
    <tableColumn id="7553" xr3:uid="{00000000-0010-0000-0300-0000811D0000}" name="Colonne7550"/>
    <tableColumn id="7554" xr3:uid="{00000000-0010-0000-0300-0000821D0000}" name="Colonne7551"/>
    <tableColumn id="7555" xr3:uid="{00000000-0010-0000-0300-0000831D0000}" name="Colonne7552"/>
    <tableColumn id="7556" xr3:uid="{00000000-0010-0000-0300-0000841D0000}" name="Colonne7553"/>
    <tableColumn id="7557" xr3:uid="{00000000-0010-0000-0300-0000851D0000}" name="Colonne7554"/>
    <tableColumn id="7558" xr3:uid="{00000000-0010-0000-0300-0000861D0000}" name="Colonne7555"/>
    <tableColumn id="7559" xr3:uid="{00000000-0010-0000-0300-0000871D0000}" name="Colonne7556"/>
    <tableColumn id="7560" xr3:uid="{00000000-0010-0000-0300-0000881D0000}" name="Colonne7557"/>
    <tableColumn id="7561" xr3:uid="{00000000-0010-0000-0300-0000891D0000}" name="Colonne7558"/>
    <tableColumn id="7562" xr3:uid="{00000000-0010-0000-0300-00008A1D0000}" name="Colonne7559"/>
    <tableColumn id="7563" xr3:uid="{00000000-0010-0000-0300-00008B1D0000}" name="Colonne7560"/>
    <tableColumn id="7564" xr3:uid="{00000000-0010-0000-0300-00008C1D0000}" name="Colonne7561"/>
    <tableColumn id="7565" xr3:uid="{00000000-0010-0000-0300-00008D1D0000}" name="Colonne7562"/>
    <tableColumn id="7566" xr3:uid="{00000000-0010-0000-0300-00008E1D0000}" name="Colonne7563"/>
    <tableColumn id="7567" xr3:uid="{00000000-0010-0000-0300-00008F1D0000}" name="Colonne7564"/>
    <tableColumn id="7568" xr3:uid="{00000000-0010-0000-0300-0000901D0000}" name="Colonne7565"/>
    <tableColumn id="7569" xr3:uid="{00000000-0010-0000-0300-0000911D0000}" name="Colonne7566"/>
    <tableColumn id="7570" xr3:uid="{00000000-0010-0000-0300-0000921D0000}" name="Colonne7567"/>
    <tableColumn id="7571" xr3:uid="{00000000-0010-0000-0300-0000931D0000}" name="Colonne7568"/>
    <tableColumn id="7572" xr3:uid="{00000000-0010-0000-0300-0000941D0000}" name="Colonne7569"/>
    <tableColumn id="7573" xr3:uid="{00000000-0010-0000-0300-0000951D0000}" name="Colonne7570"/>
    <tableColumn id="7574" xr3:uid="{00000000-0010-0000-0300-0000961D0000}" name="Colonne7571"/>
    <tableColumn id="7575" xr3:uid="{00000000-0010-0000-0300-0000971D0000}" name="Colonne7572"/>
    <tableColumn id="7576" xr3:uid="{00000000-0010-0000-0300-0000981D0000}" name="Colonne7573"/>
    <tableColumn id="7577" xr3:uid="{00000000-0010-0000-0300-0000991D0000}" name="Colonne7574"/>
    <tableColumn id="7578" xr3:uid="{00000000-0010-0000-0300-00009A1D0000}" name="Colonne7575"/>
    <tableColumn id="7579" xr3:uid="{00000000-0010-0000-0300-00009B1D0000}" name="Colonne7576"/>
    <tableColumn id="7580" xr3:uid="{00000000-0010-0000-0300-00009C1D0000}" name="Colonne7577"/>
    <tableColumn id="7581" xr3:uid="{00000000-0010-0000-0300-00009D1D0000}" name="Colonne7578"/>
    <tableColumn id="7582" xr3:uid="{00000000-0010-0000-0300-00009E1D0000}" name="Colonne7579"/>
    <tableColumn id="7583" xr3:uid="{00000000-0010-0000-0300-00009F1D0000}" name="Colonne7580"/>
    <tableColumn id="7584" xr3:uid="{00000000-0010-0000-0300-0000A01D0000}" name="Colonne7581"/>
    <tableColumn id="7585" xr3:uid="{00000000-0010-0000-0300-0000A11D0000}" name="Colonne7582"/>
    <tableColumn id="7586" xr3:uid="{00000000-0010-0000-0300-0000A21D0000}" name="Colonne7583"/>
    <tableColumn id="7587" xr3:uid="{00000000-0010-0000-0300-0000A31D0000}" name="Colonne7584"/>
    <tableColumn id="7588" xr3:uid="{00000000-0010-0000-0300-0000A41D0000}" name="Colonne7585"/>
    <tableColumn id="7589" xr3:uid="{00000000-0010-0000-0300-0000A51D0000}" name="Colonne7586"/>
    <tableColumn id="7590" xr3:uid="{00000000-0010-0000-0300-0000A61D0000}" name="Colonne7587"/>
    <tableColumn id="7591" xr3:uid="{00000000-0010-0000-0300-0000A71D0000}" name="Colonne7588"/>
    <tableColumn id="7592" xr3:uid="{00000000-0010-0000-0300-0000A81D0000}" name="Colonne7589"/>
    <tableColumn id="7593" xr3:uid="{00000000-0010-0000-0300-0000A91D0000}" name="Colonne7590"/>
    <tableColumn id="7594" xr3:uid="{00000000-0010-0000-0300-0000AA1D0000}" name="Colonne7591"/>
    <tableColumn id="7595" xr3:uid="{00000000-0010-0000-0300-0000AB1D0000}" name="Colonne7592"/>
    <tableColumn id="7596" xr3:uid="{00000000-0010-0000-0300-0000AC1D0000}" name="Colonne7593"/>
    <tableColumn id="7597" xr3:uid="{00000000-0010-0000-0300-0000AD1D0000}" name="Colonne7594"/>
    <tableColumn id="7598" xr3:uid="{00000000-0010-0000-0300-0000AE1D0000}" name="Colonne7595"/>
    <tableColumn id="7599" xr3:uid="{00000000-0010-0000-0300-0000AF1D0000}" name="Colonne7596"/>
    <tableColumn id="7600" xr3:uid="{00000000-0010-0000-0300-0000B01D0000}" name="Colonne7597"/>
    <tableColumn id="7601" xr3:uid="{00000000-0010-0000-0300-0000B11D0000}" name="Colonne7598"/>
    <tableColumn id="7602" xr3:uid="{00000000-0010-0000-0300-0000B21D0000}" name="Colonne7599"/>
    <tableColumn id="7603" xr3:uid="{00000000-0010-0000-0300-0000B31D0000}" name="Colonne7600"/>
    <tableColumn id="7604" xr3:uid="{00000000-0010-0000-0300-0000B41D0000}" name="Colonne7601"/>
    <tableColumn id="7605" xr3:uid="{00000000-0010-0000-0300-0000B51D0000}" name="Colonne7602"/>
    <tableColumn id="7606" xr3:uid="{00000000-0010-0000-0300-0000B61D0000}" name="Colonne7603"/>
    <tableColumn id="7607" xr3:uid="{00000000-0010-0000-0300-0000B71D0000}" name="Colonne7604"/>
    <tableColumn id="7608" xr3:uid="{00000000-0010-0000-0300-0000B81D0000}" name="Colonne7605"/>
    <tableColumn id="7609" xr3:uid="{00000000-0010-0000-0300-0000B91D0000}" name="Colonne7606"/>
    <tableColumn id="7610" xr3:uid="{00000000-0010-0000-0300-0000BA1D0000}" name="Colonne7607"/>
    <tableColumn id="7611" xr3:uid="{00000000-0010-0000-0300-0000BB1D0000}" name="Colonne7608"/>
    <tableColumn id="7612" xr3:uid="{00000000-0010-0000-0300-0000BC1D0000}" name="Colonne7609"/>
    <tableColumn id="7613" xr3:uid="{00000000-0010-0000-0300-0000BD1D0000}" name="Colonne7610"/>
    <tableColumn id="7614" xr3:uid="{00000000-0010-0000-0300-0000BE1D0000}" name="Colonne7611"/>
    <tableColumn id="7615" xr3:uid="{00000000-0010-0000-0300-0000BF1D0000}" name="Colonne7612"/>
    <tableColumn id="7616" xr3:uid="{00000000-0010-0000-0300-0000C01D0000}" name="Colonne7613"/>
    <tableColumn id="7617" xr3:uid="{00000000-0010-0000-0300-0000C11D0000}" name="Colonne7614"/>
    <tableColumn id="7618" xr3:uid="{00000000-0010-0000-0300-0000C21D0000}" name="Colonne7615"/>
    <tableColumn id="7619" xr3:uid="{00000000-0010-0000-0300-0000C31D0000}" name="Colonne7616"/>
    <tableColumn id="7620" xr3:uid="{00000000-0010-0000-0300-0000C41D0000}" name="Colonne7617"/>
    <tableColumn id="7621" xr3:uid="{00000000-0010-0000-0300-0000C51D0000}" name="Colonne7618"/>
    <tableColumn id="7622" xr3:uid="{00000000-0010-0000-0300-0000C61D0000}" name="Colonne7619"/>
    <tableColumn id="7623" xr3:uid="{00000000-0010-0000-0300-0000C71D0000}" name="Colonne7620"/>
    <tableColumn id="7624" xr3:uid="{00000000-0010-0000-0300-0000C81D0000}" name="Colonne7621"/>
    <tableColumn id="7625" xr3:uid="{00000000-0010-0000-0300-0000C91D0000}" name="Colonne7622"/>
    <tableColumn id="7626" xr3:uid="{00000000-0010-0000-0300-0000CA1D0000}" name="Colonne7623"/>
    <tableColumn id="7627" xr3:uid="{00000000-0010-0000-0300-0000CB1D0000}" name="Colonne7624"/>
    <tableColumn id="7628" xr3:uid="{00000000-0010-0000-0300-0000CC1D0000}" name="Colonne7625"/>
    <tableColumn id="7629" xr3:uid="{00000000-0010-0000-0300-0000CD1D0000}" name="Colonne7626"/>
    <tableColumn id="7630" xr3:uid="{00000000-0010-0000-0300-0000CE1D0000}" name="Colonne7627"/>
    <tableColumn id="7631" xr3:uid="{00000000-0010-0000-0300-0000CF1D0000}" name="Colonne7628"/>
    <tableColumn id="7632" xr3:uid="{00000000-0010-0000-0300-0000D01D0000}" name="Colonne7629"/>
    <tableColumn id="7633" xr3:uid="{00000000-0010-0000-0300-0000D11D0000}" name="Colonne7630"/>
    <tableColumn id="7634" xr3:uid="{00000000-0010-0000-0300-0000D21D0000}" name="Colonne7631"/>
    <tableColumn id="7635" xr3:uid="{00000000-0010-0000-0300-0000D31D0000}" name="Colonne7632"/>
    <tableColumn id="7636" xr3:uid="{00000000-0010-0000-0300-0000D41D0000}" name="Colonne7633"/>
    <tableColumn id="7637" xr3:uid="{00000000-0010-0000-0300-0000D51D0000}" name="Colonne7634"/>
    <tableColumn id="7638" xr3:uid="{00000000-0010-0000-0300-0000D61D0000}" name="Colonne7635"/>
    <tableColumn id="7639" xr3:uid="{00000000-0010-0000-0300-0000D71D0000}" name="Colonne7636"/>
    <tableColumn id="7640" xr3:uid="{00000000-0010-0000-0300-0000D81D0000}" name="Colonne7637"/>
    <tableColumn id="7641" xr3:uid="{00000000-0010-0000-0300-0000D91D0000}" name="Colonne7638"/>
    <tableColumn id="7642" xr3:uid="{00000000-0010-0000-0300-0000DA1D0000}" name="Colonne7639"/>
    <tableColumn id="7643" xr3:uid="{00000000-0010-0000-0300-0000DB1D0000}" name="Colonne7640"/>
    <tableColumn id="7644" xr3:uid="{00000000-0010-0000-0300-0000DC1D0000}" name="Colonne7641"/>
    <tableColumn id="7645" xr3:uid="{00000000-0010-0000-0300-0000DD1D0000}" name="Colonne7642"/>
    <tableColumn id="7646" xr3:uid="{00000000-0010-0000-0300-0000DE1D0000}" name="Colonne7643"/>
    <tableColumn id="7647" xr3:uid="{00000000-0010-0000-0300-0000DF1D0000}" name="Colonne7644"/>
    <tableColumn id="7648" xr3:uid="{00000000-0010-0000-0300-0000E01D0000}" name="Colonne7645"/>
    <tableColumn id="7649" xr3:uid="{00000000-0010-0000-0300-0000E11D0000}" name="Colonne7646"/>
    <tableColumn id="7650" xr3:uid="{00000000-0010-0000-0300-0000E21D0000}" name="Colonne7647"/>
    <tableColumn id="7651" xr3:uid="{00000000-0010-0000-0300-0000E31D0000}" name="Colonne7648"/>
    <tableColumn id="7652" xr3:uid="{00000000-0010-0000-0300-0000E41D0000}" name="Colonne7649"/>
    <tableColumn id="7653" xr3:uid="{00000000-0010-0000-0300-0000E51D0000}" name="Colonne7650"/>
    <tableColumn id="7654" xr3:uid="{00000000-0010-0000-0300-0000E61D0000}" name="Colonne7651"/>
    <tableColumn id="7655" xr3:uid="{00000000-0010-0000-0300-0000E71D0000}" name="Colonne7652"/>
    <tableColumn id="7656" xr3:uid="{00000000-0010-0000-0300-0000E81D0000}" name="Colonne7653"/>
    <tableColumn id="7657" xr3:uid="{00000000-0010-0000-0300-0000E91D0000}" name="Colonne7654"/>
    <tableColumn id="7658" xr3:uid="{00000000-0010-0000-0300-0000EA1D0000}" name="Colonne7655"/>
    <tableColumn id="7659" xr3:uid="{00000000-0010-0000-0300-0000EB1D0000}" name="Colonne7656"/>
    <tableColumn id="7660" xr3:uid="{00000000-0010-0000-0300-0000EC1D0000}" name="Colonne7657"/>
    <tableColumn id="7661" xr3:uid="{00000000-0010-0000-0300-0000ED1D0000}" name="Colonne7658"/>
    <tableColumn id="7662" xr3:uid="{00000000-0010-0000-0300-0000EE1D0000}" name="Colonne7659"/>
    <tableColumn id="7663" xr3:uid="{00000000-0010-0000-0300-0000EF1D0000}" name="Colonne7660"/>
    <tableColumn id="7664" xr3:uid="{00000000-0010-0000-0300-0000F01D0000}" name="Colonne7661"/>
    <tableColumn id="7665" xr3:uid="{00000000-0010-0000-0300-0000F11D0000}" name="Colonne7662"/>
    <tableColumn id="7666" xr3:uid="{00000000-0010-0000-0300-0000F21D0000}" name="Colonne7663"/>
    <tableColumn id="7667" xr3:uid="{00000000-0010-0000-0300-0000F31D0000}" name="Colonne7664"/>
    <tableColumn id="7668" xr3:uid="{00000000-0010-0000-0300-0000F41D0000}" name="Colonne7665"/>
    <tableColumn id="7669" xr3:uid="{00000000-0010-0000-0300-0000F51D0000}" name="Colonne7666"/>
    <tableColumn id="7670" xr3:uid="{00000000-0010-0000-0300-0000F61D0000}" name="Colonne7667"/>
    <tableColumn id="7671" xr3:uid="{00000000-0010-0000-0300-0000F71D0000}" name="Colonne7668"/>
    <tableColumn id="7672" xr3:uid="{00000000-0010-0000-0300-0000F81D0000}" name="Colonne7669"/>
    <tableColumn id="7673" xr3:uid="{00000000-0010-0000-0300-0000F91D0000}" name="Colonne7670"/>
    <tableColumn id="7674" xr3:uid="{00000000-0010-0000-0300-0000FA1D0000}" name="Colonne7671"/>
    <tableColumn id="7675" xr3:uid="{00000000-0010-0000-0300-0000FB1D0000}" name="Colonne7672"/>
    <tableColumn id="7676" xr3:uid="{00000000-0010-0000-0300-0000FC1D0000}" name="Colonne7673"/>
    <tableColumn id="7677" xr3:uid="{00000000-0010-0000-0300-0000FD1D0000}" name="Colonne7674"/>
    <tableColumn id="7678" xr3:uid="{00000000-0010-0000-0300-0000FE1D0000}" name="Colonne7675"/>
    <tableColumn id="7679" xr3:uid="{00000000-0010-0000-0300-0000FF1D0000}" name="Colonne7676"/>
    <tableColumn id="7680" xr3:uid="{00000000-0010-0000-0300-0000001E0000}" name="Colonne7677"/>
    <tableColumn id="7681" xr3:uid="{00000000-0010-0000-0300-0000011E0000}" name="Colonne7678"/>
    <tableColumn id="7682" xr3:uid="{00000000-0010-0000-0300-0000021E0000}" name="Colonne7679"/>
    <tableColumn id="7683" xr3:uid="{00000000-0010-0000-0300-0000031E0000}" name="Colonne7680"/>
    <tableColumn id="7684" xr3:uid="{00000000-0010-0000-0300-0000041E0000}" name="Colonne7681"/>
    <tableColumn id="7685" xr3:uid="{00000000-0010-0000-0300-0000051E0000}" name="Colonne7682"/>
    <tableColumn id="7686" xr3:uid="{00000000-0010-0000-0300-0000061E0000}" name="Colonne7683"/>
    <tableColumn id="7687" xr3:uid="{00000000-0010-0000-0300-0000071E0000}" name="Colonne7684"/>
    <tableColumn id="7688" xr3:uid="{00000000-0010-0000-0300-0000081E0000}" name="Colonne7685"/>
    <tableColumn id="7689" xr3:uid="{00000000-0010-0000-0300-0000091E0000}" name="Colonne7686"/>
    <tableColumn id="7690" xr3:uid="{00000000-0010-0000-0300-00000A1E0000}" name="Colonne7687"/>
    <tableColumn id="7691" xr3:uid="{00000000-0010-0000-0300-00000B1E0000}" name="Colonne7688"/>
    <tableColumn id="7692" xr3:uid="{00000000-0010-0000-0300-00000C1E0000}" name="Colonne7689"/>
    <tableColumn id="7693" xr3:uid="{00000000-0010-0000-0300-00000D1E0000}" name="Colonne7690"/>
    <tableColumn id="7694" xr3:uid="{00000000-0010-0000-0300-00000E1E0000}" name="Colonne7691"/>
    <tableColumn id="7695" xr3:uid="{00000000-0010-0000-0300-00000F1E0000}" name="Colonne7692"/>
    <tableColumn id="7696" xr3:uid="{00000000-0010-0000-0300-0000101E0000}" name="Colonne7693"/>
    <tableColumn id="7697" xr3:uid="{00000000-0010-0000-0300-0000111E0000}" name="Colonne7694"/>
    <tableColumn id="7698" xr3:uid="{00000000-0010-0000-0300-0000121E0000}" name="Colonne7695"/>
    <tableColumn id="7699" xr3:uid="{00000000-0010-0000-0300-0000131E0000}" name="Colonne7696"/>
    <tableColumn id="7700" xr3:uid="{00000000-0010-0000-0300-0000141E0000}" name="Colonne7697"/>
    <tableColumn id="7701" xr3:uid="{00000000-0010-0000-0300-0000151E0000}" name="Colonne7698"/>
    <tableColumn id="7702" xr3:uid="{00000000-0010-0000-0300-0000161E0000}" name="Colonne7699"/>
    <tableColumn id="7703" xr3:uid="{00000000-0010-0000-0300-0000171E0000}" name="Colonne7700"/>
    <tableColumn id="7704" xr3:uid="{00000000-0010-0000-0300-0000181E0000}" name="Colonne7701"/>
    <tableColumn id="7705" xr3:uid="{00000000-0010-0000-0300-0000191E0000}" name="Colonne7702"/>
    <tableColumn id="7706" xr3:uid="{00000000-0010-0000-0300-00001A1E0000}" name="Colonne7703"/>
    <tableColumn id="7707" xr3:uid="{00000000-0010-0000-0300-00001B1E0000}" name="Colonne7704"/>
    <tableColumn id="7708" xr3:uid="{00000000-0010-0000-0300-00001C1E0000}" name="Colonne7705"/>
    <tableColumn id="7709" xr3:uid="{00000000-0010-0000-0300-00001D1E0000}" name="Colonne7706"/>
    <tableColumn id="7710" xr3:uid="{00000000-0010-0000-0300-00001E1E0000}" name="Colonne7707"/>
    <tableColumn id="7711" xr3:uid="{00000000-0010-0000-0300-00001F1E0000}" name="Colonne7708"/>
    <tableColumn id="7712" xr3:uid="{00000000-0010-0000-0300-0000201E0000}" name="Colonne7709"/>
    <tableColumn id="7713" xr3:uid="{00000000-0010-0000-0300-0000211E0000}" name="Colonne7710"/>
    <tableColumn id="7714" xr3:uid="{00000000-0010-0000-0300-0000221E0000}" name="Colonne7711"/>
    <tableColumn id="7715" xr3:uid="{00000000-0010-0000-0300-0000231E0000}" name="Colonne7712"/>
    <tableColumn id="7716" xr3:uid="{00000000-0010-0000-0300-0000241E0000}" name="Colonne7713"/>
    <tableColumn id="7717" xr3:uid="{00000000-0010-0000-0300-0000251E0000}" name="Colonne7714"/>
    <tableColumn id="7718" xr3:uid="{00000000-0010-0000-0300-0000261E0000}" name="Colonne7715"/>
    <tableColumn id="7719" xr3:uid="{00000000-0010-0000-0300-0000271E0000}" name="Colonne7716"/>
    <tableColumn id="7720" xr3:uid="{00000000-0010-0000-0300-0000281E0000}" name="Colonne7717"/>
    <tableColumn id="7721" xr3:uid="{00000000-0010-0000-0300-0000291E0000}" name="Colonne7718"/>
    <tableColumn id="7722" xr3:uid="{00000000-0010-0000-0300-00002A1E0000}" name="Colonne7719"/>
    <tableColumn id="7723" xr3:uid="{00000000-0010-0000-0300-00002B1E0000}" name="Colonne7720"/>
    <tableColumn id="7724" xr3:uid="{00000000-0010-0000-0300-00002C1E0000}" name="Colonne7721"/>
    <tableColumn id="7725" xr3:uid="{00000000-0010-0000-0300-00002D1E0000}" name="Colonne7722"/>
    <tableColumn id="7726" xr3:uid="{00000000-0010-0000-0300-00002E1E0000}" name="Colonne7723"/>
    <tableColumn id="7727" xr3:uid="{00000000-0010-0000-0300-00002F1E0000}" name="Colonne7724"/>
    <tableColumn id="7728" xr3:uid="{00000000-0010-0000-0300-0000301E0000}" name="Colonne7725"/>
    <tableColumn id="7729" xr3:uid="{00000000-0010-0000-0300-0000311E0000}" name="Colonne7726"/>
    <tableColumn id="7730" xr3:uid="{00000000-0010-0000-0300-0000321E0000}" name="Colonne7727"/>
    <tableColumn id="7731" xr3:uid="{00000000-0010-0000-0300-0000331E0000}" name="Colonne7728"/>
    <tableColumn id="7732" xr3:uid="{00000000-0010-0000-0300-0000341E0000}" name="Colonne7729"/>
    <tableColumn id="7733" xr3:uid="{00000000-0010-0000-0300-0000351E0000}" name="Colonne7730"/>
    <tableColumn id="7734" xr3:uid="{00000000-0010-0000-0300-0000361E0000}" name="Colonne7731"/>
    <tableColumn id="7735" xr3:uid="{00000000-0010-0000-0300-0000371E0000}" name="Colonne7732"/>
    <tableColumn id="7736" xr3:uid="{00000000-0010-0000-0300-0000381E0000}" name="Colonne7733"/>
    <tableColumn id="7737" xr3:uid="{00000000-0010-0000-0300-0000391E0000}" name="Colonne7734"/>
    <tableColumn id="7738" xr3:uid="{00000000-0010-0000-0300-00003A1E0000}" name="Colonne7735"/>
    <tableColumn id="7739" xr3:uid="{00000000-0010-0000-0300-00003B1E0000}" name="Colonne7736"/>
    <tableColumn id="7740" xr3:uid="{00000000-0010-0000-0300-00003C1E0000}" name="Colonne7737"/>
    <tableColumn id="7741" xr3:uid="{00000000-0010-0000-0300-00003D1E0000}" name="Colonne7738"/>
    <tableColumn id="7742" xr3:uid="{00000000-0010-0000-0300-00003E1E0000}" name="Colonne7739"/>
    <tableColumn id="7743" xr3:uid="{00000000-0010-0000-0300-00003F1E0000}" name="Colonne7740"/>
    <tableColumn id="7744" xr3:uid="{00000000-0010-0000-0300-0000401E0000}" name="Colonne7741"/>
    <tableColumn id="7745" xr3:uid="{00000000-0010-0000-0300-0000411E0000}" name="Colonne7742"/>
    <tableColumn id="7746" xr3:uid="{00000000-0010-0000-0300-0000421E0000}" name="Colonne7743"/>
    <tableColumn id="7747" xr3:uid="{00000000-0010-0000-0300-0000431E0000}" name="Colonne7744"/>
    <tableColumn id="7748" xr3:uid="{00000000-0010-0000-0300-0000441E0000}" name="Colonne7745"/>
    <tableColumn id="7749" xr3:uid="{00000000-0010-0000-0300-0000451E0000}" name="Colonne7746"/>
    <tableColumn id="7750" xr3:uid="{00000000-0010-0000-0300-0000461E0000}" name="Colonne7747"/>
    <tableColumn id="7751" xr3:uid="{00000000-0010-0000-0300-0000471E0000}" name="Colonne7748"/>
    <tableColumn id="7752" xr3:uid="{00000000-0010-0000-0300-0000481E0000}" name="Colonne7749"/>
    <tableColumn id="7753" xr3:uid="{00000000-0010-0000-0300-0000491E0000}" name="Colonne7750"/>
    <tableColumn id="7754" xr3:uid="{00000000-0010-0000-0300-00004A1E0000}" name="Colonne7751"/>
    <tableColumn id="7755" xr3:uid="{00000000-0010-0000-0300-00004B1E0000}" name="Colonne7752"/>
    <tableColumn id="7756" xr3:uid="{00000000-0010-0000-0300-00004C1E0000}" name="Colonne7753"/>
    <tableColumn id="7757" xr3:uid="{00000000-0010-0000-0300-00004D1E0000}" name="Colonne7754"/>
    <tableColumn id="7758" xr3:uid="{00000000-0010-0000-0300-00004E1E0000}" name="Colonne7755"/>
    <tableColumn id="7759" xr3:uid="{00000000-0010-0000-0300-00004F1E0000}" name="Colonne7756"/>
    <tableColumn id="7760" xr3:uid="{00000000-0010-0000-0300-0000501E0000}" name="Colonne7757"/>
    <tableColumn id="7761" xr3:uid="{00000000-0010-0000-0300-0000511E0000}" name="Colonne7758"/>
    <tableColumn id="7762" xr3:uid="{00000000-0010-0000-0300-0000521E0000}" name="Colonne7759"/>
    <tableColumn id="7763" xr3:uid="{00000000-0010-0000-0300-0000531E0000}" name="Colonne7760"/>
    <tableColumn id="7764" xr3:uid="{00000000-0010-0000-0300-0000541E0000}" name="Colonne7761"/>
    <tableColumn id="7765" xr3:uid="{00000000-0010-0000-0300-0000551E0000}" name="Colonne7762"/>
    <tableColumn id="7766" xr3:uid="{00000000-0010-0000-0300-0000561E0000}" name="Colonne7763"/>
    <tableColumn id="7767" xr3:uid="{00000000-0010-0000-0300-0000571E0000}" name="Colonne7764"/>
    <tableColumn id="7768" xr3:uid="{00000000-0010-0000-0300-0000581E0000}" name="Colonne7765"/>
    <tableColumn id="7769" xr3:uid="{00000000-0010-0000-0300-0000591E0000}" name="Colonne7766"/>
    <tableColumn id="7770" xr3:uid="{00000000-0010-0000-0300-00005A1E0000}" name="Colonne7767"/>
    <tableColumn id="7771" xr3:uid="{00000000-0010-0000-0300-00005B1E0000}" name="Colonne7768"/>
    <tableColumn id="7772" xr3:uid="{00000000-0010-0000-0300-00005C1E0000}" name="Colonne7769"/>
    <tableColumn id="7773" xr3:uid="{00000000-0010-0000-0300-00005D1E0000}" name="Colonne7770"/>
    <tableColumn id="7774" xr3:uid="{00000000-0010-0000-0300-00005E1E0000}" name="Colonne7771"/>
    <tableColumn id="7775" xr3:uid="{00000000-0010-0000-0300-00005F1E0000}" name="Colonne7772"/>
    <tableColumn id="7776" xr3:uid="{00000000-0010-0000-0300-0000601E0000}" name="Colonne7773"/>
    <tableColumn id="7777" xr3:uid="{00000000-0010-0000-0300-0000611E0000}" name="Colonne7774"/>
    <tableColumn id="7778" xr3:uid="{00000000-0010-0000-0300-0000621E0000}" name="Colonne7775"/>
    <tableColumn id="7779" xr3:uid="{00000000-0010-0000-0300-0000631E0000}" name="Colonne7776"/>
    <tableColumn id="7780" xr3:uid="{00000000-0010-0000-0300-0000641E0000}" name="Colonne7777"/>
    <tableColumn id="7781" xr3:uid="{00000000-0010-0000-0300-0000651E0000}" name="Colonne7778"/>
    <tableColumn id="7782" xr3:uid="{00000000-0010-0000-0300-0000661E0000}" name="Colonne7779"/>
    <tableColumn id="7783" xr3:uid="{00000000-0010-0000-0300-0000671E0000}" name="Colonne7780"/>
    <tableColumn id="7784" xr3:uid="{00000000-0010-0000-0300-0000681E0000}" name="Colonne7781"/>
    <tableColumn id="7785" xr3:uid="{00000000-0010-0000-0300-0000691E0000}" name="Colonne7782"/>
    <tableColumn id="7786" xr3:uid="{00000000-0010-0000-0300-00006A1E0000}" name="Colonne7783"/>
    <tableColumn id="7787" xr3:uid="{00000000-0010-0000-0300-00006B1E0000}" name="Colonne7784"/>
    <tableColumn id="7788" xr3:uid="{00000000-0010-0000-0300-00006C1E0000}" name="Colonne7785"/>
    <tableColumn id="7789" xr3:uid="{00000000-0010-0000-0300-00006D1E0000}" name="Colonne7786"/>
    <tableColumn id="7790" xr3:uid="{00000000-0010-0000-0300-00006E1E0000}" name="Colonne7787"/>
    <tableColumn id="7791" xr3:uid="{00000000-0010-0000-0300-00006F1E0000}" name="Colonne7788"/>
    <tableColumn id="7792" xr3:uid="{00000000-0010-0000-0300-0000701E0000}" name="Colonne7789"/>
    <tableColumn id="7793" xr3:uid="{00000000-0010-0000-0300-0000711E0000}" name="Colonne7790"/>
    <tableColumn id="7794" xr3:uid="{00000000-0010-0000-0300-0000721E0000}" name="Colonne7791"/>
    <tableColumn id="7795" xr3:uid="{00000000-0010-0000-0300-0000731E0000}" name="Colonne7792"/>
    <tableColumn id="7796" xr3:uid="{00000000-0010-0000-0300-0000741E0000}" name="Colonne7793"/>
    <tableColumn id="7797" xr3:uid="{00000000-0010-0000-0300-0000751E0000}" name="Colonne7794"/>
    <tableColumn id="7798" xr3:uid="{00000000-0010-0000-0300-0000761E0000}" name="Colonne7795"/>
    <tableColumn id="7799" xr3:uid="{00000000-0010-0000-0300-0000771E0000}" name="Colonne7796"/>
    <tableColumn id="7800" xr3:uid="{00000000-0010-0000-0300-0000781E0000}" name="Colonne7797"/>
    <tableColumn id="7801" xr3:uid="{00000000-0010-0000-0300-0000791E0000}" name="Colonne7798"/>
    <tableColumn id="7802" xr3:uid="{00000000-0010-0000-0300-00007A1E0000}" name="Colonne7799"/>
    <tableColumn id="7803" xr3:uid="{00000000-0010-0000-0300-00007B1E0000}" name="Colonne7800"/>
    <tableColumn id="7804" xr3:uid="{00000000-0010-0000-0300-00007C1E0000}" name="Colonne7801"/>
    <tableColumn id="7805" xr3:uid="{00000000-0010-0000-0300-00007D1E0000}" name="Colonne7802"/>
    <tableColumn id="7806" xr3:uid="{00000000-0010-0000-0300-00007E1E0000}" name="Colonne7803"/>
    <tableColumn id="7807" xr3:uid="{00000000-0010-0000-0300-00007F1E0000}" name="Colonne7804"/>
    <tableColumn id="7808" xr3:uid="{00000000-0010-0000-0300-0000801E0000}" name="Colonne7805"/>
    <tableColumn id="7809" xr3:uid="{00000000-0010-0000-0300-0000811E0000}" name="Colonne7806"/>
    <tableColumn id="7810" xr3:uid="{00000000-0010-0000-0300-0000821E0000}" name="Colonne7807"/>
    <tableColumn id="7811" xr3:uid="{00000000-0010-0000-0300-0000831E0000}" name="Colonne7808"/>
    <tableColumn id="7812" xr3:uid="{00000000-0010-0000-0300-0000841E0000}" name="Colonne7809"/>
    <tableColumn id="7813" xr3:uid="{00000000-0010-0000-0300-0000851E0000}" name="Colonne7810"/>
    <tableColumn id="7814" xr3:uid="{00000000-0010-0000-0300-0000861E0000}" name="Colonne7811"/>
    <tableColumn id="7815" xr3:uid="{00000000-0010-0000-0300-0000871E0000}" name="Colonne7812"/>
    <tableColumn id="7816" xr3:uid="{00000000-0010-0000-0300-0000881E0000}" name="Colonne7813"/>
    <tableColumn id="7817" xr3:uid="{00000000-0010-0000-0300-0000891E0000}" name="Colonne7814"/>
    <tableColumn id="7818" xr3:uid="{00000000-0010-0000-0300-00008A1E0000}" name="Colonne7815"/>
    <tableColumn id="7819" xr3:uid="{00000000-0010-0000-0300-00008B1E0000}" name="Colonne7816"/>
    <tableColumn id="7820" xr3:uid="{00000000-0010-0000-0300-00008C1E0000}" name="Colonne7817"/>
    <tableColumn id="7821" xr3:uid="{00000000-0010-0000-0300-00008D1E0000}" name="Colonne7818"/>
    <tableColumn id="7822" xr3:uid="{00000000-0010-0000-0300-00008E1E0000}" name="Colonne7819"/>
    <tableColumn id="7823" xr3:uid="{00000000-0010-0000-0300-00008F1E0000}" name="Colonne7820"/>
    <tableColumn id="7824" xr3:uid="{00000000-0010-0000-0300-0000901E0000}" name="Colonne7821"/>
    <tableColumn id="7825" xr3:uid="{00000000-0010-0000-0300-0000911E0000}" name="Colonne7822"/>
    <tableColumn id="7826" xr3:uid="{00000000-0010-0000-0300-0000921E0000}" name="Colonne7823"/>
    <tableColumn id="7827" xr3:uid="{00000000-0010-0000-0300-0000931E0000}" name="Colonne7824"/>
    <tableColumn id="7828" xr3:uid="{00000000-0010-0000-0300-0000941E0000}" name="Colonne7825"/>
    <tableColumn id="7829" xr3:uid="{00000000-0010-0000-0300-0000951E0000}" name="Colonne7826"/>
    <tableColumn id="7830" xr3:uid="{00000000-0010-0000-0300-0000961E0000}" name="Colonne7827"/>
    <tableColumn id="7831" xr3:uid="{00000000-0010-0000-0300-0000971E0000}" name="Colonne7828"/>
    <tableColumn id="7832" xr3:uid="{00000000-0010-0000-0300-0000981E0000}" name="Colonne7829"/>
    <tableColumn id="7833" xr3:uid="{00000000-0010-0000-0300-0000991E0000}" name="Colonne7830"/>
    <tableColumn id="7834" xr3:uid="{00000000-0010-0000-0300-00009A1E0000}" name="Colonne7831"/>
    <tableColumn id="7835" xr3:uid="{00000000-0010-0000-0300-00009B1E0000}" name="Colonne7832"/>
    <tableColumn id="7836" xr3:uid="{00000000-0010-0000-0300-00009C1E0000}" name="Colonne7833"/>
    <tableColumn id="7837" xr3:uid="{00000000-0010-0000-0300-00009D1E0000}" name="Colonne7834"/>
    <tableColumn id="7838" xr3:uid="{00000000-0010-0000-0300-00009E1E0000}" name="Colonne7835"/>
    <tableColumn id="7839" xr3:uid="{00000000-0010-0000-0300-00009F1E0000}" name="Colonne7836"/>
    <tableColumn id="7840" xr3:uid="{00000000-0010-0000-0300-0000A01E0000}" name="Colonne7837"/>
    <tableColumn id="7841" xr3:uid="{00000000-0010-0000-0300-0000A11E0000}" name="Colonne7838"/>
    <tableColumn id="7842" xr3:uid="{00000000-0010-0000-0300-0000A21E0000}" name="Colonne7839"/>
    <tableColumn id="7843" xr3:uid="{00000000-0010-0000-0300-0000A31E0000}" name="Colonne7840"/>
    <tableColumn id="7844" xr3:uid="{00000000-0010-0000-0300-0000A41E0000}" name="Colonne7841"/>
    <tableColumn id="7845" xr3:uid="{00000000-0010-0000-0300-0000A51E0000}" name="Colonne7842"/>
    <tableColumn id="7846" xr3:uid="{00000000-0010-0000-0300-0000A61E0000}" name="Colonne7843"/>
    <tableColumn id="7847" xr3:uid="{00000000-0010-0000-0300-0000A71E0000}" name="Colonne7844"/>
    <tableColumn id="7848" xr3:uid="{00000000-0010-0000-0300-0000A81E0000}" name="Colonne7845"/>
    <tableColumn id="7849" xr3:uid="{00000000-0010-0000-0300-0000A91E0000}" name="Colonne7846"/>
    <tableColumn id="7850" xr3:uid="{00000000-0010-0000-0300-0000AA1E0000}" name="Colonne7847"/>
    <tableColumn id="7851" xr3:uid="{00000000-0010-0000-0300-0000AB1E0000}" name="Colonne7848"/>
    <tableColumn id="7852" xr3:uid="{00000000-0010-0000-0300-0000AC1E0000}" name="Colonne7849"/>
    <tableColumn id="7853" xr3:uid="{00000000-0010-0000-0300-0000AD1E0000}" name="Colonne7850"/>
    <tableColumn id="7854" xr3:uid="{00000000-0010-0000-0300-0000AE1E0000}" name="Colonne7851"/>
    <tableColumn id="7855" xr3:uid="{00000000-0010-0000-0300-0000AF1E0000}" name="Colonne7852"/>
    <tableColumn id="7856" xr3:uid="{00000000-0010-0000-0300-0000B01E0000}" name="Colonne7853"/>
    <tableColumn id="7857" xr3:uid="{00000000-0010-0000-0300-0000B11E0000}" name="Colonne7854"/>
    <tableColumn id="7858" xr3:uid="{00000000-0010-0000-0300-0000B21E0000}" name="Colonne7855"/>
    <tableColumn id="7859" xr3:uid="{00000000-0010-0000-0300-0000B31E0000}" name="Colonne7856"/>
    <tableColumn id="7860" xr3:uid="{00000000-0010-0000-0300-0000B41E0000}" name="Colonne7857"/>
    <tableColumn id="7861" xr3:uid="{00000000-0010-0000-0300-0000B51E0000}" name="Colonne7858"/>
    <tableColumn id="7862" xr3:uid="{00000000-0010-0000-0300-0000B61E0000}" name="Colonne7859"/>
    <tableColumn id="7863" xr3:uid="{00000000-0010-0000-0300-0000B71E0000}" name="Colonne7860"/>
    <tableColumn id="7864" xr3:uid="{00000000-0010-0000-0300-0000B81E0000}" name="Colonne7861"/>
    <tableColumn id="7865" xr3:uid="{00000000-0010-0000-0300-0000B91E0000}" name="Colonne7862"/>
    <tableColumn id="7866" xr3:uid="{00000000-0010-0000-0300-0000BA1E0000}" name="Colonne7863"/>
    <tableColumn id="7867" xr3:uid="{00000000-0010-0000-0300-0000BB1E0000}" name="Colonne7864"/>
    <tableColumn id="7868" xr3:uid="{00000000-0010-0000-0300-0000BC1E0000}" name="Colonne7865"/>
    <tableColumn id="7869" xr3:uid="{00000000-0010-0000-0300-0000BD1E0000}" name="Colonne7866"/>
    <tableColumn id="7870" xr3:uid="{00000000-0010-0000-0300-0000BE1E0000}" name="Colonne7867"/>
    <tableColumn id="7871" xr3:uid="{00000000-0010-0000-0300-0000BF1E0000}" name="Colonne7868"/>
    <tableColumn id="7872" xr3:uid="{00000000-0010-0000-0300-0000C01E0000}" name="Colonne7869"/>
    <tableColumn id="7873" xr3:uid="{00000000-0010-0000-0300-0000C11E0000}" name="Colonne7870"/>
    <tableColumn id="7874" xr3:uid="{00000000-0010-0000-0300-0000C21E0000}" name="Colonne7871"/>
    <tableColumn id="7875" xr3:uid="{00000000-0010-0000-0300-0000C31E0000}" name="Colonne7872"/>
    <tableColumn id="7876" xr3:uid="{00000000-0010-0000-0300-0000C41E0000}" name="Colonne7873"/>
    <tableColumn id="7877" xr3:uid="{00000000-0010-0000-0300-0000C51E0000}" name="Colonne7874"/>
    <tableColumn id="7878" xr3:uid="{00000000-0010-0000-0300-0000C61E0000}" name="Colonne7875"/>
    <tableColumn id="7879" xr3:uid="{00000000-0010-0000-0300-0000C71E0000}" name="Colonne7876"/>
    <tableColumn id="7880" xr3:uid="{00000000-0010-0000-0300-0000C81E0000}" name="Colonne7877"/>
    <tableColumn id="7881" xr3:uid="{00000000-0010-0000-0300-0000C91E0000}" name="Colonne7878"/>
    <tableColumn id="7882" xr3:uid="{00000000-0010-0000-0300-0000CA1E0000}" name="Colonne7879"/>
    <tableColumn id="7883" xr3:uid="{00000000-0010-0000-0300-0000CB1E0000}" name="Colonne7880"/>
    <tableColumn id="7884" xr3:uid="{00000000-0010-0000-0300-0000CC1E0000}" name="Colonne7881"/>
    <tableColumn id="7885" xr3:uid="{00000000-0010-0000-0300-0000CD1E0000}" name="Colonne7882"/>
    <tableColumn id="7886" xr3:uid="{00000000-0010-0000-0300-0000CE1E0000}" name="Colonne7883"/>
    <tableColumn id="7887" xr3:uid="{00000000-0010-0000-0300-0000CF1E0000}" name="Colonne7884"/>
    <tableColumn id="7888" xr3:uid="{00000000-0010-0000-0300-0000D01E0000}" name="Colonne7885"/>
    <tableColumn id="7889" xr3:uid="{00000000-0010-0000-0300-0000D11E0000}" name="Colonne7886"/>
    <tableColumn id="7890" xr3:uid="{00000000-0010-0000-0300-0000D21E0000}" name="Colonne7887"/>
    <tableColumn id="7891" xr3:uid="{00000000-0010-0000-0300-0000D31E0000}" name="Colonne7888"/>
    <tableColumn id="7892" xr3:uid="{00000000-0010-0000-0300-0000D41E0000}" name="Colonne7889"/>
    <tableColumn id="7893" xr3:uid="{00000000-0010-0000-0300-0000D51E0000}" name="Colonne7890"/>
    <tableColumn id="7894" xr3:uid="{00000000-0010-0000-0300-0000D61E0000}" name="Colonne7891"/>
    <tableColumn id="7895" xr3:uid="{00000000-0010-0000-0300-0000D71E0000}" name="Colonne7892"/>
    <tableColumn id="7896" xr3:uid="{00000000-0010-0000-0300-0000D81E0000}" name="Colonne7893"/>
    <tableColumn id="7897" xr3:uid="{00000000-0010-0000-0300-0000D91E0000}" name="Colonne7894"/>
    <tableColumn id="7898" xr3:uid="{00000000-0010-0000-0300-0000DA1E0000}" name="Colonne7895"/>
    <tableColumn id="7899" xr3:uid="{00000000-0010-0000-0300-0000DB1E0000}" name="Colonne7896"/>
    <tableColumn id="7900" xr3:uid="{00000000-0010-0000-0300-0000DC1E0000}" name="Colonne7897"/>
    <tableColumn id="7901" xr3:uid="{00000000-0010-0000-0300-0000DD1E0000}" name="Colonne7898"/>
    <tableColumn id="7902" xr3:uid="{00000000-0010-0000-0300-0000DE1E0000}" name="Colonne7899"/>
    <tableColumn id="7903" xr3:uid="{00000000-0010-0000-0300-0000DF1E0000}" name="Colonne7900"/>
    <tableColumn id="7904" xr3:uid="{00000000-0010-0000-0300-0000E01E0000}" name="Colonne7901"/>
    <tableColumn id="7905" xr3:uid="{00000000-0010-0000-0300-0000E11E0000}" name="Colonne7902"/>
    <tableColumn id="7906" xr3:uid="{00000000-0010-0000-0300-0000E21E0000}" name="Colonne7903"/>
    <tableColumn id="7907" xr3:uid="{00000000-0010-0000-0300-0000E31E0000}" name="Colonne7904"/>
    <tableColumn id="7908" xr3:uid="{00000000-0010-0000-0300-0000E41E0000}" name="Colonne7905"/>
    <tableColumn id="7909" xr3:uid="{00000000-0010-0000-0300-0000E51E0000}" name="Colonne7906"/>
    <tableColumn id="7910" xr3:uid="{00000000-0010-0000-0300-0000E61E0000}" name="Colonne7907"/>
    <tableColumn id="7911" xr3:uid="{00000000-0010-0000-0300-0000E71E0000}" name="Colonne7908"/>
    <tableColumn id="7912" xr3:uid="{00000000-0010-0000-0300-0000E81E0000}" name="Colonne7909"/>
    <tableColumn id="7913" xr3:uid="{00000000-0010-0000-0300-0000E91E0000}" name="Colonne7910"/>
    <tableColumn id="7914" xr3:uid="{00000000-0010-0000-0300-0000EA1E0000}" name="Colonne7911"/>
    <tableColumn id="7915" xr3:uid="{00000000-0010-0000-0300-0000EB1E0000}" name="Colonne7912"/>
    <tableColumn id="7916" xr3:uid="{00000000-0010-0000-0300-0000EC1E0000}" name="Colonne7913"/>
    <tableColumn id="7917" xr3:uid="{00000000-0010-0000-0300-0000ED1E0000}" name="Colonne7914"/>
    <tableColumn id="7918" xr3:uid="{00000000-0010-0000-0300-0000EE1E0000}" name="Colonne7915"/>
    <tableColumn id="7919" xr3:uid="{00000000-0010-0000-0300-0000EF1E0000}" name="Colonne7916"/>
    <tableColumn id="7920" xr3:uid="{00000000-0010-0000-0300-0000F01E0000}" name="Colonne7917"/>
    <tableColumn id="7921" xr3:uid="{00000000-0010-0000-0300-0000F11E0000}" name="Colonne7918"/>
    <tableColumn id="7922" xr3:uid="{00000000-0010-0000-0300-0000F21E0000}" name="Colonne7919"/>
    <tableColumn id="7923" xr3:uid="{00000000-0010-0000-0300-0000F31E0000}" name="Colonne7920"/>
    <tableColumn id="7924" xr3:uid="{00000000-0010-0000-0300-0000F41E0000}" name="Colonne7921"/>
    <tableColumn id="7925" xr3:uid="{00000000-0010-0000-0300-0000F51E0000}" name="Colonne7922"/>
    <tableColumn id="7926" xr3:uid="{00000000-0010-0000-0300-0000F61E0000}" name="Colonne7923"/>
    <tableColumn id="7927" xr3:uid="{00000000-0010-0000-0300-0000F71E0000}" name="Colonne7924"/>
    <tableColumn id="7928" xr3:uid="{00000000-0010-0000-0300-0000F81E0000}" name="Colonne7925"/>
    <tableColumn id="7929" xr3:uid="{00000000-0010-0000-0300-0000F91E0000}" name="Colonne7926"/>
    <tableColumn id="7930" xr3:uid="{00000000-0010-0000-0300-0000FA1E0000}" name="Colonne7927"/>
    <tableColumn id="7931" xr3:uid="{00000000-0010-0000-0300-0000FB1E0000}" name="Colonne7928"/>
    <tableColumn id="7932" xr3:uid="{00000000-0010-0000-0300-0000FC1E0000}" name="Colonne7929"/>
    <tableColumn id="7933" xr3:uid="{00000000-0010-0000-0300-0000FD1E0000}" name="Colonne7930"/>
    <tableColumn id="7934" xr3:uid="{00000000-0010-0000-0300-0000FE1E0000}" name="Colonne7931"/>
    <tableColumn id="7935" xr3:uid="{00000000-0010-0000-0300-0000FF1E0000}" name="Colonne7932"/>
    <tableColumn id="7936" xr3:uid="{00000000-0010-0000-0300-0000001F0000}" name="Colonne7933"/>
    <tableColumn id="7937" xr3:uid="{00000000-0010-0000-0300-0000011F0000}" name="Colonne7934"/>
    <tableColumn id="7938" xr3:uid="{00000000-0010-0000-0300-0000021F0000}" name="Colonne7935"/>
    <tableColumn id="7939" xr3:uid="{00000000-0010-0000-0300-0000031F0000}" name="Colonne7936"/>
    <tableColumn id="7940" xr3:uid="{00000000-0010-0000-0300-0000041F0000}" name="Colonne7937"/>
    <tableColumn id="7941" xr3:uid="{00000000-0010-0000-0300-0000051F0000}" name="Colonne7938"/>
    <tableColumn id="7942" xr3:uid="{00000000-0010-0000-0300-0000061F0000}" name="Colonne7939"/>
    <tableColumn id="7943" xr3:uid="{00000000-0010-0000-0300-0000071F0000}" name="Colonne7940"/>
    <tableColumn id="7944" xr3:uid="{00000000-0010-0000-0300-0000081F0000}" name="Colonne7941"/>
    <tableColumn id="7945" xr3:uid="{00000000-0010-0000-0300-0000091F0000}" name="Colonne7942"/>
    <tableColumn id="7946" xr3:uid="{00000000-0010-0000-0300-00000A1F0000}" name="Colonne7943"/>
    <tableColumn id="7947" xr3:uid="{00000000-0010-0000-0300-00000B1F0000}" name="Colonne7944"/>
    <tableColumn id="7948" xr3:uid="{00000000-0010-0000-0300-00000C1F0000}" name="Colonne7945"/>
    <tableColumn id="7949" xr3:uid="{00000000-0010-0000-0300-00000D1F0000}" name="Colonne7946"/>
    <tableColumn id="7950" xr3:uid="{00000000-0010-0000-0300-00000E1F0000}" name="Colonne7947"/>
    <tableColumn id="7951" xr3:uid="{00000000-0010-0000-0300-00000F1F0000}" name="Colonne7948"/>
    <tableColumn id="7952" xr3:uid="{00000000-0010-0000-0300-0000101F0000}" name="Colonne7949"/>
    <tableColumn id="7953" xr3:uid="{00000000-0010-0000-0300-0000111F0000}" name="Colonne7950"/>
    <tableColumn id="7954" xr3:uid="{00000000-0010-0000-0300-0000121F0000}" name="Colonne7951"/>
    <tableColumn id="7955" xr3:uid="{00000000-0010-0000-0300-0000131F0000}" name="Colonne7952"/>
    <tableColumn id="7956" xr3:uid="{00000000-0010-0000-0300-0000141F0000}" name="Colonne7953"/>
    <tableColumn id="7957" xr3:uid="{00000000-0010-0000-0300-0000151F0000}" name="Colonne7954"/>
    <tableColumn id="7958" xr3:uid="{00000000-0010-0000-0300-0000161F0000}" name="Colonne7955"/>
    <tableColumn id="7959" xr3:uid="{00000000-0010-0000-0300-0000171F0000}" name="Colonne7956"/>
    <tableColumn id="7960" xr3:uid="{00000000-0010-0000-0300-0000181F0000}" name="Colonne7957"/>
    <tableColumn id="7961" xr3:uid="{00000000-0010-0000-0300-0000191F0000}" name="Colonne7958"/>
    <tableColumn id="7962" xr3:uid="{00000000-0010-0000-0300-00001A1F0000}" name="Colonne7959"/>
    <tableColumn id="7963" xr3:uid="{00000000-0010-0000-0300-00001B1F0000}" name="Colonne7960"/>
    <tableColumn id="7964" xr3:uid="{00000000-0010-0000-0300-00001C1F0000}" name="Colonne7961"/>
    <tableColumn id="7965" xr3:uid="{00000000-0010-0000-0300-00001D1F0000}" name="Colonne7962"/>
    <tableColumn id="7966" xr3:uid="{00000000-0010-0000-0300-00001E1F0000}" name="Colonne7963"/>
    <tableColumn id="7967" xr3:uid="{00000000-0010-0000-0300-00001F1F0000}" name="Colonne7964"/>
    <tableColumn id="7968" xr3:uid="{00000000-0010-0000-0300-0000201F0000}" name="Colonne7965"/>
    <tableColumn id="7969" xr3:uid="{00000000-0010-0000-0300-0000211F0000}" name="Colonne7966"/>
    <tableColumn id="7970" xr3:uid="{00000000-0010-0000-0300-0000221F0000}" name="Colonne7967"/>
    <tableColumn id="7971" xr3:uid="{00000000-0010-0000-0300-0000231F0000}" name="Colonne7968"/>
    <tableColumn id="7972" xr3:uid="{00000000-0010-0000-0300-0000241F0000}" name="Colonne7969"/>
    <tableColumn id="7973" xr3:uid="{00000000-0010-0000-0300-0000251F0000}" name="Colonne7970"/>
    <tableColumn id="7974" xr3:uid="{00000000-0010-0000-0300-0000261F0000}" name="Colonne7971"/>
    <tableColumn id="7975" xr3:uid="{00000000-0010-0000-0300-0000271F0000}" name="Colonne7972"/>
    <tableColumn id="7976" xr3:uid="{00000000-0010-0000-0300-0000281F0000}" name="Colonne7973"/>
    <tableColumn id="7977" xr3:uid="{00000000-0010-0000-0300-0000291F0000}" name="Colonne7974"/>
    <tableColumn id="7978" xr3:uid="{00000000-0010-0000-0300-00002A1F0000}" name="Colonne7975"/>
    <tableColumn id="7979" xr3:uid="{00000000-0010-0000-0300-00002B1F0000}" name="Colonne7976"/>
    <tableColumn id="7980" xr3:uid="{00000000-0010-0000-0300-00002C1F0000}" name="Colonne7977"/>
    <tableColumn id="7981" xr3:uid="{00000000-0010-0000-0300-00002D1F0000}" name="Colonne7978"/>
    <tableColumn id="7982" xr3:uid="{00000000-0010-0000-0300-00002E1F0000}" name="Colonne7979"/>
    <tableColumn id="7983" xr3:uid="{00000000-0010-0000-0300-00002F1F0000}" name="Colonne7980"/>
    <tableColumn id="7984" xr3:uid="{00000000-0010-0000-0300-0000301F0000}" name="Colonne7981"/>
    <tableColumn id="7985" xr3:uid="{00000000-0010-0000-0300-0000311F0000}" name="Colonne7982"/>
    <tableColumn id="7986" xr3:uid="{00000000-0010-0000-0300-0000321F0000}" name="Colonne7983"/>
    <tableColumn id="7987" xr3:uid="{00000000-0010-0000-0300-0000331F0000}" name="Colonne7984"/>
    <tableColumn id="7988" xr3:uid="{00000000-0010-0000-0300-0000341F0000}" name="Colonne7985"/>
    <tableColumn id="7989" xr3:uid="{00000000-0010-0000-0300-0000351F0000}" name="Colonne7986"/>
    <tableColumn id="7990" xr3:uid="{00000000-0010-0000-0300-0000361F0000}" name="Colonne7987"/>
    <tableColumn id="7991" xr3:uid="{00000000-0010-0000-0300-0000371F0000}" name="Colonne7988"/>
    <tableColumn id="7992" xr3:uid="{00000000-0010-0000-0300-0000381F0000}" name="Colonne7989"/>
    <tableColumn id="7993" xr3:uid="{00000000-0010-0000-0300-0000391F0000}" name="Colonne7990"/>
    <tableColumn id="7994" xr3:uid="{00000000-0010-0000-0300-00003A1F0000}" name="Colonne7991"/>
    <tableColumn id="7995" xr3:uid="{00000000-0010-0000-0300-00003B1F0000}" name="Colonne7992"/>
    <tableColumn id="7996" xr3:uid="{00000000-0010-0000-0300-00003C1F0000}" name="Colonne7993"/>
    <tableColumn id="7997" xr3:uid="{00000000-0010-0000-0300-00003D1F0000}" name="Colonne7994"/>
    <tableColumn id="7998" xr3:uid="{00000000-0010-0000-0300-00003E1F0000}" name="Colonne7995"/>
    <tableColumn id="7999" xr3:uid="{00000000-0010-0000-0300-00003F1F0000}" name="Colonne7996"/>
    <tableColumn id="8000" xr3:uid="{00000000-0010-0000-0300-0000401F0000}" name="Colonne7997"/>
    <tableColumn id="8001" xr3:uid="{00000000-0010-0000-0300-0000411F0000}" name="Colonne7998"/>
    <tableColumn id="8002" xr3:uid="{00000000-0010-0000-0300-0000421F0000}" name="Colonne7999"/>
    <tableColumn id="8003" xr3:uid="{00000000-0010-0000-0300-0000431F0000}" name="Colonne8000"/>
    <tableColumn id="8004" xr3:uid="{00000000-0010-0000-0300-0000441F0000}" name="Colonne8001"/>
    <tableColumn id="8005" xr3:uid="{00000000-0010-0000-0300-0000451F0000}" name="Colonne8002"/>
    <tableColumn id="8006" xr3:uid="{00000000-0010-0000-0300-0000461F0000}" name="Colonne8003"/>
    <tableColumn id="8007" xr3:uid="{00000000-0010-0000-0300-0000471F0000}" name="Colonne8004"/>
    <tableColumn id="8008" xr3:uid="{00000000-0010-0000-0300-0000481F0000}" name="Colonne8005"/>
    <tableColumn id="8009" xr3:uid="{00000000-0010-0000-0300-0000491F0000}" name="Colonne8006"/>
    <tableColumn id="8010" xr3:uid="{00000000-0010-0000-0300-00004A1F0000}" name="Colonne8007"/>
    <tableColumn id="8011" xr3:uid="{00000000-0010-0000-0300-00004B1F0000}" name="Colonne8008"/>
    <tableColumn id="8012" xr3:uid="{00000000-0010-0000-0300-00004C1F0000}" name="Colonne8009"/>
    <tableColumn id="8013" xr3:uid="{00000000-0010-0000-0300-00004D1F0000}" name="Colonne8010"/>
    <tableColumn id="8014" xr3:uid="{00000000-0010-0000-0300-00004E1F0000}" name="Colonne8011"/>
    <tableColumn id="8015" xr3:uid="{00000000-0010-0000-0300-00004F1F0000}" name="Colonne8012"/>
    <tableColumn id="8016" xr3:uid="{00000000-0010-0000-0300-0000501F0000}" name="Colonne8013"/>
    <tableColumn id="8017" xr3:uid="{00000000-0010-0000-0300-0000511F0000}" name="Colonne8014"/>
    <tableColumn id="8018" xr3:uid="{00000000-0010-0000-0300-0000521F0000}" name="Colonne8015"/>
    <tableColumn id="8019" xr3:uid="{00000000-0010-0000-0300-0000531F0000}" name="Colonne8016"/>
    <tableColumn id="8020" xr3:uid="{00000000-0010-0000-0300-0000541F0000}" name="Colonne8017"/>
    <tableColumn id="8021" xr3:uid="{00000000-0010-0000-0300-0000551F0000}" name="Colonne8018"/>
    <tableColumn id="8022" xr3:uid="{00000000-0010-0000-0300-0000561F0000}" name="Colonne8019"/>
    <tableColumn id="8023" xr3:uid="{00000000-0010-0000-0300-0000571F0000}" name="Colonne8020"/>
    <tableColumn id="8024" xr3:uid="{00000000-0010-0000-0300-0000581F0000}" name="Colonne8021"/>
    <tableColumn id="8025" xr3:uid="{00000000-0010-0000-0300-0000591F0000}" name="Colonne8022"/>
    <tableColumn id="8026" xr3:uid="{00000000-0010-0000-0300-00005A1F0000}" name="Colonne8023"/>
    <tableColumn id="8027" xr3:uid="{00000000-0010-0000-0300-00005B1F0000}" name="Colonne8024"/>
    <tableColumn id="8028" xr3:uid="{00000000-0010-0000-0300-00005C1F0000}" name="Colonne8025"/>
    <tableColumn id="8029" xr3:uid="{00000000-0010-0000-0300-00005D1F0000}" name="Colonne8026"/>
    <tableColumn id="8030" xr3:uid="{00000000-0010-0000-0300-00005E1F0000}" name="Colonne8027"/>
    <tableColumn id="8031" xr3:uid="{00000000-0010-0000-0300-00005F1F0000}" name="Colonne8028"/>
    <tableColumn id="8032" xr3:uid="{00000000-0010-0000-0300-0000601F0000}" name="Colonne8029"/>
    <tableColumn id="8033" xr3:uid="{00000000-0010-0000-0300-0000611F0000}" name="Colonne8030"/>
    <tableColumn id="8034" xr3:uid="{00000000-0010-0000-0300-0000621F0000}" name="Colonne8031"/>
    <tableColumn id="8035" xr3:uid="{00000000-0010-0000-0300-0000631F0000}" name="Colonne8032"/>
    <tableColumn id="8036" xr3:uid="{00000000-0010-0000-0300-0000641F0000}" name="Colonne8033"/>
    <tableColumn id="8037" xr3:uid="{00000000-0010-0000-0300-0000651F0000}" name="Colonne8034"/>
    <tableColumn id="8038" xr3:uid="{00000000-0010-0000-0300-0000661F0000}" name="Colonne8035"/>
    <tableColumn id="8039" xr3:uid="{00000000-0010-0000-0300-0000671F0000}" name="Colonne8036"/>
    <tableColumn id="8040" xr3:uid="{00000000-0010-0000-0300-0000681F0000}" name="Colonne8037"/>
    <tableColumn id="8041" xr3:uid="{00000000-0010-0000-0300-0000691F0000}" name="Colonne8038"/>
    <tableColumn id="8042" xr3:uid="{00000000-0010-0000-0300-00006A1F0000}" name="Colonne8039"/>
    <tableColumn id="8043" xr3:uid="{00000000-0010-0000-0300-00006B1F0000}" name="Colonne8040"/>
    <tableColumn id="8044" xr3:uid="{00000000-0010-0000-0300-00006C1F0000}" name="Colonne8041"/>
    <tableColumn id="8045" xr3:uid="{00000000-0010-0000-0300-00006D1F0000}" name="Colonne8042"/>
    <tableColumn id="8046" xr3:uid="{00000000-0010-0000-0300-00006E1F0000}" name="Colonne8043"/>
    <tableColumn id="8047" xr3:uid="{00000000-0010-0000-0300-00006F1F0000}" name="Colonne8044"/>
    <tableColumn id="8048" xr3:uid="{00000000-0010-0000-0300-0000701F0000}" name="Colonne8045"/>
    <tableColumn id="8049" xr3:uid="{00000000-0010-0000-0300-0000711F0000}" name="Colonne8046"/>
    <tableColumn id="8050" xr3:uid="{00000000-0010-0000-0300-0000721F0000}" name="Colonne8047"/>
    <tableColumn id="8051" xr3:uid="{00000000-0010-0000-0300-0000731F0000}" name="Colonne8048"/>
    <tableColumn id="8052" xr3:uid="{00000000-0010-0000-0300-0000741F0000}" name="Colonne8049"/>
    <tableColumn id="8053" xr3:uid="{00000000-0010-0000-0300-0000751F0000}" name="Colonne8050"/>
    <tableColumn id="8054" xr3:uid="{00000000-0010-0000-0300-0000761F0000}" name="Colonne8051"/>
    <tableColumn id="8055" xr3:uid="{00000000-0010-0000-0300-0000771F0000}" name="Colonne8052"/>
    <tableColumn id="8056" xr3:uid="{00000000-0010-0000-0300-0000781F0000}" name="Colonne8053"/>
    <tableColumn id="8057" xr3:uid="{00000000-0010-0000-0300-0000791F0000}" name="Colonne8054"/>
    <tableColumn id="8058" xr3:uid="{00000000-0010-0000-0300-00007A1F0000}" name="Colonne8055"/>
    <tableColumn id="8059" xr3:uid="{00000000-0010-0000-0300-00007B1F0000}" name="Colonne8056"/>
    <tableColumn id="8060" xr3:uid="{00000000-0010-0000-0300-00007C1F0000}" name="Colonne8057"/>
    <tableColumn id="8061" xr3:uid="{00000000-0010-0000-0300-00007D1F0000}" name="Colonne8058"/>
    <tableColumn id="8062" xr3:uid="{00000000-0010-0000-0300-00007E1F0000}" name="Colonne8059"/>
    <tableColumn id="8063" xr3:uid="{00000000-0010-0000-0300-00007F1F0000}" name="Colonne8060"/>
    <tableColumn id="8064" xr3:uid="{00000000-0010-0000-0300-0000801F0000}" name="Colonne8061"/>
    <tableColumn id="8065" xr3:uid="{00000000-0010-0000-0300-0000811F0000}" name="Colonne8062"/>
    <tableColumn id="8066" xr3:uid="{00000000-0010-0000-0300-0000821F0000}" name="Colonne8063"/>
    <tableColumn id="8067" xr3:uid="{00000000-0010-0000-0300-0000831F0000}" name="Colonne8064"/>
    <tableColumn id="8068" xr3:uid="{00000000-0010-0000-0300-0000841F0000}" name="Colonne8065"/>
    <tableColumn id="8069" xr3:uid="{00000000-0010-0000-0300-0000851F0000}" name="Colonne8066"/>
    <tableColumn id="8070" xr3:uid="{00000000-0010-0000-0300-0000861F0000}" name="Colonne8067"/>
    <tableColumn id="8071" xr3:uid="{00000000-0010-0000-0300-0000871F0000}" name="Colonne8068"/>
    <tableColumn id="8072" xr3:uid="{00000000-0010-0000-0300-0000881F0000}" name="Colonne8069"/>
    <tableColumn id="8073" xr3:uid="{00000000-0010-0000-0300-0000891F0000}" name="Colonne8070"/>
    <tableColumn id="8074" xr3:uid="{00000000-0010-0000-0300-00008A1F0000}" name="Colonne8071"/>
    <tableColumn id="8075" xr3:uid="{00000000-0010-0000-0300-00008B1F0000}" name="Colonne8072"/>
    <tableColumn id="8076" xr3:uid="{00000000-0010-0000-0300-00008C1F0000}" name="Colonne8073"/>
    <tableColumn id="8077" xr3:uid="{00000000-0010-0000-0300-00008D1F0000}" name="Colonne8074"/>
    <tableColumn id="8078" xr3:uid="{00000000-0010-0000-0300-00008E1F0000}" name="Colonne8075"/>
    <tableColumn id="8079" xr3:uid="{00000000-0010-0000-0300-00008F1F0000}" name="Colonne8076"/>
    <tableColumn id="8080" xr3:uid="{00000000-0010-0000-0300-0000901F0000}" name="Colonne8077"/>
    <tableColumn id="8081" xr3:uid="{00000000-0010-0000-0300-0000911F0000}" name="Colonne8078"/>
    <tableColumn id="8082" xr3:uid="{00000000-0010-0000-0300-0000921F0000}" name="Colonne8079"/>
    <tableColumn id="8083" xr3:uid="{00000000-0010-0000-0300-0000931F0000}" name="Colonne8080"/>
    <tableColumn id="8084" xr3:uid="{00000000-0010-0000-0300-0000941F0000}" name="Colonne8081"/>
    <tableColumn id="8085" xr3:uid="{00000000-0010-0000-0300-0000951F0000}" name="Colonne8082"/>
    <tableColumn id="8086" xr3:uid="{00000000-0010-0000-0300-0000961F0000}" name="Colonne8083"/>
    <tableColumn id="8087" xr3:uid="{00000000-0010-0000-0300-0000971F0000}" name="Colonne8084"/>
    <tableColumn id="8088" xr3:uid="{00000000-0010-0000-0300-0000981F0000}" name="Colonne8085"/>
    <tableColumn id="8089" xr3:uid="{00000000-0010-0000-0300-0000991F0000}" name="Colonne8086"/>
    <tableColumn id="8090" xr3:uid="{00000000-0010-0000-0300-00009A1F0000}" name="Colonne8087"/>
    <tableColumn id="8091" xr3:uid="{00000000-0010-0000-0300-00009B1F0000}" name="Colonne8088"/>
    <tableColumn id="8092" xr3:uid="{00000000-0010-0000-0300-00009C1F0000}" name="Colonne8089"/>
    <tableColumn id="8093" xr3:uid="{00000000-0010-0000-0300-00009D1F0000}" name="Colonne8090"/>
    <tableColumn id="8094" xr3:uid="{00000000-0010-0000-0300-00009E1F0000}" name="Colonne8091"/>
    <tableColumn id="8095" xr3:uid="{00000000-0010-0000-0300-00009F1F0000}" name="Colonne8092"/>
    <tableColumn id="8096" xr3:uid="{00000000-0010-0000-0300-0000A01F0000}" name="Colonne8093"/>
    <tableColumn id="8097" xr3:uid="{00000000-0010-0000-0300-0000A11F0000}" name="Colonne8094"/>
    <tableColumn id="8098" xr3:uid="{00000000-0010-0000-0300-0000A21F0000}" name="Colonne8095"/>
    <tableColumn id="8099" xr3:uid="{00000000-0010-0000-0300-0000A31F0000}" name="Colonne8096"/>
    <tableColumn id="8100" xr3:uid="{00000000-0010-0000-0300-0000A41F0000}" name="Colonne8097"/>
    <tableColumn id="8101" xr3:uid="{00000000-0010-0000-0300-0000A51F0000}" name="Colonne8098"/>
    <tableColumn id="8102" xr3:uid="{00000000-0010-0000-0300-0000A61F0000}" name="Colonne8099"/>
    <tableColumn id="8103" xr3:uid="{00000000-0010-0000-0300-0000A71F0000}" name="Colonne8100"/>
    <tableColumn id="8104" xr3:uid="{00000000-0010-0000-0300-0000A81F0000}" name="Colonne8101"/>
    <tableColumn id="8105" xr3:uid="{00000000-0010-0000-0300-0000A91F0000}" name="Colonne8102"/>
    <tableColumn id="8106" xr3:uid="{00000000-0010-0000-0300-0000AA1F0000}" name="Colonne8103"/>
    <tableColumn id="8107" xr3:uid="{00000000-0010-0000-0300-0000AB1F0000}" name="Colonne8104"/>
    <tableColumn id="8108" xr3:uid="{00000000-0010-0000-0300-0000AC1F0000}" name="Colonne8105"/>
    <tableColumn id="8109" xr3:uid="{00000000-0010-0000-0300-0000AD1F0000}" name="Colonne8106"/>
    <tableColumn id="8110" xr3:uid="{00000000-0010-0000-0300-0000AE1F0000}" name="Colonne8107"/>
    <tableColumn id="8111" xr3:uid="{00000000-0010-0000-0300-0000AF1F0000}" name="Colonne8108"/>
    <tableColumn id="8112" xr3:uid="{00000000-0010-0000-0300-0000B01F0000}" name="Colonne8109"/>
    <tableColumn id="8113" xr3:uid="{00000000-0010-0000-0300-0000B11F0000}" name="Colonne8110"/>
    <tableColumn id="8114" xr3:uid="{00000000-0010-0000-0300-0000B21F0000}" name="Colonne8111"/>
    <tableColumn id="8115" xr3:uid="{00000000-0010-0000-0300-0000B31F0000}" name="Colonne8112"/>
    <tableColumn id="8116" xr3:uid="{00000000-0010-0000-0300-0000B41F0000}" name="Colonne8113"/>
    <tableColumn id="8117" xr3:uid="{00000000-0010-0000-0300-0000B51F0000}" name="Colonne8114"/>
    <tableColumn id="8118" xr3:uid="{00000000-0010-0000-0300-0000B61F0000}" name="Colonne8115"/>
    <tableColumn id="8119" xr3:uid="{00000000-0010-0000-0300-0000B71F0000}" name="Colonne8116"/>
    <tableColumn id="8120" xr3:uid="{00000000-0010-0000-0300-0000B81F0000}" name="Colonne8117"/>
    <tableColumn id="8121" xr3:uid="{00000000-0010-0000-0300-0000B91F0000}" name="Colonne8118"/>
    <tableColumn id="8122" xr3:uid="{00000000-0010-0000-0300-0000BA1F0000}" name="Colonne8119"/>
    <tableColumn id="8123" xr3:uid="{00000000-0010-0000-0300-0000BB1F0000}" name="Colonne8120"/>
    <tableColumn id="8124" xr3:uid="{00000000-0010-0000-0300-0000BC1F0000}" name="Colonne8121"/>
    <tableColumn id="8125" xr3:uid="{00000000-0010-0000-0300-0000BD1F0000}" name="Colonne8122"/>
    <tableColumn id="8126" xr3:uid="{00000000-0010-0000-0300-0000BE1F0000}" name="Colonne8123"/>
    <tableColumn id="8127" xr3:uid="{00000000-0010-0000-0300-0000BF1F0000}" name="Colonne8124"/>
    <tableColumn id="8128" xr3:uid="{00000000-0010-0000-0300-0000C01F0000}" name="Colonne8125"/>
    <tableColumn id="8129" xr3:uid="{00000000-0010-0000-0300-0000C11F0000}" name="Colonne8126"/>
    <tableColumn id="8130" xr3:uid="{00000000-0010-0000-0300-0000C21F0000}" name="Colonne8127"/>
    <tableColumn id="8131" xr3:uid="{00000000-0010-0000-0300-0000C31F0000}" name="Colonne8128"/>
    <tableColumn id="8132" xr3:uid="{00000000-0010-0000-0300-0000C41F0000}" name="Colonne8129"/>
    <tableColumn id="8133" xr3:uid="{00000000-0010-0000-0300-0000C51F0000}" name="Colonne8130"/>
    <tableColumn id="8134" xr3:uid="{00000000-0010-0000-0300-0000C61F0000}" name="Colonne8131"/>
    <tableColumn id="8135" xr3:uid="{00000000-0010-0000-0300-0000C71F0000}" name="Colonne8132"/>
    <tableColumn id="8136" xr3:uid="{00000000-0010-0000-0300-0000C81F0000}" name="Colonne8133"/>
    <tableColumn id="8137" xr3:uid="{00000000-0010-0000-0300-0000C91F0000}" name="Colonne8134"/>
    <tableColumn id="8138" xr3:uid="{00000000-0010-0000-0300-0000CA1F0000}" name="Colonne8135"/>
    <tableColumn id="8139" xr3:uid="{00000000-0010-0000-0300-0000CB1F0000}" name="Colonne8136"/>
    <tableColumn id="8140" xr3:uid="{00000000-0010-0000-0300-0000CC1F0000}" name="Colonne8137"/>
    <tableColumn id="8141" xr3:uid="{00000000-0010-0000-0300-0000CD1F0000}" name="Colonne8138"/>
    <tableColumn id="8142" xr3:uid="{00000000-0010-0000-0300-0000CE1F0000}" name="Colonne8139"/>
    <tableColumn id="8143" xr3:uid="{00000000-0010-0000-0300-0000CF1F0000}" name="Colonne8140"/>
    <tableColumn id="8144" xr3:uid="{00000000-0010-0000-0300-0000D01F0000}" name="Colonne8141"/>
    <tableColumn id="8145" xr3:uid="{00000000-0010-0000-0300-0000D11F0000}" name="Colonne8142"/>
    <tableColumn id="8146" xr3:uid="{00000000-0010-0000-0300-0000D21F0000}" name="Colonne8143"/>
    <tableColumn id="8147" xr3:uid="{00000000-0010-0000-0300-0000D31F0000}" name="Colonne8144"/>
    <tableColumn id="8148" xr3:uid="{00000000-0010-0000-0300-0000D41F0000}" name="Colonne8145"/>
    <tableColumn id="8149" xr3:uid="{00000000-0010-0000-0300-0000D51F0000}" name="Colonne8146"/>
    <tableColumn id="8150" xr3:uid="{00000000-0010-0000-0300-0000D61F0000}" name="Colonne8147"/>
    <tableColumn id="8151" xr3:uid="{00000000-0010-0000-0300-0000D71F0000}" name="Colonne8148"/>
    <tableColumn id="8152" xr3:uid="{00000000-0010-0000-0300-0000D81F0000}" name="Colonne8149"/>
    <tableColumn id="8153" xr3:uid="{00000000-0010-0000-0300-0000D91F0000}" name="Colonne8150"/>
    <tableColumn id="8154" xr3:uid="{00000000-0010-0000-0300-0000DA1F0000}" name="Colonne8151"/>
    <tableColumn id="8155" xr3:uid="{00000000-0010-0000-0300-0000DB1F0000}" name="Colonne8152"/>
    <tableColumn id="8156" xr3:uid="{00000000-0010-0000-0300-0000DC1F0000}" name="Colonne8153"/>
    <tableColumn id="8157" xr3:uid="{00000000-0010-0000-0300-0000DD1F0000}" name="Colonne8154"/>
    <tableColumn id="8158" xr3:uid="{00000000-0010-0000-0300-0000DE1F0000}" name="Colonne8155"/>
    <tableColumn id="8159" xr3:uid="{00000000-0010-0000-0300-0000DF1F0000}" name="Colonne8156"/>
    <tableColumn id="8160" xr3:uid="{00000000-0010-0000-0300-0000E01F0000}" name="Colonne8157"/>
    <tableColumn id="8161" xr3:uid="{00000000-0010-0000-0300-0000E11F0000}" name="Colonne8158"/>
    <tableColumn id="8162" xr3:uid="{00000000-0010-0000-0300-0000E21F0000}" name="Colonne8159"/>
    <tableColumn id="8163" xr3:uid="{00000000-0010-0000-0300-0000E31F0000}" name="Colonne8160"/>
    <tableColumn id="8164" xr3:uid="{00000000-0010-0000-0300-0000E41F0000}" name="Colonne8161"/>
    <tableColumn id="8165" xr3:uid="{00000000-0010-0000-0300-0000E51F0000}" name="Colonne8162"/>
    <tableColumn id="8166" xr3:uid="{00000000-0010-0000-0300-0000E61F0000}" name="Colonne8163"/>
    <tableColumn id="8167" xr3:uid="{00000000-0010-0000-0300-0000E71F0000}" name="Colonne8164"/>
    <tableColumn id="8168" xr3:uid="{00000000-0010-0000-0300-0000E81F0000}" name="Colonne8165"/>
    <tableColumn id="8169" xr3:uid="{00000000-0010-0000-0300-0000E91F0000}" name="Colonne8166"/>
    <tableColumn id="8170" xr3:uid="{00000000-0010-0000-0300-0000EA1F0000}" name="Colonne8167"/>
    <tableColumn id="8171" xr3:uid="{00000000-0010-0000-0300-0000EB1F0000}" name="Colonne8168"/>
    <tableColumn id="8172" xr3:uid="{00000000-0010-0000-0300-0000EC1F0000}" name="Colonne8169"/>
    <tableColumn id="8173" xr3:uid="{00000000-0010-0000-0300-0000ED1F0000}" name="Colonne8170"/>
    <tableColumn id="8174" xr3:uid="{00000000-0010-0000-0300-0000EE1F0000}" name="Colonne8171"/>
    <tableColumn id="8175" xr3:uid="{00000000-0010-0000-0300-0000EF1F0000}" name="Colonne8172"/>
    <tableColumn id="8176" xr3:uid="{00000000-0010-0000-0300-0000F01F0000}" name="Colonne8173"/>
    <tableColumn id="8177" xr3:uid="{00000000-0010-0000-0300-0000F11F0000}" name="Colonne8174"/>
    <tableColumn id="8178" xr3:uid="{00000000-0010-0000-0300-0000F21F0000}" name="Colonne8175"/>
    <tableColumn id="8179" xr3:uid="{00000000-0010-0000-0300-0000F31F0000}" name="Colonne8176"/>
    <tableColumn id="8180" xr3:uid="{00000000-0010-0000-0300-0000F41F0000}" name="Colonne8177"/>
    <tableColumn id="8181" xr3:uid="{00000000-0010-0000-0300-0000F51F0000}" name="Colonne8178"/>
    <tableColumn id="8182" xr3:uid="{00000000-0010-0000-0300-0000F61F0000}" name="Colonne8179"/>
    <tableColumn id="8183" xr3:uid="{00000000-0010-0000-0300-0000F71F0000}" name="Colonne8180"/>
    <tableColumn id="8184" xr3:uid="{00000000-0010-0000-0300-0000F81F0000}" name="Colonne8181"/>
    <tableColumn id="8185" xr3:uid="{00000000-0010-0000-0300-0000F91F0000}" name="Colonne8182"/>
    <tableColumn id="8186" xr3:uid="{00000000-0010-0000-0300-0000FA1F0000}" name="Colonne8183"/>
    <tableColumn id="8187" xr3:uid="{00000000-0010-0000-0300-0000FB1F0000}" name="Colonne8184"/>
    <tableColumn id="8188" xr3:uid="{00000000-0010-0000-0300-0000FC1F0000}" name="Colonne8185"/>
    <tableColumn id="8189" xr3:uid="{00000000-0010-0000-0300-0000FD1F0000}" name="Colonne8186"/>
    <tableColumn id="8190" xr3:uid="{00000000-0010-0000-0300-0000FE1F0000}" name="Colonne8187"/>
    <tableColumn id="8191" xr3:uid="{00000000-0010-0000-0300-0000FF1F0000}" name="Colonne8188"/>
    <tableColumn id="8192" xr3:uid="{00000000-0010-0000-0300-000000200000}" name="Colonne8189"/>
    <tableColumn id="8193" xr3:uid="{00000000-0010-0000-0300-000001200000}" name="Colonne8190"/>
    <tableColumn id="8194" xr3:uid="{00000000-0010-0000-0300-000002200000}" name="Colonne8191"/>
    <tableColumn id="8195" xr3:uid="{00000000-0010-0000-0300-000003200000}" name="Colonne8192"/>
    <tableColumn id="8196" xr3:uid="{00000000-0010-0000-0300-000004200000}" name="Colonne8193"/>
    <tableColumn id="8197" xr3:uid="{00000000-0010-0000-0300-000005200000}" name="Colonne8194"/>
    <tableColumn id="8198" xr3:uid="{00000000-0010-0000-0300-000006200000}" name="Colonne8195"/>
    <tableColumn id="8199" xr3:uid="{00000000-0010-0000-0300-000007200000}" name="Colonne8196"/>
    <tableColumn id="8200" xr3:uid="{00000000-0010-0000-0300-000008200000}" name="Colonne8197"/>
    <tableColumn id="8201" xr3:uid="{00000000-0010-0000-0300-000009200000}" name="Colonne8198"/>
    <tableColumn id="8202" xr3:uid="{00000000-0010-0000-0300-00000A200000}" name="Colonne8199"/>
    <tableColumn id="8203" xr3:uid="{00000000-0010-0000-0300-00000B200000}" name="Colonne8200"/>
    <tableColumn id="8204" xr3:uid="{00000000-0010-0000-0300-00000C200000}" name="Colonne8201"/>
    <tableColumn id="8205" xr3:uid="{00000000-0010-0000-0300-00000D200000}" name="Colonne8202"/>
    <tableColumn id="8206" xr3:uid="{00000000-0010-0000-0300-00000E200000}" name="Colonne8203"/>
    <tableColumn id="8207" xr3:uid="{00000000-0010-0000-0300-00000F200000}" name="Colonne8204"/>
    <tableColumn id="8208" xr3:uid="{00000000-0010-0000-0300-000010200000}" name="Colonne8205"/>
    <tableColumn id="8209" xr3:uid="{00000000-0010-0000-0300-000011200000}" name="Colonne8206"/>
    <tableColumn id="8210" xr3:uid="{00000000-0010-0000-0300-000012200000}" name="Colonne8207"/>
    <tableColumn id="8211" xr3:uid="{00000000-0010-0000-0300-000013200000}" name="Colonne8208"/>
    <tableColumn id="8212" xr3:uid="{00000000-0010-0000-0300-000014200000}" name="Colonne8209"/>
    <tableColumn id="8213" xr3:uid="{00000000-0010-0000-0300-000015200000}" name="Colonne8210"/>
    <tableColumn id="8214" xr3:uid="{00000000-0010-0000-0300-000016200000}" name="Colonne8211"/>
    <tableColumn id="8215" xr3:uid="{00000000-0010-0000-0300-000017200000}" name="Colonne8212"/>
    <tableColumn id="8216" xr3:uid="{00000000-0010-0000-0300-000018200000}" name="Colonne8213"/>
    <tableColumn id="8217" xr3:uid="{00000000-0010-0000-0300-000019200000}" name="Colonne8214"/>
    <tableColumn id="8218" xr3:uid="{00000000-0010-0000-0300-00001A200000}" name="Colonne8215"/>
    <tableColumn id="8219" xr3:uid="{00000000-0010-0000-0300-00001B200000}" name="Colonne8216"/>
    <tableColumn id="8220" xr3:uid="{00000000-0010-0000-0300-00001C200000}" name="Colonne8217"/>
    <tableColumn id="8221" xr3:uid="{00000000-0010-0000-0300-00001D200000}" name="Colonne8218"/>
    <tableColumn id="8222" xr3:uid="{00000000-0010-0000-0300-00001E200000}" name="Colonne8219"/>
    <tableColumn id="8223" xr3:uid="{00000000-0010-0000-0300-00001F200000}" name="Colonne8220"/>
    <tableColumn id="8224" xr3:uid="{00000000-0010-0000-0300-000020200000}" name="Colonne8221"/>
    <tableColumn id="8225" xr3:uid="{00000000-0010-0000-0300-000021200000}" name="Colonne8222"/>
    <tableColumn id="8226" xr3:uid="{00000000-0010-0000-0300-000022200000}" name="Colonne8223"/>
    <tableColumn id="8227" xr3:uid="{00000000-0010-0000-0300-000023200000}" name="Colonne8224"/>
    <tableColumn id="8228" xr3:uid="{00000000-0010-0000-0300-000024200000}" name="Colonne8225"/>
    <tableColumn id="8229" xr3:uid="{00000000-0010-0000-0300-000025200000}" name="Colonne8226"/>
    <tableColumn id="8230" xr3:uid="{00000000-0010-0000-0300-000026200000}" name="Colonne8227"/>
    <tableColumn id="8231" xr3:uid="{00000000-0010-0000-0300-000027200000}" name="Colonne8228"/>
    <tableColumn id="8232" xr3:uid="{00000000-0010-0000-0300-000028200000}" name="Colonne8229"/>
    <tableColumn id="8233" xr3:uid="{00000000-0010-0000-0300-000029200000}" name="Colonne8230"/>
    <tableColumn id="8234" xr3:uid="{00000000-0010-0000-0300-00002A200000}" name="Colonne8231"/>
    <tableColumn id="8235" xr3:uid="{00000000-0010-0000-0300-00002B200000}" name="Colonne8232"/>
    <tableColumn id="8236" xr3:uid="{00000000-0010-0000-0300-00002C200000}" name="Colonne8233"/>
    <tableColumn id="8237" xr3:uid="{00000000-0010-0000-0300-00002D200000}" name="Colonne8234"/>
    <tableColumn id="8238" xr3:uid="{00000000-0010-0000-0300-00002E200000}" name="Colonne8235"/>
    <tableColumn id="8239" xr3:uid="{00000000-0010-0000-0300-00002F200000}" name="Colonne8236"/>
    <tableColumn id="8240" xr3:uid="{00000000-0010-0000-0300-000030200000}" name="Colonne8237"/>
    <tableColumn id="8241" xr3:uid="{00000000-0010-0000-0300-000031200000}" name="Colonne8238"/>
    <tableColumn id="8242" xr3:uid="{00000000-0010-0000-0300-000032200000}" name="Colonne8239"/>
    <tableColumn id="8243" xr3:uid="{00000000-0010-0000-0300-000033200000}" name="Colonne8240"/>
    <tableColumn id="8244" xr3:uid="{00000000-0010-0000-0300-000034200000}" name="Colonne8241"/>
    <tableColumn id="8245" xr3:uid="{00000000-0010-0000-0300-000035200000}" name="Colonne8242"/>
    <tableColumn id="8246" xr3:uid="{00000000-0010-0000-0300-000036200000}" name="Colonne8243"/>
    <tableColumn id="8247" xr3:uid="{00000000-0010-0000-0300-000037200000}" name="Colonne8244"/>
    <tableColumn id="8248" xr3:uid="{00000000-0010-0000-0300-000038200000}" name="Colonne8245"/>
    <tableColumn id="8249" xr3:uid="{00000000-0010-0000-0300-000039200000}" name="Colonne8246"/>
    <tableColumn id="8250" xr3:uid="{00000000-0010-0000-0300-00003A200000}" name="Colonne8247"/>
    <tableColumn id="8251" xr3:uid="{00000000-0010-0000-0300-00003B200000}" name="Colonne8248"/>
    <tableColumn id="8252" xr3:uid="{00000000-0010-0000-0300-00003C200000}" name="Colonne8249"/>
    <tableColumn id="8253" xr3:uid="{00000000-0010-0000-0300-00003D200000}" name="Colonne8250"/>
    <tableColumn id="8254" xr3:uid="{00000000-0010-0000-0300-00003E200000}" name="Colonne8251"/>
    <tableColumn id="8255" xr3:uid="{00000000-0010-0000-0300-00003F200000}" name="Colonne8252"/>
    <tableColumn id="8256" xr3:uid="{00000000-0010-0000-0300-000040200000}" name="Colonne8253"/>
    <tableColumn id="8257" xr3:uid="{00000000-0010-0000-0300-000041200000}" name="Colonne8254"/>
    <tableColumn id="8258" xr3:uid="{00000000-0010-0000-0300-000042200000}" name="Colonne8255"/>
    <tableColumn id="8259" xr3:uid="{00000000-0010-0000-0300-000043200000}" name="Colonne8256"/>
    <tableColumn id="8260" xr3:uid="{00000000-0010-0000-0300-000044200000}" name="Colonne8257"/>
    <tableColumn id="8261" xr3:uid="{00000000-0010-0000-0300-000045200000}" name="Colonne8258"/>
    <tableColumn id="8262" xr3:uid="{00000000-0010-0000-0300-000046200000}" name="Colonne8259"/>
    <tableColumn id="8263" xr3:uid="{00000000-0010-0000-0300-000047200000}" name="Colonne8260"/>
    <tableColumn id="8264" xr3:uid="{00000000-0010-0000-0300-000048200000}" name="Colonne8261"/>
    <tableColumn id="8265" xr3:uid="{00000000-0010-0000-0300-000049200000}" name="Colonne8262"/>
    <tableColumn id="8266" xr3:uid="{00000000-0010-0000-0300-00004A200000}" name="Colonne8263"/>
    <tableColumn id="8267" xr3:uid="{00000000-0010-0000-0300-00004B200000}" name="Colonne8264"/>
    <tableColumn id="8268" xr3:uid="{00000000-0010-0000-0300-00004C200000}" name="Colonne8265"/>
    <tableColumn id="8269" xr3:uid="{00000000-0010-0000-0300-00004D200000}" name="Colonne8266"/>
    <tableColumn id="8270" xr3:uid="{00000000-0010-0000-0300-00004E200000}" name="Colonne8267"/>
    <tableColumn id="8271" xr3:uid="{00000000-0010-0000-0300-00004F200000}" name="Colonne8268"/>
    <tableColumn id="8272" xr3:uid="{00000000-0010-0000-0300-000050200000}" name="Colonne8269"/>
    <tableColumn id="8273" xr3:uid="{00000000-0010-0000-0300-000051200000}" name="Colonne8270"/>
    <tableColumn id="8274" xr3:uid="{00000000-0010-0000-0300-000052200000}" name="Colonne8271"/>
    <tableColumn id="8275" xr3:uid="{00000000-0010-0000-0300-000053200000}" name="Colonne8272"/>
    <tableColumn id="8276" xr3:uid="{00000000-0010-0000-0300-000054200000}" name="Colonne8273"/>
    <tableColumn id="8277" xr3:uid="{00000000-0010-0000-0300-000055200000}" name="Colonne8274"/>
    <tableColumn id="8278" xr3:uid="{00000000-0010-0000-0300-000056200000}" name="Colonne8275"/>
    <tableColumn id="8279" xr3:uid="{00000000-0010-0000-0300-000057200000}" name="Colonne8276"/>
    <tableColumn id="8280" xr3:uid="{00000000-0010-0000-0300-000058200000}" name="Colonne8277"/>
    <tableColumn id="8281" xr3:uid="{00000000-0010-0000-0300-000059200000}" name="Colonne8278"/>
    <tableColumn id="8282" xr3:uid="{00000000-0010-0000-0300-00005A200000}" name="Colonne8279"/>
    <tableColumn id="8283" xr3:uid="{00000000-0010-0000-0300-00005B200000}" name="Colonne8280"/>
    <tableColumn id="8284" xr3:uid="{00000000-0010-0000-0300-00005C200000}" name="Colonne8281"/>
    <tableColumn id="8285" xr3:uid="{00000000-0010-0000-0300-00005D200000}" name="Colonne8282"/>
    <tableColumn id="8286" xr3:uid="{00000000-0010-0000-0300-00005E200000}" name="Colonne8283"/>
    <tableColumn id="8287" xr3:uid="{00000000-0010-0000-0300-00005F200000}" name="Colonne8284"/>
    <tableColumn id="8288" xr3:uid="{00000000-0010-0000-0300-000060200000}" name="Colonne8285"/>
    <tableColumn id="8289" xr3:uid="{00000000-0010-0000-0300-000061200000}" name="Colonne8286"/>
    <tableColumn id="8290" xr3:uid="{00000000-0010-0000-0300-000062200000}" name="Colonne8287"/>
    <tableColumn id="8291" xr3:uid="{00000000-0010-0000-0300-000063200000}" name="Colonne8288"/>
    <tableColumn id="8292" xr3:uid="{00000000-0010-0000-0300-000064200000}" name="Colonne8289"/>
    <tableColumn id="8293" xr3:uid="{00000000-0010-0000-0300-000065200000}" name="Colonne8290"/>
    <tableColumn id="8294" xr3:uid="{00000000-0010-0000-0300-000066200000}" name="Colonne8291"/>
    <tableColumn id="8295" xr3:uid="{00000000-0010-0000-0300-000067200000}" name="Colonne8292"/>
    <tableColumn id="8296" xr3:uid="{00000000-0010-0000-0300-000068200000}" name="Colonne8293"/>
    <tableColumn id="8297" xr3:uid="{00000000-0010-0000-0300-000069200000}" name="Colonne8294"/>
    <tableColumn id="8298" xr3:uid="{00000000-0010-0000-0300-00006A200000}" name="Colonne8295"/>
    <tableColumn id="8299" xr3:uid="{00000000-0010-0000-0300-00006B200000}" name="Colonne8296"/>
    <tableColumn id="8300" xr3:uid="{00000000-0010-0000-0300-00006C200000}" name="Colonne8297"/>
    <tableColumn id="8301" xr3:uid="{00000000-0010-0000-0300-00006D200000}" name="Colonne8298"/>
    <tableColumn id="8302" xr3:uid="{00000000-0010-0000-0300-00006E200000}" name="Colonne8299"/>
    <tableColumn id="8303" xr3:uid="{00000000-0010-0000-0300-00006F200000}" name="Colonne8300"/>
    <tableColumn id="8304" xr3:uid="{00000000-0010-0000-0300-000070200000}" name="Colonne8301"/>
    <tableColumn id="8305" xr3:uid="{00000000-0010-0000-0300-000071200000}" name="Colonne8302"/>
    <tableColumn id="8306" xr3:uid="{00000000-0010-0000-0300-000072200000}" name="Colonne8303"/>
    <tableColumn id="8307" xr3:uid="{00000000-0010-0000-0300-000073200000}" name="Colonne8304"/>
    <tableColumn id="8308" xr3:uid="{00000000-0010-0000-0300-000074200000}" name="Colonne8305"/>
    <tableColumn id="8309" xr3:uid="{00000000-0010-0000-0300-000075200000}" name="Colonne8306"/>
    <tableColumn id="8310" xr3:uid="{00000000-0010-0000-0300-000076200000}" name="Colonne8307"/>
    <tableColumn id="8311" xr3:uid="{00000000-0010-0000-0300-000077200000}" name="Colonne8308"/>
    <tableColumn id="8312" xr3:uid="{00000000-0010-0000-0300-000078200000}" name="Colonne8309"/>
    <tableColumn id="8313" xr3:uid="{00000000-0010-0000-0300-000079200000}" name="Colonne8310"/>
    <tableColumn id="8314" xr3:uid="{00000000-0010-0000-0300-00007A200000}" name="Colonne8311"/>
    <tableColumn id="8315" xr3:uid="{00000000-0010-0000-0300-00007B200000}" name="Colonne8312"/>
    <tableColumn id="8316" xr3:uid="{00000000-0010-0000-0300-00007C200000}" name="Colonne8313"/>
    <tableColumn id="8317" xr3:uid="{00000000-0010-0000-0300-00007D200000}" name="Colonne8314"/>
    <tableColumn id="8318" xr3:uid="{00000000-0010-0000-0300-00007E200000}" name="Colonne8315"/>
    <tableColumn id="8319" xr3:uid="{00000000-0010-0000-0300-00007F200000}" name="Colonne8316"/>
    <tableColumn id="8320" xr3:uid="{00000000-0010-0000-0300-000080200000}" name="Colonne8317"/>
    <tableColumn id="8321" xr3:uid="{00000000-0010-0000-0300-000081200000}" name="Colonne8318"/>
    <tableColumn id="8322" xr3:uid="{00000000-0010-0000-0300-000082200000}" name="Colonne8319"/>
    <tableColumn id="8323" xr3:uid="{00000000-0010-0000-0300-000083200000}" name="Colonne8320"/>
    <tableColumn id="8324" xr3:uid="{00000000-0010-0000-0300-000084200000}" name="Colonne8321"/>
    <tableColumn id="8325" xr3:uid="{00000000-0010-0000-0300-000085200000}" name="Colonne8322"/>
    <tableColumn id="8326" xr3:uid="{00000000-0010-0000-0300-000086200000}" name="Colonne8323"/>
    <tableColumn id="8327" xr3:uid="{00000000-0010-0000-0300-000087200000}" name="Colonne8324"/>
    <tableColumn id="8328" xr3:uid="{00000000-0010-0000-0300-000088200000}" name="Colonne8325"/>
    <tableColumn id="8329" xr3:uid="{00000000-0010-0000-0300-000089200000}" name="Colonne8326"/>
    <tableColumn id="8330" xr3:uid="{00000000-0010-0000-0300-00008A200000}" name="Colonne8327"/>
    <tableColumn id="8331" xr3:uid="{00000000-0010-0000-0300-00008B200000}" name="Colonne8328"/>
    <tableColumn id="8332" xr3:uid="{00000000-0010-0000-0300-00008C200000}" name="Colonne8329"/>
    <tableColumn id="8333" xr3:uid="{00000000-0010-0000-0300-00008D200000}" name="Colonne8330"/>
    <tableColumn id="8334" xr3:uid="{00000000-0010-0000-0300-00008E200000}" name="Colonne8331"/>
    <tableColumn id="8335" xr3:uid="{00000000-0010-0000-0300-00008F200000}" name="Colonne8332"/>
    <tableColumn id="8336" xr3:uid="{00000000-0010-0000-0300-000090200000}" name="Colonne8333"/>
    <tableColumn id="8337" xr3:uid="{00000000-0010-0000-0300-000091200000}" name="Colonne8334"/>
    <tableColumn id="8338" xr3:uid="{00000000-0010-0000-0300-000092200000}" name="Colonne8335"/>
    <tableColumn id="8339" xr3:uid="{00000000-0010-0000-0300-000093200000}" name="Colonne8336"/>
    <tableColumn id="8340" xr3:uid="{00000000-0010-0000-0300-000094200000}" name="Colonne8337"/>
    <tableColumn id="8341" xr3:uid="{00000000-0010-0000-0300-000095200000}" name="Colonne8338"/>
    <tableColumn id="8342" xr3:uid="{00000000-0010-0000-0300-000096200000}" name="Colonne8339"/>
    <tableColumn id="8343" xr3:uid="{00000000-0010-0000-0300-000097200000}" name="Colonne8340"/>
    <tableColumn id="8344" xr3:uid="{00000000-0010-0000-0300-000098200000}" name="Colonne8341"/>
    <tableColumn id="8345" xr3:uid="{00000000-0010-0000-0300-000099200000}" name="Colonne8342"/>
    <tableColumn id="8346" xr3:uid="{00000000-0010-0000-0300-00009A200000}" name="Colonne8343"/>
    <tableColumn id="8347" xr3:uid="{00000000-0010-0000-0300-00009B200000}" name="Colonne8344"/>
    <tableColumn id="8348" xr3:uid="{00000000-0010-0000-0300-00009C200000}" name="Colonne8345"/>
    <tableColumn id="8349" xr3:uid="{00000000-0010-0000-0300-00009D200000}" name="Colonne8346"/>
    <tableColumn id="8350" xr3:uid="{00000000-0010-0000-0300-00009E200000}" name="Colonne8347"/>
    <tableColumn id="8351" xr3:uid="{00000000-0010-0000-0300-00009F200000}" name="Colonne8348"/>
    <tableColumn id="8352" xr3:uid="{00000000-0010-0000-0300-0000A0200000}" name="Colonne8349"/>
    <tableColumn id="8353" xr3:uid="{00000000-0010-0000-0300-0000A1200000}" name="Colonne8350"/>
    <tableColumn id="8354" xr3:uid="{00000000-0010-0000-0300-0000A2200000}" name="Colonne8351"/>
    <tableColumn id="8355" xr3:uid="{00000000-0010-0000-0300-0000A3200000}" name="Colonne8352"/>
    <tableColumn id="8356" xr3:uid="{00000000-0010-0000-0300-0000A4200000}" name="Colonne8353"/>
    <tableColumn id="8357" xr3:uid="{00000000-0010-0000-0300-0000A5200000}" name="Colonne8354"/>
    <tableColumn id="8358" xr3:uid="{00000000-0010-0000-0300-0000A6200000}" name="Colonne8355"/>
    <tableColumn id="8359" xr3:uid="{00000000-0010-0000-0300-0000A7200000}" name="Colonne8356"/>
    <tableColumn id="8360" xr3:uid="{00000000-0010-0000-0300-0000A8200000}" name="Colonne8357"/>
    <tableColumn id="8361" xr3:uid="{00000000-0010-0000-0300-0000A9200000}" name="Colonne8358"/>
    <tableColumn id="8362" xr3:uid="{00000000-0010-0000-0300-0000AA200000}" name="Colonne8359"/>
    <tableColumn id="8363" xr3:uid="{00000000-0010-0000-0300-0000AB200000}" name="Colonne8360"/>
    <tableColumn id="8364" xr3:uid="{00000000-0010-0000-0300-0000AC200000}" name="Colonne8361"/>
    <tableColumn id="8365" xr3:uid="{00000000-0010-0000-0300-0000AD200000}" name="Colonne8362"/>
    <tableColumn id="8366" xr3:uid="{00000000-0010-0000-0300-0000AE200000}" name="Colonne8363"/>
    <tableColumn id="8367" xr3:uid="{00000000-0010-0000-0300-0000AF200000}" name="Colonne8364"/>
    <tableColumn id="8368" xr3:uid="{00000000-0010-0000-0300-0000B0200000}" name="Colonne8365"/>
    <tableColumn id="8369" xr3:uid="{00000000-0010-0000-0300-0000B1200000}" name="Colonne8366"/>
    <tableColumn id="8370" xr3:uid="{00000000-0010-0000-0300-0000B2200000}" name="Colonne8367"/>
    <tableColumn id="8371" xr3:uid="{00000000-0010-0000-0300-0000B3200000}" name="Colonne8368"/>
    <tableColumn id="8372" xr3:uid="{00000000-0010-0000-0300-0000B4200000}" name="Colonne8369"/>
    <tableColumn id="8373" xr3:uid="{00000000-0010-0000-0300-0000B5200000}" name="Colonne8370"/>
    <tableColumn id="8374" xr3:uid="{00000000-0010-0000-0300-0000B6200000}" name="Colonne8371"/>
    <tableColumn id="8375" xr3:uid="{00000000-0010-0000-0300-0000B7200000}" name="Colonne8372"/>
    <tableColumn id="8376" xr3:uid="{00000000-0010-0000-0300-0000B8200000}" name="Colonne8373"/>
    <tableColumn id="8377" xr3:uid="{00000000-0010-0000-0300-0000B9200000}" name="Colonne8374"/>
    <tableColumn id="8378" xr3:uid="{00000000-0010-0000-0300-0000BA200000}" name="Colonne8375"/>
    <tableColumn id="8379" xr3:uid="{00000000-0010-0000-0300-0000BB200000}" name="Colonne8376"/>
    <tableColumn id="8380" xr3:uid="{00000000-0010-0000-0300-0000BC200000}" name="Colonne8377"/>
    <tableColumn id="8381" xr3:uid="{00000000-0010-0000-0300-0000BD200000}" name="Colonne8378"/>
    <tableColumn id="8382" xr3:uid="{00000000-0010-0000-0300-0000BE200000}" name="Colonne8379"/>
    <tableColumn id="8383" xr3:uid="{00000000-0010-0000-0300-0000BF200000}" name="Colonne8380"/>
    <tableColumn id="8384" xr3:uid="{00000000-0010-0000-0300-0000C0200000}" name="Colonne8381"/>
    <tableColumn id="8385" xr3:uid="{00000000-0010-0000-0300-0000C1200000}" name="Colonne8382"/>
    <tableColumn id="8386" xr3:uid="{00000000-0010-0000-0300-0000C2200000}" name="Colonne8383"/>
    <tableColumn id="8387" xr3:uid="{00000000-0010-0000-0300-0000C3200000}" name="Colonne8384"/>
    <tableColumn id="8388" xr3:uid="{00000000-0010-0000-0300-0000C4200000}" name="Colonne8385"/>
    <tableColumn id="8389" xr3:uid="{00000000-0010-0000-0300-0000C5200000}" name="Colonne8386"/>
    <tableColumn id="8390" xr3:uid="{00000000-0010-0000-0300-0000C6200000}" name="Colonne8387"/>
    <tableColumn id="8391" xr3:uid="{00000000-0010-0000-0300-0000C7200000}" name="Colonne8388"/>
    <tableColumn id="8392" xr3:uid="{00000000-0010-0000-0300-0000C8200000}" name="Colonne8389"/>
    <tableColumn id="8393" xr3:uid="{00000000-0010-0000-0300-0000C9200000}" name="Colonne8390"/>
    <tableColumn id="8394" xr3:uid="{00000000-0010-0000-0300-0000CA200000}" name="Colonne8391"/>
    <tableColumn id="8395" xr3:uid="{00000000-0010-0000-0300-0000CB200000}" name="Colonne8392"/>
    <tableColumn id="8396" xr3:uid="{00000000-0010-0000-0300-0000CC200000}" name="Colonne8393"/>
    <tableColumn id="8397" xr3:uid="{00000000-0010-0000-0300-0000CD200000}" name="Colonne8394"/>
    <tableColumn id="8398" xr3:uid="{00000000-0010-0000-0300-0000CE200000}" name="Colonne8395"/>
    <tableColumn id="8399" xr3:uid="{00000000-0010-0000-0300-0000CF200000}" name="Colonne8396"/>
    <tableColumn id="8400" xr3:uid="{00000000-0010-0000-0300-0000D0200000}" name="Colonne8397"/>
    <tableColumn id="8401" xr3:uid="{00000000-0010-0000-0300-0000D1200000}" name="Colonne8398"/>
    <tableColumn id="8402" xr3:uid="{00000000-0010-0000-0300-0000D2200000}" name="Colonne8399"/>
    <tableColumn id="8403" xr3:uid="{00000000-0010-0000-0300-0000D3200000}" name="Colonne8400"/>
    <tableColumn id="8404" xr3:uid="{00000000-0010-0000-0300-0000D4200000}" name="Colonne8401"/>
    <tableColumn id="8405" xr3:uid="{00000000-0010-0000-0300-0000D5200000}" name="Colonne8402"/>
    <tableColumn id="8406" xr3:uid="{00000000-0010-0000-0300-0000D6200000}" name="Colonne8403"/>
    <tableColumn id="8407" xr3:uid="{00000000-0010-0000-0300-0000D7200000}" name="Colonne8404"/>
    <tableColumn id="8408" xr3:uid="{00000000-0010-0000-0300-0000D8200000}" name="Colonne8405"/>
    <tableColumn id="8409" xr3:uid="{00000000-0010-0000-0300-0000D9200000}" name="Colonne8406"/>
    <tableColumn id="8410" xr3:uid="{00000000-0010-0000-0300-0000DA200000}" name="Colonne8407"/>
    <tableColumn id="8411" xr3:uid="{00000000-0010-0000-0300-0000DB200000}" name="Colonne8408"/>
    <tableColumn id="8412" xr3:uid="{00000000-0010-0000-0300-0000DC200000}" name="Colonne8409"/>
    <tableColumn id="8413" xr3:uid="{00000000-0010-0000-0300-0000DD200000}" name="Colonne8410"/>
    <tableColumn id="8414" xr3:uid="{00000000-0010-0000-0300-0000DE200000}" name="Colonne8411"/>
    <tableColumn id="8415" xr3:uid="{00000000-0010-0000-0300-0000DF200000}" name="Colonne8412"/>
    <tableColumn id="8416" xr3:uid="{00000000-0010-0000-0300-0000E0200000}" name="Colonne8413"/>
    <tableColumn id="8417" xr3:uid="{00000000-0010-0000-0300-0000E1200000}" name="Colonne8414"/>
    <tableColumn id="8418" xr3:uid="{00000000-0010-0000-0300-0000E2200000}" name="Colonne8415"/>
    <tableColumn id="8419" xr3:uid="{00000000-0010-0000-0300-0000E3200000}" name="Colonne8416"/>
    <tableColumn id="8420" xr3:uid="{00000000-0010-0000-0300-0000E4200000}" name="Colonne8417"/>
    <tableColumn id="8421" xr3:uid="{00000000-0010-0000-0300-0000E5200000}" name="Colonne8418"/>
    <tableColumn id="8422" xr3:uid="{00000000-0010-0000-0300-0000E6200000}" name="Colonne8419"/>
    <tableColumn id="8423" xr3:uid="{00000000-0010-0000-0300-0000E7200000}" name="Colonne8420"/>
    <tableColumn id="8424" xr3:uid="{00000000-0010-0000-0300-0000E8200000}" name="Colonne8421"/>
    <tableColumn id="8425" xr3:uid="{00000000-0010-0000-0300-0000E9200000}" name="Colonne8422"/>
    <tableColumn id="8426" xr3:uid="{00000000-0010-0000-0300-0000EA200000}" name="Colonne8423"/>
    <tableColumn id="8427" xr3:uid="{00000000-0010-0000-0300-0000EB200000}" name="Colonne8424"/>
    <tableColumn id="8428" xr3:uid="{00000000-0010-0000-0300-0000EC200000}" name="Colonne8425"/>
    <tableColumn id="8429" xr3:uid="{00000000-0010-0000-0300-0000ED200000}" name="Colonne8426"/>
    <tableColumn id="8430" xr3:uid="{00000000-0010-0000-0300-0000EE200000}" name="Colonne8427"/>
    <tableColumn id="8431" xr3:uid="{00000000-0010-0000-0300-0000EF200000}" name="Colonne8428"/>
    <tableColumn id="8432" xr3:uid="{00000000-0010-0000-0300-0000F0200000}" name="Colonne8429"/>
    <tableColumn id="8433" xr3:uid="{00000000-0010-0000-0300-0000F1200000}" name="Colonne8430"/>
    <tableColumn id="8434" xr3:uid="{00000000-0010-0000-0300-0000F2200000}" name="Colonne8431"/>
    <tableColumn id="8435" xr3:uid="{00000000-0010-0000-0300-0000F3200000}" name="Colonne8432"/>
    <tableColumn id="8436" xr3:uid="{00000000-0010-0000-0300-0000F4200000}" name="Colonne8433"/>
    <tableColumn id="8437" xr3:uid="{00000000-0010-0000-0300-0000F5200000}" name="Colonne8434"/>
    <tableColumn id="8438" xr3:uid="{00000000-0010-0000-0300-0000F6200000}" name="Colonne8435"/>
    <tableColumn id="8439" xr3:uid="{00000000-0010-0000-0300-0000F7200000}" name="Colonne8436"/>
    <tableColumn id="8440" xr3:uid="{00000000-0010-0000-0300-0000F8200000}" name="Colonne8437"/>
    <tableColumn id="8441" xr3:uid="{00000000-0010-0000-0300-0000F9200000}" name="Colonne8438"/>
    <tableColumn id="8442" xr3:uid="{00000000-0010-0000-0300-0000FA200000}" name="Colonne8439"/>
    <tableColumn id="8443" xr3:uid="{00000000-0010-0000-0300-0000FB200000}" name="Colonne8440"/>
    <tableColumn id="8444" xr3:uid="{00000000-0010-0000-0300-0000FC200000}" name="Colonne8441"/>
    <tableColumn id="8445" xr3:uid="{00000000-0010-0000-0300-0000FD200000}" name="Colonne8442"/>
    <tableColumn id="8446" xr3:uid="{00000000-0010-0000-0300-0000FE200000}" name="Colonne8443"/>
    <tableColumn id="8447" xr3:uid="{00000000-0010-0000-0300-0000FF200000}" name="Colonne8444"/>
    <tableColumn id="8448" xr3:uid="{00000000-0010-0000-0300-000000210000}" name="Colonne8445"/>
    <tableColumn id="8449" xr3:uid="{00000000-0010-0000-0300-000001210000}" name="Colonne8446"/>
    <tableColumn id="8450" xr3:uid="{00000000-0010-0000-0300-000002210000}" name="Colonne8447"/>
    <tableColumn id="8451" xr3:uid="{00000000-0010-0000-0300-000003210000}" name="Colonne8448"/>
    <tableColumn id="8452" xr3:uid="{00000000-0010-0000-0300-000004210000}" name="Colonne8449"/>
    <tableColumn id="8453" xr3:uid="{00000000-0010-0000-0300-000005210000}" name="Colonne8450"/>
    <tableColumn id="8454" xr3:uid="{00000000-0010-0000-0300-000006210000}" name="Colonne8451"/>
    <tableColumn id="8455" xr3:uid="{00000000-0010-0000-0300-000007210000}" name="Colonne8452"/>
    <tableColumn id="8456" xr3:uid="{00000000-0010-0000-0300-000008210000}" name="Colonne8453"/>
    <tableColumn id="8457" xr3:uid="{00000000-0010-0000-0300-000009210000}" name="Colonne8454"/>
    <tableColumn id="8458" xr3:uid="{00000000-0010-0000-0300-00000A210000}" name="Colonne8455"/>
    <tableColumn id="8459" xr3:uid="{00000000-0010-0000-0300-00000B210000}" name="Colonne8456"/>
    <tableColumn id="8460" xr3:uid="{00000000-0010-0000-0300-00000C210000}" name="Colonne8457"/>
    <tableColumn id="8461" xr3:uid="{00000000-0010-0000-0300-00000D210000}" name="Colonne8458"/>
    <tableColumn id="8462" xr3:uid="{00000000-0010-0000-0300-00000E210000}" name="Colonne8459"/>
    <tableColumn id="8463" xr3:uid="{00000000-0010-0000-0300-00000F210000}" name="Colonne8460"/>
    <tableColumn id="8464" xr3:uid="{00000000-0010-0000-0300-000010210000}" name="Colonne8461"/>
    <tableColumn id="8465" xr3:uid="{00000000-0010-0000-0300-000011210000}" name="Colonne8462"/>
    <tableColumn id="8466" xr3:uid="{00000000-0010-0000-0300-000012210000}" name="Colonne8463"/>
    <tableColumn id="8467" xr3:uid="{00000000-0010-0000-0300-000013210000}" name="Colonne8464"/>
    <tableColumn id="8468" xr3:uid="{00000000-0010-0000-0300-000014210000}" name="Colonne8465"/>
    <tableColumn id="8469" xr3:uid="{00000000-0010-0000-0300-000015210000}" name="Colonne8466"/>
    <tableColumn id="8470" xr3:uid="{00000000-0010-0000-0300-000016210000}" name="Colonne8467"/>
    <tableColumn id="8471" xr3:uid="{00000000-0010-0000-0300-000017210000}" name="Colonne8468"/>
    <tableColumn id="8472" xr3:uid="{00000000-0010-0000-0300-000018210000}" name="Colonne8469"/>
    <tableColumn id="8473" xr3:uid="{00000000-0010-0000-0300-000019210000}" name="Colonne8470"/>
    <tableColumn id="8474" xr3:uid="{00000000-0010-0000-0300-00001A210000}" name="Colonne8471"/>
    <tableColumn id="8475" xr3:uid="{00000000-0010-0000-0300-00001B210000}" name="Colonne8472"/>
    <tableColumn id="8476" xr3:uid="{00000000-0010-0000-0300-00001C210000}" name="Colonne8473"/>
    <tableColumn id="8477" xr3:uid="{00000000-0010-0000-0300-00001D210000}" name="Colonne8474"/>
    <tableColumn id="8478" xr3:uid="{00000000-0010-0000-0300-00001E210000}" name="Colonne8475"/>
    <tableColumn id="8479" xr3:uid="{00000000-0010-0000-0300-00001F210000}" name="Colonne8476"/>
    <tableColumn id="8480" xr3:uid="{00000000-0010-0000-0300-000020210000}" name="Colonne8477"/>
    <tableColumn id="8481" xr3:uid="{00000000-0010-0000-0300-000021210000}" name="Colonne8478"/>
    <tableColumn id="8482" xr3:uid="{00000000-0010-0000-0300-000022210000}" name="Colonne8479"/>
    <tableColumn id="8483" xr3:uid="{00000000-0010-0000-0300-000023210000}" name="Colonne8480"/>
    <tableColumn id="8484" xr3:uid="{00000000-0010-0000-0300-000024210000}" name="Colonne8481"/>
    <tableColumn id="8485" xr3:uid="{00000000-0010-0000-0300-000025210000}" name="Colonne8482"/>
    <tableColumn id="8486" xr3:uid="{00000000-0010-0000-0300-000026210000}" name="Colonne8483"/>
    <tableColumn id="8487" xr3:uid="{00000000-0010-0000-0300-000027210000}" name="Colonne8484"/>
    <tableColumn id="8488" xr3:uid="{00000000-0010-0000-0300-000028210000}" name="Colonne8485"/>
    <tableColumn id="8489" xr3:uid="{00000000-0010-0000-0300-000029210000}" name="Colonne8486"/>
    <tableColumn id="8490" xr3:uid="{00000000-0010-0000-0300-00002A210000}" name="Colonne8487"/>
    <tableColumn id="8491" xr3:uid="{00000000-0010-0000-0300-00002B210000}" name="Colonne8488"/>
    <tableColumn id="8492" xr3:uid="{00000000-0010-0000-0300-00002C210000}" name="Colonne8489"/>
    <tableColumn id="8493" xr3:uid="{00000000-0010-0000-0300-00002D210000}" name="Colonne8490"/>
    <tableColumn id="8494" xr3:uid="{00000000-0010-0000-0300-00002E210000}" name="Colonne8491"/>
    <tableColumn id="8495" xr3:uid="{00000000-0010-0000-0300-00002F210000}" name="Colonne8492"/>
    <tableColumn id="8496" xr3:uid="{00000000-0010-0000-0300-000030210000}" name="Colonne8493"/>
    <tableColumn id="8497" xr3:uid="{00000000-0010-0000-0300-000031210000}" name="Colonne8494"/>
    <tableColumn id="8498" xr3:uid="{00000000-0010-0000-0300-000032210000}" name="Colonne8495"/>
    <tableColumn id="8499" xr3:uid="{00000000-0010-0000-0300-000033210000}" name="Colonne8496"/>
    <tableColumn id="8500" xr3:uid="{00000000-0010-0000-0300-000034210000}" name="Colonne8497"/>
    <tableColumn id="8501" xr3:uid="{00000000-0010-0000-0300-000035210000}" name="Colonne8498"/>
    <tableColumn id="8502" xr3:uid="{00000000-0010-0000-0300-000036210000}" name="Colonne8499"/>
    <tableColumn id="8503" xr3:uid="{00000000-0010-0000-0300-000037210000}" name="Colonne8500"/>
    <tableColumn id="8504" xr3:uid="{00000000-0010-0000-0300-000038210000}" name="Colonne8501"/>
    <tableColumn id="8505" xr3:uid="{00000000-0010-0000-0300-000039210000}" name="Colonne8502"/>
    <tableColumn id="8506" xr3:uid="{00000000-0010-0000-0300-00003A210000}" name="Colonne8503"/>
    <tableColumn id="8507" xr3:uid="{00000000-0010-0000-0300-00003B210000}" name="Colonne8504"/>
    <tableColumn id="8508" xr3:uid="{00000000-0010-0000-0300-00003C210000}" name="Colonne8505"/>
    <tableColumn id="8509" xr3:uid="{00000000-0010-0000-0300-00003D210000}" name="Colonne8506"/>
    <tableColumn id="8510" xr3:uid="{00000000-0010-0000-0300-00003E210000}" name="Colonne8507"/>
    <tableColumn id="8511" xr3:uid="{00000000-0010-0000-0300-00003F210000}" name="Colonne8508"/>
    <tableColumn id="8512" xr3:uid="{00000000-0010-0000-0300-000040210000}" name="Colonne8509"/>
    <tableColumn id="8513" xr3:uid="{00000000-0010-0000-0300-000041210000}" name="Colonne8510"/>
    <tableColumn id="8514" xr3:uid="{00000000-0010-0000-0300-000042210000}" name="Colonne8511"/>
    <tableColumn id="8515" xr3:uid="{00000000-0010-0000-0300-000043210000}" name="Colonne8512"/>
    <tableColumn id="8516" xr3:uid="{00000000-0010-0000-0300-000044210000}" name="Colonne8513"/>
    <tableColumn id="8517" xr3:uid="{00000000-0010-0000-0300-000045210000}" name="Colonne8514"/>
    <tableColumn id="8518" xr3:uid="{00000000-0010-0000-0300-000046210000}" name="Colonne8515"/>
    <tableColumn id="8519" xr3:uid="{00000000-0010-0000-0300-000047210000}" name="Colonne8516"/>
    <tableColumn id="8520" xr3:uid="{00000000-0010-0000-0300-000048210000}" name="Colonne8517"/>
    <tableColumn id="8521" xr3:uid="{00000000-0010-0000-0300-000049210000}" name="Colonne8518"/>
    <tableColumn id="8522" xr3:uid="{00000000-0010-0000-0300-00004A210000}" name="Colonne8519"/>
    <tableColumn id="8523" xr3:uid="{00000000-0010-0000-0300-00004B210000}" name="Colonne8520"/>
    <tableColumn id="8524" xr3:uid="{00000000-0010-0000-0300-00004C210000}" name="Colonne8521"/>
    <tableColumn id="8525" xr3:uid="{00000000-0010-0000-0300-00004D210000}" name="Colonne8522"/>
    <tableColumn id="8526" xr3:uid="{00000000-0010-0000-0300-00004E210000}" name="Colonne8523"/>
    <tableColumn id="8527" xr3:uid="{00000000-0010-0000-0300-00004F210000}" name="Colonne8524"/>
    <tableColumn id="8528" xr3:uid="{00000000-0010-0000-0300-000050210000}" name="Colonne8525"/>
    <tableColumn id="8529" xr3:uid="{00000000-0010-0000-0300-000051210000}" name="Colonne8526"/>
    <tableColumn id="8530" xr3:uid="{00000000-0010-0000-0300-000052210000}" name="Colonne8527"/>
    <tableColumn id="8531" xr3:uid="{00000000-0010-0000-0300-000053210000}" name="Colonne8528"/>
    <tableColumn id="8532" xr3:uid="{00000000-0010-0000-0300-000054210000}" name="Colonne8529"/>
    <tableColumn id="8533" xr3:uid="{00000000-0010-0000-0300-000055210000}" name="Colonne8530"/>
    <tableColumn id="8534" xr3:uid="{00000000-0010-0000-0300-000056210000}" name="Colonne8531"/>
    <tableColumn id="8535" xr3:uid="{00000000-0010-0000-0300-000057210000}" name="Colonne8532"/>
    <tableColumn id="8536" xr3:uid="{00000000-0010-0000-0300-000058210000}" name="Colonne8533"/>
    <tableColumn id="8537" xr3:uid="{00000000-0010-0000-0300-000059210000}" name="Colonne8534"/>
    <tableColumn id="8538" xr3:uid="{00000000-0010-0000-0300-00005A210000}" name="Colonne8535"/>
    <tableColumn id="8539" xr3:uid="{00000000-0010-0000-0300-00005B210000}" name="Colonne8536"/>
    <tableColumn id="8540" xr3:uid="{00000000-0010-0000-0300-00005C210000}" name="Colonne8537"/>
    <tableColumn id="8541" xr3:uid="{00000000-0010-0000-0300-00005D210000}" name="Colonne8538"/>
    <tableColumn id="8542" xr3:uid="{00000000-0010-0000-0300-00005E210000}" name="Colonne8539"/>
    <tableColumn id="8543" xr3:uid="{00000000-0010-0000-0300-00005F210000}" name="Colonne8540"/>
    <tableColumn id="8544" xr3:uid="{00000000-0010-0000-0300-000060210000}" name="Colonne8541"/>
    <tableColumn id="8545" xr3:uid="{00000000-0010-0000-0300-000061210000}" name="Colonne8542"/>
    <tableColumn id="8546" xr3:uid="{00000000-0010-0000-0300-000062210000}" name="Colonne8543"/>
    <tableColumn id="8547" xr3:uid="{00000000-0010-0000-0300-000063210000}" name="Colonne8544"/>
    <tableColumn id="8548" xr3:uid="{00000000-0010-0000-0300-000064210000}" name="Colonne8545"/>
    <tableColumn id="8549" xr3:uid="{00000000-0010-0000-0300-000065210000}" name="Colonne8546"/>
    <tableColumn id="8550" xr3:uid="{00000000-0010-0000-0300-000066210000}" name="Colonne8547"/>
    <tableColumn id="8551" xr3:uid="{00000000-0010-0000-0300-000067210000}" name="Colonne8548"/>
    <tableColumn id="8552" xr3:uid="{00000000-0010-0000-0300-000068210000}" name="Colonne8549"/>
    <tableColumn id="8553" xr3:uid="{00000000-0010-0000-0300-000069210000}" name="Colonne8550"/>
    <tableColumn id="8554" xr3:uid="{00000000-0010-0000-0300-00006A210000}" name="Colonne8551"/>
    <tableColumn id="8555" xr3:uid="{00000000-0010-0000-0300-00006B210000}" name="Colonne8552"/>
    <tableColumn id="8556" xr3:uid="{00000000-0010-0000-0300-00006C210000}" name="Colonne8553"/>
    <tableColumn id="8557" xr3:uid="{00000000-0010-0000-0300-00006D210000}" name="Colonne8554"/>
    <tableColumn id="8558" xr3:uid="{00000000-0010-0000-0300-00006E210000}" name="Colonne8555"/>
    <tableColumn id="8559" xr3:uid="{00000000-0010-0000-0300-00006F210000}" name="Colonne8556"/>
    <tableColumn id="8560" xr3:uid="{00000000-0010-0000-0300-000070210000}" name="Colonne8557"/>
    <tableColumn id="8561" xr3:uid="{00000000-0010-0000-0300-000071210000}" name="Colonne8558"/>
    <tableColumn id="8562" xr3:uid="{00000000-0010-0000-0300-000072210000}" name="Colonne8559"/>
    <tableColumn id="8563" xr3:uid="{00000000-0010-0000-0300-000073210000}" name="Colonne8560"/>
    <tableColumn id="8564" xr3:uid="{00000000-0010-0000-0300-000074210000}" name="Colonne8561"/>
    <tableColumn id="8565" xr3:uid="{00000000-0010-0000-0300-000075210000}" name="Colonne8562"/>
    <tableColumn id="8566" xr3:uid="{00000000-0010-0000-0300-000076210000}" name="Colonne8563"/>
    <tableColumn id="8567" xr3:uid="{00000000-0010-0000-0300-000077210000}" name="Colonne8564"/>
    <tableColumn id="8568" xr3:uid="{00000000-0010-0000-0300-000078210000}" name="Colonne8565"/>
    <tableColumn id="8569" xr3:uid="{00000000-0010-0000-0300-000079210000}" name="Colonne8566"/>
    <tableColumn id="8570" xr3:uid="{00000000-0010-0000-0300-00007A210000}" name="Colonne8567"/>
    <tableColumn id="8571" xr3:uid="{00000000-0010-0000-0300-00007B210000}" name="Colonne8568"/>
    <tableColumn id="8572" xr3:uid="{00000000-0010-0000-0300-00007C210000}" name="Colonne8569"/>
    <tableColumn id="8573" xr3:uid="{00000000-0010-0000-0300-00007D210000}" name="Colonne8570"/>
    <tableColumn id="8574" xr3:uid="{00000000-0010-0000-0300-00007E210000}" name="Colonne8571"/>
    <tableColumn id="8575" xr3:uid="{00000000-0010-0000-0300-00007F210000}" name="Colonne8572"/>
    <tableColumn id="8576" xr3:uid="{00000000-0010-0000-0300-000080210000}" name="Colonne8573"/>
    <tableColumn id="8577" xr3:uid="{00000000-0010-0000-0300-000081210000}" name="Colonne8574"/>
    <tableColumn id="8578" xr3:uid="{00000000-0010-0000-0300-000082210000}" name="Colonne8575"/>
    <tableColumn id="8579" xr3:uid="{00000000-0010-0000-0300-000083210000}" name="Colonne8576"/>
    <tableColumn id="8580" xr3:uid="{00000000-0010-0000-0300-000084210000}" name="Colonne8577"/>
    <tableColumn id="8581" xr3:uid="{00000000-0010-0000-0300-000085210000}" name="Colonne8578"/>
    <tableColumn id="8582" xr3:uid="{00000000-0010-0000-0300-000086210000}" name="Colonne8579"/>
    <tableColumn id="8583" xr3:uid="{00000000-0010-0000-0300-000087210000}" name="Colonne8580"/>
    <tableColumn id="8584" xr3:uid="{00000000-0010-0000-0300-000088210000}" name="Colonne8581"/>
    <tableColumn id="8585" xr3:uid="{00000000-0010-0000-0300-000089210000}" name="Colonne8582"/>
    <tableColumn id="8586" xr3:uid="{00000000-0010-0000-0300-00008A210000}" name="Colonne8583"/>
    <tableColumn id="8587" xr3:uid="{00000000-0010-0000-0300-00008B210000}" name="Colonne8584"/>
    <tableColumn id="8588" xr3:uid="{00000000-0010-0000-0300-00008C210000}" name="Colonne8585"/>
    <tableColumn id="8589" xr3:uid="{00000000-0010-0000-0300-00008D210000}" name="Colonne8586"/>
    <tableColumn id="8590" xr3:uid="{00000000-0010-0000-0300-00008E210000}" name="Colonne8587"/>
    <tableColumn id="8591" xr3:uid="{00000000-0010-0000-0300-00008F210000}" name="Colonne8588"/>
    <tableColumn id="8592" xr3:uid="{00000000-0010-0000-0300-000090210000}" name="Colonne8589"/>
    <tableColumn id="8593" xr3:uid="{00000000-0010-0000-0300-000091210000}" name="Colonne8590"/>
    <tableColumn id="8594" xr3:uid="{00000000-0010-0000-0300-000092210000}" name="Colonne8591"/>
    <tableColumn id="8595" xr3:uid="{00000000-0010-0000-0300-000093210000}" name="Colonne8592"/>
    <tableColumn id="8596" xr3:uid="{00000000-0010-0000-0300-000094210000}" name="Colonne8593"/>
    <tableColumn id="8597" xr3:uid="{00000000-0010-0000-0300-000095210000}" name="Colonne8594"/>
    <tableColumn id="8598" xr3:uid="{00000000-0010-0000-0300-000096210000}" name="Colonne8595"/>
    <tableColumn id="8599" xr3:uid="{00000000-0010-0000-0300-000097210000}" name="Colonne8596"/>
    <tableColumn id="8600" xr3:uid="{00000000-0010-0000-0300-000098210000}" name="Colonne8597"/>
    <tableColumn id="8601" xr3:uid="{00000000-0010-0000-0300-000099210000}" name="Colonne8598"/>
    <tableColumn id="8602" xr3:uid="{00000000-0010-0000-0300-00009A210000}" name="Colonne8599"/>
    <tableColumn id="8603" xr3:uid="{00000000-0010-0000-0300-00009B210000}" name="Colonne8600"/>
    <tableColumn id="8604" xr3:uid="{00000000-0010-0000-0300-00009C210000}" name="Colonne8601"/>
    <tableColumn id="8605" xr3:uid="{00000000-0010-0000-0300-00009D210000}" name="Colonne8602"/>
    <tableColumn id="8606" xr3:uid="{00000000-0010-0000-0300-00009E210000}" name="Colonne8603"/>
    <tableColumn id="8607" xr3:uid="{00000000-0010-0000-0300-00009F210000}" name="Colonne8604"/>
    <tableColumn id="8608" xr3:uid="{00000000-0010-0000-0300-0000A0210000}" name="Colonne8605"/>
    <tableColumn id="8609" xr3:uid="{00000000-0010-0000-0300-0000A1210000}" name="Colonne8606"/>
    <tableColumn id="8610" xr3:uid="{00000000-0010-0000-0300-0000A2210000}" name="Colonne8607"/>
    <tableColumn id="8611" xr3:uid="{00000000-0010-0000-0300-0000A3210000}" name="Colonne8608"/>
    <tableColumn id="8612" xr3:uid="{00000000-0010-0000-0300-0000A4210000}" name="Colonne8609"/>
    <tableColumn id="8613" xr3:uid="{00000000-0010-0000-0300-0000A5210000}" name="Colonne8610"/>
    <tableColumn id="8614" xr3:uid="{00000000-0010-0000-0300-0000A6210000}" name="Colonne8611"/>
    <tableColumn id="8615" xr3:uid="{00000000-0010-0000-0300-0000A7210000}" name="Colonne8612"/>
    <tableColumn id="8616" xr3:uid="{00000000-0010-0000-0300-0000A8210000}" name="Colonne8613"/>
    <tableColumn id="8617" xr3:uid="{00000000-0010-0000-0300-0000A9210000}" name="Colonne8614"/>
    <tableColumn id="8618" xr3:uid="{00000000-0010-0000-0300-0000AA210000}" name="Colonne8615"/>
    <tableColumn id="8619" xr3:uid="{00000000-0010-0000-0300-0000AB210000}" name="Colonne8616"/>
    <tableColumn id="8620" xr3:uid="{00000000-0010-0000-0300-0000AC210000}" name="Colonne8617"/>
    <tableColumn id="8621" xr3:uid="{00000000-0010-0000-0300-0000AD210000}" name="Colonne8618"/>
    <tableColumn id="8622" xr3:uid="{00000000-0010-0000-0300-0000AE210000}" name="Colonne8619"/>
    <tableColumn id="8623" xr3:uid="{00000000-0010-0000-0300-0000AF210000}" name="Colonne8620"/>
    <tableColumn id="8624" xr3:uid="{00000000-0010-0000-0300-0000B0210000}" name="Colonne8621"/>
    <tableColumn id="8625" xr3:uid="{00000000-0010-0000-0300-0000B1210000}" name="Colonne8622"/>
    <tableColumn id="8626" xr3:uid="{00000000-0010-0000-0300-0000B2210000}" name="Colonne8623"/>
    <tableColumn id="8627" xr3:uid="{00000000-0010-0000-0300-0000B3210000}" name="Colonne8624"/>
    <tableColumn id="8628" xr3:uid="{00000000-0010-0000-0300-0000B4210000}" name="Colonne8625"/>
    <tableColumn id="8629" xr3:uid="{00000000-0010-0000-0300-0000B5210000}" name="Colonne8626"/>
    <tableColumn id="8630" xr3:uid="{00000000-0010-0000-0300-0000B6210000}" name="Colonne8627"/>
    <tableColumn id="8631" xr3:uid="{00000000-0010-0000-0300-0000B7210000}" name="Colonne8628"/>
    <tableColumn id="8632" xr3:uid="{00000000-0010-0000-0300-0000B8210000}" name="Colonne8629"/>
    <tableColumn id="8633" xr3:uid="{00000000-0010-0000-0300-0000B9210000}" name="Colonne8630"/>
    <tableColumn id="8634" xr3:uid="{00000000-0010-0000-0300-0000BA210000}" name="Colonne8631"/>
    <tableColumn id="8635" xr3:uid="{00000000-0010-0000-0300-0000BB210000}" name="Colonne8632"/>
    <tableColumn id="8636" xr3:uid="{00000000-0010-0000-0300-0000BC210000}" name="Colonne8633"/>
    <tableColumn id="8637" xr3:uid="{00000000-0010-0000-0300-0000BD210000}" name="Colonne8634"/>
    <tableColumn id="8638" xr3:uid="{00000000-0010-0000-0300-0000BE210000}" name="Colonne8635"/>
    <tableColumn id="8639" xr3:uid="{00000000-0010-0000-0300-0000BF210000}" name="Colonne8636"/>
    <tableColumn id="8640" xr3:uid="{00000000-0010-0000-0300-0000C0210000}" name="Colonne8637"/>
    <tableColumn id="8641" xr3:uid="{00000000-0010-0000-0300-0000C1210000}" name="Colonne8638"/>
    <tableColumn id="8642" xr3:uid="{00000000-0010-0000-0300-0000C2210000}" name="Colonne8639"/>
    <tableColumn id="8643" xr3:uid="{00000000-0010-0000-0300-0000C3210000}" name="Colonne8640"/>
    <tableColumn id="8644" xr3:uid="{00000000-0010-0000-0300-0000C4210000}" name="Colonne8641"/>
    <tableColumn id="8645" xr3:uid="{00000000-0010-0000-0300-0000C5210000}" name="Colonne8642"/>
    <tableColumn id="8646" xr3:uid="{00000000-0010-0000-0300-0000C6210000}" name="Colonne8643"/>
    <tableColumn id="8647" xr3:uid="{00000000-0010-0000-0300-0000C7210000}" name="Colonne8644"/>
    <tableColumn id="8648" xr3:uid="{00000000-0010-0000-0300-0000C8210000}" name="Colonne8645"/>
    <tableColumn id="8649" xr3:uid="{00000000-0010-0000-0300-0000C9210000}" name="Colonne8646"/>
    <tableColumn id="8650" xr3:uid="{00000000-0010-0000-0300-0000CA210000}" name="Colonne8647"/>
    <tableColumn id="8651" xr3:uid="{00000000-0010-0000-0300-0000CB210000}" name="Colonne8648"/>
    <tableColumn id="8652" xr3:uid="{00000000-0010-0000-0300-0000CC210000}" name="Colonne8649"/>
    <tableColumn id="8653" xr3:uid="{00000000-0010-0000-0300-0000CD210000}" name="Colonne8650"/>
    <tableColumn id="8654" xr3:uid="{00000000-0010-0000-0300-0000CE210000}" name="Colonne8651"/>
    <tableColumn id="8655" xr3:uid="{00000000-0010-0000-0300-0000CF210000}" name="Colonne8652"/>
    <tableColumn id="8656" xr3:uid="{00000000-0010-0000-0300-0000D0210000}" name="Colonne8653"/>
    <tableColumn id="8657" xr3:uid="{00000000-0010-0000-0300-0000D1210000}" name="Colonne8654"/>
    <tableColumn id="8658" xr3:uid="{00000000-0010-0000-0300-0000D2210000}" name="Colonne8655"/>
    <tableColumn id="8659" xr3:uid="{00000000-0010-0000-0300-0000D3210000}" name="Colonne8656"/>
    <tableColumn id="8660" xr3:uid="{00000000-0010-0000-0300-0000D4210000}" name="Colonne8657"/>
    <tableColumn id="8661" xr3:uid="{00000000-0010-0000-0300-0000D5210000}" name="Colonne8658"/>
    <tableColumn id="8662" xr3:uid="{00000000-0010-0000-0300-0000D6210000}" name="Colonne8659"/>
    <tableColumn id="8663" xr3:uid="{00000000-0010-0000-0300-0000D7210000}" name="Colonne8660"/>
    <tableColumn id="8664" xr3:uid="{00000000-0010-0000-0300-0000D8210000}" name="Colonne8661"/>
    <tableColumn id="8665" xr3:uid="{00000000-0010-0000-0300-0000D9210000}" name="Colonne8662"/>
    <tableColumn id="8666" xr3:uid="{00000000-0010-0000-0300-0000DA210000}" name="Colonne8663"/>
    <tableColumn id="8667" xr3:uid="{00000000-0010-0000-0300-0000DB210000}" name="Colonne8664"/>
    <tableColumn id="8668" xr3:uid="{00000000-0010-0000-0300-0000DC210000}" name="Colonne8665"/>
    <tableColumn id="8669" xr3:uid="{00000000-0010-0000-0300-0000DD210000}" name="Colonne8666"/>
    <tableColumn id="8670" xr3:uid="{00000000-0010-0000-0300-0000DE210000}" name="Colonne8667"/>
    <tableColumn id="8671" xr3:uid="{00000000-0010-0000-0300-0000DF210000}" name="Colonne8668"/>
    <tableColumn id="8672" xr3:uid="{00000000-0010-0000-0300-0000E0210000}" name="Colonne8669"/>
    <tableColumn id="8673" xr3:uid="{00000000-0010-0000-0300-0000E1210000}" name="Colonne8670"/>
    <tableColumn id="8674" xr3:uid="{00000000-0010-0000-0300-0000E2210000}" name="Colonne8671"/>
    <tableColumn id="8675" xr3:uid="{00000000-0010-0000-0300-0000E3210000}" name="Colonne8672"/>
    <tableColumn id="8676" xr3:uid="{00000000-0010-0000-0300-0000E4210000}" name="Colonne8673"/>
    <tableColumn id="8677" xr3:uid="{00000000-0010-0000-0300-0000E5210000}" name="Colonne8674"/>
    <tableColumn id="8678" xr3:uid="{00000000-0010-0000-0300-0000E6210000}" name="Colonne8675"/>
    <tableColumn id="8679" xr3:uid="{00000000-0010-0000-0300-0000E7210000}" name="Colonne8676"/>
    <tableColumn id="8680" xr3:uid="{00000000-0010-0000-0300-0000E8210000}" name="Colonne8677"/>
    <tableColumn id="8681" xr3:uid="{00000000-0010-0000-0300-0000E9210000}" name="Colonne8678"/>
    <tableColumn id="8682" xr3:uid="{00000000-0010-0000-0300-0000EA210000}" name="Colonne8679"/>
    <tableColumn id="8683" xr3:uid="{00000000-0010-0000-0300-0000EB210000}" name="Colonne8680"/>
    <tableColumn id="8684" xr3:uid="{00000000-0010-0000-0300-0000EC210000}" name="Colonne8681"/>
    <tableColumn id="8685" xr3:uid="{00000000-0010-0000-0300-0000ED210000}" name="Colonne8682"/>
    <tableColumn id="8686" xr3:uid="{00000000-0010-0000-0300-0000EE210000}" name="Colonne8683"/>
    <tableColumn id="8687" xr3:uid="{00000000-0010-0000-0300-0000EF210000}" name="Colonne8684"/>
    <tableColumn id="8688" xr3:uid="{00000000-0010-0000-0300-0000F0210000}" name="Colonne8685"/>
    <tableColumn id="8689" xr3:uid="{00000000-0010-0000-0300-0000F1210000}" name="Colonne8686"/>
    <tableColumn id="8690" xr3:uid="{00000000-0010-0000-0300-0000F2210000}" name="Colonne8687"/>
    <tableColumn id="8691" xr3:uid="{00000000-0010-0000-0300-0000F3210000}" name="Colonne8688"/>
    <tableColumn id="8692" xr3:uid="{00000000-0010-0000-0300-0000F4210000}" name="Colonne8689"/>
    <tableColumn id="8693" xr3:uid="{00000000-0010-0000-0300-0000F5210000}" name="Colonne8690"/>
    <tableColumn id="8694" xr3:uid="{00000000-0010-0000-0300-0000F6210000}" name="Colonne8691"/>
    <tableColumn id="8695" xr3:uid="{00000000-0010-0000-0300-0000F7210000}" name="Colonne8692"/>
    <tableColumn id="8696" xr3:uid="{00000000-0010-0000-0300-0000F8210000}" name="Colonne8693"/>
    <tableColumn id="8697" xr3:uid="{00000000-0010-0000-0300-0000F9210000}" name="Colonne8694"/>
    <tableColumn id="8698" xr3:uid="{00000000-0010-0000-0300-0000FA210000}" name="Colonne8695"/>
    <tableColumn id="8699" xr3:uid="{00000000-0010-0000-0300-0000FB210000}" name="Colonne8696"/>
    <tableColumn id="8700" xr3:uid="{00000000-0010-0000-0300-0000FC210000}" name="Colonne8697"/>
    <tableColumn id="8701" xr3:uid="{00000000-0010-0000-0300-0000FD210000}" name="Colonne8698"/>
    <tableColumn id="8702" xr3:uid="{00000000-0010-0000-0300-0000FE210000}" name="Colonne8699"/>
    <tableColumn id="8703" xr3:uid="{00000000-0010-0000-0300-0000FF210000}" name="Colonne8700"/>
    <tableColumn id="8704" xr3:uid="{00000000-0010-0000-0300-000000220000}" name="Colonne8701"/>
    <tableColumn id="8705" xr3:uid="{00000000-0010-0000-0300-000001220000}" name="Colonne8702"/>
    <tableColumn id="8706" xr3:uid="{00000000-0010-0000-0300-000002220000}" name="Colonne8703"/>
    <tableColumn id="8707" xr3:uid="{00000000-0010-0000-0300-000003220000}" name="Colonne8704"/>
    <tableColumn id="8708" xr3:uid="{00000000-0010-0000-0300-000004220000}" name="Colonne8705"/>
    <tableColumn id="8709" xr3:uid="{00000000-0010-0000-0300-000005220000}" name="Colonne8706"/>
    <tableColumn id="8710" xr3:uid="{00000000-0010-0000-0300-000006220000}" name="Colonne8707"/>
    <tableColumn id="8711" xr3:uid="{00000000-0010-0000-0300-000007220000}" name="Colonne8708"/>
    <tableColumn id="8712" xr3:uid="{00000000-0010-0000-0300-000008220000}" name="Colonne8709"/>
    <tableColumn id="8713" xr3:uid="{00000000-0010-0000-0300-000009220000}" name="Colonne8710"/>
    <tableColumn id="8714" xr3:uid="{00000000-0010-0000-0300-00000A220000}" name="Colonne8711"/>
    <tableColumn id="8715" xr3:uid="{00000000-0010-0000-0300-00000B220000}" name="Colonne8712"/>
    <tableColumn id="8716" xr3:uid="{00000000-0010-0000-0300-00000C220000}" name="Colonne8713"/>
    <tableColumn id="8717" xr3:uid="{00000000-0010-0000-0300-00000D220000}" name="Colonne8714"/>
    <tableColumn id="8718" xr3:uid="{00000000-0010-0000-0300-00000E220000}" name="Colonne8715"/>
    <tableColumn id="8719" xr3:uid="{00000000-0010-0000-0300-00000F220000}" name="Colonne8716"/>
    <tableColumn id="8720" xr3:uid="{00000000-0010-0000-0300-000010220000}" name="Colonne8717"/>
    <tableColumn id="8721" xr3:uid="{00000000-0010-0000-0300-000011220000}" name="Colonne8718"/>
    <tableColumn id="8722" xr3:uid="{00000000-0010-0000-0300-000012220000}" name="Colonne8719"/>
    <tableColumn id="8723" xr3:uid="{00000000-0010-0000-0300-000013220000}" name="Colonne8720"/>
    <tableColumn id="8724" xr3:uid="{00000000-0010-0000-0300-000014220000}" name="Colonne8721"/>
    <tableColumn id="8725" xr3:uid="{00000000-0010-0000-0300-000015220000}" name="Colonne8722"/>
    <tableColumn id="8726" xr3:uid="{00000000-0010-0000-0300-000016220000}" name="Colonne8723"/>
    <tableColumn id="8727" xr3:uid="{00000000-0010-0000-0300-000017220000}" name="Colonne8724"/>
    <tableColumn id="8728" xr3:uid="{00000000-0010-0000-0300-000018220000}" name="Colonne8725"/>
    <tableColumn id="8729" xr3:uid="{00000000-0010-0000-0300-000019220000}" name="Colonne8726"/>
    <tableColumn id="8730" xr3:uid="{00000000-0010-0000-0300-00001A220000}" name="Colonne8727"/>
    <tableColumn id="8731" xr3:uid="{00000000-0010-0000-0300-00001B220000}" name="Colonne8728"/>
    <tableColumn id="8732" xr3:uid="{00000000-0010-0000-0300-00001C220000}" name="Colonne8729"/>
    <tableColumn id="8733" xr3:uid="{00000000-0010-0000-0300-00001D220000}" name="Colonne8730"/>
    <tableColumn id="8734" xr3:uid="{00000000-0010-0000-0300-00001E220000}" name="Colonne8731"/>
    <tableColumn id="8735" xr3:uid="{00000000-0010-0000-0300-00001F220000}" name="Colonne8732"/>
    <tableColumn id="8736" xr3:uid="{00000000-0010-0000-0300-000020220000}" name="Colonne8733"/>
    <tableColumn id="8737" xr3:uid="{00000000-0010-0000-0300-000021220000}" name="Colonne8734"/>
    <tableColumn id="8738" xr3:uid="{00000000-0010-0000-0300-000022220000}" name="Colonne8735"/>
    <tableColumn id="8739" xr3:uid="{00000000-0010-0000-0300-000023220000}" name="Colonne8736"/>
    <tableColumn id="8740" xr3:uid="{00000000-0010-0000-0300-000024220000}" name="Colonne8737"/>
    <tableColumn id="8741" xr3:uid="{00000000-0010-0000-0300-000025220000}" name="Colonne8738"/>
    <tableColumn id="8742" xr3:uid="{00000000-0010-0000-0300-000026220000}" name="Colonne8739"/>
    <tableColumn id="8743" xr3:uid="{00000000-0010-0000-0300-000027220000}" name="Colonne8740"/>
    <tableColumn id="8744" xr3:uid="{00000000-0010-0000-0300-000028220000}" name="Colonne8741"/>
    <tableColumn id="8745" xr3:uid="{00000000-0010-0000-0300-000029220000}" name="Colonne8742"/>
    <tableColumn id="8746" xr3:uid="{00000000-0010-0000-0300-00002A220000}" name="Colonne8743"/>
    <tableColumn id="8747" xr3:uid="{00000000-0010-0000-0300-00002B220000}" name="Colonne8744"/>
    <tableColumn id="8748" xr3:uid="{00000000-0010-0000-0300-00002C220000}" name="Colonne8745"/>
    <tableColumn id="8749" xr3:uid="{00000000-0010-0000-0300-00002D220000}" name="Colonne8746"/>
    <tableColumn id="8750" xr3:uid="{00000000-0010-0000-0300-00002E220000}" name="Colonne8747"/>
    <tableColumn id="8751" xr3:uid="{00000000-0010-0000-0300-00002F220000}" name="Colonne8748"/>
    <tableColumn id="8752" xr3:uid="{00000000-0010-0000-0300-000030220000}" name="Colonne8749"/>
    <tableColumn id="8753" xr3:uid="{00000000-0010-0000-0300-000031220000}" name="Colonne8750"/>
    <tableColumn id="8754" xr3:uid="{00000000-0010-0000-0300-000032220000}" name="Colonne8751"/>
    <tableColumn id="8755" xr3:uid="{00000000-0010-0000-0300-000033220000}" name="Colonne8752"/>
    <tableColumn id="8756" xr3:uid="{00000000-0010-0000-0300-000034220000}" name="Colonne8753"/>
    <tableColumn id="8757" xr3:uid="{00000000-0010-0000-0300-000035220000}" name="Colonne8754"/>
    <tableColumn id="8758" xr3:uid="{00000000-0010-0000-0300-000036220000}" name="Colonne8755"/>
    <tableColumn id="8759" xr3:uid="{00000000-0010-0000-0300-000037220000}" name="Colonne8756"/>
    <tableColumn id="8760" xr3:uid="{00000000-0010-0000-0300-000038220000}" name="Colonne8757"/>
    <tableColumn id="8761" xr3:uid="{00000000-0010-0000-0300-000039220000}" name="Colonne8758"/>
    <tableColumn id="8762" xr3:uid="{00000000-0010-0000-0300-00003A220000}" name="Colonne8759"/>
    <tableColumn id="8763" xr3:uid="{00000000-0010-0000-0300-00003B220000}" name="Colonne8760"/>
    <tableColumn id="8764" xr3:uid="{00000000-0010-0000-0300-00003C220000}" name="Colonne8761"/>
    <tableColumn id="8765" xr3:uid="{00000000-0010-0000-0300-00003D220000}" name="Colonne8762"/>
    <tableColumn id="8766" xr3:uid="{00000000-0010-0000-0300-00003E220000}" name="Colonne8763"/>
    <tableColumn id="8767" xr3:uid="{00000000-0010-0000-0300-00003F220000}" name="Colonne8764"/>
    <tableColumn id="8768" xr3:uid="{00000000-0010-0000-0300-000040220000}" name="Colonne8765"/>
    <tableColumn id="8769" xr3:uid="{00000000-0010-0000-0300-000041220000}" name="Colonne8766"/>
    <tableColumn id="8770" xr3:uid="{00000000-0010-0000-0300-000042220000}" name="Colonne8767"/>
    <tableColumn id="8771" xr3:uid="{00000000-0010-0000-0300-000043220000}" name="Colonne8768"/>
    <tableColumn id="8772" xr3:uid="{00000000-0010-0000-0300-000044220000}" name="Colonne8769"/>
    <tableColumn id="8773" xr3:uid="{00000000-0010-0000-0300-000045220000}" name="Colonne8770"/>
    <tableColumn id="8774" xr3:uid="{00000000-0010-0000-0300-000046220000}" name="Colonne8771"/>
    <tableColumn id="8775" xr3:uid="{00000000-0010-0000-0300-000047220000}" name="Colonne8772"/>
    <tableColumn id="8776" xr3:uid="{00000000-0010-0000-0300-000048220000}" name="Colonne8773"/>
    <tableColumn id="8777" xr3:uid="{00000000-0010-0000-0300-000049220000}" name="Colonne8774"/>
    <tableColumn id="8778" xr3:uid="{00000000-0010-0000-0300-00004A220000}" name="Colonne8775"/>
    <tableColumn id="8779" xr3:uid="{00000000-0010-0000-0300-00004B220000}" name="Colonne8776"/>
    <tableColumn id="8780" xr3:uid="{00000000-0010-0000-0300-00004C220000}" name="Colonne8777"/>
    <tableColumn id="8781" xr3:uid="{00000000-0010-0000-0300-00004D220000}" name="Colonne8778"/>
    <tableColumn id="8782" xr3:uid="{00000000-0010-0000-0300-00004E220000}" name="Colonne8779"/>
    <tableColumn id="8783" xr3:uid="{00000000-0010-0000-0300-00004F220000}" name="Colonne8780"/>
    <tableColumn id="8784" xr3:uid="{00000000-0010-0000-0300-000050220000}" name="Colonne8781"/>
    <tableColumn id="8785" xr3:uid="{00000000-0010-0000-0300-000051220000}" name="Colonne8782"/>
    <tableColumn id="8786" xr3:uid="{00000000-0010-0000-0300-000052220000}" name="Colonne8783"/>
    <tableColumn id="8787" xr3:uid="{00000000-0010-0000-0300-000053220000}" name="Colonne8784"/>
    <tableColumn id="8788" xr3:uid="{00000000-0010-0000-0300-000054220000}" name="Colonne8785"/>
    <tableColumn id="8789" xr3:uid="{00000000-0010-0000-0300-000055220000}" name="Colonne8786"/>
    <tableColumn id="8790" xr3:uid="{00000000-0010-0000-0300-000056220000}" name="Colonne8787"/>
    <tableColumn id="8791" xr3:uid="{00000000-0010-0000-0300-000057220000}" name="Colonne8788"/>
    <tableColumn id="8792" xr3:uid="{00000000-0010-0000-0300-000058220000}" name="Colonne8789"/>
    <tableColumn id="8793" xr3:uid="{00000000-0010-0000-0300-000059220000}" name="Colonne8790"/>
    <tableColumn id="8794" xr3:uid="{00000000-0010-0000-0300-00005A220000}" name="Colonne8791"/>
    <tableColumn id="8795" xr3:uid="{00000000-0010-0000-0300-00005B220000}" name="Colonne8792"/>
    <tableColumn id="8796" xr3:uid="{00000000-0010-0000-0300-00005C220000}" name="Colonne8793"/>
    <tableColumn id="8797" xr3:uid="{00000000-0010-0000-0300-00005D220000}" name="Colonne8794"/>
    <tableColumn id="8798" xr3:uid="{00000000-0010-0000-0300-00005E220000}" name="Colonne8795"/>
    <tableColumn id="8799" xr3:uid="{00000000-0010-0000-0300-00005F220000}" name="Colonne8796"/>
    <tableColumn id="8800" xr3:uid="{00000000-0010-0000-0300-000060220000}" name="Colonne8797"/>
    <tableColumn id="8801" xr3:uid="{00000000-0010-0000-0300-000061220000}" name="Colonne8798"/>
    <tableColumn id="8802" xr3:uid="{00000000-0010-0000-0300-000062220000}" name="Colonne8799"/>
    <tableColumn id="8803" xr3:uid="{00000000-0010-0000-0300-000063220000}" name="Colonne8800"/>
    <tableColumn id="8804" xr3:uid="{00000000-0010-0000-0300-000064220000}" name="Colonne8801"/>
    <tableColumn id="8805" xr3:uid="{00000000-0010-0000-0300-000065220000}" name="Colonne8802"/>
    <tableColumn id="8806" xr3:uid="{00000000-0010-0000-0300-000066220000}" name="Colonne8803"/>
    <tableColumn id="8807" xr3:uid="{00000000-0010-0000-0300-000067220000}" name="Colonne8804"/>
    <tableColumn id="8808" xr3:uid="{00000000-0010-0000-0300-000068220000}" name="Colonne8805"/>
    <tableColumn id="8809" xr3:uid="{00000000-0010-0000-0300-000069220000}" name="Colonne8806"/>
    <tableColumn id="8810" xr3:uid="{00000000-0010-0000-0300-00006A220000}" name="Colonne8807"/>
    <tableColumn id="8811" xr3:uid="{00000000-0010-0000-0300-00006B220000}" name="Colonne8808"/>
    <tableColumn id="8812" xr3:uid="{00000000-0010-0000-0300-00006C220000}" name="Colonne8809"/>
    <tableColumn id="8813" xr3:uid="{00000000-0010-0000-0300-00006D220000}" name="Colonne8810"/>
    <tableColumn id="8814" xr3:uid="{00000000-0010-0000-0300-00006E220000}" name="Colonne8811"/>
    <tableColumn id="8815" xr3:uid="{00000000-0010-0000-0300-00006F220000}" name="Colonne8812"/>
    <tableColumn id="8816" xr3:uid="{00000000-0010-0000-0300-000070220000}" name="Colonne8813"/>
    <tableColumn id="8817" xr3:uid="{00000000-0010-0000-0300-000071220000}" name="Colonne8814"/>
    <tableColumn id="8818" xr3:uid="{00000000-0010-0000-0300-000072220000}" name="Colonne8815"/>
    <tableColumn id="8819" xr3:uid="{00000000-0010-0000-0300-000073220000}" name="Colonne8816"/>
    <tableColumn id="8820" xr3:uid="{00000000-0010-0000-0300-000074220000}" name="Colonne8817"/>
    <tableColumn id="8821" xr3:uid="{00000000-0010-0000-0300-000075220000}" name="Colonne8818"/>
    <tableColumn id="8822" xr3:uid="{00000000-0010-0000-0300-000076220000}" name="Colonne8819"/>
    <tableColumn id="8823" xr3:uid="{00000000-0010-0000-0300-000077220000}" name="Colonne8820"/>
    <tableColumn id="8824" xr3:uid="{00000000-0010-0000-0300-000078220000}" name="Colonne8821"/>
    <tableColumn id="8825" xr3:uid="{00000000-0010-0000-0300-000079220000}" name="Colonne8822"/>
    <tableColumn id="8826" xr3:uid="{00000000-0010-0000-0300-00007A220000}" name="Colonne8823"/>
    <tableColumn id="8827" xr3:uid="{00000000-0010-0000-0300-00007B220000}" name="Colonne8824"/>
    <tableColumn id="8828" xr3:uid="{00000000-0010-0000-0300-00007C220000}" name="Colonne8825"/>
    <tableColumn id="8829" xr3:uid="{00000000-0010-0000-0300-00007D220000}" name="Colonne8826"/>
    <tableColumn id="8830" xr3:uid="{00000000-0010-0000-0300-00007E220000}" name="Colonne8827"/>
    <tableColumn id="8831" xr3:uid="{00000000-0010-0000-0300-00007F220000}" name="Colonne8828"/>
    <tableColumn id="8832" xr3:uid="{00000000-0010-0000-0300-000080220000}" name="Colonne8829"/>
    <tableColumn id="8833" xr3:uid="{00000000-0010-0000-0300-000081220000}" name="Colonne8830"/>
    <tableColumn id="8834" xr3:uid="{00000000-0010-0000-0300-000082220000}" name="Colonne8831"/>
    <tableColumn id="8835" xr3:uid="{00000000-0010-0000-0300-000083220000}" name="Colonne8832"/>
    <tableColumn id="8836" xr3:uid="{00000000-0010-0000-0300-000084220000}" name="Colonne8833"/>
    <tableColumn id="8837" xr3:uid="{00000000-0010-0000-0300-000085220000}" name="Colonne8834"/>
    <tableColumn id="8838" xr3:uid="{00000000-0010-0000-0300-000086220000}" name="Colonne8835"/>
    <tableColumn id="8839" xr3:uid="{00000000-0010-0000-0300-000087220000}" name="Colonne8836"/>
    <tableColumn id="8840" xr3:uid="{00000000-0010-0000-0300-000088220000}" name="Colonne8837"/>
    <tableColumn id="8841" xr3:uid="{00000000-0010-0000-0300-000089220000}" name="Colonne8838"/>
    <tableColumn id="8842" xr3:uid="{00000000-0010-0000-0300-00008A220000}" name="Colonne8839"/>
    <tableColumn id="8843" xr3:uid="{00000000-0010-0000-0300-00008B220000}" name="Colonne8840"/>
    <tableColumn id="8844" xr3:uid="{00000000-0010-0000-0300-00008C220000}" name="Colonne8841"/>
    <tableColumn id="8845" xr3:uid="{00000000-0010-0000-0300-00008D220000}" name="Colonne8842"/>
    <tableColumn id="8846" xr3:uid="{00000000-0010-0000-0300-00008E220000}" name="Colonne8843"/>
    <tableColumn id="8847" xr3:uid="{00000000-0010-0000-0300-00008F220000}" name="Colonne8844"/>
    <tableColumn id="8848" xr3:uid="{00000000-0010-0000-0300-000090220000}" name="Colonne8845"/>
    <tableColumn id="8849" xr3:uid="{00000000-0010-0000-0300-000091220000}" name="Colonne8846"/>
    <tableColumn id="8850" xr3:uid="{00000000-0010-0000-0300-000092220000}" name="Colonne8847"/>
    <tableColumn id="8851" xr3:uid="{00000000-0010-0000-0300-000093220000}" name="Colonne8848"/>
    <tableColumn id="8852" xr3:uid="{00000000-0010-0000-0300-000094220000}" name="Colonne8849"/>
    <tableColumn id="8853" xr3:uid="{00000000-0010-0000-0300-000095220000}" name="Colonne8850"/>
    <tableColumn id="8854" xr3:uid="{00000000-0010-0000-0300-000096220000}" name="Colonne8851"/>
    <tableColumn id="8855" xr3:uid="{00000000-0010-0000-0300-000097220000}" name="Colonne8852"/>
    <tableColumn id="8856" xr3:uid="{00000000-0010-0000-0300-000098220000}" name="Colonne8853"/>
    <tableColumn id="8857" xr3:uid="{00000000-0010-0000-0300-000099220000}" name="Colonne8854"/>
    <tableColumn id="8858" xr3:uid="{00000000-0010-0000-0300-00009A220000}" name="Colonne8855"/>
    <tableColumn id="8859" xr3:uid="{00000000-0010-0000-0300-00009B220000}" name="Colonne8856"/>
    <tableColumn id="8860" xr3:uid="{00000000-0010-0000-0300-00009C220000}" name="Colonne8857"/>
    <tableColumn id="8861" xr3:uid="{00000000-0010-0000-0300-00009D220000}" name="Colonne8858"/>
    <tableColumn id="8862" xr3:uid="{00000000-0010-0000-0300-00009E220000}" name="Colonne8859"/>
    <tableColumn id="8863" xr3:uid="{00000000-0010-0000-0300-00009F220000}" name="Colonne8860"/>
    <tableColumn id="8864" xr3:uid="{00000000-0010-0000-0300-0000A0220000}" name="Colonne8861"/>
    <tableColumn id="8865" xr3:uid="{00000000-0010-0000-0300-0000A1220000}" name="Colonne8862"/>
    <tableColumn id="8866" xr3:uid="{00000000-0010-0000-0300-0000A2220000}" name="Colonne8863"/>
    <tableColumn id="8867" xr3:uid="{00000000-0010-0000-0300-0000A3220000}" name="Colonne8864"/>
    <tableColumn id="8868" xr3:uid="{00000000-0010-0000-0300-0000A4220000}" name="Colonne8865"/>
    <tableColumn id="8869" xr3:uid="{00000000-0010-0000-0300-0000A5220000}" name="Colonne8866"/>
    <tableColumn id="8870" xr3:uid="{00000000-0010-0000-0300-0000A6220000}" name="Colonne8867"/>
    <tableColumn id="8871" xr3:uid="{00000000-0010-0000-0300-0000A7220000}" name="Colonne8868"/>
    <tableColumn id="8872" xr3:uid="{00000000-0010-0000-0300-0000A8220000}" name="Colonne8869"/>
    <tableColumn id="8873" xr3:uid="{00000000-0010-0000-0300-0000A9220000}" name="Colonne8870"/>
    <tableColumn id="8874" xr3:uid="{00000000-0010-0000-0300-0000AA220000}" name="Colonne8871"/>
    <tableColumn id="8875" xr3:uid="{00000000-0010-0000-0300-0000AB220000}" name="Colonne8872"/>
    <tableColumn id="8876" xr3:uid="{00000000-0010-0000-0300-0000AC220000}" name="Colonne8873"/>
    <tableColumn id="8877" xr3:uid="{00000000-0010-0000-0300-0000AD220000}" name="Colonne8874"/>
    <tableColumn id="8878" xr3:uid="{00000000-0010-0000-0300-0000AE220000}" name="Colonne8875"/>
    <tableColumn id="8879" xr3:uid="{00000000-0010-0000-0300-0000AF220000}" name="Colonne8876"/>
    <tableColumn id="8880" xr3:uid="{00000000-0010-0000-0300-0000B0220000}" name="Colonne8877"/>
    <tableColumn id="8881" xr3:uid="{00000000-0010-0000-0300-0000B1220000}" name="Colonne8878"/>
    <tableColumn id="8882" xr3:uid="{00000000-0010-0000-0300-0000B2220000}" name="Colonne8879"/>
    <tableColumn id="8883" xr3:uid="{00000000-0010-0000-0300-0000B3220000}" name="Colonne8880"/>
    <tableColumn id="8884" xr3:uid="{00000000-0010-0000-0300-0000B4220000}" name="Colonne8881"/>
    <tableColumn id="8885" xr3:uid="{00000000-0010-0000-0300-0000B5220000}" name="Colonne8882"/>
    <tableColumn id="8886" xr3:uid="{00000000-0010-0000-0300-0000B6220000}" name="Colonne8883"/>
    <tableColumn id="8887" xr3:uid="{00000000-0010-0000-0300-0000B7220000}" name="Colonne8884"/>
    <tableColumn id="8888" xr3:uid="{00000000-0010-0000-0300-0000B8220000}" name="Colonne8885"/>
    <tableColumn id="8889" xr3:uid="{00000000-0010-0000-0300-0000B9220000}" name="Colonne8886"/>
    <tableColumn id="8890" xr3:uid="{00000000-0010-0000-0300-0000BA220000}" name="Colonne8887"/>
    <tableColumn id="8891" xr3:uid="{00000000-0010-0000-0300-0000BB220000}" name="Colonne8888"/>
    <tableColumn id="8892" xr3:uid="{00000000-0010-0000-0300-0000BC220000}" name="Colonne8889"/>
    <tableColumn id="8893" xr3:uid="{00000000-0010-0000-0300-0000BD220000}" name="Colonne8890"/>
    <tableColumn id="8894" xr3:uid="{00000000-0010-0000-0300-0000BE220000}" name="Colonne8891"/>
    <tableColumn id="8895" xr3:uid="{00000000-0010-0000-0300-0000BF220000}" name="Colonne8892"/>
    <tableColumn id="8896" xr3:uid="{00000000-0010-0000-0300-0000C0220000}" name="Colonne8893"/>
    <tableColumn id="8897" xr3:uid="{00000000-0010-0000-0300-0000C1220000}" name="Colonne8894"/>
    <tableColumn id="8898" xr3:uid="{00000000-0010-0000-0300-0000C2220000}" name="Colonne8895"/>
    <tableColumn id="8899" xr3:uid="{00000000-0010-0000-0300-0000C3220000}" name="Colonne8896"/>
    <tableColumn id="8900" xr3:uid="{00000000-0010-0000-0300-0000C4220000}" name="Colonne8897"/>
    <tableColumn id="8901" xr3:uid="{00000000-0010-0000-0300-0000C5220000}" name="Colonne8898"/>
    <tableColumn id="8902" xr3:uid="{00000000-0010-0000-0300-0000C6220000}" name="Colonne8899"/>
    <tableColumn id="8903" xr3:uid="{00000000-0010-0000-0300-0000C7220000}" name="Colonne8900"/>
    <tableColumn id="8904" xr3:uid="{00000000-0010-0000-0300-0000C8220000}" name="Colonne8901"/>
    <tableColumn id="8905" xr3:uid="{00000000-0010-0000-0300-0000C9220000}" name="Colonne8902"/>
    <tableColumn id="8906" xr3:uid="{00000000-0010-0000-0300-0000CA220000}" name="Colonne8903"/>
    <tableColumn id="8907" xr3:uid="{00000000-0010-0000-0300-0000CB220000}" name="Colonne8904"/>
    <tableColumn id="8908" xr3:uid="{00000000-0010-0000-0300-0000CC220000}" name="Colonne8905"/>
    <tableColumn id="8909" xr3:uid="{00000000-0010-0000-0300-0000CD220000}" name="Colonne8906"/>
    <tableColumn id="8910" xr3:uid="{00000000-0010-0000-0300-0000CE220000}" name="Colonne8907"/>
    <tableColumn id="8911" xr3:uid="{00000000-0010-0000-0300-0000CF220000}" name="Colonne8908"/>
    <tableColumn id="8912" xr3:uid="{00000000-0010-0000-0300-0000D0220000}" name="Colonne8909"/>
    <tableColumn id="8913" xr3:uid="{00000000-0010-0000-0300-0000D1220000}" name="Colonne8910"/>
    <tableColumn id="8914" xr3:uid="{00000000-0010-0000-0300-0000D2220000}" name="Colonne8911"/>
    <tableColumn id="8915" xr3:uid="{00000000-0010-0000-0300-0000D3220000}" name="Colonne8912"/>
    <tableColumn id="8916" xr3:uid="{00000000-0010-0000-0300-0000D4220000}" name="Colonne8913"/>
    <tableColumn id="8917" xr3:uid="{00000000-0010-0000-0300-0000D5220000}" name="Colonne8914"/>
    <tableColumn id="8918" xr3:uid="{00000000-0010-0000-0300-0000D6220000}" name="Colonne8915"/>
    <tableColumn id="8919" xr3:uid="{00000000-0010-0000-0300-0000D7220000}" name="Colonne8916"/>
    <tableColumn id="8920" xr3:uid="{00000000-0010-0000-0300-0000D8220000}" name="Colonne8917"/>
    <tableColumn id="8921" xr3:uid="{00000000-0010-0000-0300-0000D9220000}" name="Colonne8918"/>
    <tableColumn id="8922" xr3:uid="{00000000-0010-0000-0300-0000DA220000}" name="Colonne8919"/>
    <tableColumn id="8923" xr3:uid="{00000000-0010-0000-0300-0000DB220000}" name="Colonne8920"/>
    <tableColumn id="8924" xr3:uid="{00000000-0010-0000-0300-0000DC220000}" name="Colonne8921"/>
    <tableColumn id="8925" xr3:uid="{00000000-0010-0000-0300-0000DD220000}" name="Colonne8922"/>
    <tableColumn id="8926" xr3:uid="{00000000-0010-0000-0300-0000DE220000}" name="Colonne8923"/>
    <tableColumn id="8927" xr3:uid="{00000000-0010-0000-0300-0000DF220000}" name="Colonne8924"/>
    <tableColumn id="8928" xr3:uid="{00000000-0010-0000-0300-0000E0220000}" name="Colonne8925"/>
    <tableColumn id="8929" xr3:uid="{00000000-0010-0000-0300-0000E1220000}" name="Colonne8926"/>
    <tableColumn id="8930" xr3:uid="{00000000-0010-0000-0300-0000E2220000}" name="Colonne8927"/>
    <tableColumn id="8931" xr3:uid="{00000000-0010-0000-0300-0000E3220000}" name="Colonne8928"/>
    <tableColumn id="8932" xr3:uid="{00000000-0010-0000-0300-0000E4220000}" name="Colonne8929"/>
    <tableColumn id="8933" xr3:uid="{00000000-0010-0000-0300-0000E5220000}" name="Colonne8930"/>
    <tableColumn id="8934" xr3:uid="{00000000-0010-0000-0300-0000E6220000}" name="Colonne8931"/>
    <tableColumn id="8935" xr3:uid="{00000000-0010-0000-0300-0000E7220000}" name="Colonne8932"/>
    <tableColumn id="8936" xr3:uid="{00000000-0010-0000-0300-0000E8220000}" name="Colonne8933"/>
    <tableColumn id="8937" xr3:uid="{00000000-0010-0000-0300-0000E9220000}" name="Colonne8934"/>
    <tableColumn id="8938" xr3:uid="{00000000-0010-0000-0300-0000EA220000}" name="Colonne8935"/>
    <tableColumn id="8939" xr3:uid="{00000000-0010-0000-0300-0000EB220000}" name="Colonne8936"/>
    <tableColumn id="8940" xr3:uid="{00000000-0010-0000-0300-0000EC220000}" name="Colonne8937"/>
    <tableColumn id="8941" xr3:uid="{00000000-0010-0000-0300-0000ED220000}" name="Colonne8938"/>
    <tableColumn id="8942" xr3:uid="{00000000-0010-0000-0300-0000EE220000}" name="Colonne8939"/>
    <tableColumn id="8943" xr3:uid="{00000000-0010-0000-0300-0000EF220000}" name="Colonne8940"/>
    <tableColumn id="8944" xr3:uid="{00000000-0010-0000-0300-0000F0220000}" name="Colonne8941"/>
    <tableColumn id="8945" xr3:uid="{00000000-0010-0000-0300-0000F1220000}" name="Colonne8942"/>
    <tableColumn id="8946" xr3:uid="{00000000-0010-0000-0300-0000F2220000}" name="Colonne8943"/>
    <tableColumn id="8947" xr3:uid="{00000000-0010-0000-0300-0000F3220000}" name="Colonne8944"/>
    <tableColumn id="8948" xr3:uid="{00000000-0010-0000-0300-0000F4220000}" name="Colonne8945"/>
    <tableColumn id="8949" xr3:uid="{00000000-0010-0000-0300-0000F5220000}" name="Colonne8946"/>
    <tableColumn id="8950" xr3:uid="{00000000-0010-0000-0300-0000F6220000}" name="Colonne8947"/>
    <tableColumn id="8951" xr3:uid="{00000000-0010-0000-0300-0000F7220000}" name="Colonne8948"/>
    <tableColumn id="8952" xr3:uid="{00000000-0010-0000-0300-0000F8220000}" name="Colonne8949"/>
    <tableColumn id="8953" xr3:uid="{00000000-0010-0000-0300-0000F9220000}" name="Colonne8950"/>
    <tableColumn id="8954" xr3:uid="{00000000-0010-0000-0300-0000FA220000}" name="Colonne8951"/>
    <tableColumn id="8955" xr3:uid="{00000000-0010-0000-0300-0000FB220000}" name="Colonne8952"/>
    <tableColumn id="8956" xr3:uid="{00000000-0010-0000-0300-0000FC220000}" name="Colonne8953"/>
    <tableColumn id="8957" xr3:uid="{00000000-0010-0000-0300-0000FD220000}" name="Colonne8954"/>
    <tableColumn id="8958" xr3:uid="{00000000-0010-0000-0300-0000FE220000}" name="Colonne8955"/>
    <tableColumn id="8959" xr3:uid="{00000000-0010-0000-0300-0000FF220000}" name="Colonne8956"/>
    <tableColumn id="8960" xr3:uid="{00000000-0010-0000-0300-000000230000}" name="Colonne8957"/>
    <tableColumn id="8961" xr3:uid="{00000000-0010-0000-0300-000001230000}" name="Colonne8958"/>
    <tableColumn id="8962" xr3:uid="{00000000-0010-0000-0300-000002230000}" name="Colonne8959"/>
    <tableColumn id="8963" xr3:uid="{00000000-0010-0000-0300-000003230000}" name="Colonne8960"/>
    <tableColumn id="8964" xr3:uid="{00000000-0010-0000-0300-000004230000}" name="Colonne8961"/>
    <tableColumn id="8965" xr3:uid="{00000000-0010-0000-0300-000005230000}" name="Colonne8962"/>
    <tableColumn id="8966" xr3:uid="{00000000-0010-0000-0300-000006230000}" name="Colonne8963"/>
    <tableColumn id="8967" xr3:uid="{00000000-0010-0000-0300-000007230000}" name="Colonne8964"/>
    <tableColumn id="8968" xr3:uid="{00000000-0010-0000-0300-000008230000}" name="Colonne8965"/>
    <tableColumn id="8969" xr3:uid="{00000000-0010-0000-0300-000009230000}" name="Colonne8966"/>
    <tableColumn id="8970" xr3:uid="{00000000-0010-0000-0300-00000A230000}" name="Colonne8967"/>
    <tableColumn id="8971" xr3:uid="{00000000-0010-0000-0300-00000B230000}" name="Colonne8968"/>
    <tableColumn id="8972" xr3:uid="{00000000-0010-0000-0300-00000C230000}" name="Colonne8969"/>
    <tableColumn id="8973" xr3:uid="{00000000-0010-0000-0300-00000D230000}" name="Colonne8970"/>
    <tableColumn id="8974" xr3:uid="{00000000-0010-0000-0300-00000E230000}" name="Colonne8971"/>
    <tableColumn id="8975" xr3:uid="{00000000-0010-0000-0300-00000F230000}" name="Colonne8972"/>
    <tableColumn id="8976" xr3:uid="{00000000-0010-0000-0300-000010230000}" name="Colonne8973"/>
    <tableColumn id="8977" xr3:uid="{00000000-0010-0000-0300-000011230000}" name="Colonne8974"/>
    <tableColumn id="8978" xr3:uid="{00000000-0010-0000-0300-000012230000}" name="Colonne8975"/>
    <tableColumn id="8979" xr3:uid="{00000000-0010-0000-0300-000013230000}" name="Colonne8976"/>
    <tableColumn id="8980" xr3:uid="{00000000-0010-0000-0300-000014230000}" name="Colonne8977"/>
    <tableColumn id="8981" xr3:uid="{00000000-0010-0000-0300-000015230000}" name="Colonne8978"/>
    <tableColumn id="8982" xr3:uid="{00000000-0010-0000-0300-000016230000}" name="Colonne8979"/>
    <tableColumn id="8983" xr3:uid="{00000000-0010-0000-0300-000017230000}" name="Colonne8980"/>
    <tableColumn id="8984" xr3:uid="{00000000-0010-0000-0300-000018230000}" name="Colonne8981"/>
    <tableColumn id="8985" xr3:uid="{00000000-0010-0000-0300-000019230000}" name="Colonne8982"/>
    <tableColumn id="8986" xr3:uid="{00000000-0010-0000-0300-00001A230000}" name="Colonne8983"/>
    <tableColumn id="8987" xr3:uid="{00000000-0010-0000-0300-00001B230000}" name="Colonne8984"/>
    <tableColumn id="8988" xr3:uid="{00000000-0010-0000-0300-00001C230000}" name="Colonne8985"/>
    <tableColumn id="8989" xr3:uid="{00000000-0010-0000-0300-00001D230000}" name="Colonne8986"/>
    <tableColumn id="8990" xr3:uid="{00000000-0010-0000-0300-00001E230000}" name="Colonne8987"/>
    <tableColumn id="8991" xr3:uid="{00000000-0010-0000-0300-00001F230000}" name="Colonne8988"/>
    <tableColumn id="8992" xr3:uid="{00000000-0010-0000-0300-000020230000}" name="Colonne8989"/>
    <tableColumn id="8993" xr3:uid="{00000000-0010-0000-0300-000021230000}" name="Colonne8990"/>
    <tableColumn id="8994" xr3:uid="{00000000-0010-0000-0300-000022230000}" name="Colonne8991"/>
    <tableColumn id="8995" xr3:uid="{00000000-0010-0000-0300-000023230000}" name="Colonne8992"/>
    <tableColumn id="8996" xr3:uid="{00000000-0010-0000-0300-000024230000}" name="Colonne8993"/>
    <tableColumn id="8997" xr3:uid="{00000000-0010-0000-0300-000025230000}" name="Colonne8994"/>
    <tableColumn id="8998" xr3:uid="{00000000-0010-0000-0300-000026230000}" name="Colonne8995"/>
    <tableColumn id="8999" xr3:uid="{00000000-0010-0000-0300-000027230000}" name="Colonne8996"/>
    <tableColumn id="9000" xr3:uid="{00000000-0010-0000-0300-000028230000}" name="Colonne8997"/>
    <tableColumn id="9001" xr3:uid="{00000000-0010-0000-0300-000029230000}" name="Colonne8998"/>
    <tableColumn id="9002" xr3:uid="{00000000-0010-0000-0300-00002A230000}" name="Colonne8999"/>
    <tableColumn id="9003" xr3:uid="{00000000-0010-0000-0300-00002B230000}" name="Colonne9000"/>
    <tableColumn id="9004" xr3:uid="{00000000-0010-0000-0300-00002C230000}" name="Colonne9001"/>
    <tableColumn id="9005" xr3:uid="{00000000-0010-0000-0300-00002D230000}" name="Colonne9002"/>
    <tableColumn id="9006" xr3:uid="{00000000-0010-0000-0300-00002E230000}" name="Colonne9003"/>
    <tableColumn id="9007" xr3:uid="{00000000-0010-0000-0300-00002F230000}" name="Colonne9004"/>
    <tableColumn id="9008" xr3:uid="{00000000-0010-0000-0300-000030230000}" name="Colonne9005"/>
    <tableColumn id="9009" xr3:uid="{00000000-0010-0000-0300-000031230000}" name="Colonne9006"/>
    <tableColumn id="9010" xr3:uid="{00000000-0010-0000-0300-000032230000}" name="Colonne9007"/>
    <tableColumn id="9011" xr3:uid="{00000000-0010-0000-0300-000033230000}" name="Colonne9008"/>
    <tableColumn id="9012" xr3:uid="{00000000-0010-0000-0300-000034230000}" name="Colonne9009"/>
    <tableColumn id="9013" xr3:uid="{00000000-0010-0000-0300-000035230000}" name="Colonne9010"/>
    <tableColumn id="9014" xr3:uid="{00000000-0010-0000-0300-000036230000}" name="Colonne9011"/>
    <tableColumn id="9015" xr3:uid="{00000000-0010-0000-0300-000037230000}" name="Colonne9012"/>
    <tableColumn id="9016" xr3:uid="{00000000-0010-0000-0300-000038230000}" name="Colonne9013"/>
    <tableColumn id="9017" xr3:uid="{00000000-0010-0000-0300-000039230000}" name="Colonne9014"/>
    <tableColumn id="9018" xr3:uid="{00000000-0010-0000-0300-00003A230000}" name="Colonne9015"/>
    <tableColumn id="9019" xr3:uid="{00000000-0010-0000-0300-00003B230000}" name="Colonne9016"/>
    <tableColumn id="9020" xr3:uid="{00000000-0010-0000-0300-00003C230000}" name="Colonne9017"/>
    <tableColumn id="9021" xr3:uid="{00000000-0010-0000-0300-00003D230000}" name="Colonne9018"/>
    <tableColumn id="9022" xr3:uid="{00000000-0010-0000-0300-00003E230000}" name="Colonne9019"/>
    <tableColumn id="9023" xr3:uid="{00000000-0010-0000-0300-00003F230000}" name="Colonne9020"/>
    <tableColumn id="9024" xr3:uid="{00000000-0010-0000-0300-000040230000}" name="Colonne9021"/>
    <tableColumn id="9025" xr3:uid="{00000000-0010-0000-0300-000041230000}" name="Colonne9022"/>
    <tableColumn id="9026" xr3:uid="{00000000-0010-0000-0300-000042230000}" name="Colonne9023"/>
    <tableColumn id="9027" xr3:uid="{00000000-0010-0000-0300-000043230000}" name="Colonne9024"/>
    <tableColumn id="9028" xr3:uid="{00000000-0010-0000-0300-000044230000}" name="Colonne9025"/>
    <tableColumn id="9029" xr3:uid="{00000000-0010-0000-0300-000045230000}" name="Colonne9026"/>
    <tableColumn id="9030" xr3:uid="{00000000-0010-0000-0300-000046230000}" name="Colonne9027"/>
    <tableColumn id="9031" xr3:uid="{00000000-0010-0000-0300-000047230000}" name="Colonne9028"/>
    <tableColumn id="9032" xr3:uid="{00000000-0010-0000-0300-000048230000}" name="Colonne9029"/>
    <tableColumn id="9033" xr3:uid="{00000000-0010-0000-0300-000049230000}" name="Colonne9030"/>
    <tableColumn id="9034" xr3:uid="{00000000-0010-0000-0300-00004A230000}" name="Colonne9031"/>
    <tableColumn id="9035" xr3:uid="{00000000-0010-0000-0300-00004B230000}" name="Colonne9032"/>
    <tableColumn id="9036" xr3:uid="{00000000-0010-0000-0300-00004C230000}" name="Colonne9033"/>
    <tableColumn id="9037" xr3:uid="{00000000-0010-0000-0300-00004D230000}" name="Colonne9034"/>
    <tableColumn id="9038" xr3:uid="{00000000-0010-0000-0300-00004E230000}" name="Colonne9035"/>
    <tableColumn id="9039" xr3:uid="{00000000-0010-0000-0300-00004F230000}" name="Colonne9036"/>
    <tableColumn id="9040" xr3:uid="{00000000-0010-0000-0300-000050230000}" name="Colonne9037"/>
    <tableColumn id="9041" xr3:uid="{00000000-0010-0000-0300-000051230000}" name="Colonne9038"/>
    <tableColumn id="9042" xr3:uid="{00000000-0010-0000-0300-000052230000}" name="Colonne9039"/>
    <tableColumn id="9043" xr3:uid="{00000000-0010-0000-0300-000053230000}" name="Colonne9040"/>
    <tableColumn id="9044" xr3:uid="{00000000-0010-0000-0300-000054230000}" name="Colonne9041"/>
    <tableColumn id="9045" xr3:uid="{00000000-0010-0000-0300-000055230000}" name="Colonne9042"/>
    <tableColumn id="9046" xr3:uid="{00000000-0010-0000-0300-000056230000}" name="Colonne9043"/>
    <tableColumn id="9047" xr3:uid="{00000000-0010-0000-0300-000057230000}" name="Colonne9044"/>
    <tableColumn id="9048" xr3:uid="{00000000-0010-0000-0300-000058230000}" name="Colonne9045"/>
    <tableColumn id="9049" xr3:uid="{00000000-0010-0000-0300-000059230000}" name="Colonne9046"/>
    <tableColumn id="9050" xr3:uid="{00000000-0010-0000-0300-00005A230000}" name="Colonne9047"/>
    <tableColumn id="9051" xr3:uid="{00000000-0010-0000-0300-00005B230000}" name="Colonne9048"/>
    <tableColumn id="9052" xr3:uid="{00000000-0010-0000-0300-00005C230000}" name="Colonne9049"/>
    <tableColumn id="9053" xr3:uid="{00000000-0010-0000-0300-00005D230000}" name="Colonne9050"/>
    <tableColumn id="9054" xr3:uid="{00000000-0010-0000-0300-00005E230000}" name="Colonne9051"/>
    <tableColumn id="9055" xr3:uid="{00000000-0010-0000-0300-00005F230000}" name="Colonne9052"/>
    <tableColumn id="9056" xr3:uid="{00000000-0010-0000-0300-000060230000}" name="Colonne9053"/>
    <tableColumn id="9057" xr3:uid="{00000000-0010-0000-0300-000061230000}" name="Colonne9054"/>
    <tableColumn id="9058" xr3:uid="{00000000-0010-0000-0300-000062230000}" name="Colonne9055"/>
    <tableColumn id="9059" xr3:uid="{00000000-0010-0000-0300-000063230000}" name="Colonne9056"/>
    <tableColumn id="9060" xr3:uid="{00000000-0010-0000-0300-000064230000}" name="Colonne9057"/>
    <tableColumn id="9061" xr3:uid="{00000000-0010-0000-0300-000065230000}" name="Colonne9058"/>
    <tableColumn id="9062" xr3:uid="{00000000-0010-0000-0300-000066230000}" name="Colonne9059"/>
    <tableColumn id="9063" xr3:uid="{00000000-0010-0000-0300-000067230000}" name="Colonne9060"/>
    <tableColumn id="9064" xr3:uid="{00000000-0010-0000-0300-000068230000}" name="Colonne9061"/>
    <tableColumn id="9065" xr3:uid="{00000000-0010-0000-0300-000069230000}" name="Colonne9062"/>
    <tableColumn id="9066" xr3:uid="{00000000-0010-0000-0300-00006A230000}" name="Colonne9063"/>
    <tableColumn id="9067" xr3:uid="{00000000-0010-0000-0300-00006B230000}" name="Colonne9064"/>
    <tableColumn id="9068" xr3:uid="{00000000-0010-0000-0300-00006C230000}" name="Colonne9065"/>
    <tableColumn id="9069" xr3:uid="{00000000-0010-0000-0300-00006D230000}" name="Colonne9066"/>
    <tableColumn id="9070" xr3:uid="{00000000-0010-0000-0300-00006E230000}" name="Colonne9067"/>
    <tableColumn id="9071" xr3:uid="{00000000-0010-0000-0300-00006F230000}" name="Colonne9068"/>
    <tableColumn id="9072" xr3:uid="{00000000-0010-0000-0300-000070230000}" name="Colonne9069"/>
    <tableColumn id="9073" xr3:uid="{00000000-0010-0000-0300-000071230000}" name="Colonne9070"/>
    <tableColumn id="9074" xr3:uid="{00000000-0010-0000-0300-000072230000}" name="Colonne9071"/>
    <tableColumn id="9075" xr3:uid="{00000000-0010-0000-0300-000073230000}" name="Colonne9072"/>
    <tableColumn id="9076" xr3:uid="{00000000-0010-0000-0300-000074230000}" name="Colonne9073"/>
    <tableColumn id="9077" xr3:uid="{00000000-0010-0000-0300-000075230000}" name="Colonne9074"/>
    <tableColumn id="9078" xr3:uid="{00000000-0010-0000-0300-000076230000}" name="Colonne9075"/>
    <tableColumn id="9079" xr3:uid="{00000000-0010-0000-0300-000077230000}" name="Colonne9076"/>
    <tableColumn id="9080" xr3:uid="{00000000-0010-0000-0300-000078230000}" name="Colonne9077"/>
    <tableColumn id="9081" xr3:uid="{00000000-0010-0000-0300-000079230000}" name="Colonne9078"/>
    <tableColumn id="9082" xr3:uid="{00000000-0010-0000-0300-00007A230000}" name="Colonne9079"/>
    <tableColumn id="9083" xr3:uid="{00000000-0010-0000-0300-00007B230000}" name="Colonne9080"/>
    <tableColumn id="9084" xr3:uid="{00000000-0010-0000-0300-00007C230000}" name="Colonne9081"/>
    <tableColumn id="9085" xr3:uid="{00000000-0010-0000-0300-00007D230000}" name="Colonne9082"/>
    <tableColumn id="9086" xr3:uid="{00000000-0010-0000-0300-00007E230000}" name="Colonne9083"/>
    <tableColumn id="9087" xr3:uid="{00000000-0010-0000-0300-00007F230000}" name="Colonne9084"/>
    <tableColumn id="9088" xr3:uid="{00000000-0010-0000-0300-000080230000}" name="Colonne9085"/>
    <tableColumn id="9089" xr3:uid="{00000000-0010-0000-0300-000081230000}" name="Colonne9086"/>
    <tableColumn id="9090" xr3:uid="{00000000-0010-0000-0300-000082230000}" name="Colonne9087"/>
    <tableColumn id="9091" xr3:uid="{00000000-0010-0000-0300-000083230000}" name="Colonne9088"/>
    <tableColumn id="9092" xr3:uid="{00000000-0010-0000-0300-000084230000}" name="Colonne9089"/>
    <tableColumn id="9093" xr3:uid="{00000000-0010-0000-0300-000085230000}" name="Colonne9090"/>
    <tableColumn id="9094" xr3:uid="{00000000-0010-0000-0300-000086230000}" name="Colonne9091"/>
    <tableColumn id="9095" xr3:uid="{00000000-0010-0000-0300-000087230000}" name="Colonne9092"/>
    <tableColumn id="9096" xr3:uid="{00000000-0010-0000-0300-000088230000}" name="Colonne9093"/>
    <tableColumn id="9097" xr3:uid="{00000000-0010-0000-0300-000089230000}" name="Colonne9094"/>
    <tableColumn id="9098" xr3:uid="{00000000-0010-0000-0300-00008A230000}" name="Colonne9095"/>
    <tableColumn id="9099" xr3:uid="{00000000-0010-0000-0300-00008B230000}" name="Colonne9096"/>
    <tableColumn id="9100" xr3:uid="{00000000-0010-0000-0300-00008C230000}" name="Colonne9097"/>
    <tableColumn id="9101" xr3:uid="{00000000-0010-0000-0300-00008D230000}" name="Colonne9098"/>
    <tableColumn id="9102" xr3:uid="{00000000-0010-0000-0300-00008E230000}" name="Colonne9099"/>
    <tableColumn id="9103" xr3:uid="{00000000-0010-0000-0300-00008F230000}" name="Colonne9100"/>
    <tableColumn id="9104" xr3:uid="{00000000-0010-0000-0300-000090230000}" name="Colonne9101"/>
    <tableColumn id="9105" xr3:uid="{00000000-0010-0000-0300-000091230000}" name="Colonne9102"/>
    <tableColumn id="9106" xr3:uid="{00000000-0010-0000-0300-000092230000}" name="Colonne9103"/>
    <tableColumn id="9107" xr3:uid="{00000000-0010-0000-0300-000093230000}" name="Colonne9104"/>
    <tableColumn id="9108" xr3:uid="{00000000-0010-0000-0300-000094230000}" name="Colonne9105"/>
    <tableColumn id="9109" xr3:uid="{00000000-0010-0000-0300-000095230000}" name="Colonne9106"/>
    <tableColumn id="9110" xr3:uid="{00000000-0010-0000-0300-000096230000}" name="Colonne9107"/>
    <tableColumn id="9111" xr3:uid="{00000000-0010-0000-0300-000097230000}" name="Colonne9108"/>
    <tableColumn id="9112" xr3:uid="{00000000-0010-0000-0300-000098230000}" name="Colonne9109"/>
    <tableColumn id="9113" xr3:uid="{00000000-0010-0000-0300-000099230000}" name="Colonne9110"/>
    <tableColumn id="9114" xr3:uid="{00000000-0010-0000-0300-00009A230000}" name="Colonne9111"/>
    <tableColumn id="9115" xr3:uid="{00000000-0010-0000-0300-00009B230000}" name="Colonne9112"/>
    <tableColumn id="9116" xr3:uid="{00000000-0010-0000-0300-00009C230000}" name="Colonne9113"/>
    <tableColumn id="9117" xr3:uid="{00000000-0010-0000-0300-00009D230000}" name="Colonne9114"/>
    <tableColumn id="9118" xr3:uid="{00000000-0010-0000-0300-00009E230000}" name="Colonne9115"/>
    <tableColumn id="9119" xr3:uid="{00000000-0010-0000-0300-00009F230000}" name="Colonne9116"/>
    <tableColumn id="9120" xr3:uid="{00000000-0010-0000-0300-0000A0230000}" name="Colonne9117"/>
    <tableColumn id="9121" xr3:uid="{00000000-0010-0000-0300-0000A1230000}" name="Colonne9118"/>
    <tableColumn id="9122" xr3:uid="{00000000-0010-0000-0300-0000A2230000}" name="Colonne9119"/>
    <tableColumn id="9123" xr3:uid="{00000000-0010-0000-0300-0000A3230000}" name="Colonne9120"/>
    <tableColumn id="9124" xr3:uid="{00000000-0010-0000-0300-0000A4230000}" name="Colonne9121"/>
    <tableColumn id="9125" xr3:uid="{00000000-0010-0000-0300-0000A5230000}" name="Colonne9122"/>
    <tableColumn id="9126" xr3:uid="{00000000-0010-0000-0300-0000A6230000}" name="Colonne9123"/>
    <tableColumn id="9127" xr3:uid="{00000000-0010-0000-0300-0000A7230000}" name="Colonne9124"/>
    <tableColumn id="9128" xr3:uid="{00000000-0010-0000-0300-0000A8230000}" name="Colonne9125"/>
    <tableColumn id="9129" xr3:uid="{00000000-0010-0000-0300-0000A9230000}" name="Colonne9126"/>
    <tableColumn id="9130" xr3:uid="{00000000-0010-0000-0300-0000AA230000}" name="Colonne9127"/>
    <tableColumn id="9131" xr3:uid="{00000000-0010-0000-0300-0000AB230000}" name="Colonne9128"/>
    <tableColumn id="9132" xr3:uid="{00000000-0010-0000-0300-0000AC230000}" name="Colonne9129"/>
    <tableColumn id="9133" xr3:uid="{00000000-0010-0000-0300-0000AD230000}" name="Colonne9130"/>
    <tableColumn id="9134" xr3:uid="{00000000-0010-0000-0300-0000AE230000}" name="Colonne9131"/>
    <tableColumn id="9135" xr3:uid="{00000000-0010-0000-0300-0000AF230000}" name="Colonne9132"/>
    <tableColumn id="9136" xr3:uid="{00000000-0010-0000-0300-0000B0230000}" name="Colonne9133"/>
    <tableColumn id="9137" xr3:uid="{00000000-0010-0000-0300-0000B1230000}" name="Colonne9134"/>
    <tableColumn id="9138" xr3:uid="{00000000-0010-0000-0300-0000B2230000}" name="Colonne9135"/>
    <tableColumn id="9139" xr3:uid="{00000000-0010-0000-0300-0000B3230000}" name="Colonne9136"/>
    <tableColumn id="9140" xr3:uid="{00000000-0010-0000-0300-0000B4230000}" name="Colonne9137"/>
    <tableColumn id="9141" xr3:uid="{00000000-0010-0000-0300-0000B5230000}" name="Colonne9138"/>
    <tableColumn id="9142" xr3:uid="{00000000-0010-0000-0300-0000B6230000}" name="Colonne9139"/>
    <tableColumn id="9143" xr3:uid="{00000000-0010-0000-0300-0000B7230000}" name="Colonne9140"/>
    <tableColumn id="9144" xr3:uid="{00000000-0010-0000-0300-0000B8230000}" name="Colonne9141"/>
    <tableColumn id="9145" xr3:uid="{00000000-0010-0000-0300-0000B9230000}" name="Colonne9142"/>
    <tableColumn id="9146" xr3:uid="{00000000-0010-0000-0300-0000BA230000}" name="Colonne9143"/>
    <tableColumn id="9147" xr3:uid="{00000000-0010-0000-0300-0000BB230000}" name="Colonne9144"/>
    <tableColumn id="9148" xr3:uid="{00000000-0010-0000-0300-0000BC230000}" name="Colonne9145"/>
    <tableColumn id="9149" xr3:uid="{00000000-0010-0000-0300-0000BD230000}" name="Colonne9146"/>
    <tableColumn id="9150" xr3:uid="{00000000-0010-0000-0300-0000BE230000}" name="Colonne9147"/>
    <tableColumn id="9151" xr3:uid="{00000000-0010-0000-0300-0000BF230000}" name="Colonne9148"/>
    <tableColumn id="9152" xr3:uid="{00000000-0010-0000-0300-0000C0230000}" name="Colonne9149"/>
    <tableColumn id="9153" xr3:uid="{00000000-0010-0000-0300-0000C1230000}" name="Colonne9150"/>
    <tableColumn id="9154" xr3:uid="{00000000-0010-0000-0300-0000C2230000}" name="Colonne9151"/>
    <tableColumn id="9155" xr3:uid="{00000000-0010-0000-0300-0000C3230000}" name="Colonne9152"/>
    <tableColumn id="9156" xr3:uid="{00000000-0010-0000-0300-0000C4230000}" name="Colonne9153"/>
    <tableColumn id="9157" xr3:uid="{00000000-0010-0000-0300-0000C5230000}" name="Colonne9154"/>
    <tableColumn id="9158" xr3:uid="{00000000-0010-0000-0300-0000C6230000}" name="Colonne9155"/>
    <tableColumn id="9159" xr3:uid="{00000000-0010-0000-0300-0000C7230000}" name="Colonne9156"/>
    <tableColumn id="9160" xr3:uid="{00000000-0010-0000-0300-0000C8230000}" name="Colonne9157"/>
    <tableColumn id="9161" xr3:uid="{00000000-0010-0000-0300-0000C9230000}" name="Colonne9158"/>
    <tableColumn id="9162" xr3:uid="{00000000-0010-0000-0300-0000CA230000}" name="Colonne9159"/>
    <tableColumn id="9163" xr3:uid="{00000000-0010-0000-0300-0000CB230000}" name="Colonne9160"/>
    <tableColumn id="9164" xr3:uid="{00000000-0010-0000-0300-0000CC230000}" name="Colonne9161"/>
    <tableColumn id="9165" xr3:uid="{00000000-0010-0000-0300-0000CD230000}" name="Colonne9162"/>
    <tableColumn id="9166" xr3:uid="{00000000-0010-0000-0300-0000CE230000}" name="Colonne9163"/>
    <tableColumn id="9167" xr3:uid="{00000000-0010-0000-0300-0000CF230000}" name="Colonne9164"/>
    <tableColumn id="9168" xr3:uid="{00000000-0010-0000-0300-0000D0230000}" name="Colonne9165"/>
    <tableColumn id="9169" xr3:uid="{00000000-0010-0000-0300-0000D1230000}" name="Colonne9166"/>
    <tableColumn id="9170" xr3:uid="{00000000-0010-0000-0300-0000D2230000}" name="Colonne9167"/>
    <tableColumn id="9171" xr3:uid="{00000000-0010-0000-0300-0000D3230000}" name="Colonne9168"/>
    <tableColumn id="9172" xr3:uid="{00000000-0010-0000-0300-0000D4230000}" name="Colonne9169"/>
    <tableColumn id="9173" xr3:uid="{00000000-0010-0000-0300-0000D5230000}" name="Colonne9170"/>
    <tableColumn id="9174" xr3:uid="{00000000-0010-0000-0300-0000D6230000}" name="Colonne9171"/>
    <tableColumn id="9175" xr3:uid="{00000000-0010-0000-0300-0000D7230000}" name="Colonne9172"/>
    <tableColumn id="9176" xr3:uid="{00000000-0010-0000-0300-0000D8230000}" name="Colonne9173"/>
    <tableColumn id="9177" xr3:uid="{00000000-0010-0000-0300-0000D9230000}" name="Colonne9174"/>
    <tableColumn id="9178" xr3:uid="{00000000-0010-0000-0300-0000DA230000}" name="Colonne9175"/>
    <tableColumn id="9179" xr3:uid="{00000000-0010-0000-0300-0000DB230000}" name="Colonne9176"/>
    <tableColumn id="9180" xr3:uid="{00000000-0010-0000-0300-0000DC230000}" name="Colonne9177"/>
    <tableColumn id="9181" xr3:uid="{00000000-0010-0000-0300-0000DD230000}" name="Colonne9178"/>
    <tableColumn id="9182" xr3:uid="{00000000-0010-0000-0300-0000DE230000}" name="Colonne9179"/>
    <tableColumn id="9183" xr3:uid="{00000000-0010-0000-0300-0000DF230000}" name="Colonne9180"/>
    <tableColumn id="9184" xr3:uid="{00000000-0010-0000-0300-0000E0230000}" name="Colonne9181"/>
    <tableColumn id="9185" xr3:uid="{00000000-0010-0000-0300-0000E1230000}" name="Colonne9182"/>
    <tableColumn id="9186" xr3:uid="{00000000-0010-0000-0300-0000E2230000}" name="Colonne9183"/>
    <tableColumn id="9187" xr3:uid="{00000000-0010-0000-0300-0000E3230000}" name="Colonne9184"/>
    <tableColumn id="9188" xr3:uid="{00000000-0010-0000-0300-0000E4230000}" name="Colonne9185"/>
    <tableColumn id="9189" xr3:uid="{00000000-0010-0000-0300-0000E5230000}" name="Colonne9186"/>
    <tableColumn id="9190" xr3:uid="{00000000-0010-0000-0300-0000E6230000}" name="Colonne9187"/>
    <tableColumn id="9191" xr3:uid="{00000000-0010-0000-0300-0000E7230000}" name="Colonne9188"/>
    <tableColumn id="9192" xr3:uid="{00000000-0010-0000-0300-0000E8230000}" name="Colonne9189"/>
    <tableColumn id="9193" xr3:uid="{00000000-0010-0000-0300-0000E9230000}" name="Colonne9190"/>
    <tableColumn id="9194" xr3:uid="{00000000-0010-0000-0300-0000EA230000}" name="Colonne9191"/>
    <tableColumn id="9195" xr3:uid="{00000000-0010-0000-0300-0000EB230000}" name="Colonne9192"/>
    <tableColumn id="9196" xr3:uid="{00000000-0010-0000-0300-0000EC230000}" name="Colonne9193"/>
    <tableColumn id="9197" xr3:uid="{00000000-0010-0000-0300-0000ED230000}" name="Colonne9194"/>
    <tableColumn id="9198" xr3:uid="{00000000-0010-0000-0300-0000EE230000}" name="Colonne9195"/>
    <tableColumn id="9199" xr3:uid="{00000000-0010-0000-0300-0000EF230000}" name="Colonne9196"/>
    <tableColumn id="9200" xr3:uid="{00000000-0010-0000-0300-0000F0230000}" name="Colonne9197"/>
    <tableColumn id="9201" xr3:uid="{00000000-0010-0000-0300-0000F1230000}" name="Colonne9198"/>
    <tableColumn id="9202" xr3:uid="{00000000-0010-0000-0300-0000F2230000}" name="Colonne9199"/>
    <tableColumn id="9203" xr3:uid="{00000000-0010-0000-0300-0000F3230000}" name="Colonne9200"/>
    <tableColumn id="9204" xr3:uid="{00000000-0010-0000-0300-0000F4230000}" name="Colonne9201"/>
    <tableColumn id="9205" xr3:uid="{00000000-0010-0000-0300-0000F5230000}" name="Colonne9202"/>
    <tableColumn id="9206" xr3:uid="{00000000-0010-0000-0300-0000F6230000}" name="Colonne9203"/>
    <tableColumn id="9207" xr3:uid="{00000000-0010-0000-0300-0000F7230000}" name="Colonne9204"/>
    <tableColumn id="9208" xr3:uid="{00000000-0010-0000-0300-0000F8230000}" name="Colonne9205"/>
    <tableColumn id="9209" xr3:uid="{00000000-0010-0000-0300-0000F9230000}" name="Colonne9206"/>
    <tableColumn id="9210" xr3:uid="{00000000-0010-0000-0300-0000FA230000}" name="Colonne9207"/>
    <tableColumn id="9211" xr3:uid="{00000000-0010-0000-0300-0000FB230000}" name="Colonne9208"/>
    <tableColumn id="9212" xr3:uid="{00000000-0010-0000-0300-0000FC230000}" name="Colonne9209"/>
    <tableColumn id="9213" xr3:uid="{00000000-0010-0000-0300-0000FD230000}" name="Colonne9210"/>
    <tableColumn id="9214" xr3:uid="{00000000-0010-0000-0300-0000FE230000}" name="Colonne9211"/>
    <tableColumn id="9215" xr3:uid="{00000000-0010-0000-0300-0000FF230000}" name="Colonne9212"/>
    <tableColumn id="9216" xr3:uid="{00000000-0010-0000-0300-000000240000}" name="Colonne9213"/>
    <tableColumn id="9217" xr3:uid="{00000000-0010-0000-0300-000001240000}" name="Colonne9214"/>
    <tableColumn id="9218" xr3:uid="{00000000-0010-0000-0300-000002240000}" name="Colonne9215"/>
    <tableColumn id="9219" xr3:uid="{00000000-0010-0000-0300-000003240000}" name="Colonne9216"/>
    <tableColumn id="9220" xr3:uid="{00000000-0010-0000-0300-000004240000}" name="Colonne9217"/>
    <tableColumn id="9221" xr3:uid="{00000000-0010-0000-0300-000005240000}" name="Colonne9218"/>
    <tableColumn id="9222" xr3:uid="{00000000-0010-0000-0300-000006240000}" name="Colonne9219"/>
    <tableColumn id="9223" xr3:uid="{00000000-0010-0000-0300-000007240000}" name="Colonne9220"/>
    <tableColumn id="9224" xr3:uid="{00000000-0010-0000-0300-000008240000}" name="Colonne9221"/>
    <tableColumn id="9225" xr3:uid="{00000000-0010-0000-0300-000009240000}" name="Colonne9222"/>
    <tableColumn id="9226" xr3:uid="{00000000-0010-0000-0300-00000A240000}" name="Colonne9223"/>
    <tableColumn id="9227" xr3:uid="{00000000-0010-0000-0300-00000B240000}" name="Colonne9224"/>
    <tableColumn id="9228" xr3:uid="{00000000-0010-0000-0300-00000C240000}" name="Colonne9225"/>
    <tableColumn id="9229" xr3:uid="{00000000-0010-0000-0300-00000D240000}" name="Colonne9226"/>
    <tableColumn id="9230" xr3:uid="{00000000-0010-0000-0300-00000E240000}" name="Colonne9227"/>
    <tableColumn id="9231" xr3:uid="{00000000-0010-0000-0300-00000F240000}" name="Colonne9228"/>
    <tableColumn id="9232" xr3:uid="{00000000-0010-0000-0300-000010240000}" name="Colonne9229"/>
    <tableColumn id="9233" xr3:uid="{00000000-0010-0000-0300-000011240000}" name="Colonne9230"/>
    <tableColumn id="9234" xr3:uid="{00000000-0010-0000-0300-000012240000}" name="Colonne9231"/>
    <tableColumn id="9235" xr3:uid="{00000000-0010-0000-0300-000013240000}" name="Colonne9232"/>
    <tableColumn id="9236" xr3:uid="{00000000-0010-0000-0300-000014240000}" name="Colonne9233"/>
    <tableColumn id="9237" xr3:uid="{00000000-0010-0000-0300-000015240000}" name="Colonne9234"/>
    <tableColumn id="9238" xr3:uid="{00000000-0010-0000-0300-000016240000}" name="Colonne9235"/>
    <tableColumn id="9239" xr3:uid="{00000000-0010-0000-0300-000017240000}" name="Colonne9236"/>
    <tableColumn id="9240" xr3:uid="{00000000-0010-0000-0300-000018240000}" name="Colonne9237"/>
    <tableColumn id="9241" xr3:uid="{00000000-0010-0000-0300-000019240000}" name="Colonne9238"/>
    <tableColumn id="9242" xr3:uid="{00000000-0010-0000-0300-00001A240000}" name="Colonne9239"/>
    <tableColumn id="9243" xr3:uid="{00000000-0010-0000-0300-00001B240000}" name="Colonne9240"/>
    <tableColumn id="9244" xr3:uid="{00000000-0010-0000-0300-00001C240000}" name="Colonne9241"/>
    <tableColumn id="9245" xr3:uid="{00000000-0010-0000-0300-00001D240000}" name="Colonne9242"/>
    <tableColumn id="9246" xr3:uid="{00000000-0010-0000-0300-00001E240000}" name="Colonne9243"/>
    <tableColumn id="9247" xr3:uid="{00000000-0010-0000-0300-00001F240000}" name="Colonne9244"/>
    <tableColumn id="9248" xr3:uid="{00000000-0010-0000-0300-000020240000}" name="Colonne9245"/>
    <tableColumn id="9249" xr3:uid="{00000000-0010-0000-0300-000021240000}" name="Colonne9246"/>
    <tableColumn id="9250" xr3:uid="{00000000-0010-0000-0300-000022240000}" name="Colonne9247"/>
    <tableColumn id="9251" xr3:uid="{00000000-0010-0000-0300-000023240000}" name="Colonne9248"/>
    <tableColumn id="9252" xr3:uid="{00000000-0010-0000-0300-000024240000}" name="Colonne9249"/>
    <tableColumn id="9253" xr3:uid="{00000000-0010-0000-0300-000025240000}" name="Colonne9250"/>
    <tableColumn id="9254" xr3:uid="{00000000-0010-0000-0300-000026240000}" name="Colonne9251"/>
    <tableColumn id="9255" xr3:uid="{00000000-0010-0000-0300-000027240000}" name="Colonne9252"/>
    <tableColumn id="9256" xr3:uid="{00000000-0010-0000-0300-000028240000}" name="Colonne9253"/>
    <tableColumn id="9257" xr3:uid="{00000000-0010-0000-0300-000029240000}" name="Colonne9254"/>
    <tableColumn id="9258" xr3:uid="{00000000-0010-0000-0300-00002A240000}" name="Colonne9255"/>
    <tableColumn id="9259" xr3:uid="{00000000-0010-0000-0300-00002B240000}" name="Colonne9256"/>
    <tableColumn id="9260" xr3:uid="{00000000-0010-0000-0300-00002C240000}" name="Colonne9257"/>
    <tableColumn id="9261" xr3:uid="{00000000-0010-0000-0300-00002D240000}" name="Colonne9258"/>
    <tableColumn id="9262" xr3:uid="{00000000-0010-0000-0300-00002E240000}" name="Colonne9259"/>
    <tableColumn id="9263" xr3:uid="{00000000-0010-0000-0300-00002F240000}" name="Colonne9260"/>
    <tableColumn id="9264" xr3:uid="{00000000-0010-0000-0300-000030240000}" name="Colonne9261"/>
    <tableColumn id="9265" xr3:uid="{00000000-0010-0000-0300-000031240000}" name="Colonne9262"/>
    <tableColumn id="9266" xr3:uid="{00000000-0010-0000-0300-000032240000}" name="Colonne9263"/>
    <tableColumn id="9267" xr3:uid="{00000000-0010-0000-0300-000033240000}" name="Colonne9264"/>
    <tableColumn id="9268" xr3:uid="{00000000-0010-0000-0300-000034240000}" name="Colonne9265"/>
    <tableColumn id="9269" xr3:uid="{00000000-0010-0000-0300-000035240000}" name="Colonne9266"/>
    <tableColumn id="9270" xr3:uid="{00000000-0010-0000-0300-000036240000}" name="Colonne9267"/>
    <tableColumn id="9271" xr3:uid="{00000000-0010-0000-0300-000037240000}" name="Colonne9268"/>
    <tableColumn id="9272" xr3:uid="{00000000-0010-0000-0300-000038240000}" name="Colonne9269"/>
    <tableColumn id="9273" xr3:uid="{00000000-0010-0000-0300-000039240000}" name="Colonne9270"/>
    <tableColumn id="9274" xr3:uid="{00000000-0010-0000-0300-00003A240000}" name="Colonne9271"/>
    <tableColumn id="9275" xr3:uid="{00000000-0010-0000-0300-00003B240000}" name="Colonne9272"/>
    <tableColumn id="9276" xr3:uid="{00000000-0010-0000-0300-00003C240000}" name="Colonne9273"/>
    <tableColumn id="9277" xr3:uid="{00000000-0010-0000-0300-00003D240000}" name="Colonne9274"/>
    <tableColumn id="9278" xr3:uid="{00000000-0010-0000-0300-00003E240000}" name="Colonne9275"/>
    <tableColumn id="9279" xr3:uid="{00000000-0010-0000-0300-00003F240000}" name="Colonne9276"/>
    <tableColumn id="9280" xr3:uid="{00000000-0010-0000-0300-000040240000}" name="Colonne9277"/>
    <tableColumn id="9281" xr3:uid="{00000000-0010-0000-0300-000041240000}" name="Colonne9278"/>
    <tableColumn id="9282" xr3:uid="{00000000-0010-0000-0300-000042240000}" name="Colonne9279"/>
    <tableColumn id="9283" xr3:uid="{00000000-0010-0000-0300-000043240000}" name="Colonne9280"/>
    <tableColumn id="9284" xr3:uid="{00000000-0010-0000-0300-000044240000}" name="Colonne9281"/>
    <tableColumn id="9285" xr3:uid="{00000000-0010-0000-0300-000045240000}" name="Colonne9282"/>
    <tableColumn id="9286" xr3:uid="{00000000-0010-0000-0300-000046240000}" name="Colonne9283"/>
    <tableColumn id="9287" xr3:uid="{00000000-0010-0000-0300-000047240000}" name="Colonne9284"/>
    <tableColumn id="9288" xr3:uid="{00000000-0010-0000-0300-000048240000}" name="Colonne9285"/>
    <tableColumn id="9289" xr3:uid="{00000000-0010-0000-0300-000049240000}" name="Colonne9286"/>
    <tableColumn id="9290" xr3:uid="{00000000-0010-0000-0300-00004A240000}" name="Colonne9287"/>
    <tableColumn id="9291" xr3:uid="{00000000-0010-0000-0300-00004B240000}" name="Colonne9288"/>
    <tableColumn id="9292" xr3:uid="{00000000-0010-0000-0300-00004C240000}" name="Colonne9289"/>
    <tableColumn id="9293" xr3:uid="{00000000-0010-0000-0300-00004D240000}" name="Colonne9290"/>
    <tableColumn id="9294" xr3:uid="{00000000-0010-0000-0300-00004E240000}" name="Colonne9291"/>
    <tableColumn id="9295" xr3:uid="{00000000-0010-0000-0300-00004F240000}" name="Colonne9292"/>
    <tableColumn id="9296" xr3:uid="{00000000-0010-0000-0300-000050240000}" name="Colonne9293"/>
    <tableColumn id="9297" xr3:uid="{00000000-0010-0000-0300-000051240000}" name="Colonne9294"/>
    <tableColumn id="9298" xr3:uid="{00000000-0010-0000-0300-000052240000}" name="Colonne9295"/>
    <tableColumn id="9299" xr3:uid="{00000000-0010-0000-0300-000053240000}" name="Colonne9296"/>
    <tableColumn id="9300" xr3:uid="{00000000-0010-0000-0300-000054240000}" name="Colonne9297"/>
    <tableColumn id="9301" xr3:uid="{00000000-0010-0000-0300-000055240000}" name="Colonne9298"/>
    <tableColumn id="9302" xr3:uid="{00000000-0010-0000-0300-000056240000}" name="Colonne9299"/>
    <tableColumn id="9303" xr3:uid="{00000000-0010-0000-0300-000057240000}" name="Colonne9300"/>
    <tableColumn id="9304" xr3:uid="{00000000-0010-0000-0300-000058240000}" name="Colonne9301"/>
    <tableColumn id="9305" xr3:uid="{00000000-0010-0000-0300-000059240000}" name="Colonne9302"/>
    <tableColumn id="9306" xr3:uid="{00000000-0010-0000-0300-00005A240000}" name="Colonne9303"/>
    <tableColumn id="9307" xr3:uid="{00000000-0010-0000-0300-00005B240000}" name="Colonne9304"/>
    <tableColumn id="9308" xr3:uid="{00000000-0010-0000-0300-00005C240000}" name="Colonne9305"/>
    <tableColumn id="9309" xr3:uid="{00000000-0010-0000-0300-00005D240000}" name="Colonne9306"/>
    <tableColumn id="9310" xr3:uid="{00000000-0010-0000-0300-00005E240000}" name="Colonne9307"/>
    <tableColumn id="9311" xr3:uid="{00000000-0010-0000-0300-00005F240000}" name="Colonne9308"/>
    <tableColumn id="9312" xr3:uid="{00000000-0010-0000-0300-000060240000}" name="Colonne9309"/>
    <tableColumn id="9313" xr3:uid="{00000000-0010-0000-0300-000061240000}" name="Colonne9310"/>
    <tableColumn id="9314" xr3:uid="{00000000-0010-0000-0300-000062240000}" name="Colonne9311"/>
    <tableColumn id="9315" xr3:uid="{00000000-0010-0000-0300-000063240000}" name="Colonne9312"/>
    <tableColumn id="9316" xr3:uid="{00000000-0010-0000-0300-000064240000}" name="Colonne9313"/>
    <tableColumn id="9317" xr3:uid="{00000000-0010-0000-0300-000065240000}" name="Colonne9314"/>
    <tableColumn id="9318" xr3:uid="{00000000-0010-0000-0300-000066240000}" name="Colonne9315"/>
    <tableColumn id="9319" xr3:uid="{00000000-0010-0000-0300-000067240000}" name="Colonne9316"/>
    <tableColumn id="9320" xr3:uid="{00000000-0010-0000-0300-000068240000}" name="Colonne9317"/>
    <tableColumn id="9321" xr3:uid="{00000000-0010-0000-0300-000069240000}" name="Colonne9318"/>
    <tableColumn id="9322" xr3:uid="{00000000-0010-0000-0300-00006A240000}" name="Colonne9319"/>
    <tableColumn id="9323" xr3:uid="{00000000-0010-0000-0300-00006B240000}" name="Colonne9320"/>
    <tableColumn id="9324" xr3:uid="{00000000-0010-0000-0300-00006C240000}" name="Colonne9321"/>
    <tableColumn id="9325" xr3:uid="{00000000-0010-0000-0300-00006D240000}" name="Colonne9322"/>
    <tableColumn id="9326" xr3:uid="{00000000-0010-0000-0300-00006E240000}" name="Colonne9323"/>
    <tableColumn id="9327" xr3:uid="{00000000-0010-0000-0300-00006F240000}" name="Colonne9324"/>
    <tableColumn id="9328" xr3:uid="{00000000-0010-0000-0300-000070240000}" name="Colonne9325"/>
    <tableColumn id="9329" xr3:uid="{00000000-0010-0000-0300-000071240000}" name="Colonne9326"/>
    <tableColumn id="9330" xr3:uid="{00000000-0010-0000-0300-000072240000}" name="Colonne9327"/>
    <tableColumn id="9331" xr3:uid="{00000000-0010-0000-0300-000073240000}" name="Colonne9328"/>
    <tableColumn id="9332" xr3:uid="{00000000-0010-0000-0300-000074240000}" name="Colonne9329"/>
    <tableColumn id="9333" xr3:uid="{00000000-0010-0000-0300-000075240000}" name="Colonne9330"/>
    <tableColumn id="9334" xr3:uid="{00000000-0010-0000-0300-000076240000}" name="Colonne9331"/>
    <tableColumn id="9335" xr3:uid="{00000000-0010-0000-0300-000077240000}" name="Colonne9332"/>
    <tableColumn id="9336" xr3:uid="{00000000-0010-0000-0300-000078240000}" name="Colonne9333"/>
    <tableColumn id="9337" xr3:uid="{00000000-0010-0000-0300-000079240000}" name="Colonne9334"/>
    <tableColumn id="9338" xr3:uid="{00000000-0010-0000-0300-00007A240000}" name="Colonne9335"/>
    <tableColumn id="9339" xr3:uid="{00000000-0010-0000-0300-00007B240000}" name="Colonne9336"/>
    <tableColumn id="9340" xr3:uid="{00000000-0010-0000-0300-00007C240000}" name="Colonne9337"/>
    <tableColumn id="9341" xr3:uid="{00000000-0010-0000-0300-00007D240000}" name="Colonne9338"/>
    <tableColumn id="9342" xr3:uid="{00000000-0010-0000-0300-00007E240000}" name="Colonne9339"/>
    <tableColumn id="9343" xr3:uid="{00000000-0010-0000-0300-00007F240000}" name="Colonne9340"/>
    <tableColumn id="9344" xr3:uid="{00000000-0010-0000-0300-000080240000}" name="Colonne9341"/>
    <tableColumn id="9345" xr3:uid="{00000000-0010-0000-0300-000081240000}" name="Colonne9342"/>
    <tableColumn id="9346" xr3:uid="{00000000-0010-0000-0300-000082240000}" name="Colonne9343"/>
    <tableColumn id="9347" xr3:uid="{00000000-0010-0000-0300-000083240000}" name="Colonne9344"/>
    <tableColumn id="9348" xr3:uid="{00000000-0010-0000-0300-000084240000}" name="Colonne9345"/>
    <tableColumn id="9349" xr3:uid="{00000000-0010-0000-0300-000085240000}" name="Colonne9346"/>
    <tableColumn id="9350" xr3:uid="{00000000-0010-0000-0300-000086240000}" name="Colonne9347"/>
    <tableColumn id="9351" xr3:uid="{00000000-0010-0000-0300-000087240000}" name="Colonne9348"/>
    <tableColumn id="9352" xr3:uid="{00000000-0010-0000-0300-000088240000}" name="Colonne9349"/>
    <tableColumn id="9353" xr3:uid="{00000000-0010-0000-0300-000089240000}" name="Colonne9350"/>
    <tableColumn id="9354" xr3:uid="{00000000-0010-0000-0300-00008A240000}" name="Colonne9351"/>
    <tableColumn id="9355" xr3:uid="{00000000-0010-0000-0300-00008B240000}" name="Colonne9352"/>
    <tableColumn id="9356" xr3:uid="{00000000-0010-0000-0300-00008C240000}" name="Colonne9353"/>
    <tableColumn id="9357" xr3:uid="{00000000-0010-0000-0300-00008D240000}" name="Colonne9354"/>
    <tableColumn id="9358" xr3:uid="{00000000-0010-0000-0300-00008E240000}" name="Colonne9355"/>
    <tableColumn id="9359" xr3:uid="{00000000-0010-0000-0300-00008F240000}" name="Colonne9356"/>
    <tableColumn id="9360" xr3:uid="{00000000-0010-0000-0300-000090240000}" name="Colonne9357"/>
    <tableColumn id="9361" xr3:uid="{00000000-0010-0000-0300-000091240000}" name="Colonne9358"/>
    <tableColumn id="9362" xr3:uid="{00000000-0010-0000-0300-000092240000}" name="Colonne9359"/>
    <tableColumn id="9363" xr3:uid="{00000000-0010-0000-0300-000093240000}" name="Colonne9360"/>
    <tableColumn id="9364" xr3:uid="{00000000-0010-0000-0300-000094240000}" name="Colonne9361"/>
    <tableColumn id="9365" xr3:uid="{00000000-0010-0000-0300-000095240000}" name="Colonne9362"/>
    <tableColumn id="9366" xr3:uid="{00000000-0010-0000-0300-000096240000}" name="Colonne9363"/>
    <tableColumn id="9367" xr3:uid="{00000000-0010-0000-0300-000097240000}" name="Colonne9364"/>
    <tableColumn id="9368" xr3:uid="{00000000-0010-0000-0300-000098240000}" name="Colonne9365"/>
    <tableColumn id="9369" xr3:uid="{00000000-0010-0000-0300-000099240000}" name="Colonne9366"/>
    <tableColumn id="9370" xr3:uid="{00000000-0010-0000-0300-00009A240000}" name="Colonne9367"/>
    <tableColumn id="9371" xr3:uid="{00000000-0010-0000-0300-00009B240000}" name="Colonne9368"/>
    <tableColumn id="9372" xr3:uid="{00000000-0010-0000-0300-00009C240000}" name="Colonne9369"/>
    <tableColumn id="9373" xr3:uid="{00000000-0010-0000-0300-00009D240000}" name="Colonne9370"/>
    <tableColumn id="9374" xr3:uid="{00000000-0010-0000-0300-00009E240000}" name="Colonne9371"/>
    <tableColumn id="9375" xr3:uid="{00000000-0010-0000-0300-00009F240000}" name="Colonne9372"/>
    <tableColumn id="9376" xr3:uid="{00000000-0010-0000-0300-0000A0240000}" name="Colonne9373"/>
    <tableColumn id="9377" xr3:uid="{00000000-0010-0000-0300-0000A1240000}" name="Colonne9374"/>
    <tableColumn id="9378" xr3:uid="{00000000-0010-0000-0300-0000A2240000}" name="Colonne9375"/>
    <tableColumn id="9379" xr3:uid="{00000000-0010-0000-0300-0000A3240000}" name="Colonne9376"/>
    <tableColumn id="9380" xr3:uid="{00000000-0010-0000-0300-0000A4240000}" name="Colonne9377"/>
    <tableColumn id="9381" xr3:uid="{00000000-0010-0000-0300-0000A5240000}" name="Colonne9378"/>
    <tableColumn id="9382" xr3:uid="{00000000-0010-0000-0300-0000A6240000}" name="Colonne9379"/>
    <tableColumn id="9383" xr3:uid="{00000000-0010-0000-0300-0000A7240000}" name="Colonne9380"/>
    <tableColumn id="9384" xr3:uid="{00000000-0010-0000-0300-0000A8240000}" name="Colonne9381"/>
    <tableColumn id="9385" xr3:uid="{00000000-0010-0000-0300-0000A9240000}" name="Colonne9382"/>
    <tableColumn id="9386" xr3:uid="{00000000-0010-0000-0300-0000AA240000}" name="Colonne9383"/>
    <tableColumn id="9387" xr3:uid="{00000000-0010-0000-0300-0000AB240000}" name="Colonne9384"/>
    <tableColumn id="9388" xr3:uid="{00000000-0010-0000-0300-0000AC240000}" name="Colonne9385"/>
    <tableColumn id="9389" xr3:uid="{00000000-0010-0000-0300-0000AD240000}" name="Colonne9386"/>
    <tableColumn id="9390" xr3:uid="{00000000-0010-0000-0300-0000AE240000}" name="Colonne9387"/>
    <tableColumn id="9391" xr3:uid="{00000000-0010-0000-0300-0000AF240000}" name="Colonne9388"/>
    <tableColumn id="9392" xr3:uid="{00000000-0010-0000-0300-0000B0240000}" name="Colonne9389"/>
    <tableColumn id="9393" xr3:uid="{00000000-0010-0000-0300-0000B1240000}" name="Colonne9390"/>
    <tableColumn id="9394" xr3:uid="{00000000-0010-0000-0300-0000B2240000}" name="Colonne9391"/>
    <tableColumn id="9395" xr3:uid="{00000000-0010-0000-0300-0000B3240000}" name="Colonne9392"/>
    <tableColumn id="9396" xr3:uid="{00000000-0010-0000-0300-0000B4240000}" name="Colonne9393"/>
    <tableColumn id="9397" xr3:uid="{00000000-0010-0000-0300-0000B5240000}" name="Colonne9394"/>
    <tableColumn id="9398" xr3:uid="{00000000-0010-0000-0300-0000B6240000}" name="Colonne9395"/>
    <tableColumn id="9399" xr3:uid="{00000000-0010-0000-0300-0000B7240000}" name="Colonne9396"/>
    <tableColumn id="9400" xr3:uid="{00000000-0010-0000-0300-0000B8240000}" name="Colonne9397"/>
    <tableColumn id="9401" xr3:uid="{00000000-0010-0000-0300-0000B9240000}" name="Colonne9398"/>
    <tableColumn id="9402" xr3:uid="{00000000-0010-0000-0300-0000BA240000}" name="Colonne9399"/>
    <tableColumn id="9403" xr3:uid="{00000000-0010-0000-0300-0000BB240000}" name="Colonne9400"/>
    <tableColumn id="9404" xr3:uid="{00000000-0010-0000-0300-0000BC240000}" name="Colonne9401"/>
    <tableColumn id="9405" xr3:uid="{00000000-0010-0000-0300-0000BD240000}" name="Colonne9402"/>
    <tableColumn id="9406" xr3:uid="{00000000-0010-0000-0300-0000BE240000}" name="Colonne9403"/>
    <tableColumn id="9407" xr3:uid="{00000000-0010-0000-0300-0000BF240000}" name="Colonne9404"/>
    <tableColumn id="9408" xr3:uid="{00000000-0010-0000-0300-0000C0240000}" name="Colonne9405"/>
    <tableColumn id="9409" xr3:uid="{00000000-0010-0000-0300-0000C1240000}" name="Colonne9406"/>
    <tableColumn id="9410" xr3:uid="{00000000-0010-0000-0300-0000C2240000}" name="Colonne9407"/>
    <tableColumn id="9411" xr3:uid="{00000000-0010-0000-0300-0000C3240000}" name="Colonne9408"/>
    <tableColumn id="9412" xr3:uid="{00000000-0010-0000-0300-0000C4240000}" name="Colonne9409"/>
    <tableColumn id="9413" xr3:uid="{00000000-0010-0000-0300-0000C5240000}" name="Colonne9410"/>
    <tableColumn id="9414" xr3:uid="{00000000-0010-0000-0300-0000C6240000}" name="Colonne9411"/>
    <tableColumn id="9415" xr3:uid="{00000000-0010-0000-0300-0000C7240000}" name="Colonne9412"/>
    <tableColumn id="9416" xr3:uid="{00000000-0010-0000-0300-0000C8240000}" name="Colonne9413"/>
    <tableColumn id="9417" xr3:uid="{00000000-0010-0000-0300-0000C9240000}" name="Colonne9414"/>
    <tableColumn id="9418" xr3:uid="{00000000-0010-0000-0300-0000CA240000}" name="Colonne9415"/>
    <tableColumn id="9419" xr3:uid="{00000000-0010-0000-0300-0000CB240000}" name="Colonne9416"/>
    <tableColumn id="9420" xr3:uid="{00000000-0010-0000-0300-0000CC240000}" name="Colonne9417"/>
    <tableColumn id="9421" xr3:uid="{00000000-0010-0000-0300-0000CD240000}" name="Colonne9418"/>
    <tableColumn id="9422" xr3:uid="{00000000-0010-0000-0300-0000CE240000}" name="Colonne9419"/>
    <tableColumn id="9423" xr3:uid="{00000000-0010-0000-0300-0000CF240000}" name="Colonne9420"/>
    <tableColumn id="9424" xr3:uid="{00000000-0010-0000-0300-0000D0240000}" name="Colonne9421"/>
    <tableColumn id="9425" xr3:uid="{00000000-0010-0000-0300-0000D1240000}" name="Colonne9422"/>
    <tableColumn id="9426" xr3:uid="{00000000-0010-0000-0300-0000D2240000}" name="Colonne9423"/>
    <tableColumn id="9427" xr3:uid="{00000000-0010-0000-0300-0000D3240000}" name="Colonne9424"/>
    <tableColumn id="9428" xr3:uid="{00000000-0010-0000-0300-0000D4240000}" name="Colonne9425"/>
    <tableColumn id="9429" xr3:uid="{00000000-0010-0000-0300-0000D5240000}" name="Colonne9426"/>
    <tableColumn id="9430" xr3:uid="{00000000-0010-0000-0300-0000D6240000}" name="Colonne9427"/>
    <tableColumn id="9431" xr3:uid="{00000000-0010-0000-0300-0000D7240000}" name="Colonne9428"/>
    <tableColumn id="9432" xr3:uid="{00000000-0010-0000-0300-0000D8240000}" name="Colonne9429"/>
    <tableColumn id="9433" xr3:uid="{00000000-0010-0000-0300-0000D9240000}" name="Colonne9430"/>
    <tableColumn id="9434" xr3:uid="{00000000-0010-0000-0300-0000DA240000}" name="Colonne9431"/>
    <tableColumn id="9435" xr3:uid="{00000000-0010-0000-0300-0000DB240000}" name="Colonne9432"/>
    <tableColumn id="9436" xr3:uid="{00000000-0010-0000-0300-0000DC240000}" name="Colonne9433"/>
    <tableColumn id="9437" xr3:uid="{00000000-0010-0000-0300-0000DD240000}" name="Colonne9434"/>
    <tableColumn id="9438" xr3:uid="{00000000-0010-0000-0300-0000DE240000}" name="Colonne9435"/>
    <tableColumn id="9439" xr3:uid="{00000000-0010-0000-0300-0000DF240000}" name="Colonne9436"/>
    <tableColumn id="9440" xr3:uid="{00000000-0010-0000-0300-0000E0240000}" name="Colonne9437"/>
    <tableColumn id="9441" xr3:uid="{00000000-0010-0000-0300-0000E1240000}" name="Colonne9438"/>
    <tableColumn id="9442" xr3:uid="{00000000-0010-0000-0300-0000E2240000}" name="Colonne9439"/>
    <tableColumn id="9443" xr3:uid="{00000000-0010-0000-0300-0000E3240000}" name="Colonne9440"/>
    <tableColumn id="9444" xr3:uid="{00000000-0010-0000-0300-0000E4240000}" name="Colonne9441"/>
    <tableColumn id="9445" xr3:uid="{00000000-0010-0000-0300-0000E5240000}" name="Colonne9442"/>
    <tableColumn id="9446" xr3:uid="{00000000-0010-0000-0300-0000E6240000}" name="Colonne9443"/>
    <tableColumn id="9447" xr3:uid="{00000000-0010-0000-0300-0000E7240000}" name="Colonne9444"/>
    <tableColumn id="9448" xr3:uid="{00000000-0010-0000-0300-0000E8240000}" name="Colonne9445"/>
    <tableColumn id="9449" xr3:uid="{00000000-0010-0000-0300-0000E9240000}" name="Colonne9446"/>
    <tableColumn id="9450" xr3:uid="{00000000-0010-0000-0300-0000EA240000}" name="Colonne9447"/>
    <tableColumn id="9451" xr3:uid="{00000000-0010-0000-0300-0000EB240000}" name="Colonne9448"/>
    <tableColumn id="9452" xr3:uid="{00000000-0010-0000-0300-0000EC240000}" name="Colonne9449"/>
    <tableColumn id="9453" xr3:uid="{00000000-0010-0000-0300-0000ED240000}" name="Colonne9450"/>
    <tableColumn id="9454" xr3:uid="{00000000-0010-0000-0300-0000EE240000}" name="Colonne9451"/>
    <tableColumn id="9455" xr3:uid="{00000000-0010-0000-0300-0000EF240000}" name="Colonne9452"/>
    <tableColumn id="9456" xr3:uid="{00000000-0010-0000-0300-0000F0240000}" name="Colonne9453"/>
    <tableColumn id="9457" xr3:uid="{00000000-0010-0000-0300-0000F1240000}" name="Colonne9454"/>
    <tableColumn id="9458" xr3:uid="{00000000-0010-0000-0300-0000F2240000}" name="Colonne9455"/>
    <tableColumn id="9459" xr3:uid="{00000000-0010-0000-0300-0000F3240000}" name="Colonne9456"/>
    <tableColumn id="9460" xr3:uid="{00000000-0010-0000-0300-0000F4240000}" name="Colonne9457"/>
    <tableColumn id="9461" xr3:uid="{00000000-0010-0000-0300-0000F5240000}" name="Colonne9458"/>
    <tableColumn id="9462" xr3:uid="{00000000-0010-0000-0300-0000F6240000}" name="Colonne9459"/>
    <tableColumn id="9463" xr3:uid="{00000000-0010-0000-0300-0000F7240000}" name="Colonne9460"/>
    <tableColumn id="9464" xr3:uid="{00000000-0010-0000-0300-0000F8240000}" name="Colonne9461"/>
    <tableColumn id="9465" xr3:uid="{00000000-0010-0000-0300-0000F9240000}" name="Colonne9462"/>
    <tableColumn id="9466" xr3:uid="{00000000-0010-0000-0300-0000FA240000}" name="Colonne9463"/>
    <tableColumn id="9467" xr3:uid="{00000000-0010-0000-0300-0000FB240000}" name="Colonne9464"/>
    <tableColumn id="9468" xr3:uid="{00000000-0010-0000-0300-0000FC240000}" name="Colonne9465"/>
    <tableColumn id="9469" xr3:uid="{00000000-0010-0000-0300-0000FD240000}" name="Colonne9466"/>
    <tableColumn id="9470" xr3:uid="{00000000-0010-0000-0300-0000FE240000}" name="Colonne9467"/>
    <tableColumn id="9471" xr3:uid="{00000000-0010-0000-0300-0000FF240000}" name="Colonne9468"/>
    <tableColumn id="9472" xr3:uid="{00000000-0010-0000-0300-000000250000}" name="Colonne9469"/>
    <tableColumn id="9473" xr3:uid="{00000000-0010-0000-0300-000001250000}" name="Colonne9470"/>
    <tableColumn id="9474" xr3:uid="{00000000-0010-0000-0300-000002250000}" name="Colonne9471"/>
    <tableColumn id="9475" xr3:uid="{00000000-0010-0000-0300-000003250000}" name="Colonne9472"/>
    <tableColumn id="9476" xr3:uid="{00000000-0010-0000-0300-000004250000}" name="Colonne9473"/>
    <tableColumn id="9477" xr3:uid="{00000000-0010-0000-0300-000005250000}" name="Colonne9474"/>
    <tableColumn id="9478" xr3:uid="{00000000-0010-0000-0300-000006250000}" name="Colonne9475"/>
    <tableColumn id="9479" xr3:uid="{00000000-0010-0000-0300-000007250000}" name="Colonne9476"/>
    <tableColumn id="9480" xr3:uid="{00000000-0010-0000-0300-000008250000}" name="Colonne9477"/>
    <tableColumn id="9481" xr3:uid="{00000000-0010-0000-0300-000009250000}" name="Colonne9478"/>
    <tableColumn id="9482" xr3:uid="{00000000-0010-0000-0300-00000A250000}" name="Colonne9479"/>
    <tableColumn id="9483" xr3:uid="{00000000-0010-0000-0300-00000B250000}" name="Colonne9480"/>
    <tableColumn id="9484" xr3:uid="{00000000-0010-0000-0300-00000C250000}" name="Colonne9481"/>
    <tableColumn id="9485" xr3:uid="{00000000-0010-0000-0300-00000D250000}" name="Colonne9482"/>
    <tableColumn id="9486" xr3:uid="{00000000-0010-0000-0300-00000E250000}" name="Colonne9483"/>
    <tableColumn id="9487" xr3:uid="{00000000-0010-0000-0300-00000F250000}" name="Colonne9484"/>
    <tableColumn id="9488" xr3:uid="{00000000-0010-0000-0300-000010250000}" name="Colonne9485"/>
    <tableColumn id="9489" xr3:uid="{00000000-0010-0000-0300-000011250000}" name="Colonne9486"/>
    <tableColumn id="9490" xr3:uid="{00000000-0010-0000-0300-000012250000}" name="Colonne9487"/>
    <tableColumn id="9491" xr3:uid="{00000000-0010-0000-0300-000013250000}" name="Colonne9488"/>
    <tableColumn id="9492" xr3:uid="{00000000-0010-0000-0300-000014250000}" name="Colonne9489"/>
    <tableColumn id="9493" xr3:uid="{00000000-0010-0000-0300-000015250000}" name="Colonne9490"/>
    <tableColumn id="9494" xr3:uid="{00000000-0010-0000-0300-000016250000}" name="Colonne9491"/>
    <tableColumn id="9495" xr3:uid="{00000000-0010-0000-0300-000017250000}" name="Colonne9492"/>
    <tableColumn id="9496" xr3:uid="{00000000-0010-0000-0300-000018250000}" name="Colonne9493"/>
    <tableColumn id="9497" xr3:uid="{00000000-0010-0000-0300-000019250000}" name="Colonne9494"/>
    <tableColumn id="9498" xr3:uid="{00000000-0010-0000-0300-00001A250000}" name="Colonne9495"/>
    <tableColumn id="9499" xr3:uid="{00000000-0010-0000-0300-00001B250000}" name="Colonne9496"/>
    <tableColumn id="9500" xr3:uid="{00000000-0010-0000-0300-00001C250000}" name="Colonne9497"/>
    <tableColumn id="9501" xr3:uid="{00000000-0010-0000-0300-00001D250000}" name="Colonne9498"/>
    <tableColumn id="9502" xr3:uid="{00000000-0010-0000-0300-00001E250000}" name="Colonne9499"/>
    <tableColumn id="9503" xr3:uid="{00000000-0010-0000-0300-00001F250000}" name="Colonne9500"/>
    <tableColumn id="9504" xr3:uid="{00000000-0010-0000-0300-000020250000}" name="Colonne9501"/>
    <tableColumn id="9505" xr3:uid="{00000000-0010-0000-0300-000021250000}" name="Colonne9502"/>
    <tableColumn id="9506" xr3:uid="{00000000-0010-0000-0300-000022250000}" name="Colonne9503"/>
    <tableColumn id="9507" xr3:uid="{00000000-0010-0000-0300-000023250000}" name="Colonne9504"/>
    <tableColumn id="9508" xr3:uid="{00000000-0010-0000-0300-000024250000}" name="Colonne9505"/>
    <tableColumn id="9509" xr3:uid="{00000000-0010-0000-0300-000025250000}" name="Colonne9506"/>
    <tableColumn id="9510" xr3:uid="{00000000-0010-0000-0300-000026250000}" name="Colonne9507"/>
    <tableColumn id="9511" xr3:uid="{00000000-0010-0000-0300-000027250000}" name="Colonne9508"/>
    <tableColumn id="9512" xr3:uid="{00000000-0010-0000-0300-000028250000}" name="Colonne9509"/>
    <tableColumn id="9513" xr3:uid="{00000000-0010-0000-0300-000029250000}" name="Colonne9510"/>
    <tableColumn id="9514" xr3:uid="{00000000-0010-0000-0300-00002A250000}" name="Colonne9511"/>
    <tableColumn id="9515" xr3:uid="{00000000-0010-0000-0300-00002B250000}" name="Colonne9512"/>
    <tableColumn id="9516" xr3:uid="{00000000-0010-0000-0300-00002C250000}" name="Colonne9513"/>
    <tableColumn id="9517" xr3:uid="{00000000-0010-0000-0300-00002D250000}" name="Colonne9514"/>
    <tableColumn id="9518" xr3:uid="{00000000-0010-0000-0300-00002E250000}" name="Colonne9515"/>
    <tableColumn id="9519" xr3:uid="{00000000-0010-0000-0300-00002F250000}" name="Colonne9516"/>
    <tableColumn id="9520" xr3:uid="{00000000-0010-0000-0300-000030250000}" name="Colonne9517"/>
    <tableColumn id="9521" xr3:uid="{00000000-0010-0000-0300-000031250000}" name="Colonne9518"/>
    <tableColumn id="9522" xr3:uid="{00000000-0010-0000-0300-000032250000}" name="Colonne9519"/>
    <tableColumn id="9523" xr3:uid="{00000000-0010-0000-0300-000033250000}" name="Colonne9520"/>
    <tableColumn id="9524" xr3:uid="{00000000-0010-0000-0300-000034250000}" name="Colonne9521"/>
    <tableColumn id="9525" xr3:uid="{00000000-0010-0000-0300-000035250000}" name="Colonne9522"/>
    <tableColumn id="9526" xr3:uid="{00000000-0010-0000-0300-000036250000}" name="Colonne9523"/>
    <tableColumn id="9527" xr3:uid="{00000000-0010-0000-0300-000037250000}" name="Colonne9524"/>
    <tableColumn id="9528" xr3:uid="{00000000-0010-0000-0300-000038250000}" name="Colonne9525"/>
    <tableColumn id="9529" xr3:uid="{00000000-0010-0000-0300-000039250000}" name="Colonne9526"/>
    <tableColumn id="9530" xr3:uid="{00000000-0010-0000-0300-00003A250000}" name="Colonne9527"/>
    <tableColumn id="9531" xr3:uid="{00000000-0010-0000-0300-00003B250000}" name="Colonne9528"/>
    <tableColumn id="9532" xr3:uid="{00000000-0010-0000-0300-00003C250000}" name="Colonne9529"/>
    <tableColumn id="9533" xr3:uid="{00000000-0010-0000-0300-00003D250000}" name="Colonne9530"/>
    <tableColumn id="9534" xr3:uid="{00000000-0010-0000-0300-00003E250000}" name="Colonne9531"/>
    <tableColumn id="9535" xr3:uid="{00000000-0010-0000-0300-00003F250000}" name="Colonne9532"/>
    <tableColumn id="9536" xr3:uid="{00000000-0010-0000-0300-000040250000}" name="Colonne9533"/>
    <tableColumn id="9537" xr3:uid="{00000000-0010-0000-0300-000041250000}" name="Colonne9534"/>
    <tableColumn id="9538" xr3:uid="{00000000-0010-0000-0300-000042250000}" name="Colonne9535"/>
    <tableColumn id="9539" xr3:uid="{00000000-0010-0000-0300-000043250000}" name="Colonne9536"/>
    <tableColumn id="9540" xr3:uid="{00000000-0010-0000-0300-000044250000}" name="Colonne9537"/>
    <tableColumn id="9541" xr3:uid="{00000000-0010-0000-0300-000045250000}" name="Colonne9538"/>
    <tableColumn id="9542" xr3:uid="{00000000-0010-0000-0300-000046250000}" name="Colonne9539"/>
    <tableColumn id="9543" xr3:uid="{00000000-0010-0000-0300-000047250000}" name="Colonne9540"/>
    <tableColumn id="9544" xr3:uid="{00000000-0010-0000-0300-000048250000}" name="Colonne9541"/>
    <tableColumn id="9545" xr3:uid="{00000000-0010-0000-0300-000049250000}" name="Colonne9542"/>
    <tableColumn id="9546" xr3:uid="{00000000-0010-0000-0300-00004A250000}" name="Colonne9543"/>
    <tableColumn id="9547" xr3:uid="{00000000-0010-0000-0300-00004B250000}" name="Colonne9544"/>
    <tableColumn id="9548" xr3:uid="{00000000-0010-0000-0300-00004C250000}" name="Colonne9545"/>
    <tableColumn id="9549" xr3:uid="{00000000-0010-0000-0300-00004D250000}" name="Colonne9546"/>
    <tableColumn id="9550" xr3:uid="{00000000-0010-0000-0300-00004E250000}" name="Colonne9547"/>
    <tableColumn id="9551" xr3:uid="{00000000-0010-0000-0300-00004F250000}" name="Colonne9548"/>
    <tableColumn id="9552" xr3:uid="{00000000-0010-0000-0300-000050250000}" name="Colonne9549"/>
    <tableColumn id="9553" xr3:uid="{00000000-0010-0000-0300-000051250000}" name="Colonne9550"/>
    <tableColumn id="9554" xr3:uid="{00000000-0010-0000-0300-000052250000}" name="Colonne9551"/>
    <tableColumn id="9555" xr3:uid="{00000000-0010-0000-0300-000053250000}" name="Colonne9552"/>
    <tableColumn id="9556" xr3:uid="{00000000-0010-0000-0300-000054250000}" name="Colonne9553"/>
    <tableColumn id="9557" xr3:uid="{00000000-0010-0000-0300-000055250000}" name="Colonne9554"/>
    <tableColumn id="9558" xr3:uid="{00000000-0010-0000-0300-000056250000}" name="Colonne9555"/>
    <tableColumn id="9559" xr3:uid="{00000000-0010-0000-0300-000057250000}" name="Colonne9556"/>
    <tableColumn id="9560" xr3:uid="{00000000-0010-0000-0300-000058250000}" name="Colonne9557"/>
    <tableColumn id="9561" xr3:uid="{00000000-0010-0000-0300-000059250000}" name="Colonne9558"/>
    <tableColumn id="9562" xr3:uid="{00000000-0010-0000-0300-00005A250000}" name="Colonne9559"/>
    <tableColumn id="9563" xr3:uid="{00000000-0010-0000-0300-00005B250000}" name="Colonne9560"/>
    <tableColumn id="9564" xr3:uid="{00000000-0010-0000-0300-00005C250000}" name="Colonne9561"/>
    <tableColumn id="9565" xr3:uid="{00000000-0010-0000-0300-00005D250000}" name="Colonne9562"/>
    <tableColumn id="9566" xr3:uid="{00000000-0010-0000-0300-00005E250000}" name="Colonne9563"/>
    <tableColumn id="9567" xr3:uid="{00000000-0010-0000-0300-00005F250000}" name="Colonne9564"/>
    <tableColumn id="9568" xr3:uid="{00000000-0010-0000-0300-000060250000}" name="Colonne9565"/>
    <tableColumn id="9569" xr3:uid="{00000000-0010-0000-0300-000061250000}" name="Colonne9566"/>
    <tableColumn id="9570" xr3:uid="{00000000-0010-0000-0300-000062250000}" name="Colonne9567"/>
    <tableColumn id="9571" xr3:uid="{00000000-0010-0000-0300-000063250000}" name="Colonne9568"/>
    <tableColumn id="9572" xr3:uid="{00000000-0010-0000-0300-000064250000}" name="Colonne9569"/>
    <tableColumn id="9573" xr3:uid="{00000000-0010-0000-0300-000065250000}" name="Colonne9570"/>
    <tableColumn id="9574" xr3:uid="{00000000-0010-0000-0300-000066250000}" name="Colonne9571"/>
    <tableColumn id="9575" xr3:uid="{00000000-0010-0000-0300-000067250000}" name="Colonne9572"/>
    <tableColumn id="9576" xr3:uid="{00000000-0010-0000-0300-000068250000}" name="Colonne9573"/>
    <tableColumn id="9577" xr3:uid="{00000000-0010-0000-0300-000069250000}" name="Colonne9574"/>
    <tableColumn id="9578" xr3:uid="{00000000-0010-0000-0300-00006A250000}" name="Colonne9575"/>
    <tableColumn id="9579" xr3:uid="{00000000-0010-0000-0300-00006B250000}" name="Colonne9576"/>
    <tableColumn id="9580" xr3:uid="{00000000-0010-0000-0300-00006C250000}" name="Colonne9577"/>
    <tableColumn id="9581" xr3:uid="{00000000-0010-0000-0300-00006D250000}" name="Colonne9578"/>
    <tableColumn id="9582" xr3:uid="{00000000-0010-0000-0300-00006E250000}" name="Colonne9579"/>
    <tableColumn id="9583" xr3:uid="{00000000-0010-0000-0300-00006F250000}" name="Colonne9580"/>
    <tableColumn id="9584" xr3:uid="{00000000-0010-0000-0300-000070250000}" name="Colonne9581"/>
    <tableColumn id="9585" xr3:uid="{00000000-0010-0000-0300-000071250000}" name="Colonne9582"/>
    <tableColumn id="9586" xr3:uid="{00000000-0010-0000-0300-000072250000}" name="Colonne9583"/>
    <tableColumn id="9587" xr3:uid="{00000000-0010-0000-0300-000073250000}" name="Colonne9584"/>
    <tableColumn id="9588" xr3:uid="{00000000-0010-0000-0300-000074250000}" name="Colonne9585"/>
    <tableColumn id="9589" xr3:uid="{00000000-0010-0000-0300-000075250000}" name="Colonne9586"/>
    <tableColumn id="9590" xr3:uid="{00000000-0010-0000-0300-000076250000}" name="Colonne9587"/>
    <tableColumn id="9591" xr3:uid="{00000000-0010-0000-0300-000077250000}" name="Colonne9588"/>
    <tableColumn id="9592" xr3:uid="{00000000-0010-0000-0300-000078250000}" name="Colonne9589"/>
    <tableColumn id="9593" xr3:uid="{00000000-0010-0000-0300-000079250000}" name="Colonne9590"/>
    <tableColumn id="9594" xr3:uid="{00000000-0010-0000-0300-00007A250000}" name="Colonne9591"/>
    <tableColumn id="9595" xr3:uid="{00000000-0010-0000-0300-00007B250000}" name="Colonne9592"/>
    <tableColumn id="9596" xr3:uid="{00000000-0010-0000-0300-00007C250000}" name="Colonne9593"/>
    <tableColumn id="9597" xr3:uid="{00000000-0010-0000-0300-00007D250000}" name="Colonne9594"/>
    <tableColumn id="9598" xr3:uid="{00000000-0010-0000-0300-00007E250000}" name="Colonne9595"/>
    <tableColumn id="9599" xr3:uid="{00000000-0010-0000-0300-00007F250000}" name="Colonne9596"/>
    <tableColumn id="9600" xr3:uid="{00000000-0010-0000-0300-000080250000}" name="Colonne9597"/>
    <tableColumn id="9601" xr3:uid="{00000000-0010-0000-0300-000081250000}" name="Colonne9598"/>
    <tableColumn id="9602" xr3:uid="{00000000-0010-0000-0300-000082250000}" name="Colonne9599"/>
    <tableColumn id="9603" xr3:uid="{00000000-0010-0000-0300-000083250000}" name="Colonne9600"/>
    <tableColumn id="9604" xr3:uid="{00000000-0010-0000-0300-000084250000}" name="Colonne9601"/>
    <tableColumn id="9605" xr3:uid="{00000000-0010-0000-0300-000085250000}" name="Colonne9602"/>
    <tableColumn id="9606" xr3:uid="{00000000-0010-0000-0300-000086250000}" name="Colonne9603"/>
    <tableColumn id="9607" xr3:uid="{00000000-0010-0000-0300-000087250000}" name="Colonne9604"/>
    <tableColumn id="9608" xr3:uid="{00000000-0010-0000-0300-000088250000}" name="Colonne9605"/>
    <tableColumn id="9609" xr3:uid="{00000000-0010-0000-0300-000089250000}" name="Colonne9606"/>
    <tableColumn id="9610" xr3:uid="{00000000-0010-0000-0300-00008A250000}" name="Colonne9607"/>
    <tableColumn id="9611" xr3:uid="{00000000-0010-0000-0300-00008B250000}" name="Colonne9608"/>
    <tableColumn id="9612" xr3:uid="{00000000-0010-0000-0300-00008C250000}" name="Colonne9609"/>
    <tableColumn id="9613" xr3:uid="{00000000-0010-0000-0300-00008D250000}" name="Colonne9610"/>
    <tableColumn id="9614" xr3:uid="{00000000-0010-0000-0300-00008E250000}" name="Colonne9611"/>
    <tableColumn id="9615" xr3:uid="{00000000-0010-0000-0300-00008F250000}" name="Colonne9612"/>
    <tableColumn id="9616" xr3:uid="{00000000-0010-0000-0300-000090250000}" name="Colonne9613"/>
    <tableColumn id="9617" xr3:uid="{00000000-0010-0000-0300-000091250000}" name="Colonne9614"/>
    <tableColumn id="9618" xr3:uid="{00000000-0010-0000-0300-000092250000}" name="Colonne9615"/>
    <tableColumn id="9619" xr3:uid="{00000000-0010-0000-0300-000093250000}" name="Colonne9616"/>
    <tableColumn id="9620" xr3:uid="{00000000-0010-0000-0300-000094250000}" name="Colonne9617"/>
    <tableColumn id="9621" xr3:uid="{00000000-0010-0000-0300-000095250000}" name="Colonne9618"/>
    <tableColumn id="9622" xr3:uid="{00000000-0010-0000-0300-000096250000}" name="Colonne9619"/>
    <tableColumn id="9623" xr3:uid="{00000000-0010-0000-0300-000097250000}" name="Colonne9620"/>
    <tableColumn id="9624" xr3:uid="{00000000-0010-0000-0300-000098250000}" name="Colonne9621"/>
    <tableColumn id="9625" xr3:uid="{00000000-0010-0000-0300-000099250000}" name="Colonne9622"/>
    <tableColumn id="9626" xr3:uid="{00000000-0010-0000-0300-00009A250000}" name="Colonne9623"/>
    <tableColumn id="9627" xr3:uid="{00000000-0010-0000-0300-00009B250000}" name="Colonne9624"/>
    <tableColumn id="9628" xr3:uid="{00000000-0010-0000-0300-00009C250000}" name="Colonne9625"/>
    <tableColumn id="9629" xr3:uid="{00000000-0010-0000-0300-00009D250000}" name="Colonne9626"/>
    <tableColumn id="9630" xr3:uid="{00000000-0010-0000-0300-00009E250000}" name="Colonne9627"/>
    <tableColumn id="9631" xr3:uid="{00000000-0010-0000-0300-00009F250000}" name="Colonne9628"/>
    <tableColumn id="9632" xr3:uid="{00000000-0010-0000-0300-0000A0250000}" name="Colonne9629"/>
    <tableColumn id="9633" xr3:uid="{00000000-0010-0000-0300-0000A1250000}" name="Colonne9630"/>
    <tableColumn id="9634" xr3:uid="{00000000-0010-0000-0300-0000A2250000}" name="Colonne9631"/>
    <tableColumn id="9635" xr3:uid="{00000000-0010-0000-0300-0000A3250000}" name="Colonne9632"/>
    <tableColumn id="9636" xr3:uid="{00000000-0010-0000-0300-0000A4250000}" name="Colonne9633"/>
    <tableColumn id="9637" xr3:uid="{00000000-0010-0000-0300-0000A5250000}" name="Colonne9634"/>
    <tableColumn id="9638" xr3:uid="{00000000-0010-0000-0300-0000A6250000}" name="Colonne9635"/>
    <tableColumn id="9639" xr3:uid="{00000000-0010-0000-0300-0000A7250000}" name="Colonne9636"/>
    <tableColumn id="9640" xr3:uid="{00000000-0010-0000-0300-0000A8250000}" name="Colonne9637"/>
    <tableColumn id="9641" xr3:uid="{00000000-0010-0000-0300-0000A9250000}" name="Colonne9638"/>
    <tableColumn id="9642" xr3:uid="{00000000-0010-0000-0300-0000AA250000}" name="Colonne9639"/>
    <tableColumn id="9643" xr3:uid="{00000000-0010-0000-0300-0000AB250000}" name="Colonne9640"/>
    <tableColumn id="9644" xr3:uid="{00000000-0010-0000-0300-0000AC250000}" name="Colonne9641"/>
    <tableColumn id="9645" xr3:uid="{00000000-0010-0000-0300-0000AD250000}" name="Colonne9642"/>
    <tableColumn id="9646" xr3:uid="{00000000-0010-0000-0300-0000AE250000}" name="Colonne9643"/>
    <tableColumn id="9647" xr3:uid="{00000000-0010-0000-0300-0000AF250000}" name="Colonne9644"/>
    <tableColumn id="9648" xr3:uid="{00000000-0010-0000-0300-0000B0250000}" name="Colonne9645"/>
    <tableColumn id="9649" xr3:uid="{00000000-0010-0000-0300-0000B1250000}" name="Colonne9646"/>
    <tableColumn id="9650" xr3:uid="{00000000-0010-0000-0300-0000B2250000}" name="Colonne9647"/>
    <tableColumn id="9651" xr3:uid="{00000000-0010-0000-0300-0000B3250000}" name="Colonne9648"/>
    <tableColumn id="9652" xr3:uid="{00000000-0010-0000-0300-0000B4250000}" name="Colonne9649"/>
    <tableColumn id="9653" xr3:uid="{00000000-0010-0000-0300-0000B5250000}" name="Colonne9650"/>
    <tableColumn id="9654" xr3:uid="{00000000-0010-0000-0300-0000B6250000}" name="Colonne9651"/>
    <tableColumn id="9655" xr3:uid="{00000000-0010-0000-0300-0000B7250000}" name="Colonne9652"/>
    <tableColumn id="9656" xr3:uid="{00000000-0010-0000-0300-0000B8250000}" name="Colonne9653"/>
    <tableColumn id="9657" xr3:uid="{00000000-0010-0000-0300-0000B9250000}" name="Colonne9654"/>
    <tableColumn id="9658" xr3:uid="{00000000-0010-0000-0300-0000BA250000}" name="Colonne9655"/>
    <tableColumn id="9659" xr3:uid="{00000000-0010-0000-0300-0000BB250000}" name="Colonne9656"/>
    <tableColumn id="9660" xr3:uid="{00000000-0010-0000-0300-0000BC250000}" name="Colonne9657"/>
    <tableColumn id="9661" xr3:uid="{00000000-0010-0000-0300-0000BD250000}" name="Colonne9658"/>
    <tableColumn id="9662" xr3:uid="{00000000-0010-0000-0300-0000BE250000}" name="Colonne9659"/>
    <tableColumn id="9663" xr3:uid="{00000000-0010-0000-0300-0000BF250000}" name="Colonne9660"/>
    <tableColumn id="9664" xr3:uid="{00000000-0010-0000-0300-0000C0250000}" name="Colonne9661"/>
    <tableColumn id="9665" xr3:uid="{00000000-0010-0000-0300-0000C1250000}" name="Colonne9662"/>
    <tableColumn id="9666" xr3:uid="{00000000-0010-0000-0300-0000C2250000}" name="Colonne9663"/>
    <tableColumn id="9667" xr3:uid="{00000000-0010-0000-0300-0000C3250000}" name="Colonne9664"/>
    <tableColumn id="9668" xr3:uid="{00000000-0010-0000-0300-0000C4250000}" name="Colonne9665"/>
    <tableColumn id="9669" xr3:uid="{00000000-0010-0000-0300-0000C5250000}" name="Colonne9666"/>
    <tableColumn id="9670" xr3:uid="{00000000-0010-0000-0300-0000C6250000}" name="Colonne9667"/>
    <tableColumn id="9671" xr3:uid="{00000000-0010-0000-0300-0000C7250000}" name="Colonne9668"/>
    <tableColumn id="9672" xr3:uid="{00000000-0010-0000-0300-0000C8250000}" name="Colonne9669"/>
    <tableColumn id="9673" xr3:uid="{00000000-0010-0000-0300-0000C9250000}" name="Colonne9670"/>
    <tableColumn id="9674" xr3:uid="{00000000-0010-0000-0300-0000CA250000}" name="Colonne9671"/>
    <tableColumn id="9675" xr3:uid="{00000000-0010-0000-0300-0000CB250000}" name="Colonne9672"/>
    <tableColumn id="9676" xr3:uid="{00000000-0010-0000-0300-0000CC250000}" name="Colonne9673"/>
    <tableColumn id="9677" xr3:uid="{00000000-0010-0000-0300-0000CD250000}" name="Colonne9674"/>
    <tableColumn id="9678" xr3:uid="{00000000-0010-0000-0300-0000CE250000}" name="Colonne9675"/>
    <tableColumn id="9679" xr3:uid="{00000000-0010-0000-0300-0000CF250000}" name="Colonne9676"/>
    <tableColumn id="9680" xr3:uid="{00000000-0010-0000-0300-0000D0250000}" name="Colonne9677"/>
    <tableColumn id="9681" xr3:uid="{00000000-0010-0000-0300-0000D1250000}" name="Colonne9678"/>
    <tableColumn id="9682" xr3:uid="{00000000-0010-0000-0300-0000D2250000}" name="Colonne9679"/>
    <tableColumn id="9683" xr3:uid="{00000000-0010-0000-0300-0000D3250000}" name="Colonne9680"/>
    <tableColumn id="9684" xr3:uid="{00000000-0010-0000-0300-0000D4250000}" name="Colonne9681"/>
    <tableColumn id="9685" xr3:uid="{00000000-0010-0000-0300-0000D5250000}" name="Colonne9682"/>
    <tableColumn id="9686" xr3:uid="{00000000-0010-0000-0300-0000D6250000}" name="Colonne9683"/>
    <tableColumn id="9687" xr3:uid="{00000000-0010-0000-0300-0000D7250000}" name="Colonne9684"/>
    <tableColumn id="9688" xr3:uid="{00000000-0010-0000-0300-0000D8250000}" name="Colonne9685"/>
    <tableColumn id="9689" xr3:uid="{00000000-0010-0000-0300-0000D9250000}" name="Colonne9686"/>
    <tableColumn id="9690" xr3:uid="{00000000-0010-0000-0300-0000DA250000}" name="Colonne9687"/>
    <tableColumn id="9691" xr3:uid="{00000000-0010-0000-0300-0000DB250000}" name="Colonne9688"/>
    <tableColumn id="9692" xr3:uid="{00000000-0010-0000-0300-0000DC250000}" name="Colonne9689"/>
    <tableColumn id="9693" xr3:uid="{00000000-0010-0000-0300-0000DD250000}" name="Colonne9690"/>
    <tableColumn id="9694" xr3:uid="{00000000-0010-0000-0300-0000DE250000}" name="Colonne9691"/>
    <tableColumn id="9695" xr3:uid="{00000000-0010-0000-0300-0000DF250000}" name="Colonne9692"/>
    <tableColumn id="9696" xr3:uid="{00000000-0010-0000-0300-0000E0250000}" name="Colonne9693"/>
    <tableColumn id="9697" xr3:uid="{00000000-0010-0000-0300-0000E1250000}" name="Colonne9694"/>
    <tableColumn id="9698" xr3:uid="{00000000-0010-0000-0300-0000E2250000}" name="Colonne9695"/>
    <tableColumn id="9699" xr3:uid="{00000000-0010-0000-0300-0000E3250000}" name="Colonne9696"/>
    <tableColumn id="9700" xr3:uid="{00000000-0010-0000-0300-0000E4250000}" name="Colonne9697"/>
    <tableColumn id="9701" xr3:uid="{00000000-0010-0000-0300-0000E5250000}" name="Colonne9698"/>
    <tableColumn id="9702" xr3:uid="{00000000-0010-0000-0300-0000E6250000}" name="Colonne9699"/>
    <tableColumn id="9703" xr3:uid="{00000000-0010-0000-0300-0000E7250000}" name="Colonne9700"/>
    <tableColumn id="9704" xr3:uid="{00000000-0010-0000-0300-0000E8250000}" name="Colonne9701"/>
    <tableColumn id="9705" xr3:uid="{00000000-0010-0000-0300-0000E9250000}" name="Colonne9702"/>
    <tableColumn id="9706" xr3:uid="{00000000-0010-0000-0300-0000EA250000}" name="Colonne9703"/>
    <tableColumn id="9707" xr3:uid="{00000000-0010-0000-0300-0000EB250000}" name="Colonne9704"/>
    <tableColumn id="9708" xr3:uid="{00000000-0010-0000-0300-0000EC250000}" name="Colonne9705"/>
    <tableColumn id="9709" xr3:uid="{00000000-0010-0000-0300-0000ED250000}" name="Colonne9706"/>
    <tableColumn id="9710" xr3:uid="{00000000-0010-0000-0300-0000EE250000}" name="Colonne9707"/>
    <tableColumn id="9711" xr3:uid="{00000000-0010-0000-0300-0000EF250000}" name="Colonne9708"/>
    <tableColumn id="9712" xr3:uid="{00000000-0010-0000-0300-0000F0250000}" name="Colonne9709"/>
    <tableColumn id="9713" xr3:uid="{00000000-0010-0000-0300-0000F1250000}" name="Colonne9710"/>
    <tableColumn id="9714" xr3:uid="{00000000-0010-0000-0300-0000F2250000}" name="Colonne9711"/>
    <tableColumn id="9715" xr3:uid="{00000000-0010-0000-0300-0000F3250000}" name="Colonne9712"/>
    <tableColumn id="9716" xr3:uid="{00000000-0010-0000-0300-0000F4250000}" name="Colonne9713"/>
    <tableColumn id="9717" xr3:uid="{00000000-0010-0000-0300-0000F5250000}" name="Colonne9714"/>
    <tableColumn id="9718" xr3:uid="{00000000-0010-0000-0300-0000F6250000}" name="Colonne9715"/>
    <tableColumn id="9719" xr3:uid="{00000000-0010-0000-0300-0000F7250000}" name="Colonne9716"/>
    <tableColumn id="9720" xr3:uid="{00000000-0010-0000-0300-0000F8250000}" name="Colonne9717"/>
    <tableColumn id="9721" xr3:uid="{00000000-0010-0000-0300-0000F9250000}" name="Colonne9718"/>
    <tableColumn id="9722" xr3:uid="{00000000-0010-0000-0300-0000FA250000}" name="Colonne9719"/>
    <tableColumn id="9723" xr3:uid="{00000000-0010-0000-0300-0000FB250000}" name="Colonne9720"/>
    <tableColumn id="9724" xr3:uid="{00000000-0010-0000-0300-0000FC250000}" name="Colonne9721"/>
    <tableColumn id="9725" xr3:uid="{00000000-0010-0000-0300-0000FD250000}" name="Colonne9722"/>
    <tableColumn id="9726" xr3:uid="{00000000-0010-0000-0300-0000FE250000}" name="Colonne9723"/>
    <tableColumn id="9727" xr3:uid="{00000000-0010-0000-0300-0000FF250000}" name="Colonne9724"/>
    <tableColumn id="9728" xr3:uid="{00000000-0010-0000-0300-000000260000}" name="Colonne9725"/>
    <tableColumn id="9729" xr3:uid="{00000000-0010-0000-0300-000001260000}" name="Colonne9726"/>
    <tableColumn id="9730" xr3:uid="{00000000-0010-0000-0300-000002260000}" name="Colonne9727"/>
    <tableColumn id="9731" xr3:uid="{00000000-0010-0000-0300-000003260000}" name="Colonne9728"/>
    <tableColumn id="9732" xr3:uid="{00000000-0010-0000-0300-000004260000}" name="Colonne9729"/>
    <tableColumn id="9733" xr3:uid="{00000000-0010-0000-0300-000005260000}" name="Colonne9730"/>
    <tableColumn id="9734" xr3:uid="{00000000-0010-0000-0300-000006260000}" name="Colonne9731"/>
    <tableColumn id="9735" xr3:uid="{00000000-0010-0000-0300-000007260000}" name="Colonne9732"/>
    <tableColumn id="9736" xr3:uid="{00000000-0010-0000-0300-000008260000}" name="Colonne9733"/>
    <tableColumn id="9737" xr3:uid="{00000000-0010-0000-0300-000009260000}" name="Colonne9734"/>
    <tableColumn id="9738" xr3:uid="{00000000-0010-0000-0300-00000A260000}" name="Colonne9735"/>
    <tableColumn id="9739" xr3:uid="{00000000-0010-0000-0300-00000B260000}" name="Colonne9736"/>
    <tableColumn id="9740" xr3:uid="{00000000-0010-0000-0300-00000C260000}" name="Colonne9737"/>
    <tableColumn id="9741" xr3:uid="{00000000-0010-0000-0300-00000D260000}" name="Colonne9738"/>
    <tableColumn id="9742" xr3:uid="{00000000-0010-0000-0300-00000E260000}" name="Colonne9739"/>
    <tableColumn id="9743" xr3:uid="{00000000-0010-0000-0300-00000F260000}" name="Colonne9740"/>
    <tableColumn id="9744" xr3:uid="{00000000-0010-0000-0300-000010260000}" name="Colonne9741"/>
    <tableColumn id="9745" xr3:uid="{00000000-0010-0000-0300-000011260000}" name="Colonne9742"/>
    <tableColumn id="9746" xr3:uid="{00000000-0010-0000-0300-000012260000}" name="Colonne9743"/>
    <tableColumn id="9747" xr3:uid="{00000000-0010-0000-0300-000013260000}" name="Colonne9744"/>
    <tableColumn id="9748" xr3:uid="{00000000-0010-0000-0300-000014260000}" name="Colonne9745"/>
    <tableColumn id="9749" xr3:uid="{00000000-0010-0000-0300-000015260000}" name="Colonne9746"/>
    <tableColumn id="9750" xr3:uid="{00000000-0010-0000-0300-000016260000}" name="Colonne9747"/>
    <tableColumn id="9751" xr3:uid="{00000000-0010-0000-0300-000017260000}" name="Colonne9748"/>
    <tableColumn id="9752" xr3:uid="{00000000-0010-0000-0300-000018260000}" name="Colonne9749"/>
    <tableColumn id="9753" xr3:uid="{00000000-0010-0000-0300-000019260000}" name="Colonne9750"/>
    <tableColumn id="9754" xr3:uid="{00000000-0010-0000-0300-00001A260000}" name="Colonne9751"/>
    <tableColumn id="9755" xr3:uid="{00000000-0010-0000-0300-00001B260000}" name="Colonne9752"/>
    <tableColumn id="9756" xr3:uid="{00000000-0010-0000-0300-00001C260000}" name="Colonne9753"/>
    <tableColumn id="9757" xr3:uid="{00000000-0010-0000-0300-00001D260000}" name="Colonne9754"/>
    <tableColumn id="9758" xr3:uid="{00000000-0010-0000-0300-00001E260000}" name="Colonne9755"/>
    <tableColumn id="9759" xr3:uid="{00000000-0010-0000-0300-00001F260000}" name="Colonne9756"/>
    <tableColumn id="9760" xr3:uid="{00000000-0010-0000-0300-000020260000}" name="Colonne9757"/>
    <tableColumn id="9761" xr3:uid="{00000000-0010-0000-0300-000021260000}" name="Colonne9758"/>
    <tableColumn id="9762" xr3:uid="{00000000-0010-0000-0300-000022260000}" name="Colonne9759"/>
    <tableColumn id="9763" xr3:uid="{00000000-0010-0000-0300-000023260000}" name="Colonne9760"/>
    <tableColumn id="9764" xr3:uid="{00000000-0010-0000-0300-000024260000}" name="Colonne9761"/>
    <tableColumn id="9765" xr3:uid="{00000000-0010-0000-0300-000025260000}" name="Colonne9762"/>
    <tableColumn id="9766" xr3:uid="{00000000-0010-0000-0300-000026260000}" name="Colonne9763"/>
    <tableColumn id="9767" xr3:uid="{00000000-0010-0000-0300-000027260000}" name="Colonne9764"/>
    <tableColumn id="9768" xr3:uid="{00000000-0010-0000-0300-000028260000}" name="Colonne9765"/>
    <tableColumn id="9769" xr3:uid="{00000000-0010-0000-0300-000029260000}" name="Colonne9766"/>
    <tableColumn id="9770" xr3:uid="{00000000-0010-0000-0300-00002A260000}" name="Colonne9767"/>
    <tableColumn id="9771" xr3:uid="{00000000-0010-0000-0300-00002B260000}" name="Colonne9768"/>
    <tableColumn id="9772" xr3:uid="{00000000-0010-0000-0300-00002C260000}" name="Colonne9769"/>
    <tableColumn id="9773" xr3:uid="{00000000-0010-0000-0300-00002D260000}" name="Colonne9770"/>
    <tableColumn id="9774" xr3:uid="{00000000-0010-0000-0300-00002E260000}" name="Colonne9771"/>
    <tableColumn id="9775" xr3:uid="{00000000-0010-0000-0300-00002F260000}" name="Colonne9772"/>
    <tableColumn id="9776" xr3:uid="{00000000-0010-0000-0300-000030260000}" name="Colonne9773"/>
    <tableColumn id="9777" xr3:uid="{00000000-0010-0000-0300-000031260000}" name="Colonne9774"/>
    <tableColumn id="9778" xr3:uid="{00000000-0010-0000-0300-000032260000}" name="Colonne9775"/>
    <tableColumn id="9779" xr3:uid="{00000000-0010-0000-0300-000033260000}" name="Colonne9776"/>
    <tableColumn id="9780" xr3:uid="{00000000-0010-0000-0300-000034260000}" name="Colonne9777"/>
    <tableColumn id="9781" xr3:uid="{00000000-0010-0000-0300-000035260000}" name="Colonne9778"/>
    <tableColumn id="9782" xr3:uid="{00000000-0010-0000-0300-000036260000}" name="Colonne9779"/>
    <tableColumn id="9783" xr3:uid="{00000000-0010-0000-0300-000037260000}" name="Colonne9780"/>
    <tableColumn id="9784" xr3:uid="{00000000-0010-0000-0300-000038260000}" name="Colonne9781"/>
    <tableColumn id="9785" xr3:uid="{00000000-0010-0000-0300-000039260000}" name="Colonne9782"/>
    <tableColumn id="9786" xr3:uid="{00000000-0010-0000-0300-00003A260000}" name="Colonne9783"/>
    <tableColumn id="9787" xr3:uid="{00000000-0010-0000-0300-00003B260000}" name="Colonne9784"/>
    <tableColumn id="9788" xr3:uid="{00000000-0010-0000-0300-00003C260000}" name="Colonne9785"/>
    <tableColumn id="9789" xr3:uid="{00000000-0010-0000-0300-00003D260000}" name="Colonne9786"/>
    <tableColumn id="9790" xr3:uid="{00000000-0010-0000-0300-00003E260000}" name="Colonne9787"/>
    <tableColumn id="9791" xr3:uid="{00000000-0010-0000-0300-00003F260000}" name="Colonne9788"/>
    <tableColumn id="9792" xr3:uid="{00000000-0010-0000-0300-000040260000}" name="Colonne9789"/>
    <tableColumn id="9793" xr3:uid="{00000000-0010-0000-0300-000041260000}" name="Colonne9790"/>
    <tableColumn id="9794" xr3:uid="{00000000-0010-0000-0300-000042260000}" name="Colonne9791"/>
    <tableColumn id="9795" xr3:uid="{00000000-0010-0000-0300-000043260000}" name="Colonne9792"/>
    <tableColumn id="9796" xr3:uid="{00000000-0010-0000-0300-000044260000}" name="Colonne9793"/>
    <tableColumn id="9797" xr3:uid="{00000000-0010-0000-0300-000045260000}" name="Colonne9794"/>
    <tableColumn id="9798" xr3:uid="{00000000-0010-0000-0300-000046260000}" name="Colonne9795"/>
    <tableColumn id="9799" xr3:uid="{00000000-0010-0000-0300-000047260000}" name="Colonne9796"/>
    <tableColumn id="9800" xr3:uid="{00000000-0010-0000-0300-000048260000}" name="Colonne9797"/>
    <tableColumn id="9801" xr3:uid="{00000000-0010-0000-0300-000049260000}" name="Colonne9798"/>
    <tableColumn id="9802" xr3:uid="{00000000-0010-0000-0300-00004A260000}" name="Colonne9799"/>
    <tableColumn id="9803" xr3:uid="{00000000-0010-0000-0300-00004B260000}" name="Colonne9800"/>
    <tableColumn id="9804" xr3:uid="{00000000-0010-0000-0300-00004C260000}" name="Colonne9801"/>
    <tableColumn id="9805" xr3:uid="{00000000-0010-0000-0300-00004D260000}" name="Colonne9802"/>
    <tableColumn id="9806" xr3:uid="{00000000-0010-0000-0300-00004E260000}" name="Colonne9803"/>
    <tableColumn id="9807" xr3:uid="{00000000-0010-0000-0300-00004F260000}" name="Colonne9804"/>
    <tableColumn id="9808" xr3:uid="{00000000-0010-0000-0300-000050260000}" name="Colonne9805"/>
    <tableColumn id="9809" xr3:uid="{00000000-0010-0000-0300-000051260000}" name="Colonne9806"/>
    <tableColumn id="9810" xr3:uid="{00000000-0010-0000-0300-000052260000}" name="Colonne9807"/>
    <tableColumn id="9811" xr3:uid="{00000000-0010-0000-0300-000053260000}" name="Colonne9808"/>
    <tableColumn id="9812" xr3:uid="{00000000-0010-0000-0300-000054260000}" name="Colonne9809"/>
    <tableColumn id="9813" xr3:uid="{00000000-0010-0000-0300-000055260000}" name="Colonne9810"/>
    <tableColumn id="9814" xr3:uid="{00000000-0010-0000-0300-000056260000}" name="Colonne9811"/>
    <tableColumn id="9815" xr3:uid="{00000000-0010-0000-0300-000057260000}" name="Colonne9812"/>
    <tableColumn id="9816" xr3:uid="{00000000-0010-0000-0300-000058260000}" name="Colonne9813"/>
    <tableColumn id="9817" xr3:uid="{00000000-0010-0000-0300-000059260000}" name="Colonne9814"/>
    <tableColumn id="9818" xr3:uid="{00000000-0010-0000-0300-00005A260000}" name="Colonne9815"/>
    <tableColumn id="9819" xr3:uid="{00000000-0010-0000-0300-00005B260000}" name="Colonne9816"/>
    <tableColumn id="9820" xr3:uid="{00000000-0010-0000-0300-00005C260000}" name="Colonne9817"/>
    <tableColumn id="9821" xr3:uid="{00000000-0010-0000-0300-00005D260000}" name="Colonne9818"/>
    <tableColumn id="9822" xr3:uid="{00000000-0010-0000-0300-00005E260000}" name="Colonne9819"/>
    <tableColumn id="9823" xr3:uid="{00000000-0010-0000-0300-00005F260000}" name="Colonne9820"/>
    <tableColumn id="9824" xr3:uid="{00000000-0010-0000-0300-000060260000}" name="Colonne9821"/>
    <tableColumn id="9825" xr3:uid="{00000000-0010-0000-0300-000061260000}" name="Colonne9822"/>
    <tableColumn id="9826" xr3:uid="{00000000-0010-0000-0300-000062260000}" name="Colonne9823"/>
    <tableColumn id="9827" xr3:uid="{00000000-0010-0000-0300-000063260000}" name="Colonne9824"/>
    <tableColumn id="9828" xr3:uid="{00000000-0010-0000-0300-000064260000}" name="Colonne9825"/>
    <tableColumn id="9829" xr3:uid="{00000000-0010-0000-0300-000065260000}" name="Colonne9826"/>
    <tableColumn id="9830" xr3:uid="{00000000-0010-0000-0300-000066260000}" name="Colonne9827"/>
    <tableColumn id="9831" xr3:uid="{00000000-0010-0000-0300-000067260000}" name="Colonne9828"/>
    <tableColumn id="9832" xr3:uid="{00000000-0010-0000-0300-000068260000}" name="Colonne9829"/>
    <tableColumn id="9833" xr3:uid="{00000000-0010-0000-0300-000069260000}" name="Colonne9830"/>
    <tableColumn id="9834" xr3:uid="{00000000-0010-0000-0300-00006A260000}" name="Colonne9831"/>
    <tableColumn id="9835" xr3:uid="{00000000-0010-0000-0300-00006B260000}" name="Colonne9832"/>
    <tableColumn id="9836" xr3:uid="{00000000-0010-0000-0300-00006C260000}" name="Colonne9833"/>
    <tableColumn id="9837" xr3:uid="{00000000-0010-0000-0300-00006D260000}" name="Colonne9834"/>
    <tableColumn id="9838" xr3:uid="{00000000-0010-0000-0300-00006E260000}" name="Colonne9835"/>
    <tableColumn id="9839" xr3:uid="{00000000-0010-0000-0300-00006F260000}" name="Colonne9836"/>
    <tableColumn id="9840" xr3:uid="{00000000-0010-0000-0300-000070260000}" name="Colonne9837"/>
    <tableColumn id="9841" xr3:uid="{00000000-0010-0000-0300-000071260000}" name="Colonne9838"/>
    <tableColumn id="9842" xr3:uid="{00000000-0010-0000-0300-000072260000}" name="Colonne9839"/>
    <tableColumn id="9843" xr3:uid="{00000000-0010-0000-0300-000073260000}" name="Colonne9840"/>
    <tableColumn id="9844" xr3:uid="{00000000-0010-0000-0300-000074260000}" name="Colonne9841"/>
    <tableColumn id="9845" xr3:uid="{00000000-0010-0000-0300-000075260000}" name="Colonne9842"/>
    <tableColumn id="9846" xr3:uid="{00000000-0010-0000-0300-000076260000}" name="Colonne9843"/>
    <tableColumn id="9847" xr3:uid="{00000000-0010-0000-0300-000077260000}" name="Colonne9844"/>
    <tableColumn id="9848" xr3:uid="{00000000-0010-0000-0300-000078260000}" name="Colonne9845"/>
    <tableColumn id="9849" xr3:uid="{00000000-0010-0000-0300-000079260000}" name="Colonne9846"/>
    <tableColumn id="9850" xr3:uid="{00000000-0010-0000-0300-00007A260000}" name="Colonne9847"/>
    <tableColumn id="9851" xr3:uid="{00000000-0010-0000-0300-00007B260000}" name="Colonne9848"/>
    <tableColumn id="9852" xr3:uid="{00000000-0010-0000-0300-00007C260000}" name="Colonne9849"/>
    <tableColumn id="9853" xr3:uid="{00000000-0010-0000-0300-00007D260000}" name="Colonne9850"/>
    <tableColumn id="9854" xr3:uid="{00000000-0010-0000-0300-00007E260000}" name="Colonne9851"/>
    <tableColumn id="9855" xr3:uid="{00000000-0010-0000-0300-00007F260000}" name="Colonne9852"/>
    <tableColumn id="9856" xr3:uid="{00000000-0010-0000-0300-000080260000}" name="Colonne9853"/>
    <tableColumn id="9857" xr3:uid="{00000000-0010-0000-0300-000081260000}" name="Colonne9854"/>
    <tableColumn id="9858" xr3:uid="{00000000-0010-0000-0300-000082260000}" name="Colonne9855"/>
    <tableColumn id="9859" xr3:uid="{00000000-0010-0000-0300-000083260000}" name="Colonne9856"/>
    <tableColumn id="9860" xr3:uid="{00000000-0010-0000-0300-000084260000}" name="Colonne9857"/>
    <tableColumn id="9861" xr3:uid="{00000000-0010-0000-0300-000085260000}" name="Colonne9858"/>
    <tableColumn id="9862" xr3:uid="{00000000-0010-0000-0300-000086260000}" name="Colonne9859"/>
    <tableColumn id="9863" xr3:uid="{00000000-0010-0000-0300-000087260000}" name="Colonne9860"/>
    <tableColumn id="9864" xr3:uid="{00000000-0010-0000-0300-000088260000}" name="Colonne9861"/>
    <tableColumn id="9865" xr3:uid="{00000000-0010-0000-0300-000089260000}" name="Colonne9862"/>
    <tableColumn id="9866" xr3:uid="{00000000-0010-0000-0300-00008A260000}" name="Colonne9863"/>
    <tableColumn id="9867" xr3:uid="{00000000-0010-0000-0300-00008B260000}" name="Colonne9864"/>
    <tableColumn id="9868" xr3:uid="{00000000-0010-0000-0300-00008C260000}" name="Colonne9865"/>
    <tableColumn id="9869" xr3:uid="{00000000-0010-0000-0300-00008D260000}" name="Colonne9866"/>
    <tableColumn id="9870" xr3:uid="{00000000-0010-0000-0300-00008E260000}" name="Colonne9867"/>
    <tableColumn id="9871" xr3:uid="{00000000-0010-0000-0300-00008F260000}" name="Colonne9868"/>
    <tableColumn id="9872" xr3:uid="{00000000-0010-0000-0300-000090260000}" name="Colonne9869"/>
    <tableColumn id="9873" xr3:uid="{00000000-0010-0000-0300-000091260000}" name="Colonne9870"/>
    <tableColumn id="9874" xr3:uid="{00000000-0010-0000-0300-000092260000}" name="Colonne9871"/>
    <tableColumn id="9875" xr3:uid="{00000000-0010-0000-0300-000093260000}" name="Colonne9872"/>
    <tableColumn id="9876" xr3:uid="{00000000-0010-0000-0300-000094260000}" name="Colonne9873"/>
    <tableColumn id="9877" xr3:uid="{00000000-0010-0000-0300-000095260000}" name="Colonne9874"/>
    <tableColumn id="9878" xr3:uid="{00000000-0010-0000-0300-000096260000}" name="Colonne9875"/>
    <tableColumn id="9879" xr3:uid="{00000000-0010-0000-0300-000097260000}" name="Colonne9876"/>
    <tableColumn id="9880" xr3:uid="{00000000-0010-0000-0300-000098260000}" name="Colonne9877"/>
    <tableColumn id="9881" xr3:uid="{00000000-0010-0000-0300-000099260000}" name="Colonne9878"/>
    <tableColumn id="9882" xr3:uid="{00000000-0010-0000-0300-00009A260000}" name="Colonne9879"/>
    <tableColumn id="9883" xr3:uid="{00000000-0010-0000-0300-00009B260000}" name="Colonne9880"/>
    <tableColumn id="9884" xr3:uid="{00000000-0010-0000-0300-00009C260000}" name="Colonne9881"/>
    <tableColumn id="9885" xr3:uid="{00000000-0010-0000-0300-00009D260000}" name="Colonne9882"/>
    <tableColumn id="9886" xr3:uid="{00000000-0010-0000-0300-00009E260000}" name="Colonne9883"/>
    <tableColumn id="9887" xr3:uid="{00000000-0010-0000-0300-00009F260000}" name="Colonne9884"/>
    <tableColumn id="9888" xr3:uid="{00000000-0010-0000-0300-0000A0260000}" name="Colonne9885"/>
    <tableColumn id="9889" xr3:uid="{00000000-0010-0000-0300-0000A1260000}" name="Colonne9886"/>
    <tableColumn id="9890" xr3:uid="{00000000-0010-0000-0300-0000A2260000}" name="Colonne9887"/>
    <tableColumn id="9891" xr3:uid="{00000000-0010-0000-0300-0000A3260000}" name="Colonne9888"/>
    <tableColumn id="9892" xr3:uid="{00000000-0010-0000-0300-0000A4260000}" name="Colonne9889"/>
    <tableColumn id="9893" xr3:uid="{00000000-0010-0000-0300-0000A5260000}" name="Colonne9890"/>
    <tableColumn id="9894" xr3:uid="{00000000-0010-0000-0300-0000A6260000}" name="Colonne9891"/>
    <tableColumn id="9895" xr3:uid="{00000000-0010-0000-0300-0000A7260000}" name="Colonne9892"/>
    <tableColumn id="9896" xr3:uid="{00000000-0010-0000-0300-0000A8260000}" name="Colonne9893"/>
    <tableColumn id="9897" xr3:uid="{00000000-0010-0000-0300-0000A9260000}" name="Colonne9894"/>
    <tableColumn id="9898" xr3:uid="{00000000-0010-0000-0300-0000AA260000}" name="Colonne9895"/>
    <tableColumn id="9899" xr3:uid="{00000000-0010-0000-0300-0000AB260000}" name="Colonne9896"/>
    <tableColumn id="9900" xr3:uid="{00000000-0010-0000-0300-0000AC260000}" name="Colonne9897"/>
    <tableColumn id="9901" xr3:uid="{00000000-0010-0000-0300-0000AD260000}" name="Colonne9898"/>
    <tableColumn id="9902" xr3:uid="{00000000-0010-0000-0300-0000AE260000}" name="Colonne9899"/>
    <tableColumn id="9903" xr3:uid="{00000000-0010-0000-0300-0000AF260000}" name="Colonne9900"/>
    <tableColumn id="9904" xr3:uid="{00000000-0010-0000-0300-0000B0260000}" name="Colonne9901"/>
    <tableColumn id="9905" xr3:uid="{00000000-0010-0000-0300-0000B1260000}" name="Colonne9902"/>
    <tableColumn id="9906" xr3:uid="{00000000-0010-0000-0300-0000B2260000}" name="Colonne9903"/>
    <tableColumn id="9907" xr3:uid="{00000000-0010-0000-0300-0000B3260000}" name="Colonne9904"/>
    <tableColumn id="9908" xr3:uid="{00000000-0010-0000-0300-0000B4260000}" name="Colonne9905"/>
    <tableColumn id="9909" xr3:uid="{00000000-0010-0000-0300-0000B5260000}" name="Colonne9906"/>
    <tableColumn id="9910" xr3:uid="{00000000-0010-0000-0300-0000B6260000}" name="Colonne9907"/>
    <tableColumn id="9911" xr3:uid="{00000000-0010-0000-0300-0000B7260000}" name="Colonne9908"/>
    <tableColumn id="9912" xr3:uid="{00000000-0010-0000-0300-0000B8260000}" name="Colonne9909"/>
    <tableColumn id="9913" xr3:uid="{00000000-0010-0000-0300-0000B9260000}" name="Colonne9910"/>
    <tableColumn id="9914" xr3:uid="{00000000-0010-0000-0300-0000BA260000}" name="Colonne9911"/>
    <tableColumn id="9915" xr3:uid="{00000000-0010-0000-0300-0000BB260000}" name="Colonne9912"/>
    <tableColumn id="9916" xr3:uid="{00000000-0010-0000-0300-0000BC260000}" name="Colonne9913"/>
    <tableColumn id="9917" xr3:uid="{00000000-0010-0000-0300-0000BD260000}" name="Colonne9914"/>
    <tableColumn id="9918" xr3:uid="{00000000-0010-0000-0300-0000BE260000}" name="Colonne9915"/>
    <tableColumn id="9919" xr3:uid="{00000000-0010-0000-0300-0000BF260000}" name="Colonne9916"/>
    <tableColumn id="9920" xr3:uid="{00000000-0010-0000-0300-0000C0260000}" name="Colonne9917"/>
    <tableColumn id="9921" xr3:uid="{00000000-0010-0000-0300-0000C1260000}" name="Colonne9918"/>
    <tableColumn id="9922" xr3:uid="{00000000-0010-0000-0300-0000C2260000}" name="Colonne9919"/>
    <tableColumn id="9923" xr3:uid="{00000000-0010-0000-0300-0000C3260000}" name="Colonne9920"/>
    <tableColumn id="9924" xr3:uid="{00000000-0010-0000-0300-0000C4260000}" name="Colonne9921"/>
    <tableColumn id="9925" xr3:uid="{00000000-0010-0000-0300-0000C5260000}" name="Colonne9922"/>
    <tableColumn id="9926" xr3:uid="{00000000-0010-0000-0300-0000C6260000}" name="Colonne9923"/>
    <tableColumn id="9927" xr3:uid="{00000000-0010-0000-0300-0000C7260000}" name="Colonne9924"/>
    <tableColumn id="9928" xr3:uid="{00000000-0010-0000-0300-0000C8260000}" name="Colonne9925"/>
    <tableColumn id="9929" xr3:uid="{00000000-0010-0000-0300-0000C9260000}" name="Colonne9926"/>
    <tableColumn id="9930" xr3:uid="{00000000-0010-0000-0300-0000CA260000}" name="Colonne9927"/>
    <tableColumn id="9931" xr3:uid="{00000000-0010-0000-0300-0000CB260000}" name="Colonne9928"/>
    <tableColumn id="9932" xr3:uid="{00000000-0010-0000-0300-0000CC260000}" name="Colonne9929"/>
    <tableColumn id="9933" xr3:uid="{00000000-0010-0000-0300-0000CD260000}" name="Colonne9930"/>
    <tableColumn id="9934" xr3:uid="{00000000-0010-0000-0300-0000CE260000}" name="Colonne9931"/>
    <tableColumn id="9935" xr3:uid="{00000000-0010-0000-0300-0000CF260000}" name="Colonne9932"/>
    <tableColumn id="9936" xr3:uid="{00000000-0010-0000-0300-0000D0260000}" name="Colonne9933"/>
    <tableColumn id="9937" xr3:uid="{00000000-0010-0000-0300-0000D1260000}" name="Colonne9934"/>
    <tableColumn id="9938" xr3:uid="{00000000-0010-0000-0300-0000D2260000}" name="Colonne9935"/>
    <tableColumn id="9939" xr3:uid="{00000000-0010-0000-0300-0000D3260000}" name="Colonne9936"/>
    <tableColumn id="9940" xr3:uid="{00000000-0010-0000-0300-0000D4260000}" name="Colonne9937"/>
    <tableColumn id="9941" xr3:uid="{00000000-0010-0000-0300-0000D5260000}" name="Colonne9938"/>
    <tableColumn id="9942" xr3:uid="{00000000-0010-0000-0300-0000D6260000}" name="Colonne9939"/>
    <tableColumn id="9943" xr3:uid="{00000000-0010-0000-0300-0000D7260000}" name="Colonne9940"/>
    <tableColumn id="9944" xr3:uid="{00000000-0010-0000-0300-0000D8260000}" name="Colonne9941"/>
    <tableColumn id="9945" xr3:uid="{00000000-0010-0000-0300-0000D9260000}" name="Colonne9942"/>
    <tableColumn id="9946" xr3:uid="{00000000-0010-0000-0300-0000DA260000}" name="Colonne9943"/>
    <tableColumn id="9947" xr3:uid="{00000000-0010-0000-0300-0000DB260000}" name="Colonne9944"/>
    <tableColumn id="9948" xr3:uid="{00000000-0010-0000-0300-0000DC260000}" name="Colonne9945"/>
    <tableColumn id="9949" xr3:uid="{00000000-0010-0000-0300-0000DD260000}" name="Colonne9946"/>
    <tableColumn id="9950" xr3:uid="{00000000-0010-0000-0300-0000DE260000}" name="Colonne9947"/>
    <tableColumn id="9951" xr3:uid="{00000000-0010-0000-0300-0000DF260000}" name="Colonne9948"/>
    <tableColumn id="9952" xr3:uid="{00000000-0010-0000-0300-0000E0260000}" name="Colonne9949"/>
    <tableColumn id="9953" xr3:uid="{00000000-0010-0000-0300-0000E1260000}" name="Colonne9950"/>
    <tableColumn id="9954" xr3:uid="{00000000-0010-0000-0300-0000E2260000}" name="Colonne9951"/>
    <tableColumn id="9955" xr3:uid="{00000000-0010-0000-0300-0000E3260000}" name="Colonne9952"/>
    <tableColumn id="9956" xr3:uid="{00000000-0010-0000-0300-0000E4260000}" name="Colonne9953"/>
    <tableColumn id="9957" xr3:uid="{00000000-0010-0000-0300-0000E5260000}" name="Colonne9954"/>
    <tableColumn id="9958" xr3:uid="{00000000-0010-0000-0300-0000E6260000}" name="Colonne9955"/>
    <tableColumn id="9959" xr3:uid="{00000000-0010-0000-0300-0000E7260000}" name="Colonne9956"/>
    <tableColumn id="9960" xr3:uid="{00000000-0010-0000-0300-0000E8260000}" name="Colonne9957"/>
    <tableColumn id="9961" xr3:uid="{00000000-0010-0000-0300-0000E9260000}" name="Colonne9958"/>
    <tableColumn id="9962" xr3:uid="{00000000-0010-0000-0300-0000EA260000}" name="Colonne9959"/>
    <tableColumn id="9963" xr3:uid="{00000000-0010-0000-0300-0000EB260000}" name="Colonne9960"/>
    <tableColumn id="9964" xr3:uid="{00000000-0010-0000-0300-0000EC260000}" name="Colonne9961"/>
    <tableColumn id="9965" xr3:uid="{00000000-0010-0000-0300-0000ED260000}" name="Colonne9962"/>
    <tableColumn id="9966" xr3:uid="{00000000-0010-0000-0300-0000EE260000}" name="Colonne9963"/>
    <tableColumn id="9967" xr3:uid="{00000000-0010-0000-0300-0000EF260000}" name="Colonne9964"/>
    <tableColumn id="9968" xr3:uid="{00000000-0010-0000-0300-0000F0260000}" name="Colonne9965"/>
    <tableColumn id="9969" xr3:uid="{00000000-0010-0000-0300-0000F1260000}" name="Colonne9966"/>
    <tableColumn id="9970" xr3:uid="{00000000-0010-0000-0300-0000F2260000}" name="Colonne9967"/>
    <tableColumn id="9971" xr3:uid="{00000000-0010-0000-0300-0000F3260000}" name="Colonne9968"/>
    <tableColumn id="9972" xr3:uid="{00000000-0010-0000-0300-0000F4260000}" name="Colonne9969"/>
    <tableColumn id="9973" xr3:uid="{00000000-0010-0000-0300-0000F5260000}" name="Colonne9970"/>
    <tableColumn id="9974" xr3:uid="{00000000-0010-0000-0300-0000F6260000}" name="Colonne9971"/>
    <tableColumn id="9975" xr3:uid="{00000000-0010-0000-0300-0000F7260000}" name="Colonne9972"/>
    <tableColumn id="9976" xr3:uid="{00000000-0010-0000-0300-0000F8260000}" name="Colonne9973"/>
    <tableColumn id="9977" xr3:uid="{00000000-0010-0000-0300-0000F9260000}" name="Colonne9974"/>
    <tableColumn id="9978" xr3:uid="{00000000-0010-0000-0300-0000FA260000}" name="Colonne9975"/>
    <tableColumn id="9979" xr3:uid="{00000000-0010-0000-0300-0000FB260000}" name="Colonne9976"/>
    <tableColumn id="9980" xr3:uid="{00000000-0010-0000-0300-0000FC260000}" name="Colonne9977"/>
    <tableColumn id="9981" xr3:uid="{00000000-0010-0000-0300-0000FD260000}" name="Colonne9978"/>
    <tableColumn id="9982" xr3:uid="{00000000-0010-0000-0300-0000FE260000}" name="Colonne9979"/>
    <tableColumn id="9983" xr3:uid="{00000000-0010-0000-0300-0000FF260000}" name="Colonne9980"/>
    <tableColumn id="9984" xr3:uid="{00000000-0010-0000-0300-000000270000}" name="Colonne9981"/>
    <tableColumn id="9985" xr3:uid="{00000000-0010-0000-0300-000001270000}" name="Colonne9982"/>
    <tableColumn id="9986" xr3:uid="{00000000-0010-0000-0300-000002270000}" name="Colonne9983"/>
    <tableColumn id="9987" xr3:uid="{00000000-0010-0000-0300-000003270000}" name="Colonne9984"/>
    <tableColumn id="9988" xr3:uid="{00000000-0010-0000-0300-000004270000}" name="Colonne9985"/>
    <tableColumn id="9989" xr3:uid="{00000000-0010-0000-0300-000005270000}" name="Colonne9986"/>
    <tableColumn id="9990" xr3:uid="{00000000-0010-0000-0300-000006270000}" name="Colonne9987"/>
    <tableColumn id="9991" xr3:uid="{00000000-0010-0000-0300-000007270000}" name="Colonne9988"/>
    <tableColumn id="9992" xr3:uid="{00000000-0010-0000-0300-000008270000}" name="Colonne9989"/>
    <tableColumn id="9993" xr3:uid="{00000000-0010-0000-0300-000009270000}" name="Colonne9990"/>
    <tableColumn id="9994" xr3:uid="{00000000-0010-0000-0300-00000A270000}" name="Colonne9991"/>
    <tableColumn id="9995" xr3:uid="{00000000-0010-0000-0300-00000B270000}" name="Colonne9992"/>
    <tableColumn id="9996" xr3:uid="{00000000-0010-0000-0300-00000C270000}" name="Colonne9993"/>
    <tableColumn id="9997" xr3:uid="{00000000-0010-0000-0300-00000D270000}" name="Colonne9994"/>
    <tableColumn id="9998" xr3:uid="{00000000-0010-0000-0300-00000E270000}" name="Colonne9995"/>
    <tableColumn id="9999" xr3:uid="{00000000-0010-0000-0300-00000F270000}" name="Colonne9996"/>
    <tableColumn id="10000" xr3:uid="{00000000-0010-0000-0300-000010270000}" name="Colonne9997"/>
    <tableColumn id="10001" xr3:uid="{00000000-0010-0000-0300-000011270000}" name="Colonne9998"/>
    <tableColumn id="10002" xr3:uid="{00000000-0010-0000-0300-000012270000}" name="Colonne9999"/>
    <tableColumn id="10003" xr3:uid="{00000000-0010-0000-0300-000013270000}" name="Colonne10000"/>
    <tableColumn id="10004" xr3:uid="{00000000-0010-0000-0300-000014270000}" name="Colonne10001"/>
    <tableColumn id="10005" xr3:uid="{00000000-0010-0000-0300-000015270000}" name="Colonne10002"/>
    <tableColumn id="10006" xr3:uid="{00000000-0010-0000-0300-000016270000}" name="Colonne10003"/>
    <tableColumn id="10007" xr3:uid="{00000000-0010-0000-0300-000017270000}" name="Colonne10004"/>
    <tableColumn id="10008" xr3:uid="{00000000-0010-0000-0300-000018270000}" name="Colonne10005"/>
    <tableColumn id="10009" xr3:uid="{00000000-0010-0000-0300-000019270000}" name="Colonne10006"/>
    <tableColumn id="10010" xr3:uid="{00000000-0010-0000-0300-00001A270000}" name="Colonne10007"/>
    <tableColumn id="10011" xr3:uid="{00000000-0010-0000-0300-00001B270000}" name="Colonne10008"/>
    <tableColumn id="10012" xr3:uid="{00000000-0010-0000-0300-00001C270000}" name="Colonne10009"/>
    <tableColumn id="10013" xr3:uid="{00000000-0010-0000-0300-00001D270000}" name="Colonne10010"/>
    <tableColumn id="10014" xr3:uid="{00000000-0010-0000-0300-00001E270000}" name="Colonne10011"/>
    <tableColumn id="10015" xr3:uid="{00000000-0010-0000-0300-00001F270000}" name="Colonne10012"/>
    <tableColumn id="10016" xr3:uid="{00000000-0010-0000-0300-000020270000}" name="Colonne10013"/>
    <tableColumn id="10017" xr3:uid="{00000000-0010-0000-0300-000021270000}" name="Colonne10014"/>
    <tableColumn id="10018" xr3:uid="{00000000-0010-0000-0300-000022270000}" name="Colonne10015"/>
    <tableColumn id="10019" xr3:uid="{00000000-0010-0000-0300-000023270000}" name="Colonne10016"/>
    <tableColumn id="10020" xr3:uid="{00000000-0010-0000-0300-000024270000}" name="Colonne10017"/>
    <tableColumn id="10021" xr3:uid="{00000000-0010-0000-0300-000025270000}" name="Colonne10018"/>
    <tableColumn id="10022" xr3:uid="{00000000-0010-0000-0300-000026270000}" name="Colonne10019"/>
    <tableColumn id="10023" xr3:uid="{00000000-0010-0000-0300-000027270000}" name="Colonne10020"/>
    <tableColumn id="10024" xr3:uid="{00000000-0010-0000-0300-000028270000}" name="Colonne10021"/>
    <tableColumn id="10025" xr3:uid="{00000000-0010-0000-0300-000029270000}" name="Colonne10022"/>
    <tableColumn id="10026" xr3:uid="{00000000-0010-0000-0300-00002A270000}" name="Colonne10023"/>
    <tableColumn id="10027" xr3:uid="{00000000-0010-0000-0300-00002B270000}" name="Colonne10024"/>
    <tableColumn id="10028" xr3:uid="{00000000-0010-0000-0300-00002C270000}" name="Colonne10025"/>
    <tableColumn id="10029" xr3:uid="{00000000-0010-0000-0300-00002D270000}" name="Colonne10026"/>
    <tableColumn id="10030" xr3:uid="{00000000-0010-0000-0300-00002E270000}" name="Colonne10027"/>
    <tableColumn id="10031" xr3:uid="{00000000-0010-0000-0300-00002F270000}" name="Colonne10028"/>
    <tableColumn id="10032" xr3:uid="{00000000-0010-0000-0300-000030270000}" name="Colonne10029"/>
    <tableColumn id="10033" xr3:uid="{00000000-0010-0000-0300-000031270000}" name="Colonne10030"/>
    <tableColumn id="10034" xr3:uid="{00000000-0010-0000-0300-000032270000}" name="Colonne10031"/>
    <tableColumn id="10035" xr3:uid="{00000000-0010-0000-0300-000033270000}" name="Colonne10032"/>
    <tableColumn id="10036" xr3:uid="{00000000-0010-0000-0300-000034270000}" name="Colonne10033"/>
    <tableColumn id="10037" xr3:uid="{00000000-0010-0000-0300-000035270000}" name="Colonne10034"/>
    <tableColumn id="10038" xr3:uid="{00000000-0010-0000-0300-000036270000}" name="Colonne10035"/>
    <tableColumn id="10039" xr3:uid="{00000000-0010-0000-0300-000037270000}" name="Colonne10036"/>
    <tableColumn id="10040" xr3:uid="{00000000-0010-0000-0300-000038270000}" name="Colonne10037"/>
    <tableColumn id="10041" xr3:uid="{00000000-0010-0000-0300-000039270000}" name="Colonne10038"/>
    <tableColumn id="10042" xr3:uid="{00000000-0010-0000-0300-00003A270000}" name="Colonne10039"/>
    <tableColumn id="10043" xr3:uid="{00000000-0010-0000-0300-00003B270000}" name="Colonne10040"/>
    <tableColumn id="10044" xr3:uid="{00000000-0010-0000-0300-00003C270000}" name="Colonne10041"/>
    <tableColumn id="10045" xr3:uid="{00000000-0010-0000-0300-00003D270000}" name="Colonne10042"/>
    <tableColumn id="10046" xr3:uid="{00000000-0010-0000-0300-00003E270000}" name="Colonne10043"/>
    <tableColumn id="10047" xr3:uid="{00000000-0010-0000-0300-00003F270000}" name="Colonne10044"/>
    <tableColumn id="10048" xr3:uid="{00000000-0010-0000-0300-000040270000}" name="Colonne10045"/>
    <tableColumn id="10049" xr3:uid="{00000000-0010-0000-0300-000041270000}" name="Colonne10046"/>
    <tableColumn id="10050" xr3:uid="{00000000-0010-0000-0300-000042270000}" name="Colonne10047"/>
    <tableColumn id="10051" xr3:uid="{00000000-0010-0000-0300-000043270000}" name="Colonne10048"/>
    <tableColumn id="10052" xr3:uid="{00000000-0010-0000-0300-000044270000}" name="Colonne10049"/>
    <tableColumn id="10053" xr3:uid="{00000000-0010-0000-0300-000045270000}" name="Colonne10050"/>
    <tableColumn id="10054" xr3:uid="{00000000-0010-0000-0300-000046270000}" name="Colonne10051"/>
    <tableColumn id="10055" xr3:uid="{00000000-0010-0000-0300-000047270000}" name="Colonne10052"/>
    <tableColumn id="10056" xr3:uid="{00000000-0010-0000-0300-000048270000}" name="Colonne10053"/>
    <tableColumn id="10057" xr3:uid="{00000000-0010-0000-0300-000049270000}" name="Colonne10054"/>
    <tableColumn id="10058" xr3:uid="{00000000-0010-0000-0300-00004A270000}" name="Colonne10055"/>
    <tableColumn id="10059" xr3:uid="{00000000-0010-0000-0300-00004B270000}" name="Colonne10056"/>
    <tableColumn id="10060" xr3:uid="{00000000-0010-0000-0300-00004C270000}" name="Colonne10057"/>
    <tableColumn id="10061" xr3:uid="{00000000-0010-0000-0300-00004D270000}" name="Colonne10058"/>
    <tableColumn id="10062" xr3:uid="{00000000-0010-0000-0300-00004E270000}" name="Colonne10059"/>
    <tableColumn id="10063" xr3:uid="{00000000-0010-0000-0300-00004F270000}" name="Colonne10060"/>
    <tableColumn id="10064" xr3:uid="{00000000-0010-0000-0300-000050270000}" name="Colonne10061"/>
    <tableColumn id="10065" xr3:uid="{00000000-0010-0000-0300-000051270000}" name="Colonne10062"/>
    <tableColumn id="10066" xr3:uid="{00000000-0010-0000-0300-000052270000}" name="Colonne10063"/>
    <tableColumn id="10067" xr3:uid="{00000000-0010-0000-0300-000053270000}" name="Colonne10064"/>
    <tableColumn id="10068" xr3:uid="{00000000-0010-0000-0300-000054270000}" name="Colonne10065"/>
    <tableColumn id="10069" xr3:uid="{00000000-0010-0000-0300-000055270000}" name="Colonne10066"/>
    <tableColumn id="10070" xr3:uid="{00000000-0010-0000-0300-000056270000}" name="Colonne10067"/>
    <tableColumn id="10071" xr3:uid="{00000000-0010-0000-0300-000057270000}" name="Colonne10068"/>
    <tableColumn id="10072" xr3:uid="{00000000-0010-0000-0300-000058270000}" name="Colonne10069"/>
    <tableColumn id="10073" xr3:uid="{00000000-0010-0000-0300-000059270000}" name="Colonne10070"/>
    <tableColumn id="10074" xr3:uid="{00000000-0010-0000-0300-00005A270000}" name="Colonne10071"/>
    <tableColumn id="10075" xr3:uid="{00000000-0010-0000-0300-00005B270000}" name="Colonne10072"/>
    <tableColumn id="10076" xr3:uid="{00000000-0010-0000-0300-00005C270000}" name="Colonne10073"/>
    <tableColumn id="10077" xr3:uid="{00000000-0010-0000-0300-00005D270000}" name="Colonne10074"/>
    <tableColumn id="10078" xr3:uid="{00000000-0010-0000-0300-00005E270000}" name="Colonne10075"/>
    <tableColumn id="10079" xr3:uid="{00000000-0010-0000-0300-00005F270000}" name="Colonne10076"/>
    <tableColumn id="10080" xr3:uid="{00000000-0010-0000-0300-000060270000}" name="Colonne10077"/>
    <tableColumn id="10081" xr3:uid="{00000000-0010-0000-0300-000061270000}" name="Colonne10078"/>
    <tableColumn id="10082" xr3:uid="{00000000-0010-0000-0300-000062270000}" name="Colonne10079"/>
    <tableColumn id="10083" xr3:uid="{00000000-0010-0000-0300-000063270000}" name="Colonne10080"/>
    <tableColumn id="10084" xr3:uid="{00000000-0010-0000-0300-000064270000}" name="Colonne10081"/>
    <tableColumn id="10085" xr3:uid="{00000000-0010-0000-0300-000065270000}" name="Colonne10082"/>
    <tableColumn id="10086" xr3:uid="{00000000-0010-0000-0300-000066270000}" name="Colonne10083"/>
    <tableColumn id="10087" xr3:uid="{00000000-0010-0000-0300-000067270000}" name="Colonne10084"/>
    <tableColumn id="10088" xr3:uid="{00000000-0010-0000-0300-000068270000}" name="Colonne10085"/>
    <tableColumn id="10089" xr3:uid="{00000000-0010-0000-0300-000069270000}" name="Colonne10086"/>
    <tableColumn id="10090" xr3:uid="{00000000-0010-0000-0300-00006A270000}" name="Colonne10087"/>
    <tableColumn id="10091" xr3:uid="{00000000-0010-0000-0300-00006B270000}" name="Colonne10088"/>
    <tableColumn id="10092" xr3:uid="{00000000-0010-0000-0300-00006C270000}" name="Colonne10089"/>
    <tableColumn id="10093" xr3:uid="{00000000-0010-0000-0300-00006D270000}" name="Colonne10090"/>
    <tableColumn id="10094" xr3:uid="{00000000-0010-0000-0300-00006E270000}" name="Colonne10091"/>
    <tableColumn id="10095" xr3:uid="{00000000-0010-0000-0300-00006F270000}" name="Colonne10092"/>
    <tableColumn id="10096" xr3:uid="{00000000-0010-0000-0300-000070270000}" name="Colonne10093"/>
    <tableColumn id="10097" xr3:uid="{00000000-0010-0000-0300-000071270000}" name="Colonne10094"/>
    <tableColumn id="10098" xr3:uid="{00000000-0010-0000-0300-000072270000}" name="Colonne10095"/>
    <tableColumn id="10099" xr3:uid="{00000000-0010-0000-0300-000073270000}" name="Colonne10096"/>
    <tableColumn id="10100" xr3:uid="{00000000-0010-0000-0300-000074270000}" name="Colonne10097"/>
    <tableColumn id="10101" xr3:uid="{00000000-0010-0000-0300-000075270000}" name="Colonne10098"/>
    <tableColumn id="10102" xr3:uid="{00000000-0010-0000-0300-000076270000}" name="Colonne10099"/>
    <tableColumn id="10103" xr3:uid="{00000000-0010-0000-0300-000077270000}" name="Colonne10100"/>
    <tableColumn id="10104" xr3:uid="{00000000-0010-0000-0300-000078270000}" name="Colonne10101"/>
    <tableColumn id="10105" xr3:uid="{00000000-0010-0000-0300-000079270000}" name="Colonne10102"/>
    <tableColumn id="10106" xr3:uid="{00000000-0010-0000-0300-00007A270000}" name="Colonne10103"/>
    <tableColumn id="10107" xr3:uid="{00000000-0010-0000-0300-00007B270000}" name="Colonne10104"/>
    <tableColumn id="10108" xr3:uid="{00000000-0010-0000-0300-00007C270000}" name="Colonne10105"/>
    <tableColumn id="10109" xr3:uid="{00000000-0010-0000-0300-00007D270000}" name="Colonne10106"/>
    <tableColumn id="10110" xr3:uid="{00000000-0010-0000-0300-00007E270000}" name="Colonne10107"/>
    <tableColumn id="10111" xr3:uid="{00000000-0010-0000-0300-00007F270000}" name="Colonne10108"/>
    <tableColumn id="10112" xr3:uid="{00000000-0010-0000-0300-000080270000}" name="Colonne10109"/>
    <tableColumn id="10113" xr3:uid="{00000000-0010-0000-0300-000081270000}" name="Colonne10110"/>
    <tableColumn id="10114" xr3:uid="{00000000-0010-0000-0300-000082270000}" name="Colonne10111"/>
    <tableColumn id="10115" xr3:uid="{00000000-0010-0000-0300-000083270000}" name="Colonne10112"/>
    <tableColumn id="10116" xr3:uid="{00000000-0010-0000-0300-000084270000}" name="Colonne10113"/>
    <tableColumn id="10117" xr3:uid="{00000000-0010-0000-0300-000085270000}" name="Colonne10114"/>
    <tableColumn id="10118" xr3:uid="{00000000-0010-0000-0300-000086270000}" name="Colonne10115"/>
    <tableColumn id="10119" xr3:uid="{00000000-0010-0000-0300-000087270000}" name="Colonne10116"/>
    <tableColumn id="10120" xr3:uid="{00000000-0010-0000-0300-000088270000}" name="Colonne10117"/>
    <tableColumn id="10121" xr3:uid="{00000000-0010-0000-0300-000089270000}" name="Colonne10118"/>
    <tableColumn id="10122" xr3:uid="{00000000-0010-0000-0300-00008A270000}" name="Colonne10119"/>
    <tableColumn id="10123" xr3:uid="{00000000-0010-0000-0300-00008B270000}" name="Colonne10120"/>
    <tableColumn id="10124" xr3:uid="{00000000-0010-0000-0300-00008C270000}" name="Colonne10121"/>
    <tableColumn id="10125" xr3:uid="{00000000-0010-0000-0300-00008D270000}" name="Colonne10122"/>
    <tableColumn id="10126" xr3:uid="{00000000-0010-0000-0300-00008E270000}" name="Colonne10123"/>
    <tableColumn id="10127" xr3:uid="{00000000-0010-0000-0300-00008F270000}" name="Colonne10124"/>
    <tableColumn id="10128" xr3:uid="{00000000-0010-0000-0300-000090270000}" name="Colonne10125"/>
    <tableColumn id="10129" xr3:uid="{00000000-0010-0000-0300-000091270000}" name="Colonne10126"/>
    <tableColumn id="10130" xr3:uid="{00000000-0010-0000-0300-000092270000}" name="Colonne10127"/>
    <tableColumn id="10131" xr3:uid="{00000000-0010-0000-0300-000093270000}" name="Colonne10128"/>
    <tableColumn id="10132" xr3:uid="{00000000-0010-0000-0300-000094270000}" name="Colonne10129"/>
    <tableColumn id="10133" xr3:uid="{00000000-0010-0000-0300-000095270000}" name="Colonne10130"/>
    <tableColumn id="10134" xr3:uid="{00000000-0010-0000-0300-000096270000}" name="Colonne10131"/>
    <tableColumn id="10135" xr3:uid="{00000000-0010-0000-0300-000097270000}" name="Colonne10132"/>
    <tableColumn id="10136" xr3:uid="{00000000-0010-0000-0300-000098270000}" name="Colonne10133"/>
    <tableColumn id="10137" xr3:uid="{00000000-0010-0000-0300-000099270000}" name="Colonne10134"/>
    <tableColumn id="10138" xr3:uid="{00000000-0010-0000-0300-00009A270000}" name="Colonne10135"/>
    <tableColumn id="10139" xr3:uid="{00000000-0010-0000-0300-00009B270000}" name="Colonne10136"/>
    <tableColumn id="10140" xr3:uid="{00000000-0010-0000-0300-00009C270000}" name="Colonne10137"/>
    <tableColumn id="10141" xr3:uid="{00000000-0010-0000-0300-00009D270000}" name="Colonne10138"/>
    <tableColumn id="10142" xr3:uid="{00000000-0010-0000-0300-00009E270000}" name="Colonne10139"/>
    <tableColumn id="10143" xr3:uid="{00000000-0010-0000-0300-00009F270000}" name="Colonne10140"/>
    <tableColumn id="10144" xr3:uid="{00000000-0010-0000-0300-0000A0270000}" name="Colonne10141"/>
    <tableColumn id="10145" xr3:uid="{00000000-0010-0000-0300-0000A1270000}" name="Colonne10142"/>
    <tableColumn id="10146" xr3:uid="{00000000-0010-0000-0300-0000A2270000}" name="Colonne10143"/>
    <tableColumn id="10147" xr3:uid="{00000000-0010-0000-0300-0000A3270000}" name="Colonne10144"/>
    <tableColumn id="10148" xr3:uid="{00000000-0010-0000-0300-0000A4270000}" name="Colonne10145"/>
    <tableColumn id="10149" xr3:uid="{00000000-0010-0000-0300-0000A5270000}" name="Colonne10146"/>
    <tableColumn id="10150" xr3:uid="{00000000-0010-0000-0300-0000A6270000}" name="Colonne10147"/>
    <tableColumn id="10151" xr3:uid="{00000000-0010-0000-0300-0000A7270000}" name="Colonne10148"/>
    <tableColumn id="10152" xr3:uid="{00000000-0010-0000-0300-0000A8270000}" name="Colonne10149"/>
    <tableColumn id="10153" xr3:uid="{00000000-0010-0000-0300-0000A9270000}" name="Colonne10150"/>
    <tableColumn id="10154" xr3:uid="{00000000-0010-0000-0300-0000AA270000}" name="Colonne10151"/>
    <tableColumn id="10155" xr3:uid="{00000000-0010-0000-0300-0000AB270000}" name="Colonne10152"/>
    <tableColumn id="10156" xr3:uid="{00000000-0010-0000-0300-0000AC270000}" name="Colonne10153"/>
    <tableColumn id="10157" xr3:uid="{00000000-0010-0000-0300-0000AD270000}" name="Colonne10154"/>
    <tableColumn id="10158" xr3:uid="{00000000-0010-0000-0300-0000AE270000}" name="Colonne10155"/>
    <tableColumn id="10159" xr3:uid="{00000000-0010-0000-0300-0000AF270000}" name="Colonne10156"/>
    <tableColumn id="10160" xr3:uid="{00000000-0010-0000-0300-0000B0270000}" name="Colonne10157"/>
    <tableColumn id="10161" xr3:uid="{00000000-0010-0000-0300-0000B1270000}" name="Colonne10158"/>
    <tableColumn id="10162" xr3:uid="{00000000-0010-0000-0300-0000B2270000}" name="Colonne10159"/>
    <tableColumn id="10163" xr3:uid="{00000000-0010-0000-0300-0000B3270000}" name="Colonne10160"/>
    <tableColumn id="10164" xr3:uid="{00000000-0010-0000-0300-0000B4270000}" name="Colonne10161"/>
    <tableColumn id="10165" xr3:uid="{00000000-0010-0000-0300-0000B5270000}" name="Colonne10162"/>
    <tableColumn id="10166" xr3:uid="{00000000-0010-0000-0300-0000B6270000}" name="Colonne10163"/>
    <tableColumn id="10167" xr3:uid="{00000000-0010-0000-0300-0000B7270000}" name="Colonne10164"/>
    <tableColumn id="10168" xr3:uid="{00000000-0010-0000-0300-0000B8270000}" name="Colonne10165"/>
    <tableColumn id="10169" xr3:uid="{00000000-0010-0000-0300-0000B9270000}" name="Colonne10166"/>
    <tableColumn id="10170" xr3:uid="{00000000-0010-0000-0300-0000BA270000}" name="Colonne10167"/>
    <tableColumn id="10171" xr3:uid="{00000000-0010-0000-0300-0000BB270000}" name="Colonne10168"/>
    <tableColumn id="10172" xr3:uid="{00000000-0010-0000-0300-0000BC270000}" name="Colonne10169"/>
    <tableColumn id="10173" xr3:uid="{00000000-0010-0000-0300-0000BD270000}" name="Colonne10170"/>
    <tableColumn id="10174" xr3:uid="{00000000-0010-0000-0300-0000BE270000}" name="Colonne10171"/>
    <tableColumn id="10175" xr3:uid="{00000000-0010-0000-0300-0000BF270000}" name="Colonne10172"/>
    <tableColumn id="10176" xr3:uid="{00000000-0010-0000-0300-0000C0270000}" name="Colonne10173"/>
    <tableColumn id="10177" xr3:uid="{00000000-0010-0000-0300-0000C1270000}" name="Colonne10174"/>
    <tableColumn id="10178" xr3:uid="{00000000-0010-0000-0300-0000C2270000}" name="Colonne10175"/>
    <tableColumn id="10179" xr3:uid="{00000000-0010-0000-0300-0000C3270000}" name="Colonne10176"/>
    <tableColumn id="10180" xr3:uid="{00000000-0010-0000-0300-0000C4270000}" name="Colonne10177"/>
    <tableColumn id="10181" xr3:uid="{00000000-0010-0000-0300-0000C5270000}" name="Colonne10178"/>
    <tableColumn id="10182" xr3:uid="{00000000-0010-0000-0300-0000C6270000}" name="Colonne10179"/>
    <tableColumn id="10183" xr3:uid="{00000000-0010-0000-0300-0000C7270000}" name="Colonne10180"/>
    <tableColumn id="10184" xr3:uid="{00000000-0010-0000-0300-0000C8270000}" name="Colonne10181"/>
    <tableColumn id="10185" xr3:uid="{00000000-0010-0000-0300-0000C9270000}" name="Colonne10182"/>
    <tableColumn id="10186" xr3:uid="{00000000-0010-0000-0300-0000CA270000}" name="Colonne10183"/>
    <tableColumn id="10187" xr3:uid="{00000000-0010-0000-0300-0000CB270000}" name="Colonne10184"/>
    <tableColumn id="10188" xr3:uid="{00000000-0010-0000-0300-0000CC270000}" name="Colonne10185"/>
    <tableColumn id="10189" xr3:uid="{00000000-0010-0000-0300-0000CD270000}" name="Colonne10186"/>
    <tableColumn id="10190" xr3:uid="{00000000-0010-0000-0300-0000CE270000}" name="Colonne10187"/>
    <tableColumn id="10191" xr3:uid="{00000000-0010-0000-0300-0000CF270000}" name="Colonne10188"/>
    <tableColumn id="10192" xr3:uid="{00000000-0010-0000-0300-0000D0270000}" name="Colonne10189"/>
    <tableColumn id="10193" xr3:uid="{00000000-0010-0000-0300-0000D1270000}" name="Colonne10190"/>
    <tableColumn id="10194" xr3:uid="{00000000-0010-0000-0300-0000D2270000}" name="Colonne10191"/>
    <tableColumn id="10195" xr3:uid="{00000000-0010-0000-0300-0000D3270000}" name="Colonne10192"/>
    <tableColumn id="10196" xr3:uid="{00000000-0010-0000-0300-0000D4270000}" name="Colonne10193"/>
    <tableColumn id="10197" xr3:uid="{00000000-0010-0000-0300-0000D5270000}" name="Colonne10194"/>
    <tableColumn id="10198" xr3:uid="{00000000-0010-0000-0300-0000D6270000}" name="Colonne10195"/>
    <tableColumn id="10199" xr3:uid="{00000000-0010-0000-0300-0000D7270000}" name="Colonne10196"/>
    <tableColumn id="10200" xr3:uid="{00000000-0010-0000-0300-0000D8270000}" name="Colonne10197"/>
    <tableColumn id="10201" xr3:uid="{00000000-0010-0000-0300-0000D9270000}" name="Colonne10198"/>
    <tableColumn id="10202" xr3:uid="{00000000-0010-0000-0300-0000DA270000}" name="Colonne10199"/>
    <tableColumn id="10203" xr3:uid="{00000000-0010-0000-0300-0000DB270000}" name="Colonne10200"/>
    <tableColumn id="10204" xr3:uid="{00000000-0010-0000-0300-0000DC270000}" name="Colonne10201"/>
    <tableColumn id="10205" xr3:uid="{00000000-0010-0000-0300-0000DD270000}" name="Colonne10202"/>
    <tableColumn id="10206" xr3:uid="{00000000-0010-0000-0300-0000DE270000}" name="Colonne10203"/>
    <tableColumn id="10207" xr3:uid="{00000000-0010-0000-0300-0000DF270000}" name="Colonne10204"/>
    <tableColumn id="10208" xr3:uid="{00000000-0010-0000-0300-0000E0270000}" name="Colonne10205"/>
    <tableColumn id="10209" xr3:uid="{00000000-0010-0000-0300-0000E1270000}" name="Colonne10206"/>
    <tableColumn id="10210" xr3:uid="{00000000-0010-0000-0300-0000E2270000}" name="Colonne10207"/>
    <tableColumn id="10211" xr3:uid="{00000000-0010-0000-0300-0000E3270000}" name="Colonne10208"/>
    <tableColumn id="10212" xr3:uid="{00000000-0010-0000-0300-0000E4270000}" name="Colonne10209"/>
    <tableColumn id="10213" xr3:uid="{00000000-0010-0000-0300-0000E5270000}" name="Colonne10210"/>
    <tableColumn id="10214" xr3:uid="{00000000-0010-0000-0300-0000E6270000}" name="Colonne10211"/>
    <tableColumn id="10215" xr3:uid="{00000000-0010-0000-0300-0000E7270000}" name="Colonne10212"/>
    <tableColumn id="10216" xr3:uid="{00000000-0010-0000-0300-0000E8270000}" name="Colonne10213"/>
    <tableColumn id="10217" xr3:uid="{00000000-0010-0000-0300-0000E9270000}" name="Colonne10214"/>
    <tableColumn id="10218" xr3:uid="{00000000-0010-0000-0300-0000EA270000}" name="Colonne10215"/>
    <tableColumn id="10219" xr3:uid="{00000000-0010-0000-0300-0000EB270000}" name="Colonne10216"/>
    <tableColumn id="10220" xr3:uid="{00000000-0010-0000-0300-0000EC270000}" name="Colonne10217"/>
    <tableColumn id="10221" xr3:uid="{00000000-0010-0000-0300-0000ED270000}" name="Colonne10218"/>
    <tableColumn id="10222" xr3:uid="{00000000-0010-0000-0300-0000EE270000}" name="Colonne10219"/>
    <tableColumn id="10223" xr3:uid="{00000000-0010-0000-0300-0000EF270000}" name="Colonne10220"/>
    <tableColumn id="10224" xr3:uid="{00000000-0010-0000-0300-0000F0270000}" name="Colonne10221"/>
    <tableColumn id="10225" xr3:uid="{00000000-0010-0000-0300-0000F1270000}" name="Colonne10222"/>
    <tableColumn id="10226" xr3:uid="{00000000-0010-0000-0300-0000F2270000}" name="Colonne10223"/>
    <tableColumn id="10227" xr3:uid="{00000000-0010-0000-0300-0000F3270000}" name="Colonne10224"/>
    <tableColumn id="10228" xr3:uid="{00000000-0010-0000-0300-0000F4270000}" name="Colonne10225"/>
    <tableColumn id="10229" xr3:uid="{00000000-0010-0000-0300-0000F5270000}" name="Colonne10226"/>
    <tableColumn id="10230" xr3:uid="{00000000-0010-0000-0300-0000F6270000}" name="Colonne10227"/>
    <tableColumn id="10231" xr3:uid="{00000000-0010-0000-0300-0000F7270000}" name="Colonne10228"/>
    <tableColumn id="10232" xr3:uid="{00000000-0010-0000-0300-0000F8270000}" name="Colonne10229"/>
    <tableColumn id="10233" xr3:uid="{00000000-0010-0000-0300-0000F9270000}" name="Colonne10230"/>
    <tableColumn id="10234" xr3:uid="{00000000-0010-0000-0300-0000FA270000}" name="Colonne10231"/>
    <tableColumn id="10235" xr3:uid="{00000000-0010-0000-0300-0000FB270000}" name="Colonne10232"/>
    <tableColumn id="10236" xr3:uid="{00000000-0010-0000-0300-0000FC270000}" name="Colonne10233"/>
    <tableColumn id="10237" xr3:uid="{00000000-0010-0000-0300-0000FD270000}" name="Colonne10234"/>
    <tableColumn id="10238" xr3:uid="{00000000-0010-0000-0300-0000FE270000}" name="Colonne10235"/>
    <tableColumn id="10239" xr3:uid="{00000000-0010-0000-0300-0000FF270000}" name="Colonne10236"/>
    <tableColumn id="10240" xr3:uid="{00000000-0010-0000-0300-000000280000}" name="Colonne10237"/>
    <tableColumn id="10241" xr3:uid="{00000000-0010-0000-0300-000001280000}" name="Colonne10238"/>
    <tableColumn id="10242" xr3:uid="{00000000-0010-0000-0300-000002280000}" name="Colonne10239"/>
    <tableColumn id="10243" xr3:uid="{00000000-0010-0000-0300-000003280000}" name="Colonne10240"/>
    <tableColumn id="10244" xr3:uid="{00000000-0010-0000-0300-000004280000}" name="Colonne10241"/>
    <tableColumn id="10245" xr3:uid="{00000000-0010-0000-0300-000005280000}" name="Colonne10242"/>
    <tableColumn id="10246" xr3:uid="{00000000-0010-0000-0300-000006280000}" name="Colonne10243"/>
    <tableColumn id="10247" xr3:uid="{00000000-0010-0000-0300-000007280000}" name="Colonne10244"/>
    <tableColumn id="10248" xr3:uid="{00000000-0010-0000-0300-000008280000}" name="Colonne10245"/>
    <tableColumn id="10249" xr3:uid="{00000000-0010-0000-0300-000009280000}" name="Colonne10246"/>
    <tableColumn id="10250" xr3:uid="{00000000-0010-0000-0300-00000A280000}" name="Colonne10247"/>
    <tableColumn id="10251" xr3:uid="{00000000-0010-0000-0300-00000B280000}" name="Colonne10248"/>
    <tableColumn id="10252" xr3:uid="{00000000-0010-0000-0300-00000C280000}" name="Colonne10249"/>
    <tableColumn id="10253" xr3:uid="{00000000-0010-0000-0300-00000D280000}" name="Colonne10250"/>
    <tableColumn id="10254" xr3:uid="{00000000-0010-0000-0300-00000E280000}" name="Colonne10251"/>
    <tableColumn id="10255" xr3:uid="{00000000-0010-0000-0300-00000F280000}" name="Colonne10252"/>
    <tableColumn id="10256" xr3:uid="{00000000-0010-0000-0300-000010280000}" name="Colonne10253"/>
    <tableColumn id="10257" xr3:uid="{00000000-0010-0000-0300-000011280000}" name="Colonne10254"/>
    <tableColumn id="10258" xr3:uid="{00000000-0010-0000-0300-000012280000}" name="Colonne10255"/>
    <tableColumn id="10259" xr3:uid="{00000000-0010-0000-0300-000013280000}" name="Colonne10256"/>
    <tableColumn id="10260" xr3:uid="{00000000-0010-0000-0300-000014280000}" name="Colonne10257"/>
    <tableColumn id="10261" xr3:uid="{00000000-0010-0000-0300-000015280000}" name="Colonne10258"/>
    <tableColumn id="10262" xr3:uid="{00000000-0010-0000-0300-000016280000}" name="Colonne10259"/>
    <tableColumn id="10263" xr3:uid="{00000000-0010-0000-0300-000017280000}" name="Colonne10260"/>
    <tableColumn id="10264" xr3:uid="{00000000-0010-0000-0300-000018280000}" name="Colonne10261"/>
    <tableColumn id="10265" xr3:uid="{00000000-0010-0000-0300-000019280000}" name="Colonne10262"/>
    <tableColumn id="10266" xr3:uid="{00000000-0010-0000-0300-00001A280000}" name="Colonne10263"/>
    <tableColumn id="10267" xr3:uid="{00000000-0010-0000-0300-00001B280000}" name="Colonne10264"/>
    <tableColumn id="10268" xr3:uid="{00000000-0010-0000-0300-00001C280000}" name="Colonne10265"/>
    <tableColumn id="10269" xr3:uid="{00000000-0010-0000-0300-00001D280000}" name="Colonne10266"/>
    <tableColumn id="10270" xr3:uid="{00000000-0010-0000-0300-00001E280000}" name="Colonne10267"/>
    <tableColumn id="10271" xr3:uid="{00000000-0010-0000-0300-00001F280000}" name="Colonne10268"/>
    <tableColumn id="10272" xr3:uid="{00000000-0010-0000-0300-000020280000}" name="Colonne10269"/>
    <tableColumn id="10273" xr3:uid="{00000000-0010-0000-0300-000021280000}" name="Colonne10270"/>
    <tableColumn id="10274" xr3:uid="{00000000-0010-0000-0300-000022280000}" name="Colonne10271"/>
    <tableColumn id="10275" xr3:uid="{00000000-0010-0000-0300-000023280000}" name="Colonne10272"/>
    <tableColumn id="10276" xr3:uid="{00000000-0010-0000-0300-000024280000}" name="Colonne10273"/>
    <tableColumn id="10277" xr3:uid="{00000000-0010-0000-0300-000025280000}" name="Colonne10274"/>
    <tableColumn id="10278" xr3:uid="{00000000-0010-0000-0300-000026280000}" name="Colonne10275"/>
    <tableColumn id="10279" xr3:uid="{00000000-0010-0000-0300-000027280000}" name="Colonne10276"/>
    <tableColumn id="10280" xr3:uid="{00000000-0010-0000-0300-000028280000}" name="Colonne10277"/>
    <tableColumn id="10281" xr3:uid="{00000000-0010-0000-0300-000029280000}" name="Colonne10278"/>
    <tableColumn id="10282" xr3:uid="{00000000-0010-0000-0300-00002A280000}" name="Colonne10279"/>
    <tableColumn id="10283" xr3:uid="{00000000-0010-0000-0300-00002B280000}" name="Colonne10280"/>
    <tableColumn id="10284" xr3:uid="{00000000-0010-0000-0300-00002C280000}" name="Colonne10281"/>
    <tableColumn id="10285" xr3:uid="{00000000-0010-0000-0300-00002D280000}" name="Colonne10282"/>
    <tableColumn id="10286" xr3:uid="{00000000-0010-0000-0300-00002E280000}" name="Colonne10283"/>
    <tableColumn id="10287" xr3:uid="{00000000-0010-0000-0300-00002F280000}" name="Colonne10284"/>
    <tableColumn id="10288" xr3:uid="{00000000-0010-0000-0300-000030280000}" name="Colonne10285"/>
    <tableColumn id="10289" xr3:uid="{00000000-0010-0000-0300-000031280000}" name="Colonne10286"/>
    <tableColumn id="10290" xr3:uid="{00000000-0010-0000-0300-000032280000}" name="Colonne10287"/>
    <tableColumn id="10291" xr3:uid="{00000000-0010-0000-0300-000033280000}" name="Colonne10288"/>
    <tableColumn id="10292" xr3:uid="{00000000-0010-0000-0300-000034280000}" name="Colonne10289"/>
    <tableColumn id="10293" xr3:uid="{00000000-0010-0000-0300-000035280000}" name="Colonne10290"/>
    <tableColumn id="10294" xr3:uid="{00000000-0010-0000-0300-000036280000}" name="Colonne10291"/>
    <tableColumn id="10295" xr3:uid="{00000000-0010-0000-0300-000037280000}" name="Colonne10292"/>
    <tableColumn id="10296" xr3:uid="{00000000-0010-0000-0300-000038280000}" name="Colonne10293"/>
    <tableColumn id="10297" xr3:uid="{00000000-0010-0000-0300-000039280000}" name="Colonne10294"/>
    <tableColumn id="10298" xr3:uid="{00000000-0010-0000-0300-00003A280000}" name="Colonne10295"/>
    <tableColumn id="10299" xr3:uid="{00000000-0010-0000-0300-00003B280000}" name="Colonne10296"/>
    <tableColumn id="10300" xr3:uid="{00000000-0010-0000-0300-00003C280000}" name="Colonne10297"/>
    <tableColumn id="10301" xr3:uid="{00000000-0010-0000-0300-00003D280000}" name="Colonne10298"/>
    <tableColumn id="10302" xr3:uid="{00000000-0010-0000-0300-00003E280000}" name="Colonne10299"/>
    <tableColumn id="10303" xr3:uid="{00000000-0010-0000-0300-00003F280000}" name="Colonne10300"/>
    <tableColumn id="10304" xr3:uid="{00000000-0010-0000-0300-000040280000}" name="Colonne10301"/>
    <tableColumn id="10305" xr3:uid="{00000000-0010-0000-0300-000041280000}" name="Colonne10302"/>
    <tableColumn id="10306" xr3:uid="{00000000-0010-0000-0300-000042280000}" name="Colonne10303"/>
    <tableColumn id="10307" xr3:uid="{00000000-0010-0000-0300-000043280000}" name="Colonne10304"/>
    <tableColumn id="10308" xr3:uid="{00000000-0010-0000-0300-000044280000}" name="Colonne10305"/>
    <tableColumn id="10309" xr3:uid="{00000000-0010-0000-0300-000045280000}" name="Colonne10306"/>
    <tableColumn id="10310" xr3:uid="{00000000-0010-0000-0300-000046280000}" name="Colonne10307"/>
    <tableColumn id="10311" xr3:uid="{00000000-0010-0000-0300-000047280000}" name="Colonne10308"/>
    <tableColumn id="10312" xr3:uid="{00000000-0010-0000-0300-000048280000}" name="Colonne10309"/>
    <tableColumn id="10313" xr3:uid="{00000000-0010-0000-0300-000049280000}" name="Colonne10310"/>
    <tableColumn id="10314" xr3:uid="{00000000-0010-0000-0300-00004A280000}" name="Colonne10311"/>
    <tableColumn id="10315" xr3:uid="{00000000-0010-0000-0300-00004B280000}" name="Colonne10312"/>
    <tableColumn id="10316" xr3:uid="{00000000-0010-0000-0300-00004C280000}" name="Colonne10313"/>
    <tableColumn id="10317" xr3:uid="{00000000-0010-0000-0300-00004D280000}" name="Colonne10314"/>
    <tableColumn id="10318" xr3:uid="{00000000-0010-0000-0300-00004E280000}" name="Colonne10315"/>
    <tableColumn id="10319" xr3:uid="{00000000-0010-0000-0300-00004F280000}" name="Colonne10316"/>
    <tableColumn id="10320" xr3:uid="{00000000-0010-0000-0300-000050280000}" name="Colonne10317"/>
    <tableColumn id="10321" xr3:uid="{00000000-0010-0000-0300-000051280000}" name="Colonne10318"/>
    <tableColumn id="10322" xr3:uid="{00000000-0010-0000-0300-000052280000}" name="Colonne10319"/>
    <tableColumn id="10323" xr3:uid="{00000000-0010-0000-0300-000053280000}" name="Colonne10320"/>
    <tableColumn id="10324" xr3:uid="{00000000-0010-0000-0300-000054280000}" name="Colonne10321"/>
    <tableColumn id="10325" xr3:uid="{00000000-0010-0000-0300-000055280000}" name="Colonne10322"/>
    <tableColumn id="10326" xr3:uid="{00000000-0010-0000-0300-000056280000}" name="Colonne10323"/>
    <tableColumn id="10327" xr3:uid="{00000000-0010-0000-0300-000057280000}" name="Colonne10324"/>
    <tableColumn id="10328" xr3:uid="{00000000-0010-0000-0300-000058280000}" name="Colonne10325"/>
    <tableColumn id="10329" xr3:uid="{00000000-0010-0000-0300-000059280000}" name="Colonne10326"/>
    <tableColumn id="10330" xr3:uid="{00000000-0010-0000-0300-00005A280000}" name="Colonne10327"/>
    <tableColumn id="10331" xr3:uid="{00000000-0010-0000-0300-00005B280000}" name="Colonne10328"/>
    <tableColumn id="10332" xr3:uid="{00000000-0010-0000-0300-00005C280000}" name="Colonne10329"/>
    <tableColumn id="10333" xr3:uid="{00000000-0010-0000-0300-00005D280000}" name="Colonne10330"/>
    <tableColumn id="10334" xr3:uid="{00000000-0010-0000-0300-00005E280000}" name="Colonne10331"/>
    <tableColumn id="10335" xr3:uid="{00000000-0010-0000-0300-00005F280000}" name="Colonne10332"/>
    <tableColumn id="10336" xr3:uid="{00000000-0010-0000-0300-000060280000}" name="Colonne10333"/>
    <tableColumn id="10337" xr3:uid="{00000000-0010-0000-0300-000061280000}" name="Colonne10334"/>
    <tableColumn id="10338" xr3:uid="{00000000-0010-0000-0300-000062280000}" name="Colonne10335"/>
    <tableColumn id="10339" xr3:uid="{00000000-0010-0000-0300-000063280000}" name="Colonne10336"/>
    <tableColumn id="10340" xr3:uid="{00000000-0010-0000-0300-000064280000}" name="Colonne10337"/>
    <tableColumn id="10341" xr3:uid="{00000000-0010-0000-0300-000065280000}" name="Colonne10338"/>
    <tableColumn id="10342" xr3:uid="{00000000-0010-0000-0300-000066280000}" name="Colonne10339"/>
    <tableColumn id="10343" xr3:uid="{00000000-0010-0000-0300-000067280000}" name="Colonne10340"/>
    <tableColumn id="10344" xr3:uid="{00000000-0010-0000-0300-000068280000}" name="Colonne10341"/>
    <tableColumn id="10345" xr3:uid="{00000000-0010-0000-0300-000069280000}" name="Colonne10342"/>
    <tableColumn id="10346" xr3:uid="{00000000-0010-0000-0300-00006A280000}" name="Colonne10343"/>
    <tableColumn id="10347" xr3:uid="{00000000-0010-0000-0300-00006B280000}" name="Colonne10344"/>
    <tableColumn id="10348" xr3:uid="{00000000-0010-0000-0300-00006C280000}" name="Colonne10345"/>
    <tableColumn id="10349" xr3:uid="{00000000-0010-0000-0300-00006D280000}" name="Colonne10346"/>
    <tableColumn id="10350" xr3:uid="{00000000-0010-0000-0300-00006E280000}" name="Colonne10347"/>
    <tableColumn id="10351" xr3:uid="{00000000-0010-0000-0300-00006F280000}" name="Colonne10348"/>
    <tableColumn id="10352" xr3:uid="{00000000-0010-0000-0300-000070280000}" name="Colonne10349"/>
    <tableColumn id="10353" xr3:uid="{00000000-0010-0000-0300-000071280000}" name="Colonne10350"/>
    <tableColumn id="10354" xr3:uid="{00000000-0010-0000-0300-000072280000}" name="Colonne10351"/>
    <tableColumn id="10355" xr3:uid="{00000000-0010-0000-0300-000073280000}" name="Colonne10352"/>
    <tableColumn id="10356" xr3:uid="{00000000-0010-0000-0300-000074280000}" name="Colonne10353"/>
    <tableColumn id="10357" xr3:uid="{00000000-0010-0000-0300-000075280000}" name="Colonne10354"/>
    <tableColumn id="10358" xr3:uid="{00000000-0010-0000-0300-000076280000}" name="Colonne10355"/>
    <tableColumn id="10359" xr3:uid="{00000000-0010-0000-0300-000077280000}" name="Colonne10356"/>
    <tableColumn id="10360" xr3:uid="{00000000-0010-0000-0300-000078280000}" name="Colonne10357"/>
    <tableColumn id="10361" xr3:uid="{00000000-0010-0000-0300-000079280000}" name="Colonne10358"/>
    <tableColumn id="10362" xr3:uid="{00000000-0010-0000-0300-00007A280000}" name="Colonne10359"/>
    <tableColumn id="10363" xr3:uid="{00000000-0010-0000-0300-00007B280000}" name="Colonne10360"/>
    <tableColumn id="10364" xr3:uid="{00000000-0010-0000-0300-00007C280000}" name="Colonne10361"/>
    <tableColumn id="10365" xr3:uid="{00000000-0010-0000-0300-00007D280000}" name="Colonne10362"/>
    <tableColumn id="10366" xr3:uid="{00000000-0010-0000-0300-00007E280000}" name="Colonne10363"/>
    <tableColumn id="10367" xr3:uid="{00000000-0010-0000-0300-00007F280000}" name="Colonne10364"/>
    <tableColumn id="10368" xr3:uid="{00000000-0010-0000-0300-000080280000}" name="Colonne10365"/>
    <tableColumn id="10369" xr3:uid="{00000000-0010-0000-0300-000081280000}" name="Colonne10366"/>
    <tableColumn id="10370" xr3:uid="{00000000-0010-0000-0300-000082280000}" name="Colonne10367"/>
    <tableColumn id="10371" xr3:uid="{00000000-0010-0000-0300-000083280000}" name="Colonne10368"/>
    <tableColumn id="10372" xr3:uid="{00000000-0010-0000-0300-000084280000}" name="Colonne10369"/>
    <tableColumn id="10373" xr3:uid="{00000000-0010-0000-0300-000085280000}" name="Colonne10370"/>
    <tableColumn id="10374" xr3:uid="{00000000-0010-0000-0300-000086280000}" name="Colonne10371"/>
    <tableColumn id="10375" xr3:uid="{00000000-0010-0000-0300-000087280000}" name="Colonne10372"/>
    <tableColumn id="10376" xr3:uid="{00000000-0010-0000-0300-000088280000}" name="Colonne10373"/>
    <tableColumn id="10377" xr3:uid="{00000000-0010-0000-0300-000089280000}" name="Colonne10374"/>
    <tableColumn id="10378" xr3:uid="{00000000-0010-0000-0300-00008A280000}" name="Colonne10375"/>
    <tableColumn id="10379" xr3:uid="{00000000-0010-0000-0300-00008B280000}" name="Colonne10376"/>
    <tableColumn id="10380" xr3:uid="{00000000-0010-0000-0300-00008C280000}" name="Colonne10377"/>
    <tableColumn id="10381" xr3:uid="{00000000-0010-0000-0300-00008D280000}" name="Colonne10378"/>
    <tableColumn id="10382" xr3:uid="{00000000-0010-0000-0300-00008E280000}" name="Colonne10379"/>
    <tableColumn id="10383" xr3:uid="{00000000-0010-0000-0300-00008F280000}" name="Colonne10380"/>
    <tableColumn id="10384" xr3:uid="{00000000-0010-0000-0300-000090280000}" name="Colonne10381"/>
    <tableColumn id="10385" xr3:uid="{00000000-0010-0000-0300-000091280000}" name="Colonne10382"/>
    <tableColumn id="10386" xr3:uid="{00000000-0010-0000-0300-000092280000}" name="Colonne10383"/>
    <tableColumn id="10387" xr3:uid="{00000000-0010-0000-0300-000093280000}" name="Colonne10384"/>
    <tableColumn id="10388" xr3:uid="{00000000-0010-0000-0300-000094280000}" name="Colonne10385"/>
    <tableColumn id="10389" xr3:uid="{00000000-0010-0000-0300-000095280000}" name="Colonne10386"/>
    <tableColumn id="10390" xr3:uid="{00000000-0010-0000-0300-000096280000}" name="Colonne10387"/>
    <tableColumn id="10391" xr3:uid="{00000000-0010-0000-0300-000097280000}" name="Colonne10388"/>
    <tableColumn id="10392" xr3:uid="{00000000-0010-0000-0300-000098280000}" name="Colonne10389"/>
    <tableColumn id="10393" xr3:uid="{00000000-0010-0000-0300-000099280000}" name="Colonne10390"/>
    <tableColumn id="10394" xr3:uid="{00000000-0010-0000-0300-00009A280000}" name="Colonne10391"/>
    <tableColumn id="10395" xr3:uid="{00000000-0010-0000-0300-00009B280000}" name="Colonne10392"/>
    <tableColumn id="10396" xr3:uid="{00000000-0010-0000-0300-00009C280000}" name="Colonne10393"/>
    <tableColumn id="10397" xr3:uid="{00000000-0010-0000-0300-00009D280000}" name="Colonne10394"/>
    <tableColumn id="10398" xr3:uid="{00000000-0010-0000-0300-00009E280000}" name="Colonne10395"/>
    <tableColumn id="10399" xr3:uid="{00000000-0010-0000-0300-00009F280000}" name="Colonne10396"/>
    <tableColumn id="10400" xr3:uid="{00000000-0010-0000-0300-0000A0280000}" name="Colonne10397"/>
    <tableColumn id="10401" xr3:uid="{00000000-0010-0000-0300-0000A1280000}" name="Colonne10398"/>
    <tableColumn id="10402" xr3:uid="{00000000-0010-0000-0300-0000A2280000}" name="Colonne10399"/>
    <tableColumn id="10403" xr3:uid="{00000000-0010-0000-0300-0000A3280000}" name="Colonne10400"/>
    <tableColumn id="10404" xr3:uid="{00000000-0010-0000-0300-0000A4280000}" name="Colonne10401"/>
    <tableColumn id="10405" xr3:uid="{00000000-0010-0000-0300-0000A5280000}" name="Colonne10402"/>
    <tableColumn id="10406" xr3:uid="{00000000-0010-0000-0300-0000A6280000}" name="Colonne10403"/>
    <tableColumn id="10407" xr3:uid="{00000000-0010-0000-0300-0000A7280000}" name="Colonne10404"/>
    <tableColumn id="10408" xr3:uid="{00000000-0010-0000-0300-0000A8280000}" name="Colonne10405"/>
    <tableColumn id="10409" xr3:uid="{00000000-0010-0000-0300-0000A9280000}" name="Colonne10406"/>
    <tableColumn id="10410" xr3:uid="{00000000-0010-0000-0300-0000AA280000}" name="Colonne10407"/>
    <tableColumn id="10411" xr3:uid="{00000000-0010-0000-0300-0000AB280000}" name="Colonne10408"/>
    <tableColumn id="10412" xr3:uid="{00000000-0010-0000-0300-0000AC280000}" name="Colonne10409"/>
    <tableColumn id="10413" xr3:uid="{00000000-0010-0000-0300-0000AD280000}" name="Colonne10410"/>
    <tableColumn id="10414" xr3:uid="{00000000-0010-0000-0300-0000AE280000}" name="Colonne10411"/>
    <tableColumn id="10415" xr3:uid="{00000000-0010-0000-0300-0000AF280000}" name="Colonne10412"/>
    <tableColumn id="10416" xr3:uid="{00000000-0010-0000-0300-0000B0280000}" name="Colonne10413"/>
    <tableColumn id="10417" xr3:uid="{00000000-0010-0000-0300-0000B1280000}" name="Colonne10414"/>
    <tableColumn id="10418" xr3:uid="{00000000-0010-0000-0300-0000B2280000}" name="Colonne10415"/>
    <tableColumn id="10419" xr3:uid="{00000000-0010-0000-0300-0000B3280000}" name="Colonne10416"/>
    <tableColumn id="10420" xr3:uid="{00000000-0010-0000-0300-0000B4280000}" name="Colonne10417"/>
    <tableColumn id="10421" xr3:uid="{00000000-0010-0000-0300-0000B5280000}" name="Colonne10418"/>
    <tableColumn id="10422" xr3:uid="{00000000-0010-0000-0300-0000B6280000}" name="Colonne10419"/>
    <tableColumn id="10423" xr3:uid="{00000000-0010-0000-0300-0000B7280000}" name="Colonne10420"/>
    <tableColumn id="10424" xr3:uid="{00000000-0010-0000-0300-0000B8280000}" name="Colonne10421"/>
    <tableColumn id="10425" xr3:uid="{00000000-0010-0000-0300-0000B9280000}" name="Colonne10422"/>
    <tableColumn id="10426" xr3:uid="{00000000-0010-0000-0300-0000BA280000}" name="Colonne10423"/>
    <tableColumn id="10427" xr3:uid="{00000000-0010-0000-0300-0000BB280000}" name="Colonne10424"/>
    <tableColumn id="10428" xr3:uid="{00000000-0010-0000-0300-0000BC280000}" name="Colonne10425"/>
    <tableColumn id="10429" xr3:uid="{00000000-0010-0000-0300-0000BD280000}" name="Colonne10426"/>
    <tableColumn id="10430" xr3:uid="{00000000-0010-0000-0300-0000BE280000}" name="Colonne10427"/>
    <tableColumn id="10431" xr3:uid="{00000000-0010-0000-0300-0000BF280000}" name="Colonne10428"/>
    <tableColumn id="10432" xr3:uid="{00000000-0010-0000-0300-0000C0280000}" name="Colonne10429"/>
    <tableColumn id="10433" xr3:uid="{00000000-0010-0000-0300-0000C1280000}" name="Colonne10430"/>
    <tableColumn id="10434" xr3:uid="{00000000-0010-0000-0300-0000C2280000}" name="Colonne10431"/>
    <tableColumn id="10435" xr3:uid="{00000000-0010-0000-0300-0000C3280000}" name="Colonne10432"/>
    <tableColumn id="10436" xr3:uid="{00000000-0010-0000-0300-0000C4280000}" name="Colonne10433"/>
    <tableColumn id="10437" xr3:uid="{00000000-0010-0000-0300-0000C5280000}" name="Colonne10434"/>
    <tableColumn id="10438" xr3:uid="{00000000-0010-0000-0300-0000C6280000}" name="Colonne10435"/>
    <tableColumn id="10439" xr3:uid="{00000000-0010-0000-0300-0000C7280000}" name="Colonne10436"/>
    <tableColumn id="10440" xr3:uid="{00000000-0010-0000-0300-0000C8280000}" name="Colonne10437"/>
    <tableColumn id="10441" xr3:uid="{00000000-0010-0000-0300-0000C9280000}" name="Colonne10438"/>
    <tableColumn id="10442" xr3:uid="{00000000-0010-0000-0300-0000CA280000}" name="Colonne10439"/>
    <tableColumn id="10443" xr3:uid="{00000000-0010-0000-0300-0000CB280000}" name="Colonne10440"/>
    <tableColumn id="10444" xr3:uid="{00000000-0010-0000-0300-0000CC280000}" name="Colonne10441"/>
    <tableColumn id="10445" xr3:uid="{00000000-0010-0000-0300-0000CD280000}" name="Colonne10442"/>
    <tableColumn id="10446" xr3:uid="{00000000-0010-0000-0300-0000CE280000}" name="Colonne10443"/>
    <tableColumn id="10447" xr3:uid="{00000000-0010-0000-0300-0000CF280000}" name="Colonne10444"/>
    <tableColumn id="10448" xr3:uid="{00000000-0010-0000-0300-0000D0280000}" name="Colonne10445"/>
    <tableColumn id="10449" xr3:uid="{00000000-0010-0000-0300-0000D1280000}" name="Colonne10446"/>
    <tableColumn id="10450" xr3:uid="{00000000-0010-0000-0300-0000D2280000}" name="Colonne10447"/>
    <tableColumn id="10451" xr3:uid="{00000000-0010-0000-0300-0000D3280000}" name="Colonne10448"/>
    <tableColumn id="10452" xr3:uid="{00000000-0010-0000-0300-0000D4280000}" name="Colonne10449"/>
    <tableColumn id="10453" xr3:uid="{00000000-0010-0000-0300-0000D5280000}" name="Colonne10450"/>
    <tableColumn id="10454" xr3:uid="{00000000-0010-0000-0300-0000D6280000}" name="Colonne10451"/>
    <tableColumn id="10455" xr3:uid="{00000000-0010-0000-0300-0000D7280000}" name="Colonne10452"/>
    <tableColumn id="10456" xr3:uid="{00000000-0010-0000-0300-0000D8280000}" name="Colonne10453"/>
    <tableColumn id="10457" xr3:uid="{00000000-0010-0000-0300-0000D9280000}" name="Colonne10454"/>
    <tableColumn id="10458" xr3:uid="{00000000-0010-0000-0300-0000DA280000}" name="Colonne10455"/>
    <tableColumn id="10459" xr3:uid="{00000000-0010-0000-0300-0000DB280000}" name="Colonne10456"/>
    <tableColumn id="10460" xr3:uid="{00000000-0010-0000-0300-0000DC280000}" name="Colonne10457"/>
    <tableColumn id="10461" xr3:uid="{00000000-0010-0000-0300-0000DD280000}" name="Colonne10458"/>
    <tableColumn id="10462" xr3:uid="{00000000-0010-0000-0300-0000DE280000}" name="Colonne10459"/>
    <tableColumn id="10463" xr3:uid="{00000000-0010-0000-0300-0000DF280000}" name="Colonne10460"/>
    <tableColumn id="10464" xr3:uid="{00000000-0010-0000-0300-0000E0280000}" name="Colonne10461"/>
    <tableColumn id="10465" xr3:uid="{00000000-0010-0000-0300-0000E1280000}" name="Colonne10462"/>
    <tableColumn id="10466" xr3:uid="{00000000-0010-0000-0300-0000E2280000}" name="Colonne10463"/>
    <tableColumn id="10467" xr3:uid="{00000000-0010-0000-0300-0000E3280000}" name="Colonne10464"/>
    <tableColumn id="10468" xr3:uid="{00000000-0010-0000-0300-0000E4280000}" name="Colonne10465"/>
    <tableColumn id="10469" xr3:uid="{00000000-0010-0000-0300-0000E5280000}" name="Colonne10466"/>
    <tableColumn id="10470" xr3:uid="{00000000-0010-0000-0300-0000E6280000}" name="Colonne10467"/>
    <tableColumn id="10471" xr3:uid="{00000000-0010-0000-0300-0000E7280000}" name="Colonne10468"/>
    <tableColumn id="10472" xr3:uid="{00000000-0010-0000-0300-0000E8280000}" name="Colonne10469"/>
    <tableColumn id="10473" xr3:uid="{00000000-0010-0000-0300-0000E9280000}" name="Colonne10470"/>
    <tableColumn id="10474" xr3:uid="{00000000-0010-0000-0300-0000EA280000}" name="Colonne10471"/>
    <tableColumn id="10475" xr3:uid="{00000000-0010-0000-0300-0000EB280000}" name="Colonne10472"/>
    <tableColumn id="10476" xr3:uid="{00000000-0010-0000-0300-0000EC280000}" name="Colonne10473"/>
    <tableColumn id="10477" xr3:uid="{00000000-0010-0000-0300-0000ED280000}" name="Colonne10474"/>
    <tableColumn id="10478" xr3:uid="{00000000-0010-0000-0300-0000EE280000}" name="Colonne10475"/>
    <tableColumn id="10479" xr3:uid="{00000000-0010-0000-0300-0000EF280000}" name="Colonne10476"/>
    <tableColumn id="10480" xr3:uid="{00000000-0010-0000-0300-0000F0280000}" name="Colonne10477"/>
    <tableColumn id="10481" xr3:uid="{00000000-0010-0000-0300-0000F1280000}" name="Colonne10478"/>
    <tableColumn id="10482" xr3:uid="{00000000-0010-0000-0300-0000F2280000}" name="Colonne10479"/>
    <tableColumn id="10483" xr3:uid="{00000000-0010-0000-0300-0000F3280000}" name="Colonne10480"/>
    <tableColumn id="10484" xr3:uid="{00000000-0010-0000-0300-0000F4280000}" name="Colonne10481"/>
    <tableColumn id="10485" xr3:uid="{00000000-0010-0000-0300-0000F5280000}" name="Colonne10482"/>
    <tableColumn id="10486" xr3:uid="{00000000-0010-0000-0300-0000F6280000}" name="Colonne10483"/>
    <tableColumn id="10487" xr3:uid="{00000000-0010-0000-0300-0000F7280000}" name="Colonne10484"/>
    <tableColumn id="10488" xr3:uid="{00000000-0010-0000-0300-0000F8280000}" name="Colonne10485"/>
    <tableColumn id="10489" xr3:uid="{00000000-0010-0000-0300-0000F9280000}" name="Colonne10486"/>
    <tableColumn id="10490" xr3:uid="{00000000-0010-0000-0300-0000FA280000}" name="Colonne10487"/>
    <tableColumn id="10491" xr3:uid="{00000000-0010-0000-0300-0000FB280000}" name="Colonne10488"/>
    <tableColumn id="10492" xr3:uid="{00000000-0010-0000-0300-0000FC280000}" name="Colonne10489"/>
    <tableColumn id="10493" xr3:uid="{00000000-0010-0000-0300-0000FD280000}" name="Colonne10490"/>
    <tableColumn id="10494" xr3:uid="{00000000-0010-0000-0300-0000FE280000}" name="Colonne10491"/>
    <tableColumn id="10495" xr3:uid="{00000000-0010-0000-0300-0000FF280000}" name="Colonne10492"/>
    <tableColumn id="10496" xr3:uid="{00000000-0010-0000-0300-000000290000}" name="Colonne10493"/>
    <tableColumn id="10497" xr3:uid="{00000000-0010-0000-0300-000001290000}" name="Colonne10494"/>
    <tableColumn id="10498" xr3:uid="{00000000-0010-0000-0300-000002290000}" name="Colonne10495"/>
    <tableColumn id="10499" xr3:uid="{00000000-0010-0000-0300-000003290000}" name="Colonne10496"/>
    <tableColumn id="10500" xr3:uid="{00000000-0010-0000-0300-000004290000}" name="Colonne10497"/>
    <tableColumn id="10501" xr3:uid="{00000000-0010-0000-0300-000005290000}" name="Colonne10498"/>
    <tableColumn id="10502" xr3:uid="{00000000-0010-0000-0300-000006290000}" name="Colonne10499"/>
    <tableColumn id="10503" xr3:uid="{00000000-0010-0000-0300-000007290000}" name="Colonne10500"/>
    <tableColumn id="10504" xr3:uid="{00000000-0010-0000-0300-000008290000}" name="Colonne10501"/>
    <tableColumn id="10505" xr3:uid="{00000000-0010-0000-0300-000009290000}" name="Colonne10502"/>
    <tableColumn id="10506" xr3:uid="{00000000-0010-0000-0300-00000A290000}" name="Colonne10503"/>
    <tableColumn id="10507" xr3:uid="{00000000-0010-0000-0300-00000B290000}" name="Colonne10504"/>
    <tableColumn id="10508" xr3:uid="{00000000-0010-0000-0300-00000C290000}" name="Colonne10505"/>
    <tableColumn id="10509" xr3:uid="{00000000-0010-0000-0300-00000D290000}" name="Colonne10506"/>
    <tableColumn id="10510" xr3:uid="{00000000-0010-0000-0300-00000E290000}" name="Colonne10507"/>
    <tableColumn id="10511" xr3:uid="{00000000-0010-0000-0300-00000F290000}" name="Colonne10508"/>
    <tableColumn id="10512" xr3:uid="{00000000-0010-0000-0300-000010290000}" name="Colonne10509"/>
    <tableColumn id="10513" xr3:uid="{00000000-0010-0000-0300-000011290000}" name="Colonne10510"/>
    <tableColumn id="10514" xr3:uid="{00000000-0010-0000-0300-000012290000}" name="Colonne10511"/>
    <tableColumn id="10515" xr3:uid="{00000000-0010-0000-0300-000013290000}" name="Colonne10512"/>
    <tableColumn id="10516" xr3:uid="{00000000-0010-0000-0300-000014290000}" name="Colonne10513"/>
    <tableColumn id="10517" xr3:uid="{00000000-0010-0000-0300-000015290000}" name="Colonne10514"/>
    <tableColumn id="10518" xr3:uid="{00000000-0010-0000-0300-000016290000}" name="Colonne10515"/>
    <tableColumn id="10519" xr3:uid="{00000000-0010-0000-0300-000017290000}" name="Colonne10516"/>
    <tableColumn id="10520" xr3:uid="{00000000-0010-0000-0300-000018290000}" name="Colonne10517"/>
    <tableColumn id="10521" xr3:uid="{00000000-0010-0000-0300-000019290000}" name="Colonne10518"/>
    <tableColumn id="10522" xr3:uid="{00000000-0010-0000-0300-00001A290000}" name="Colonne10519"/>
    <tableColumn id="10523" xr3:uid="{00000000-0010-0000-0300-00001B290000}" name="Colonne10520"/>
    <tableColumn id="10524" xr3:uid="{00000000-0010-0000-0300-00001C290000}" name="Colonne10521"/>
    <tableColumn id="10525" xr3:uid="{00000000-0010-0000-0300-00001D290000}" name="Colonne10522"/>
    <tableColumn id="10526" xr3:uid="{00000000-0010-0000-0300-00001E290000}" name="Colonne10523"/>
    <tableColumn id="10527" xr3:uid="{00000000-0010-0000-0300-00001F290000}" name="Colonne10524"/>
    <tableColumn id="10528" xr3:uid="{00000000-0010-0000-0300-000020290000}" name="Colonne10525"/>
    <tableColumn id="10529" xr3:uid="{00000000-0010-0000-0300-000021290000}" name="Colonne10526"/>
    <tableColumn id="10530" xr3:uid="{00000000-0010-0000-0300-000022290000}" name="Colonne10527"/>
    <tableColumn id="10531" xr3:uid="{00000000-0010-0000-0300-000023290000}" name="Colonne10528"/>
    <tableColumn id="10532" xr3:uid="{00000000-0010-0000-0300-000024290000}" name="Colonne10529"/>
    <tableColumn id="10533" xr3:uid="{00000000-0010-0000-0300-000025290000}" name="Colonne10530"/>
    <tableColumn id="10534" xr3:uid="{00000000-0010-0000-0300-000026290000}" name="Colonne10531"/>
    <tableColumn id="10535" xr3:uid="{00000000-0010-0000-0300-000027290000}" name="Colonne10532"/>
    <tableColumn id="10536" xr3:uid="{00000000-0010-0000-0300-000028290000}" name="Colonne10533"/>
    <tableColumn id="10537" xr3:uid="{00000000-0010-0000-0300-000029290000}" name="Colonne10534"/>
    <tableColumn id="10538" xr3:uid="{00000000-0010-0000-0300-00002A290000}" name="Colonne10535"/>
    <tableColumn id="10539" xr3:uid="{00000000-0010-0000-0300-00002B290000}" name="Colonne10536"/>
    <tableColumn id="10540" xr3:uid="{00000000-0010-0000-0300-00002C290000}" name="Colonne10537"/>
    <tableColumn id="10541" xr3:uid="{00000000-0010-0000-0300-00002D290000}" name="Colonne10538"/>
    <tableColumn id="10542" xr3:uid="{00000000-0010-0000-0300-00002E290000}" name="Colonne10539"/>
    <tableColumn id="10543" xr3:uid="{00000000-0010-0000-0300-00002F290000}" name="Colonne10540"/>
    <tableColumn id="10544" xr3:uid="{00000000-0010-0000-0300-000030290000}" name="Colonne10541"/>
    <tableColumn id="10545" xr3:uid="{00000000-0010-0000-0300-000031290000}" name="Colonne10542"/>
    <tableColumn id="10546" xr3:uid="{00000000-0010-0000-0300-000032290000}" name="Colonne10543"/>
    <tableColumn id="10547" xr3:uid="{00000000-0010-0000-0300-000033290000}" name="Colonne10544"/>
    <tableColumn id="10548" xr3:uid="{00000000-0010-0000-0300-000034290000}" name="Colonne10545"/>
    <tableColumn id="10549" xr3:uid="{00000000-0010-0000-0300-000035290000}" name="Colonne10546"/>
    <tableColumn id="10550" xr3:uid="{00000000-0010-0000-0300-000036290000}" name="Colonne10547"/>
    <tableColumn id="10551" xr3:uid="{00000000-0010-0000-0300-000037290000}" name="Colonne10548"/>
    <tableColumn id="10552" xr3:uid="{00000000-0010-0000-0300-000038290000}" name="Colonne10549"/>
    <tableColumn id="10553" xr3:uid="{00000000-0010-0000-0300-000039290000}" name="Colonne10550"/>
    <tableColumn id="10554" xr3:uid="{00000000-0010-0000-0300-00003A290000}" name="Colonne10551"/>
    <tableColumn id="10555" xr3:uid="{00000000-0010-0000-0300-00003B290000}" name="Colonne10552"/>
    <tableColumn id="10556" xr3:uid="{00000000-0010-0000-0300-00003C290000}" name="Colonne10553"/>
    <tableColumn id="10557" xr3:uid="{00000000-0010-0000-0300-00003D290000}" name="Colonne10554"/>
    <tableColumn id="10558" xr3:uid="{00000000-0010-0000-0300-00003E290000}" name="Colonne10555"/>
    <tableColumn id="10559" xr3:uid="{00000000-0010-0000-0300-00003F290000}" name="Colonne10556"/>
    <tableColumn id="10560" xr3:uid="{00000000-0010-0000-0300-000040290000}" name="Colonne10557"/>
    <tableColumn id="10561" xr3:uid="{00000000-0010-0000-0300-000041290000}" name="Colonne10558"/>
    <tableColumn id="10562" xr3:uid="{00000000-0010-0000-0300-000042290000}" name="Colonne10559"/>
    <tableColumn id="10563" xr3:uid="{00000000-0010-0000-0300-000043290000}" name="Colonne10560"/>
    <tableColumn id="10564" xr3:uid="{00000000-0010-0000-0300-000044290000}" name="Colonne10561"/>
    <tableColumn id="10565" xr3:uid="{00000000-0010-0000-0300-000045290000}" name="Colonne10562"/>
    <tableColumn id="10566" xr3:uid="{00000000-0010-0000-0300-000046290000}" name="Colonne10563"/>
    <tableColumn id="10567" xr3:uid="{00000000-0010-0000-0300-000047290000}" name="Colonne10564"/>
    <tableColumn id="10568" xr3:uid="{00000000-0010-0000-0300-000048290000}" name="Colonne10565"/>
    <tableColumn id="10569" xr3:uid="{00000000-0010-0000-0300-000049290000}" name="Colonne10566"/>
    <tableColumn id="10570" xr3:uid="{00000000-0010-0000-0300-00004A290000}" name="Colonne10567"/>
    <tableColumn id="10571" xr3:uid="{00000000-0010-0000-0300-00004B290000}" name="Colonne10568"/>
    <tableColumn id="10572" xr3:uid="{00000000-0010-0000-0300-00004C290000}" name="Colonne10569"/>
    <tableColumn id="10573" xr3:uid="{00000000-0010-0000-0300-00004D290000}" name="Colonne10570"/>
    <tableColumn id="10574" xr3:uid="{00000000-0010-0000-0300-00004E290000}" name="Colonne10571"/>
    <tableColumn id="10575" xr3:uid="{00000000-0010-0000-0300-00004F290000}" name="Colonne10572"/>
    <tableColumn id="10576" xr3:uid="{00000000-0010-0000-0300-000050290000}" name="Colonne10573"/>
    <tableColumn id="10577" xr3:uid="{00000000-0010-0000-0300-000051290000}" name="Colonne10574"/>
    <tableColumn id="10578" xr3:uid="{00000000-0010-0000-0300-000052290000}" name="Colonne10575"/>
    <tableColumn id="10579" xr3:uid="{00000000-0010-0000-0300-000053290000}" name="Colonne10576"/>
    <tableColumn id="10580" xr3:uid="{00000000-0010-0000-0300-000054290000}" name="Colonne10577"/>
    <tableColumn id="10581" xr3:uid="{00000000-0010-0000-0300-000055290000}" name="Colonne10578"/>
    <tableColumn id="10582" xr3:uid="{00000000-0010-0000-0300-000056290000}" name="Colonne10579"/>
    <tableColumn id="10583" xr3:uid="{00000000-0010-0000-0300-000057290000}" name="Colonne10580"/>
    <tableColumn id="10584" xr3:uid="{00000000-0010-0000-0300-000058290000}" name="Colonne10581"/>
    <tableColumn id="10585" xr3:uid="{00000000-0010-0000-0300-000059290000}" name="Colonne10582"/>
    <tableColumn id="10586" xr3:uid="{00000000-0010-0000-0300-00005A290000}" name="Colonne10583"/>
    <tableColumn id="10587" xr3:uid="{00000000-0010-0000-0300-00005B290000}" name="Colonne10584"/>
    <tableColumn id="10588" xr3:uid="{00000000-0010-0000-0300-00005C290000}" name="Colonne10585"/>
    <tableColumn id="10589" xr3:uid="{00000000-0010-0000-0300-00005D290000}" name="Colonne10586"/>
    <tableColumn id="10590" xr3:uid="{00000000-0010-0000-0300-00005E290000}" name="Colonne10587"/>
    <tableColumn id="10591" xr3:uid="{00000000-0010-0000-0300-00005F290000}" name="Colonne10588"/>
    <tableColumn id="10592" xr3:uid="{00000000-0010-0000-0300-000060290000}" name="Colonne10589"/>
    <tableColumn id="10593" xr3:uid="{00000000-0010-0000-0300-000061290000}" name="Colonne10590"/>
    <tableColumn id="10594" xr3:uid="{00000000-0010-0000-0300-000062290000}" name="Colonne10591"/>
    <tableColumn id="10595" xr3:uid="{00000000-0010-0000-0300-000063290000}" name="Colonne10592"/>
    <tableColumn id="10596" xr3:uid="{00000000-0010-0000-0300-000064290000}" name="Colonne10593"/>
    <tableColumn id="10597" xr3:uid="{00000000-0010-0000-0300-000065290000}" name="Colonne10594"/>
    <tableColumn id="10598" xr3:uid="{00000000-0010-0000-0300-000066290000}" name="Colonne10595"/>
    <tableColumn id="10599" xr3:uid="{00000000-0010-0000-0300-000067290000}" name="Colonne10596"/>
    <tableColumn id="10600" xr3:uid="{00000000-0010-0000-0300-000068290000}" name="Colonne10597"/>
    <tableColumn id="10601" xr3:uid="{00000000-0010-0000-0300-000069290000}" name="Colonne10598"/>
    <tableColumn id="10602" xr3:uid="{00000000-0010-0000-0300-00006A290000}" name="Colonne10599"/>
    <tableColumn id="10603" xr3:uid="{00000000-0010-0000-0300-00006B290000}" name="Colonne10600"/>
    <tableColumn id="10604" xr3:uid="{00000000-0010-0000-0300-00006C290000}" name="Colonne10601"/>
    <tableColumn id="10605" xr3:uid="{00000000-0010-0000-0300-00006D290000}" name="Colonne10602"/>
    <tableColumn id="10606" xr3:uid="{00000000-0010-0000-0300-00006E290000}" name="Colonne10603"/>
    <tableColumn id="10607" xr3:uid="{00000000-0010-0000-0300-00006F290000}" name="Colonne10604"/>
    <tableColumn id="10608" xr3:uid="{00000000-0010-0000-0300-000070290000}" name="Colonne10605"/>
    <tableColumn id="10609" xr3:uid="{00000000-0010-0000-0300-000071290000}" name="Colonne10606"/>
    <tableColumn id="10610" xr3:uid="{00000000-0010-0000-0300-000072290000}" name="Colonne10607"/>
    <tableColumn id="10611" xr3:uid="{00000000-0010-0000-0300-000073290000}" name="Colonne10608"/>
    <tableColumn id="10612" xr3:uid="{00000000-0010-0000-0300-000074290000}" name="Colonne10609"/>
    <tableColumn id="10613" xr3:uid="{00000000-0010-0000-0300-000075290000}" name="Colonne10610"/>
    <tableColumn id="10614" xr3:uid="{00000000-0010-0000-0300-000076290000}" name="Colonne10611"/>
    <tableColumn id="10615" xr3:uid="{00000000-0010-0000-0300-000077290000}" name="Colonne10612"/>
    <tableColumn id="10616" xr3:uid="{00000000-0010-0000-0300-000078290000}" name="Colonne10613"/>
    <tableColumn id="10617" xr3:uid="{00000000-0010-0000-0300-000079290000}" name="Colonne10614"/>
    <tableColumn id="10618" xr3:uid="{00000000-0010-0000-0300-00007A290000}" name="Colonne10615"/>
    <tableColumn id="10619" xr3:uid="{00000000-0010-0000-0300-00007B290000}" name="Colonne10616"/>
    <tableColumn id="10620" xr3:uid="{00000000-0010-0000-0300-00007C290000}" name="Colonne10617"/>
    <tableColumn id="10621" xr3:uid="{00000000-0010-0000-0300-00007D290000}" name="Colonne10618"/>
    <tableColumn id="10622" xr3:uid="{00000000-0010-0000-0300-00007E290000}" name="Colonne10619"/>
    <tableColumn id="10623" xr3:uid="{00000000-0010-0000-0300-00007F290000}" name="Colonne10620"/>
    <tableColumn id="10624" xr3:uid="{00000000-0010-0000-0300-000080290000}" name="Colonne10621"/>
    <tableColumn id="10625" xr3:uid="{00000000-0010-0000-0300-000081290000}" name="Colonne10622"/>
    <tableColumn id="10626" xr3:uid="{00000000-0010-0000-0300-000082290000}" name="Colonne10623"/>
    <tableColumn id="10627" xr3:uid="{00000000-0010-0000-0300-000083290000}" name="Colonne10624"/>
    <tableColumn id="10628" xr3:uid="{00000000-0010-0000-0300-000084290000}" name="Colonne10625"/>
    <tableColumn id="10629" xr3:uid="{00000000-0010-0000-0300-000085290000}" name="Colonne10626"/>
    <tableColumn id="10630" xr3:uid="{00000000-0010-0000-0300-000086290000}" name="Colonne10627"/>
    <tableColumn id="10631" xr3:uid="{00000000-0010-0000-0300-000087290000}" name="Colonne10628"/>
    <tableColumn id="10632" xr3:uid="{00000000-0010-0000-0300-000088290000}" name="Colonne10629"/>
    <tableColumn id="10633" xr3:uid="{00000000-0010-0000-0300-000089290000}" name="Colonne10630"/>
    <tableColumn id="10634" xr3:uid="{00000000-0010-0000-0300-00008A290000}" name="Colonne10631"/>
    <tableColumn id="10635" xr3:uid="{00000000-0010-0000-0300-00008B290000}" name="Colonne10632"/>
    <tableColumn id="10636" xr3:uid="{00000000-0010-0000-0300-00008C290000}" name="Colonne10633"/>
    <tableColumn id="10637" xr3:uid="{00000000-0010-0000-0300-00008D290000}" name="Colonne10634"/>
    <tableColumn id="10638" xr3:uid="{00000000-0010-0000-0300-00008E290000}" name="Colonne10635"/>
    <tableColumn id="10639" xr3:uid="{00000000-0010-0000-0300-00008F290000}" name="Colonne10636"/>
    <tableColumn id="10640" xr3:uid="{00000000-0010-0000-0300-000090290000}" name="Colonne10637"/>
    <tableColumn id="10641" xr3:uid="{00000000-0010-0000-0300-000091290000}" name="Colonne10638"/>
    <tableColumn id="10642" xr3:uid="{00000000-0010-0000-0300-000092290000}" name="Colonne10639"/>
    <tableColumn id="10643" xr3:uid="{00000000-0010-0000-0300-000093290000}" name="Colonne10640"/>
    <tableColumn id="10644" xr3:uid="{00000000-0010-0000-0300-000094290000}" name="Colonne10641"/>
    <tableColumn id="10645" xr3:uid="{00000000-0010-0000-0300-000095290000}" name="Colonne10642"/>
    <tableColumn id="10646" xr3:uid="{00000000-0010-0000-0300-000096290000}" name="Colonne10643"/>
    <tableColumn id="10647" xr3:uid="{00000000-0010-0000-0300-000097290000}" name="Colonne10644"/>
    <tableColumn id="10648" xr3:uid="{00000000-0010-0000-0300-000098290000}" name="Colonne10645"/>
    <tableColumn id="10649" xr3:uid="{00000000-0010-0000-0300-000099290000}" name="Colonne10646"/>
    <tableColumn id="10650" xr3:uid="{00000000-0010-0000-0300-00009A290000}" name="Colonne10647"/>
    <tableColumn id="10651" xr3:uid="{00000000-0010-0000-0300-00009B290000}" name="Colonne10648"/>
    <tableColumn id="10652" xr3:uid="{00000000-0010-0000-0300-00009C290000}" name="Colonne10649"/>
    <tableColumn id="10653" xr3:uid="{00000000-0010-0000-0300-00009D290000}" name="Colonne10650"/>
    <tableColumn id="10654" xr3:uid="{00000000-0010-0000-0300-00009E290000}" name="Colonne10651"/>
    <tableColumn id="10655" xr3:uid="{00000000-0010-0000-0300-00009F290000}" name="Colonne10652"/>
    <tableColumn id="10656" xr3:uid="{00000000-0010-0000-0300-0000A0290000}" name="Colonne10653"/>
    <tableColumn id="10657" xr3:uid="{00000000-0010-0000-0300-0000A1290000}" name="Colonne10654"/>
    <tableColumn id="10658" xr3:uid="{00000000-0010-0000-0300-0000A2290000}" name="Colonne10655"/>
    <tableColumn id="10659" xr3:uid="{00000000-0010-0000-0300-0000A3290000}" name="Colonne10656"/>
    <tableColumn id="10660" xr3:uid="{00000000-0010-0000-0300-0000A4290000}" name="Colonne10657"/>
    <tableColumn id="10661" xr3:uid="{00000000-0010-0000-0300-0000A5290000}" name="Colonne10658"/>
    <tableColumn id="10662" xr3:uid="{00000000-0010-0000-0300-0000A6290000}" name="Colonne10659"/>
    <tableColumn id="10663" xr3:uid="{00000000-0010-0000-0300-0000A7290000}" name="Colonne10660"/>
    <tableColumn id="10664" xr3:uid="{00000000-0010-0000-0300-0000A8290000}" name="Colonne10661"/>
    <tableColumn id="10665" xr3:uid="{00000000-0010-0000-0300-0000A9290000}" name="Colonne10662"/>
    <tableColumn id="10666" xr3:uid="{00000000-0010-0000-0300-0000AA290000}" name="Colonne10663"/>
    <tableColumn id="10667" xr3:uid="{00000000-0010-0000-0300-0000AB290000}" name="Colonne10664"/>
    <tableColumn id="10668" xr3:uid="{00000000-0010-0000-0300-0000AC290000}" name="Colonne10665"/>
    <tableColumn id="10669" xr3:uid="{00000000-0010-0000-0300-0000AD290000}" name="Colonne10666"/>
    <tableColumn id="10670" xr3:uid="{00000000-0010-0000-0300-0000AE290000}" name="Colonne10667"/>
    <tableColumn id="10671" xr3:uid="{00000000-0010-0000-0300-0000AF290000}" name="Colonne10668"/>
    <tableColumn id="10672" xr3:uid="{00000000-0010-0000-0300-0000B0290000}" name="Colonne10669"/>
    <tableColumn id="10673" xr3:uid="{00000000-0010-0000-0300-0000B1290000}" name="Colonne10670"/>
    <tableColumn id="10674" xr3:uid="{00000000-0010-0000-0300-0000B2290000}" name="Colonne10671"/>
    <tableColumn id="10675" xr3:uid="{00000000-0010-0000-0300-0000B3290000}" name="Colonne10672"/>
    <tableColumn id="10676" xr3:uid="{00000000-0010-0000-0300-0000B4290000}" name="Colonne10673"/>
    <tableColumn id="10677" xr3:uid="{00000000-0010-0000-0300-0000B5290000}" name="Colonne10674"/>
    <tableColumn id="10678" xr3:uid="{00000000-0010-0000-0300-0000B6290000}" name="Colonne10675"/>
    <tableColumn id="10679" xr3:uid="{00000000-0010-0000-0300-0000B7290000}" name="Colonne10676"/>
    <tableColumn id="10680" xr3:uid="{00000000-0010-0000-0300-0000B8290000}" name="Colonne10677"/>
    <tableColumn id="10681" xr3:uid="{00000000-0010-0000-0300-0000B9290000}" name="Colonne10678"/>
    <tableColumn id="10682" xr3:uid="{00000000-0010-0000-0300-0000BA290000}" name="Colonne10679"/>
    <tableColumn id="10683" xr3:uid="{00000000-0010-0000-0300-0000BB290000}" name="Colonne10680"/>
    <tableColumn id="10684" xr3:uid="{00000000-0010-0000-0300-0000BC290000}" name="Colonne10681"/>
    <tableColumn id="10685" xr3:uid="{00000000-0010-0000-0300-0000BD290000}" name="Colonne10682"/>
    <tableColumn id="10686" xr3:uid="{00000000-0010-0000-0300-0000BE290000}" name="Colonne10683"/>
    <tableColumn id="10687" xr3:uid="{00000000-0010-0000-0300-0000BF290000}" name="Colonne10684"/>
    <tableColumn id="10688" xr3:uid="{00000000-0010-0000-0300-0000C0290000}" name="Colonne10685"/>
    <tableColumn id="10689" xr3:uid="{00000000-0010-0000-0300-0000C1290000}" name="Colonne10686"/>
    <tableColumn id="10690" xr3:uid="{00000000-0010-0000-0300-0000C2290000}" name="Colonne10687"/>
    <tableColumn id="10691" xr3:uid="{00000000-0010-0000-0300-0000C3290000}" name="Colonne10688"/>
    <tableColumn id="10692" xr3:uid="{00000000-0010-0000-0300-0000C4290000}" name="Colonne10689"/>
    <tableColumn id="10693" xr3:uid="{00000000-0010-0000-0300-0000C5290000}" name="Colonne10690"/>
    <tableColumn id="10694" xr3:uid="{00000000-0010-0000-0300-0000C6290000}" name="Colonne10691"/>
    <tableColumn id="10695" xr3:uid="{00000000-0010-0000-0300-0000C7290000}" name="Colonne10692"/>
    <tableColumn id="10696" xr3:uid="{00000000-0010-0000-0300-0000C8290000}" name="Colonne10693"/>
    <tableColumn id="10697" xr3:uid="{00000000-0010-0000-0300-0000C9290000}" name="Colonne10694"/>
    <tableColumn id="10698" xr3:uid="{00000000-0010-0000-0300-0000CA290000}" name="Colonne10695"/>
    <tableColumn id="10699" xr3:uid="{00000000-0010-0000-0300-0000CB290000}" name="Colonne10696"/>
    <tableColumn id="10700" xr3:uid="{00000000-0010-0000-0300-0000CC290000}" name="Colonne10697"/>
    <tableColumn id="10701" xr3:uid="{00000000-0010-0000-0300-0000CD290000}" name="Colonne10698"/>
    <tableColumn id="10702" xr3:uid="{00000000-0010-0000-0300-0000CE290000}" name="Colonne10699"/>
    <tableColumn id="10703" xr3:uid="{00000000-0010-0000-0300-0000CF290000}" name="Colonne10700"/>
    <tableColumn id="10704" xr3:uid="{00000000-0010-0000-0300-0000D0290000}" name="Colonne10701"/>
    <tableColumn id="10705" xr3:uid="{00000000-0010-0000-0300-0000D1290000}" name="Colonne10702"/>
    <tableColumn id="10706" xr3:uid="{00000000-0010-0000-0300-0000D2290000}" name="Colonne10703"/>
    <tableColumn id="10707" xr3:uid="{00000000-0010-0000-0300-0000D3290000}" name="Colonne10704"/>
    <tableColumn id="10708" xr3:uid="{00000000-0010-0000-0300-0000D4290000}" name="Colonne10705"/>
    <tableColumn id="10709" xr3:uid="{00000000-0010-0000-0300-0000D5290000}" name="Colonne10706"/>
    <tableColumn id="10710" xr3:uid="{00000000-0010-0000-0300-0000D6290000}" name="Colonne10707"/>
    <tableColumn id="10711" xr3:uid="{00000000-0010-0000-0300-0000D7290000}" name="Colonne10708"/>
    <tableColumn id="10712" xr3:uid="{00000000-0010-0000-0300-0000D8290000}" name="Colonne10709"/>
    <tableColumn id="10713" xr3:uid="{00000000-0010-0000-0300-0000D9290000}" name="Colonne10710"/>
    <tableColumn id="10714" xr3:uid="{00000000-0010-0000-0300-0000DA290000}" name="Colonne10711"/>
    <tableColumn id="10715" xr3:uid="{00000000-0010-0000-0300-0000DB290000}" name="Colonne10712"/>
    <tableColumn id="10716" xr3:uid="{00000000-0010-0000-0300-0000DC290000}" name="Colonne10713"/>
    <tableColumn id="10717" xr3:uid="{00000000-0010-0000-0300-0000DD290000}" name="Colonne10714"/>
    <tableColumn id="10718" xr3:uid="{00000000-0010-0000-0300-0000DE290000}" name="Colonne10715"/>
    <tableColumn id="10719" xr3:uid="{00000000-0010-0000-0300-0000DF290000}" name="Colonne10716"/>
    <tableColumn id="10720" xr3:uid="{00000000-0010-0000-0300-0000E0290000}" name="Colonne10717"/>
    <tableColumn id="10721" xr3:uid="{00000000-0010-0000-0300-0000E1290000}" name="Colonne10718"/>
    <tableColumn id="10722" xr3:uid="{00000000-0010-0000-0300-0000E2290000}" name="Colonne10719"/>
    <tableColumn id="10723" xr3:uid="{00000000-0010-0000-0300-0000E3290000}" name="Colonne10720"/>
    <tableColumn id="10724" xr3:uid="{00000000-0010-0000-0300-0000E4290000}" name="Colonne10721"/>
    <tableColumn id="10725" xr3:uid="{00000000-0010-0000-0300-0000E5290000}" name="Colonne10722"/>
    <tableColumn id="10726" xr3:uid="{00000000-0010-0000-0300-0000E6290000}" name="Colonne10723"/>
    <tableColumn id="10727" xr3:uid="{00000000-0010-0000-0300-0000E7290000}" name="Colonne10724"/>
    <tableColumn id="10728" xr3:uid="{00000000-0010-0000-0300-0000E8290000}" name="Colonne10725"/>
    <tableColumn id="10729" xr3:uid="{00000000-0010-0000-0300-0000E9290000}" name="Colonne10726"/>
    <tableColumn id="10730" xr3:uid="{00000000-0010-0000-0300-0000EA290000}" name="Colonne10727"/>
    <tableColumn id="10731" xr3:uid="{00000000-0010-0000-0300-0000EB290000}" name="Colonne10728"/>
    <tableColumn id="10732" xr3:uid="{00000000-0010-0000-0300-0000EC290000}" name="Colonne10729"/>
    <tableColumn id="10733" xr3:uid="{00000000-0010-0000-0300-0000ED290000}" name="Colonne10730"/>
    <tableColumn id="10734" xr3:uid="{00000000-0010-0000-0300-0000EE290000}" name="Colonne10731"/>
    <tableColumn id="10735" xr3:uid="{00000000-0010-0000-0300-0000EF290000}" name="Colonne10732"/>
    <tableColumn id="10736" xr3:uid="{00000000-0010-0000-0300-0000F0290000}" name="Colonne10733"/>
    <tableColumn id="10737" xr3:uid="{00000000-0010-0000-0300-0000F1290000}" name="Colonne10734"/>
    <tableColumn id="10738" xr3:uid="{00000000-0010-0000-0300-0000F2290000}" name="Colonne10735"/>
    <tableColumn id="10739" xr3:uid="{00000000-0010-0000-0300-0000F3290000}" name="Colonne10736"/>
    <tableColumn id="10740" xr3:uid="{00000000-0010-0000-0300-0000F4290000}" name="Colonne10737"/>
    <tableColumn id="10741" xr3:uid="{00000000-0010-0000-0300-0000F5290000}" name="Colonne10738"/>
    <tableColumn id="10742" xr3:uid="{00000000-0010-0000-0300-0000F6290000}" name="Colonne10739"/>
    <tableColumn id="10743" xr3:uid="{00000000-0010-0000-0300-0000F7290000}" name="Colonne10740"/>
    <tableColumn id="10744" xr3:uid="{00000000-0010-0000-0300-0000F8290000}" name="Colonne10741"/>
    <tableColumn id="10745" xr3:uid="{00000000-0010-0000-0300-0000F9290000}" name="Colonne10742"/>
    <tableColumn id="10746" xr3:uid="{00000000-0010-0000-0300-0000FA290000}" name="Colonne10743"/>
    <tableColumn id="10747" xr3:uid="{00000000-0010-0000-0300-0000FB290000}" name="Colonne10744"/>
    <tableColumn id="10748" xr3:uid="{00000000-0010-0000-0300-0000FC290000}" name="Colonne10745"/>
    <tableColumn id="10749" xr3:uid="{00000000-0010-0000-0300-0000FD290000}" name="Colonne10746"/>
    <tableColumn id="10750" xr3:uid="{00000000-0010-0000-0300-0000FE290000}" name="Colonne10747"/>
    <tableColumn id="10751" xr3:uid="{00000000-0010-0000-0300-0000FF290000}" name="Colonne10748"/>
    <tableColumn id="10752" xr3:uid="{00000000-0010-0000-0300-0000002A0000}" name="Colonne10749"/>
    <tableColumn id="10753" xr3:uid="{00000000-0010-0000-0300-0000012A0000}" name="Colonne10750"/>
    <tableColumn id="10754" xr3:uid="{00000000-0010-0000-0300-0000022A0000}" name="Colonne10751"/>
    <tableColumn id="10755" xr3:uid="{00000000-0010-0000-0300-0000032A0000}" name="Colonne10752"/>
    <tableColumn id="10756" xr3:uid="{00000000-0010-0000-0300-0000042A0000}" name="Colonne10753"/>
    <tableColumn id="10757" xr3:uid="{00000000-0010-0000-0300-0000052A0000}" name="Colonne10754"/>
    <tableColumn id="10758" xr3:uid="{00000000-0010-0000-0300-0000062A0000}" name="Colonne10755"/>
    <tableColumn id="10759" xr3:uid="{00000000-0010-0000-0300-0000072A0000}" name="Colonne10756"/>
    <tableColumn id="10760" xr3:uid="{00000000-0010-0000-0300-0000082A0000}" name="Colonne10757"/>
    <tableColumn id="10761" xr3:uid="{00000000-0010-0000-0300-0000092A0000}" name="Colonne10758"/>
    <tableColumn id="10762" xr3:uid="{00000000-0010-0000-0300-00000A2A0000}" name="Colonne10759"/>
    <tableColumn id="10763" xr3:uid="{00000000-0010-0000-0300-00000B2A0000}" name="Colonne10760"/>
    <tableColumn id="10764" xr3:uid="{00000000-0010-0000-0300-00000C2A0000}" name="Colonne10761"/>
    <tableColumn id="10765" xr3:uid="{00000000-0010-0000-0300-00000D2A0000}" name="Colonne10762"/>
    <tableColumn id="10766" xr3:uid="{00000000-0010-0000-0300-00000E2A0000}" name="Colonne10763"/>
    <tableColumn id="10767" xr3:uid="{00000000-0010-0000-0300-00000F2A0000}" name="Colonne10764"/>
    <tableColumn id="10768" xr3:uid="{00000000-0010-0000-0300-0000102A0000}" name="Colonne10765"/>
    <tableColumn id="10769" xr3:uid="{00000000-0010-0000-0300-0000112A0000}" name="Colonne10766"/>
    <tableColumn id="10770" xr3:uid="{00000000-0010-0000-0300-0000122A0000}" name="Colonne10767"/>
    <tableColumn id="10771" xr3:uid="{00000000-0010-0000-0300-0000132A0000}" name="Colonne10768"/>
    <tableColumn id="10772" xr3:uid="{00000000-0010-0000-0300-0000142A0000}" name="Colonne10769"/>
    <tableColumn id="10773" xr3:uid="{00000000-0010-0000-0300-0000152A0000}" name="Colonne10770"/>
    <tableColumn id="10774" xr3:uid="{00000000-0010-0000-0300-0000162A0000}" name="Colonne10771"/>
    <tableColumn id="10775" xr3:uid="{00000000-0010-0000-0300-0000172A0000}" name="Colonne10772"/>
    <tableColumn id="10776" xr3:uid="{00000000-0010-0000-0300-0000182A0000}" name="Colonne10773"/>
    <tableColumn id="10777" xr3:uid="{00000000-0010-0000-0300-0000192A0000}" name="Colonne10774"/>
    <tableColumn id="10778" xr3:uid="{00000000-0010-0000-0300-00001A2A0000}" name="Colonne10775"/>
    <tableColumn id="10779" xr3:uid="{00000000-0010-0000-0300-00001B2A0000}" name="Colonne10776"/>
    <tableColumn id="10780" xr3:uid="{00000000-0010-0000-0300-00001C2A0000}" name="Colonne10777"/>
    <tableColumn id="10781" xr3:uid="{00000000-0010-0000-0300-00001D2A0000}" name="Colonne10778"/>
    <tableColumn id="10782" xr3:uid="{00000000-0010-0000-0300-00001E2A0000}" name="Colonne10779"/>
    <tableColumn id="10783" xr3:uid="{00000000-0010-0000-0300-00001F2A0000}" name="Colonne10780"/>
    <tableColumn id="10784" xr3:uid="{00000000-0010-0000-0300-0000202A0000}" name="Colonne10781"/>
    <tableColumn id="10785" xr3:uid="{00000000-0010-0000-0300-0000212A0000}" name="Colonne10782"/>
    <tableColumn id="10786" xr3:uid="{00000000-0010-0000-0300-0000222A0000}" name="Colonne10783"/>
    <tableColumn id="10787" xr3:uid="{00000000-0010-0000-0300-0000232A0000}" name="Colonne10784"/>
    <tableColumn id="10788" xr3:uid="{00000000-0010-0000-0300-0000242A0000}" name="Colonne10785"/>
    <tableColumn id="10789" xr3:uid="{00000000-0010-0000-0300-0000252A0000}" name="Colonne10786"/>
    <tableColumn id="10790" xr3:uid="{00000000-0010-0000-0300-0000262A0000}" name="Colonne10787"/>
    <tableColumn id="10791" xr3:uid="{00000000-0010-0000-0300-0000272A0000}" name="Colonne10788"/>
    <tableColumn id="10792" xr3:uid="{00000000-0010-0000-0300-0000282A0000}" name="Colonne10789"/>
    <tableColumn id="10793" xr3:uid="{00000000-0010-0000-0300-0000292A0000}" name="Colonne10790"/>
    <tableColumn id="10794" xr3:uid="{00000000-0010-0000-0300-00002A2A0000}" name="Colonne10791"/>
    <tableColumn id="10795" xr3:uid="{00000000-0010-0000-0300-00002B2A0000}" name="Colonne10792"/>
    <tableColumn id="10796" xr3:uid="{00000000-0010-0000-0300-00002C2A0000}" name="Colonne10793"/>
    <tableColumn id="10797" xr3:uid="{00000000-0010-0000-0300-00002D2A0000}" name="Colonne10794"/>
    <tableColumn id="10798" xr3:uid="{00000000-0010-0000-0300-00002E2A0000}" name="Colonne10795"/>
    <tableColumn id="10799" xr3:uid="{00000000-0010-0000-0300-00002F2A0000}" name="Colonne10796"/>
    <tableColumn id="10800" xr3:uid="{00000000-0010-0000-0300-0000302A0000}" name="Colonne10797"/>
    <tableColumn id="10801" xr3:uid="{00000000-0010-0000-0300-0000312A0000}" name="Colonne10798"/>
    <tableColumn id="10802" xr3:uid="{00000000-0010-0000-0300-0000322A0000}" name="Colonne10799"/>
    <tableColumn id="10803" xr3:uid="{00000000-0010-0000-0300-0000332A0000}" name="Colonne10800"/>
    <tableColumn id="10804" xr3:uid="{00000000-0010-0000-0300-0000342A0000}" name="Colonne10801"/>
    <tableColumn id="10805" xr3:uid="{00000000-0010-0000-0300-0000352A0000}" name="Colonne10802"/>
    <tableColumn id="10806" xr3:uid="{00000000-0010-0000-0300-0000362A0000}" name="Colonne10803"/>
    <tableColumn id="10807" xr3:uid="{00000000-0010-0000-0300-0000372A0000}" name="Colonne10804"/>
    <tableColumn id="10808" xr3:uid="{00000000-0010-0000-0300-0000382A0000}" name="Colonne10805"/>
    <tableColumn id="10809" xr3:uid="{00000000-0010-0000-0300-0000392A0000}" name="Colonne10806"/>
    <tableColumn id="10810" xr3:uid="{00000000-0010-0000-0300-00003A2A0000}" name="Colonne10807"/>
    <tableColumn id="10811" xr3:uid="{00000000-0010-0000-0300-00003B2A0000}" name="Colonne10808"/>
    <tableColumn id="10812" xr3:uid="{00000000-0010-0000-0300-00003C2A0000}" name="Colonne10809"/>
    <tableColumn id="10813" xr3:uid="{00000000-0010-0000-0300-00003D2A0000}" name="Colonne10810"/>
    <tableColumn id="10814" xr3:uid="{00000000-0010-0000-0300-00003E2A0000}" name="Colonne10811"/>
    <tableColumn id="10815" xr3:uid="{00000000-0010-0000-0300-00003F2A0000}" name="Colonne10812"/>
    <tableColumn id="10816" xr3:uid="{00000000-0010-0000-0300-0000402A0000}" name="Colonne10813"/>
    <tableColumn id="10817" xr3:uid="{00000000-0010-0000-0300-0000412A0000}" name="Colonne10814"/>
    <tableColumn id="10818" xr3:uid="{00000000-0010-0000-0300-0000422A0000}" name="Colonne10815"/>
    <tableColumn id="10819" xr3:uid="{00000000-0010-0000-0300-0000432A0000}" name="Colonne10816"/>
    <tableColumn id="10820" xr3:uid="{00000000-0010-0000-0300-0000442A0000}" name="Colonne10817"/>
    <tableColumn id="10821" xr3:uid="{00000000-0010-0000-0300-0000452A0000}" name="Colonne10818"/>
    <tableColumn id="10822" xr3:uid="{00000000-0010-0000-0300-0000462A0000}" name="Colonne10819"/>
    <tableColumn id="10823" xr3:uid="{00000000-0010-0000-0300-0000472A0000}" name="Colonne10820"/>
    <tableColumn id="10824" xr3:uid="{00000000-0010-0000-0300-0000482A0000}" name="Colonne10821"/>
    <tableColumn id="10825" xr3:uid="{00000000-0010-0000-0300-0000492A0000}" name="Colonne10822"/>
    <tableColumn id="10826" xr3:uid="{00000000-0010-0000-0300-00004A2A0000}" name="Colonne10823"/>
    <tableColumn id="10827" xr3:uid="{00000000-0010-0000-0300-00004B2A0000}" name="Colonne10824"/>
    <tableColumn id="10828" xr3:uid="{00000000-0010-0000-0300-00004C2A0000}" name="Colonne10825"/>
    <tableColumn id="10829" xr3:uid="{00000000-0010-0000-0300-00004D2A0000}" name="Colonne10826"/>
    <tableColumn id="10830" xr3:uid="{00000000-0010-0000-0300-00004E2A0000}" name="Colonne10827"/>
    <tableColumn id="10831" xr3:uid="{00000000-0010-0000-0300-00004F2A0000}" name="Colonne10828"/>
    <tableColumn id="10832" xr3:uid="{00000000-0010-0000-0300-0000502A0000}" name="Colonne10829"/>
    <tableColumn id="10833" xr3:uid="{00000000-0010-0000-0300-0000512A0000}" name="Colonne10830"/>
    <tableColumn id="10834" xr3:uid="{00000000-0010-0000-0300-0000522A0000}" name="Colonne10831"/>
    <tableColumn id="10835" xr3:uid="{00000000-0010-0000-0300-0000532A0000}" name="Colonne10832"/>
    <tableColumn id="10836" xr3:uid="{00000000-0010-0000-0300-0000542A0000}" name="Colonne10833"/>
    <tableColumn id="10837" xr3:uid="{00000000-0010-0000-0300-0000552A0000}" name="Colonne10834"/>
    <tableColumn id="10838" xr3:uid="{00000000-0010-0000-0300-0000562A0000}" name="Colonne10835"/>
    <tableColumn id="10839" xr3:uid="{00000000-0010-0000-0300-0000572A0000}" name="Colonne10836"/>
    <tableColumn id="10840" xr3:uid="{00000000-0010-0000-0300-0000582A0000}" name="Colonne10837"/>
    <tableColumn id="10841" xr3:uid="{00000000-0010-0000-0300-0000592A0000}" name="Colonne10838"/>
    <tableColumn id="10842" xr3:uid="{00000000-0010-0000-0300-00005A2A0000}" name="Colonne10839"/>
    <tableColumn id="10843" xr3:uid="{00000000-0010-0000-0300-00005B2A0000}" name="Colonne10840"/>
    <tableColumn id="10844" xr3:uid="{00000000-0010-0000-0300-00005C2A0000}" name="Colonne10841"/>
    <tableColumn id="10845" xr3:uid="{00000000-0010-0000-0300-00005D2A0000}" name="Colonne10842"/>
    <tableColumn id="10846" xr3:uid="{00000000-0010-0000-0300-00005E2A0000}" name="Colonne10843"/>
    <tableColumn id="10847" xr3:uid="{00000000-0010-0000-0300-00005F2A0000}" name="Colonne10844"/>
    <tableColumn id="10848" xr3:uid="{00000000-0010-0000-0300-0000602A0000}" name="Colonne10845"/>
    <tableColumn id="10849" xr3:uid="{00000000-0010-0000-0300-0000612A0000}" name="Colonne10846"/>
    <tableColumn id="10850" xr3:uid="{00000000-0010-0000-0300-0000622A0000}" name="Colonne10847"/>
    <tableColumn id="10851" xr3:uid="{00000000-0010-0000-0300-0000632A0000}" name="Colonne10848"/>
    <tableColumn id="10852" xr3:uid="{00000000-0010-0000-0300-0000642A0000}" name="Colonne10849"/>
    <tableColumn id="10853" xr3:uid="{00000000-0010-0000-0300-0000652A0000}" name="Colonne10850"/>
    <tableColumn id="10854" xr3:uid="{00000000-0010-0000-0300-0000662A0000}" name="Colonne10851"/>
    <tableColumn id="10855" xr3:uid="{00000000-0010-0000-0300-0000672A0000}" name="Colonne10852"/>
    <tableColumn id="10856" xr3:uid="{00000000-0010-0000-0300-0000682A0000}" name="Colonne10853"/>
    <tableColumn id="10857" xr3:uid="{00000000-0010-0000-0300-0000692A0000}" name="Colonne10854"/>
    <tableColumn id="10858" xr3:uid="{00000000-0010-0000-0300-00006A2A0000}" name="Colonne10855"/>
    <tableColumn id="10859" xr3:uid="{00000000-0010-0000-0300-00006B2A0000}" name="Colonne10856"/>
    <tableColumn id="10860" xr3:uid="{00000000-0010-0000-0300-00006C2A0000}" name="Colonne10857"/>
    <tableColumn id="10861" xr3:uid="{00000000-0010-0000-0300-00006D2A0000}" name="Colonne10858"/>
    <tableColumn id="10862" xr3:uid="{00000000-0010-0000-0300-00006E2A0000}" name="Colonne10859"/>
    <tableColumn id="10863" xr3:uid="{00000000-0010-0000-0300-00006F2A0000}" name="Colonne10860"/>
    <tableColumn id="10864" xr3:uid="{00000000-0010-0000-0300-0000702A0000}" name="Colonne10861"/>
    <tableColumn id="10865" xr3:uid="{00000000-0010-0000-0300-0000712A0000}" name="Colonne10862"/>
    <tableColumn id="10866" xr3:uid="{00000000-0010-0000-0300-0000722A0000}" name="Colonne10863"/>
    <tableColumn id="10867" xr3:uid="{00000000-0010-0000-0300-0000732A0000}" name="Colonne10864"/>
    <tableColumn id="10868" xr3:uid="{00000000-0010-0000-0300-0000742A0000}" name="Colonne10865"/>
    <tableColumn id="10869" xr3:uid="{00000000-0010-0000-0300-0000752A0000}" name="Colonne10866"/>
    <tableColumn id="10870" xr3:uid="{00000000-0010-0000-0300-0000762A0000}" name="Colonne10867"/>
    <tableColumn id="10871" xr3:uid="{00000000-0010-0000-0300-0000772A0000}" name="Colonne10868"/>
    <tableColumn id="10872" xr3:uid="{00000000-0010-0000-0300-0000782A0000}" name="Colonne10869"/>
    <tableColumn id="10873" xr3:uid="{00000000-0010-0000-0300-0000792A0000}" name="Colonne10870"/>
    <tableColumn id="10874" xr3:uid="{00000000-0010-0000-0300-00007A2A0000}" name="Colonne10871"/>
    <tableColumn id="10875" xr3:uid="{00000000-0010-0000-0300-00007B2A0000}" name="Colonne10872"/>
    <tableColumn id="10876" xr3:uid="{00000000-0010-0000-0300-00007C2A0000}" name="Colonne10873"/>
    <tableColumn id="10877" xr3:uid="{00000000-0010-0000-0300-00007D2A0000}" name="Colonne10874"/>
    <tableColumn id="10878" xr3:uid="{00000000-0010-0000-0300-00007E2A0000}" name="Colonne10875"/>
    <tableColumn id="10879" xr3:uid="{00000000-0010-0000-0300-00007F2A0000}" name="Colonne10876"/>
    <tableColumn id="10880" xr3:uid="{00000000-0010-0000-0300-0000802A0000}" name="Colonne10877"/>
    <tableColumn id="10881" xr3:uid="{00000000-0010-0000-0300-0000812A0000}" name="Colonne10878"/>
    <tableColumn id="10882" xr3:uid="{00000000-0010-0000-0300-0000822A0000}" name="Colonne10879"/>
    <tableColumn id="10883" xr3:uid="{00000000-0010-0000-0300-0000832A0000}" name="Colonne10880"/>
    <tableColumn id="10884" xr3:uid="{00000000-0010-0000-0300-0000842A0000}" name="Colonne10881"/>
    <tableColumn id="10885" xr3:uid="{00000000-0010-0000-0300-0000852A0000}" name="Colonne10882"/>
    <tableColumn id="10886" xr3:uid="{00000000-0010-0000-0300-0000862A0000}" name="Colonne10883"/>
    <tableColumn id="10887" xr3:uid="{00000000-0010-0000-0300-0000872A0000}" name="Colonne10884"/>
    <tableColumn id="10888" xr3:uid="{00000000-0010-0000-0300-0000882A0000}" name="Colonne10885"/>
    <tableColumn id="10889" xr3:uid="{00000000-0010-0000-0300-0000892A0000}" name="Colonne10886"/>
    <tableColumn id="10890" xr3:uid="{00000000-0010-0000-0300-00008A2A0000}" name="Colonne10887"/>
    <tableColumn id="10891" xr3:uid="{00000000-0010-0000-0300-00008B2A0000}" name="Colonne10888"/>
    <tableColumn id="10892" xr3:uid="{00000000-0010-0000-0300-00008C2A0000}" name="Colonne10889"/>
    <tableColumn id="10893" xr3:uid="{00000000-0010-0000-0300-00008D2A0000}" name="Colonne10890"/>
    <tableColumn id="10894" xr3:uid="{00000000-0010-0000-0300-00008E2A0000}" name="Colonne10891"/>
    <tableColumn id="10895" xr3:uid="{00000000-0010-0000-0300-00008F2A0000}" name="Colonne10892"/>
    <tableColumn id="10896" xr3:uid="{00000000-0010-0000-0300-0000902A0000}" name="Colonne10893"/>
    <tableColumn id="10897" xr3:uid="{00000000-0010-0000-0300-0000912A0000}" name="Colonne10894"/>
    <tableColumn id="10898" xr3:uid="{00000000-0010-0000-0300-0000922A0000}" name="Colonne10895"/>
    <tableColumn id="10899" xr3:uid="{00000000-0010-0000-0300-0000932A0000}" name="Colonne10896"/>
    <tableColumn id="10900" xr3:uid="{00000000-0010-0000-0300-0000942A0000}" name="Colonne10897"/>
    <tableColumn id="10901" xr3:uid="{00000000-0010-0000-0300-0000952A0000}" name="Colonne10898"/>
    <tableColumn id="10902" xr3:uid="{00000000-0010-0000-0300-0000962A0000}" name="Colonne10899"/>
    <tableColumn id="10903" xr3:uid="{00000000-0010-0000-0300-0000972A0000}" name="Colonne10900"/>
    <tableColumn id="10904" xr3:uid="{00000000-0010-0000-0300-0000982A0000}" name="Colonne10901"/>
    <tableColumn id="10905" xr3:uid="{00000000-0010-0000-0300-0000992A0000}" name="Colonne10902"/>
    <tableColumn id="10906" xr3:uid="{00000000-0010-0000-0300-00009A2A0000}" name="Colonne10903"/>
    <tableColumn id="10907" xr3:uid="{00000000-0010-0000-0300-00009B2A0000}" name="Colonne10904"/>
    <tableColumn id="10908" xr3:uid="{00000000-0010-0000-0300-00009C2A0000}" name="Colonne10905"/>
    <tableColumn id="10909" xr3:uid="{00000000-0010-0000-0300-00009D2A0000}" name="Colonne10906"/>
    <tableColumn id="10910" xr3:uid="{00000000-0010-0000-0300-00009E2A0000}" name="Colonne10907"/>
    <tableColumn id="10911" xr3:uid="{00000000-0010-0000-0300-00009F2A0000}" name="Colonne10908"/>
    <tableColumn id="10912" xr3:uid="{00000000-0010-0000-0300-0000A02A0000}" name="Colonne10909"/>
    <tableColumn id="10913" xr3:uid="{00000000-0010-0000-0300-0000A12A0000}" name="Colonne10910"/>
    <tableColumn id="10914" xr3:uid="{00000000-0010-0000-0300-0000A22A0000}" name="Colonne10911"/>
    <tableColumn id="10915" xr3:uid="{00000000-0010-0000-0300-0000A32A0000}" name="Colonne10912"/>
    <tableColumn id="10916" xr3:uid="{00000000-0010-0000-0300-0000A42A0000}" name="Colonne10913"/>
    <tableColumn id="10917" xr3:uid="{00000000-0010-0000-0300-0000A52A0000}" name="Colonne10914"/>
    <tableColumn id="10918" xr3:uid="{00000000-0010-0000-0300-0000A62A0000}" name="Colonne10915"/>
    <tableColumn id="10919" xr3:uid="{00000000-0010-0000-0300-0000A72A0000}" name="Colonne10916"/>
    <tableColumn id="10920" xr3:uid="{00000000-0010-0000-0300-0000A82A0000}" name="Colonne10917"/>
    <tableColumn id="10921" xr3:uid="{00000000-0010-0000-0300-0000A92A0000}" name="Colonne10918"/>
    <tableColumn id="10922" xr3:uid="{00000000-0010-0000-0300-0000AA2A0000}" name="Colonne10919"/>
    <tableColumn id="10923" xr3:uid="{00000000-0010-0000-0300-0000AB2A0000}" name="Colonne10920"/>
    <tableColumn id="10924" xr3:uid="{00000000-0010-0000-0300-0000AC2A0000}" name="Colonne10921"/>
    <tableColumn id="10925" xr3:uid="{00000000-0010-0000-0300-0000AD2A0000}" name="Colonne10922"/>
    <tableColumn id="10926" xr3:uid="{00000000-0010-0000-0300-0000AE2A0000}" name="Colonne10923"/>
    <tableColumn id="10927" xr3:uid="{00000000-0010-0000-0300-0000AF2A0000}" name="Colonne10924"/>
    <tableColumn id="10928" xr3:uid="{00000000-0010-0000-0300-0000B02A0000}" name="Colonne10925"/>
    <tableColumn id="10929" xr3:uid="{00000000-0010-0000-0300-0000B12A0000}" name="Colonne10926"/>
    <tableColumn id="10930" xr3:uid="{00000000-0010-0000-0300-0000B22A0000}" name="Colonne10927"/>
    <tableColumn id="10931" xr3:uid="{00000000-0010-0000-0300-0000B32A0000}" name="Colonne10928"/>
    <tableColumn id="10932" xr3:uid="{00000000-0010-0000-0300-0000B42A0000}" name="Colonne10929"/>
    <tableColumn id="10933" xr3:uid="{00000000-0010-0000-0300-0000B52A0000}" name="Colonne10930"/>
    <tableColumn id="10934" xr3:uid="{00000000-0010-0000-0300-0000B62A0000}" name="Colonne10931"/>
    <tableColumn id="10935" xr3:uid="{00000000-0010-0000-0300-0000B72A0000}" name="Colonne10932"/>
    <tableColumn id="10936" xr3:uid="{00000000-0010-0000-0300-0000B82A0000}" name="Colonne10933"/>
    <tableColumn id="10937" xr3:uid="{00000000-0010-0000-0300-0000B92A0000}" name="Colonne10934"/>
    <tableColumn id="10938" xr3:uid="{00000000-0010-0000-0300-0000BA2A0000}" name="Colonne10935"/>
    <tableColumn id="10939" xr3:uid="{00000000-0010-0000-0300-0000BB2A0000}" name="Colonne10936"/>
    <tableColumn id="10940" xr3:uid="{00000000-0010-0000-0300-0000BC2A0000}" name="Colonne10937"/>
    <tableColumn id="10941" xr3:uid="{00000000-0010-0000-0300-0000BD2A0000}" name="Colonne10938"/>
    <tableColumn id="10942" xr3:uid="{00000000-0010-0000-0300-0000BE2A0000}" name="Colonne10939"/>
    <tableColumn id="10943" xr3:uid="{00000000-0010-0000-0300-0000BF2A0000}" name="Colonne10940"/>
    <tableColumn id="10944" xr3:uid="{00000000-0010-0000-0300-0000C02A0000}" name="Colonne10941"/>
    <tableColumn id="10945" xr3:uid="{00000000-0010-0000-0300-0000C12A0000}" name="Colonne10942"/>
    <tableColumn id="10946" xr3:uid="{00000000-0010-0000-0300-0000C22A0000}" name="Colonne10943"/>
    <tableColumn id="10947" xr3:uid="{00000000-0010-0000-0300-0000C32A0000}" name="Colonne10944"/>
    <tableColumn id="10948" xr3:uid="{00000000-0010-0000-0300-0000C42A0000}" name="Colonne10945"/>
    <tableColumn id="10949" xr3:uid="{00000000-0010-0000-0300-0000C52A0000}" name="Colonne10946"/>
    <tableColumn id="10950" xr3:uid="{00000000-0010-0000-0300-0000C62A0000}" name="Colonne10947"/>
    <tableColumn id="10951" xr3:uid="{00000000-0010-0000-0300-0000C72A0000}" name="Colonne10948"/>
    <tableColumn id="10952" xr3:uid="{00000000-0010-0000-0300-0000C82A0000}" name="Colonne10949"/>
    <tableColumn id="10953" xr3:uid="{00000000-0010-0000-0300-0000C92A0000}" name="Colonne10950"/>
    <tableColumn id="10954" xr3:uid="{00000000-0010-0000-0300-0000CA2A0000}" name="Colonne10951"/>
    <tableColumn id="10955" xr3:uid="{00000000-0010-0000-0300-0000CB2A0000}" name="Colonne10952"/>
    <tableColumn id="10956" xr3:uid="{00000000-0010-0000-0300-0000CC2A0000}" name="Colonne10953"/>
    <tableColumn id="10957" xr3:uid="{00000000-0010-0000-0300-0000CD2A0000}" name="Colonne10954"/>
    <tableColumn id="10958" xr3:uid="{00000000-0010-0000-0300-0000CE2A0000}" name="Colonne10955"/>
    <tableColumn id="10959" xr3:uid="{00000000-0010-0000-0300-0000CF2A0000}" name="Colonne10956"/>
    <tableColumn id="10960" xr3:uid="{00000000-0010-0000-0300-0000D02A0000}" name="Colonne10957"/>
    <tableColumn id="10961" xr3:uid="{00000000-0010-0000-0300-0000D12A0000}" name="Colonne10958"/>
    <tableColumn id="10962" xr3:uid="{00000000-0010-0000-0300-0000D22A0000}" name="Colonne10959"/>
    <tableColumn id="10963" xr3:uid="{00000000-0010-0000-0300-0000D32A0000}" name="Colonne10960"/>
    <tableColumn id="10964" xr3:uid="{00000000-0010-0000-0300-0000D42A0000}" name="Colonne10961"/>
    <tableColumn id="10965" xr3:uid="{00000000-0010-0000-0300-0000D52A0000}" name="Colonne10962"/>
    <tableColumn id="10966" xr3:uid="{00000000-0010-0000-0300-0000D62A0000}" name="Colonne10963"/>
    <tableColumn id="10967" xr3:uid="{00000000-0010-0000-0300-0000D72A0000}" name="Colonne10964"/>
    <tableColumn id="10968" xr3:uid="{00000000-0010-0000-0300-0000D82A0000}" name="Colonne10965"/>
    <tableColumn id="10969" xr3:uid="{00000000-0010-0000-0300-0000D92A0000}" name="Colonne10966"/>
    <tableColumn id="10970" xr3:uid="{00000000-0010-0000-0300-0000DA2A0000}" name="Colonne10967"/>
    <tableColumn id="10971" xr3:uid="{00000000-0010-0000-0300-0000DB2A0000}" name="Colonne10968"/>
    <tableColumn id="10972" xr3:uid="{00000000-0010-0000-0300-0000DC2A0000}" name="Colonne10969"/>
    <tableColumn id="10973" xr3:uid="{00000000-0010-0000-0300-0000DD2A0000}" name="Colonne10970"/>
    <tableColumn id="10974" xr3:uid="{00000000-0010-0000-0300-0000DE2A0000}" name="Colonne10971"/>
    <tableColumn id="10975" xr3:uid="{00000000-0010-0000-0300-0000DF2A0000}" name="Colonne10972"/>
    <tableColumn id="10976" xr3:uid="{00000000-0010-0000-0300-0000E02A0000}" name="Colonne10973"/>
    <tableColumn id="10977" xr3:uid="{00000000-0010-0000-0300-0000E12A0000}" name="Colonne10974"/>
    <tableColumn id="10978" xr3:uid="{00000000-0010-0000-0300-0000E22A0000}" name="Colonne10975"/>
    <tableColumn id="10979" xr3:uid="{00000000-0010-0000-0300-0000E32A0000}" name="Colonne10976"/>
    <tableColumn id="10980" xr3:uid="{00000000-0010-0000-0300-0000E42A0000}" name="Colonne10977"/>
    <tableColumn id="10981" xr3:uid="{00000000-0010-0000-0300-0000E52A0000}" name="Colonne10978"/>
    <tableColumn id="10982" xr3:uid="{00000000-0010-0000-0300-0000E62A0000}" name="Colonne10979"/>
    <tableColumn id="10983" xr3:uid="{00000000-0010-0000-0300-0000E72A0000}" name="Colonne10980"/>
    <tableColumn id="10984" xr3:uid="{00000000-0010-0000-0300-0000E82A0000}" name="Colonne10981"/>
    <tableColumn id="10985" xr3:uid="{00000000-0010-0000-0300-0000E92A0000}" name="Colonne10982"/>
    <tableColumn id="10986" xr3:uid="{00000000-0010-0000-0300-0000EA2A0000}" name="Colonne10983"/>
    <tableColumn id="10987" xr3:uid="{00000000-0010-0000-0300-0000EB2A0000}" name="Colonne10984"/>
    <tableColumn id="10988" xr3:uid="{00000000-0010-0000-0300-0000EC2A0000}" name="Colonne10985"/>
    <tableColumn id="10989" xr3:uid="{00000000-0010-0000-0300-0000ED2A0000}" name="Colonne10986"/>
    <tableColumn id="10990" xr3:uid="{00000000-0010-0000-0300-0000EE2A0000}" name="Colonne10987"/>
    <tableColumn id="10991" xr3:uid="{00000000-0010-0000-0300-0000EF2A0000}" name="Colonne10988"/>
    <tableColumn id="10992" xr3:uid="{00000000-0010-0000-0300-0000F02A0000}" name="Colonne10989"/>
    <tableColumn id="10993" xr3:uid="{00000000-0010-0000-0300-0000F12A0000}" name="Colonne10990"/>
    <tableColumn id="10994" xr3:uid="{00000000-0010-0000-0300-0000F22A0000}" name="Colonne10991"/>
    <tableColumn id="10995" xr3:uid="{00000000-0010-0000-0300-0000F32A0000}" name="Colonne10992"/>
    <tableColumn id="10996" xr3:uid="{00000000-0010-0000-0300-0000F42A0000}" name="Colonne10993"/>
    <tableColumn id="10997" xr3:uid="{00000000-0010-0000-0300-0000F52A0000}" name="Colonne10994"/>
    <tableColumn id="10998" xr3:uid="{00000000-0010-0000-0300-0000F62A0000}" name="Colonne10995"/>
    <tableColumn id="10999" xr3:uid="{00000000-0010-0000-0300-0000F72A0000}" name="Colonne10996"/>
    <tableColumn id="11000" xr3:uid="{00000000-0010-0000-0300-0000F82A0000}" name="Colonne10997"/>
    <tableColumn id="11001" xr3:uid="{00000000-0010-0000-0300-0000F92A0000}" name="Colonne10998"/>
    <tableColumn id="11002" xr3:uid="{00000000-0010-0000-0300-0000FA2A0000}" name="Colonne10999"/>
    <tableColumn id="11003" xr3:uid="{00000000-0010-0000-0300-0000FB2A0000}" name="Colonne11000"/>
    <tableColumn id="11004" xr3:uid="{00000000-0010-0000-0300-0000FC2A0000}" name="Colonne11001"/>
    <tableColumn id="11005" xr3:uid="{00000000-0010-0000-0300-0000FD2A0000}" name="Colonne11002"/>
    <tableColumn id="11006" xr3:uid="{00000000-0010-0000-0300-0000FE2A0000}" name="Colonne11003"/>
    <tableColumn id="11007" xr3:uid="{00000000-0010-0000-0300-0000FF2A0000}" name="Colonne11004"/>
    <tableColumn id="11008" xr3:uid="{00000000-0010-0000-0300-0000002B0000}" name="Colonne11005"/>
    <tableColumn id="11009" xr3:uid="{00000000-0010-0000-0300-0000012B0000}" name="Colonne11006"/>
    <tableColumn id="11010" xr3:uid="{00000000-0010-0000-0300-0000022B0000}" name="Colonne11007"/>
    <tableColumn id="11011" xr3:uid="{00000000-0010-0000-0300-0000032B0000}" name="Colonne11008"/>
    <tableColumn id="11012" xr3:uid="{00000000-0010-0000-0300-0000042B0000}" name="Colonne11009"/>
    <tableColumn id="11013" xr3:uid="{00000000-0010-0000-0300-0000052B0000}" name="Colonne11010"/>
    <tableColumn id="11014" xr3:uid="{00000000-0010-0000-0300-0000062B0000}" name="Colonne11011"/>
    <tableColumn id="11015" xr3:uid="{00000000-0010-0000-0300-0000072B0000}" name="Colonne11012"/>
    <tableColumn id="11016" xr3:uid="{00000000-0010-0000-0300-0000082B0000}" name="Colonne11013"/>
    <tableColumn id="11017" xr3:uid="{00000000-0010-0000-0300-0000092B0000}" name="Colonne11014"/>
    <tableColumn id="11018" xr3:uid="{00000000-0010-0000-0300-00000A2B0000}" name="Colonne11015"/>
    <tableColumn id="11019" xr3:uid="{00000000-0010-0000-0300-00000B2B0000}" name="Colonne11016"/>
    <tableColumn id="11020" xr3:uid="{00000000-0010-0000-0300-00000C2B0000}" name="Colonne11017"/>
    <tableColumn id="11021" xr3:uid="{00000000-0010-0000-0300-00000D2B0000}" name="Colonne11018"/>
    <tableColumn id="11022" xr3:uid="{00000000-0010-0000-0300-00000E2B0000}" name="Colonne11019"/>
    <tableColumn id="11023" xr3:uid="{00000000-0010-0000-0300-00000F2B0000}" name="Colonne11020"/>
    <tableColumn id="11024" xr3:uid="{00000000-0010-0000-0300-0000102B0000}" name="Colonne11021"/>
    <tableColumn id="11025" xr3:uid="{00000000-0010-0000-0300-0000112B0000}" name="Colonne11022"/>
    <tableColumn id="11026" xr3:uid="{00000000-0010-0000-0300-0000122B0000}" name="Colonne11023"/>
    <tableColumn id="11027" xr3:uid="{00000000-0010-0000-0300-0000132B0000}" name="Colonne11024"/>
    <tableColumn id="11028" xr3:uid="{00000000-0010-0000-0300-0000142B0000}" name="Colonne11025"/>
    <tableColumn id="11029" xr3:uid="{00000000-0010-0000-0300-0000152B0000}" name="Colonne11026"/>
    <tableColumn id="11030" xr3:uid="{00000000-0010-0000-0300-0000162B0000}" name="Colonne11027"/>
    <tableColumn id="11031" xr3:uid="{00000000-0010-0000-0300-0000172B0000}" name="Colonne11028"/>
    <tableColumn id="11032" xr3:uid="{00000000-0010-0000-0300-0000182B0000}" name="Colonne11029"/>
    <tableColumn id="11033" xr3:uid="{00000000-0010-0000-0300-0000192B0000}" name="Colonne11030"/>
    <tableColumn id="11034" xr3:uid="{00000000-0010-0000-0300-00001A2B0000}" name="Colonne11031"/>
    <tableColumn id="11035" xr3:uid="{00000000-0010-0000-0300-00001B2B0000}" name="Colonne11032"/>
    <tableColumn id="11036" xr3:uid="{00000000-0010-0000-0300-00001C2B0000}" name="Colonne11033"/>
    <tableColumn id="11037" xr3:uid="{00000000-0010-0000-0300-00001D2B0000}" name="Colonne11034"/>
    <tableColumn id="11038" xr3:uid="{00000000-0010-0000-0300-00001E2B0000}" name="Colonne11035"/>
    <tableColumn id="11039" xr3:uid="{00000000-0010-0000-0300-00001F2B0000}" name="Colonne11036"/>
    <tableColumn id="11040" xr3:uid="{00000000-0010-0000-0300-0000202B0000}" name="Colonne11037"/>
    <tableColumn id="11041" xr3:uid="{00000000-0010-0000-0300-0000212B0000}" name="Colonne11038"/>
    <tableColumn id="11042" xr3:uid="{00000000-0010-0000-0300-0000222B0000}" name="Colonne11039"/>
    <tableColumn id="11043" xr3:uid="{00000000-0010-0000-0300-0000232B0000}" name="Colonne11040"/>
    <tableColumn id="11044" xr3:uid="{00000000-0010-0000-0300-0000242B0000}" name="Colonne11041"/>
    <tableColumn id="11045" xr3:uid="{00000000-0010-0000-0300-0000252B0000}" name="Colonne11042"/>
    <tableColumn id="11046" xr3:uid="{00000000-0010-0000-0300-0000262B0000}" name="Colonne11043"/>
    <tableColumn id="11047" xr3:uid="{00000000-0010-0000-0300-0000272B0000}" name="Colonne11044"/>
    <tableColumn id="11048" xr3:uid="{00000000-0010-0000-0300-0000282B0000}" name="Colonne11045"/>
    <tableColumn id="11049" xr3:uid="{00000000-0010-0000-0300-0000292B0000}" name="Colonne11046"/>
    <tableColumn id="11050" xr3:uid="{00000000-0010-0000-0300-00002A2B0000}" name="Colonne11047"/>
    <tableColumn id="11051" xr3:uid="{00000000-0010-0000-0300-00002B2B0000}" name="Colonne11048"/>
    <tableColumn id="11052" xr3:uid="{00000000-0010-0000-0300-00002C2B0000}" name="Colonne11049"/>
    <tableColumn id="11053" xr3:uid="{00000000-0010-0000-0300-00002D2B0000}" name="Colonne11050"/>
    <tableColumn id="11054" xr3:uid="{00000000-0010-0000-0300-00002E2B0000}" name="Colonne11051"/>
    <tableColumn id="11055" xr3:uid="{00000000-0010-0000-0300-00002F2B0000}" name="Colonne11052"/>
    <tableColumn id="11056" xr3:uid="{00000000-0010-0000-0300-0000302B0000}" name="Colonne11053"/>
    <tableColumn id="11057" xr3:uid="{00000000-0010-0000-0300-0000312B0000}" name="Colonne11054"/>
    <tableColumn id="11058" xr3:uid="{00000000-0010-0000-0300-0000322B0000}" name="Colonne11055"/>
    <tableColumn id="11059" xr3:uid="{00000000-0010-0000-0300-0000332B0000}" name="Colonne11056"/>
    <tableColumn id="11060" xr3:uid="{00000000-0010-0000-0300-0000342B0000}" name="Colonne11057"/>
    <tableColumn id="11061" xr3:uid="{00000000-0010-0000-0300-0000352B0000}" name="Colonne11058"/>
    <tableColumn id="11062" xr3:uid="{00000000-0010-0000-0300-0000362B0000}" name="Colonne11059"/>
    <tableColumn id="11063" xr3:uid="{00000000-0010-0000-0300-0000372B0000}" name="Colonne11060"/>
    <tableColumn id="11064" xr3:uid="{00000000-0010-0000-0300-0000382B0000}" name="Colonne11061"/>
    <tableColumn id="11065" xr3:uid="{00000000-0010-0000-0300-0000392B0000}" name="Colonne11062"/>
    <tableColumn id="11066" xr3:uid="{00000000-0010-0000-0300-00003A2B0000}" name="Colonne11063"/>
    <tableColumn id="11067" xr3:uid="{00000000-0010-0000-0300-00003B2B0000}" name="Colonne11064"/>
    <tableColumn id="11068" xr3:uid="{00000000-0010-0000-0300-00003C2B0000}" name="Colonne11065"/>
    <tableColumn id="11069" xr3:uid="{00000000-0010-0000-0300-00003D2B0000}" name="Colonne11066"/>
    <tableColumn id="11070" xr3:uid="{00000000-0010-0000-0300-00003E2B0000}" name="Colonne11067"/>
    <tableColumn id="11071" xr3:uid="{00000000-0010-0000-0300-00003F2B0000}" name="Colonne11068"/>
    <tableColumn id="11072" xr3:uid="{00000000-0010-0000-0300-0000402B0000}" name="Colonne11069"/>
    <tableColumn id="11073" xr3:uid="{00000000-0010-0000-0300-0000412B0000}" name="Colonne11070"/>
    <tableColumn id="11074" xr3:uid="{00000000-0010-0000-0300-0000422B0000}" name="Colonne11071"/>
    <tableColumn id="11075" xr3:uid="{00000000-0010-0000-0300-0000432B0000}" name="Colonne11072"/>
    <tableColumn id="11076" xr3:uid="{00000000-0010-0000-0300-0000442B0000}" name="Colonne11073"/>
    <tableColumn id="11077" xr3:uid="{00000000-0010-0000-0300-0000452B0000}" name="Colonne11074"/>
    <tableColumn id="11078" xr3:uid="{00000000-0010-0000-0300-0000462B0000}" name="Colonne11075"/>
    <tableColumn id="11079" xr3:uid="{00000000-0010-0000-0300-0000472B0000}" name="Colonne11076"/>
    <tableColumn id="11080" xr3:uid="{00000000-0010-0000-0300-0000482B0000}" name="Colonne11077"/>
    <tableColumn id="11081" xr3:uid="{00000000-0010-0000-0300-0000492B0000}" name="Colonne11078"/>
    <tableColumn id="11082" xr3:uid="{00000000-0010-0000-0300-00004A2B0000}" name="Colonne11079"/>
    <tableColumn id="11083" xr3:uid="{00000000-0010-0000-0300-00004B2B0000}" name="Colonne11080"/>
    <tableColumn id="11084" xr3:uid="{00000000-0010-0000-0300-00004C2B0000}" name="Colonne11081"/>
    <tableColumn id="11085" xr3:uid="{00000000-0010-0000-0300-00004D2B0000}" name="Colonne11082"/>
    <tableColumn id="11086" xr3:uid="{00000000-0010-0000-0300-00004E2B0000}" name="Colonne11083"/>
    <tableColumn id="11087" xr3:uid="{00000000-0010-0000-0300-00004F2B0000}" name="Colonne11084"/>
    <tableColumn id="11088" xr3:uid="{00000000-0010-0000-0300-0000502B0000}" name="Colonne11085"/>
    <tableColumn id="11089" xr3:uid="{00000000-0010-0000-0300-0000512B0000}" name="Colonne11086"/>
    <tableColumn id="11090" xr3:uid="{00000000-0010-0000-0300-0000522B0000}" name="Colonne11087"/>
    <tableColumn id="11091" xr3:uid="{00000000-0010-0000-0300-0000532B0000}" name="Colonne11088"/>
    <tableColumn id="11092" xr3:uid="{00000000-0010-0000-0300-0000542B0000}" name="Colonne11089"/>
    <tableColumn id="11093" xr3:uid="{00000000-0010-0000-0300-0000552B0000}" name="Colonne11090"/>
    <tableColumn id="11094" xr3:uid="{00000000-0010-0000-0300-0000562B0000}" name="Colonne11091"/>
    <tableColumn id="11095" xr3:uid="{00000000-0010-0000-0300-0000572B0000}" name="Colonne11092"/>
    <tableColumn id="11096" xr3:uid="{00000000-0010-0000-0300-0000582B0000}" name="Colonne11093"/>
    <tableColumn id="11097" xr3:uid="{00000000-0010-0000-0300-0000592B0000}" name="Colonne11094"/>
    <tableColumn id="11098" xr3:uid="{00000000-0010-0000-0300-00005A2B0000}" name="Colonne11095"/>
    <tableColumn id="11099" xr3:uid="{00000000-0010-0000-0300-00005B2B0000}" name="Colonne11096"/>
    <tableColumn id="11100" xr3:uid="{00000000-0010-0000-0300-00005C2B0000}" name="Colonne11097"/>
    <tableColumn id="11101" xr3:uid="{00000000-0010-0000-0300-00005D2B0000}" name="Colonne11098"/>
    <tableColumn id="11102" xr3:uid="{00000000-0010-0000-0300-00005E2B0000}" name="Colonne11099"/>
    <tableColumn id="11103" xr3:uid="{00000000-0010-0000-0300-00005F2B0000}" name="Colonne11100"/>
    <tableColumn id="11104" xr3:uid="{00000000-0010-0000-0300-0000602B0000}" name="Colonne11101"/>
    <tableColumn id="11105" xr3:uid="{00000000-0010-0000-0300-0000612B0000}" name="Colonne11102"/>
    <tableColumn id="11106" xr3:uid="{00000000-0010-0000-0300-0000622B0000}" name="Colonne11103"/>
    <tableColumn id="11107" xr3:uid="{00000000-0010-0000-0300-0000632B0000}" name="Colonne11104"/>
    <tableColumn id="11108" xr3:uid="{00000000-0010-0000-0300-0000642B0000}" name="Colonne11105"/>
    <tableColumn id="11109" xr3:uid="{00000000-0010-0000-0300-0000652B0000}" name="Colonne11106"/>
    <tableColumn id="11110" xr3:uid="{00000000-0010-0000-0300-0000662B0000}" name="Colonne11107"/>
    <tableColumn id="11111" xr3:uid="{00000000-0010-0000-0300-0000672B0000}" name="Colonne11108"/>
    <tableColumn id="11112" xr3:uid="{00000000-0010-0000-0300-0000682B0000}" name="Colonne11109"/>
    <tableColumn id="11113" xr3:uid="{00000000-0010-0000-0300-0000692B0000}" name="Colonne11110"/>
    <tableColumn id="11114" xr3:uid="{00000000-0010-0000-0300-00006A2B0000}" name="Colonne11111"/>
    <tableColumn id="11115" xr3:uid="{00000000-0010-0000-0300-00006B2B0000}" name="Colonne11112"/>
    <tableColumn id="11116" xr3:uid="{00000000-0010-0000-0300-00006C2B0000}" name="Colonne11113"/>
    <tableColumn id="11117" xr3:uid="{00000000-0010-0000-0300-00006D2B0000}" name="Colonne11114"/>
    <tableColumn id="11118" xr3:uid="{00000000-0010-0000-0300-00006E2B0000}" name="Colonne11115"/>
    <tableColumn id="11119" xr3:uid="{00000000-0010-0000-0300-00006F2B0000}" name="Colonne11116"/>
    <tableColumn id="11120" xr3:uid="{00000000-0010-0000-0300-0000702B0000}" name="Colonne11117"/>
    <tableColumn id="11121" xr3:uid="{00000000-0010-0000-0300-0000712B0000}" name="Colonne11118"/>
    <tableColumn id="11122" xr3:uid="{00000000-0010-0000-0300-0000722B0000}" name="Colonne11119"/>
    <tableColumn id="11123" xr3:uid="{00000000-0010-0000-0300-0000732B0000}" name="Colonne11120"/>
    <tableColumn id="11124" xr3:uid="{00000000-0010-0000-0300-0000742B0000}" name="Colonne11121"/>
    <tableColumn id="11125" xr3:uid="{00000000-0010-0000-0300-0000752B0000}" name="Colonne11122"/>
    <tableColumn id="11126" xr3:uid="{00000000-0010-0000-0300-0000762B0000}" name="Colonne11123"/>
    <tableColumn id="11127" xr3:uid="{00000000-0010-0000-0300-0000772B0000}" name="Colonne11124"/>
    <tableColumn id="11128" xr3:uid="{00000000-0010-0000-0300-0000782B0000}" name="Colonne11125"/>
    <tableColumn id="11129" xr3:uid="{00000000-0010-0000-0300-0000792B0000}" name="Colonne11126"/>
    <tableColumn id="11130" xr3:uid="{00000000-0010-0000-0300-00007A2B0000}" name="Colonne11127"/>
    <tableColumn id="11131" xr3:uid="{00000000-0010-0000-0300-00007B2B0000}" name="Colonne11128"/>
    <tableColumn id="11132" xr3:uid="{00000000-0010-0000-0300-00007C2B0000}" name="Colonne11129"/>
    <tableColumn id="11133" xr3:uid="{00000000-0010-0000-0300-00007D2B0000}" name="Colonne11130"/>
    <tableColumn id="11134" xr3:uid="{00000000-0010-0000-0300-00007E2B0000}" name="Colonne11131"/>
    <tableColumn id="11135" xr3:uid="{00000000-0010-0000-0300-00007F2B0000}" name="Colonne11132"/>
    <tableColumn id="11136" xr3:uid="{00000000-0010-0000-0300-0000802B0000}" name="Colonne11133"/>
    <tableColumn id="11137" xr3:uid="{00000000-0010-0000-0300-0000812B0000}" name="Colonne11134"/>
    <tableColumn id="11138" xr3:uid="{00000000-0010-0000-0300-0000822B0000}" name="Colonne11135"/>
    <tableColumn id="11139" xr3:uid="{00000000-0010-0000-0300-0000832B0000}" name="Colonne11136"/>
    <tableColumn id="11140" xr3:uid="{00000000-0010-0000-0300-0000842B0000}" name="Colonne11137"/>
    <tableColumn id="11141" xr3:uid="{00000000-0010-0000-0300-0000852B0000}" name="Colonne11138"/>
    <tableColumn id="11142" xr3:uid="{00000000-0010-0000-0300-0000862B0000}" name="Colonne11139"/>
    <tableColumn id="11143" xr3:uid="{00000000-0010-0000-0300-0000872B0000}" name="Colonne11140"/>
    <tableColumn id="11144" xr3:uid="{00000000-0010-0000-0300-0000882B0000}" name="Colonne11141"/>
    <tableColumn id="11145" xr3:uid="{00000000-0010-0000-0300-0000892B0000}" name="Colonne11142"/>
    <tableColumn id="11146" xr3:uid="{00000000-0010-0000-0300-00008A2B0000}" name="Colonne11143"/>
    <tableColumn id="11147" xr3:uid="{00000000-0010-0000-0300-00008B2B0000}" name="Colonne11144"/>
    <tableColumn id="11148" xr3:uid="{00000000-0010-0000-0300-00008C2B0000}" name="Colonne11145"/>
    <tableColumn id="11149" xr3:uid="{00000000-0010-0000-0300-00008D2B0000}" name="Colonne11146"/>
    <tableColumn id="11150" xr3:uid="{00000000-0010-0000-0300-00008E2B0000}" name="Colonne11147"/>
    <tableColumn id="11151" xr3:uid="{00000000-0010-0000-0300-00008F2B0000}" name="Colonne11148"/>
    <tableColumn id="11152" xr3:uid="{00000000-0010-0000-0300-0000902B0000}" name="Colonne11149"/>
    <tableColumn id="11153" xr3:uid="{00000000-0010-0000-0300-0000912B0000}" name="Colonne11150"/>
    <tableColumn id="11154" xr3:uid="{00000000-0010-0000-0300-0000922B0000}" name="Colonne11151"/>
    <tableColumn id="11155" xr3:uid="{00000000-0010-0000-0300-0000932B0000}" name="Colonne11152"/>
    <tableColumn id="11156" xr3:uid="{00000000-0010-0000-0300-0000942B0000}" name="Colonne11153"/>
    <tableColumn id="11157" xr3:uid="{00000000-0010-0000-0300-0000952B0000}" name="Colonne11154"/>
    <tableColumn id="11158" xr3:uid="{00000000-0010-0000-0300-0000962B0000}" name="Colonne11155"/>
    <tableColumn id="11159" xr3:uid="{00000000-0010-0000-0300-0000972B0000}" name="Colonne11156"/>
    <tableColumn id="11160" xr3:uid="{00000000-0010-0000-0300-0000982B0000}" name="Colonne11157"/>
    <tableColumn id="11161" xr3:uid="{00000000-0010-0000-0300-0000992B0000}" name="Colonne11158"/>
    <tableColumn id="11162" xr3:uid="{00000000-0010-0000-0300-00009A2B0000}" name="Colonne11159"/>
    <tableColumn id="11163" xr3:uid="{00000000-0010-0000-0300-00009B2B0000}" name="Colonne11160"/>
    <tableColumn id="11164" xr3:uid="{00000000-0010-0000-0300-00009C2B0000}" name="Colonne11161"/>
    <tableColumn id="11165" xr3:uid="{00000000-0010-0000-0300-00009D2B0000}" name="Colonne11162"/>
    <tableColumn id="11166" xr3:uid="{00000000-0010-0000-0300-00009E2B0000}" name="Colonne11163"/>
    <tableColumn id="11167" xr3:uid="{00000000-0010-0000-0300-00009F2B0000}" name="Colonne11164"/>
    <tableColumn id="11168" xr3:uid="{00000000-0010-0000-0300-0000A02B0000}" name="Colonne11165"/>
    <tableColumn id="11169" xr3:uid="{00000000-0010-0000-0300-0000A12B0000}" name="Colonne11166"/>
    <tableColumn id="11170" xr3:uid="{00000000-0010-0000-0300-0000A22B0000}" name="Colonne11167"/>
    <tableColumn id="11171" xr3:uid="{00000000-0010-0000-0300-0000A32B0000}" name="Colonne11168"/>
    <tableColumn id="11172" xr3:uid="{00000000-0010-0000-0300-0000A42B0000}" name="Colonne11169"/>
    <tableColumn id="11173" xr3:uid="{00000000-0010-0000-0300-0000A52B0000}" name="Colonne11170"/>
    <tableColumn id="11174" xr3:uid="{00000000-0010-0000-0300-0000A62B0000}" name="Colonne11171"/>
    <tableColumn id="11175" xr3:uid="{00000000-0010-0000-0300-0000A72B0000}" name="Colonne11172"/>
    <tableColumn id="11176" xr3:uid="{00000000-0010-0000-0300-0000A82B0000}" name="Colonne11173"/>
    <tableColumn id="11177" xr3:uid="{00000000-0010-0000-0300-0000A92B0000}" name="Colonne11174"/>
    <tableColumn id="11178" xr3:uid="{00000000-0010-0000-0300-0000AA2B0000}" name="Colonne11175"/>
    <tableColumn id="11179" xr3:uid="{00000000-0010-0000-0300-0000AB2B0000}" name="Colonne11176"/>
    <tableColumn id="11180" xr3:uid="{00000000-0010-0000-0300-0000AC2B0000}" name="Colonne11177"/>
    <tableColumn id="11181" xr3:uid="{00000000-0010-0000-0300-0000AD2B0000}" name="Colonne11178"/>
    <tableColumn id="11182" xr3:uid="{00000000-0010-0000-0300-0000AE2B0000}" name="Colonne11179"/>
    <tableColumn id="11183" xr3:uid="{00000000-0010-0000-0300-0000AF2B0000}" name="Colonne11180"/>
    <tableColumn id="11184" xr3:uid="{00000000-0010-0000-0300-0000B02B0000}" name="Colonne11181"/>
    <tableColumn id="11185" xr3:uid="{00000000-0010-0000-0300-0000B12B0000}" name="Colonne11182"/>
    <tableColumn id="11186" xr3:uid="{00000000-0010-0000-0300-0000B22B0000}" name="Colonne11183"/>
    <tableColumn id="11187" xr3:uid="{00000000-0010-0000-0300-0000B32B0000}" name="Colonne11184"/>
    <tableColumn id="11188" xr3:uid="{00000000-0010-0000-0300-0000B42B0000}" name="Colonne11185"/>
    <tableColumn id="11189" xr3:uid="{00000000-0010-0000-0300-0000B52B0000}" name="Colonne11186"/>
    <tableColumn id="11190" xr3:uid="{00000000-0010-0000-0300-0000B62B0000}" name="Colonne11187"/>
    <tableColumn id="11191" xr3:uid="{00000000-0010-0000-0300-0000B72B0000}" name="Colonne11188"/>
    <tableColumn id="11192" xr3:uid="{00000000-0010-0000-0300-0000B82B0000}" name="Colonne11189"/>
    <tableColumn id="11193" xr3:uid="{00000000-0010-0000-0300-0000B92B0000}" name="Colonne11190"/>
    <tableColumn id="11194" xr3:uid="{00000000-0010-0000-0300-0000BA2B0000}" name="Colonne11191"/>
    <tableColumn id="11195" xr3:uid="{00000000-0010-0000-0300-0000BB2B0000}" name="Colonne11192"/>
    <tableColumn id="11196" xr3:uid="{00000000-0010-0000-0300-0000BC2B0000}" name="Colonne11193"/>
    <tableColumn id="11197" xr3:uid="{00000000-0010-0000-0300-0000BD2B0000}" name="Colonne11194"/>
    <tableColumn id="11198" xr3:uid="{00000000-0010-0000-0300-0000BE2B0000}" name="Colonne11195"/>
    <tableColumn id="11199" xr3:uid="{00000000-0010-0000-0300-0000BF2B0000}" name="Colonne11196"/>
    <tableColumn id="11200" xr3:uid="{00000000-0010-0000-0300-0000C02B0000}" name="Colonne11197"/>
    <tableColumn id="11201" xr3:uid="{00000000-0010-0000-0300-0000C12B0000}" name="Colonne11198"/>
    <tableColumn id="11202" xr3:uid="{00000000-0010-0000-0300-0000C22B0000}" name="Colonne11199"/>
    <tableColumn id="11203" xr3:uid="{00000000-0010-0000-0300-0000C32B0000}" name="Colonne11200"/>
    <tableColumn id="11204" xr3:uid="{00000000-0010-0000-0300-0000C42B0000}" name="Colonne11201"/>
    <tableColumn id="11205" xr3:uid="{00000000-0010-0000-0300-0000C52B0000}" name="Colonne11202"/>
    <tableColumn id="11206" xr3:uid="{00000000-0010-0000-0300-0000C62B0000}" name="Colonne11203"/>
    <tableColumn id="11207" xr3:uid="{00000000-0010-0000-0300-0000C72B0000}" name="Colonne11204"/>
    <tableColumn id="11208" xr3:uid="{00000000-0010-0000-0300-0000C82B0000}" name="Colonne11205"/>
    <tableColumn id="11209" xr3:uid="{00000000-0010-0000-0300-0000C92B0000}" name="Colonne11206"/>
    <tableColumn id="11210" xr3:uid="{00000000-0010-0000-0300-0000CA2B0000}" name="Colonne11207"/>
    <tableColumn id="11211" xr3:uid="{00000000-0010-0000-0300-0000CB2B0000}" name="Colonne11208"/>
    <tableColumn id="11212" xr3:uid="{00000000-0010-0000-0300-0000CC2B0000}" name="Colonne11209"/>
    <tableColumn id="11213" xr3:uid="{00000000-0010-0000-0300-0000CD2B0000}" name="Colonne11210"/>
    <tableColumn id="11214" xr3:uid="{00000000-0010-0000-0300-0000CE2B0000}" name="Colonne11211"/>
    <tableColumn id="11215" xr3:uid="{00000000-0010-0000-0300-0000CF2B0000}" name="Colonne11212"/>
    <tableColumn id="11216" xr3:uid="{00000000-0010-0000-0300-0000D02B0000}" name="Colonne11213"/>
    <tableColumn id="11217" xr3:uid="{00000000-0010-0000-0300-0000D12B0000}" name="Colonne11214"/>
    <tableColumn id="11218" xr3:uid="{00000000-0010-0000-0300-0000D22B0000}" name="Colonne11215"/>
    <tableColumn id="11219" xr3:uid="{00000000-0010-0000-0300-0000D32B0000}" name="Colonne11216"/>
    <tableColumn id="11220" xr3:uid="{00000000-0010-0000-0300-0000D42B0000}" name="Colonne11217"/>
    <tableColumn id="11221" xr3:uid="{00000000-0010-0000-0300-0000D52B0000}" name="Colonne11218"/>
    <tableColumn id="11222" xr3:uid="{00000000-0010-0000-0300-0000D62B0000}" name="Colonne11219"/>
    <tableColumn id="11223" xr3:uid="{00000000-0010-0000-0300-0000D72B0000}" name="Colonne11220"/>
    <tableColumn id="11224" xr3:uid="{00000000-0010-0000-0300-0000D82B0000}" name="Colonne11221"/>
    <tableColumn id="11225" xr3:uid="{00000000-0010-0000-0300-0000D92B0000}" name="Colonne11222"/>
    <tableColumn id="11226" xr3:uid="{00000000-0010-0000-0300-0000DA2B0000}" name="Colonne11223"/>
    <tableColumn id="11227" xr3:uid="{00000000-0010-0000-0300-0000DB2B0000}" name="Colonne11224"/>
    <tableColumn id="11228" xr3:uid="{00000000-0010-0000-0300-0000DC2B0000}" name="Colonne11225"/>
    <tableColumn id="11229" xr3:uid="{00000000-0010-0000-0300-0000DD2B0000}" name="Colonne11226"/>
    <tableColumn id="11230" xr3:uid="{00000000-0010-0000-0300-0000DE2B0000}" name="Colonne11227"/>
    <tableColumn id="11231" xr3:uid="{00000000-0010-0000-0300-0000DF2B0000}" name="Colonne11228"/>
    <tableColumn id="11232" xr3:uid="{00000000-0010-0000-0300-0000E02B0000}" name="Colonne11229"/>
    <tableColumn id="11233" xr3:uid="{00000000-0010-0000-0300-0000E12B0000}" name="Colonne11230"/>
    <tableColumn id="11234" xr3:uid="{00000000-0010-0000-0300-0000E22B0000}" name="Colonne11231"/>
    <tableColumn id="11235" xr3:uid="{00000000-0010-0000-0300-0000E32B0000}" name="Colonne11232"/>
    <tableColumn id="11236" xr3:uid="{00000000-0010-0000-0300-0000E42B0000}" name="Colonne11233"/>
    <tableColumn id="11237" xr3:uid="{00000000-0010-0000-0300-0000E52B0000}" name="Colonne11234"/>
    <tableColumn id="11238" xr3:uid="{00000000-0010-0000-0300-0000E62B0000}" name="Colonne11235"/>
    <tableColumn id="11239" xr3:uid="{00000000-0010-0000-0300-0000E72B0000}" name="Colonne11236"/>
    <tableColumn id="11240" xr3:uid="{00000000-0010-0000-0300-0000E82B0000}" name="Colonne11237"/>
    <tableColumn id="11241" xr3:uid="{00000000-0010-0000-0300-0000E92B0000}" name="Colonne11238"/>
    <tableColumn id="11242" xr3:uid="{00000000-0010-0000-0300-0000EA2B0000}" name="Colonne11239"/>
    <tableColumn id="11243" xr3:uid="{00000000-0010-0000-0300-0000EB2B0000}" name="Colonne11240"/>
    <tableColumn id="11244" xr3:uid="{00000000-0010-0000-0300-0000EC2B0000}" name="Colonne11241"/>
    <tableColumn id="11245" xr3:uid="{00000000-0010-0000-0300-0000ED2B0000}" name="Colonne11242"/>
    <tableColumn id="11246" xr3:uid="{00000000-0010-0000-0300-0000EE2B0000}" name="Colonne11243"/>
    <tableColumn id="11247" xr3:uid="{00000000-0010-0000-0300-0000EF2B0000}" name="Colonne11244"/>
    <tableColumn id="11248" xr3:uid="{00000000-0010-0000-0300-0000F02B0000}" name="Colonne11245"/>
    <tableColumn id="11249" xr3:uid="{00000000-0010-0000-0300-0000F12B0000}" name="Colonne11246"/>
    <tableColumn id="11250" xr3:uid="{00000000-0010-0000-0300-0000F22B0000}" name="Colonne11247"/>
    <tableColumn id="11251" xr3:uid="{00000000-0010-0000-0300-0000F32B0000}" name="Colonne11248"/>
    <tableColumn id="11252" xr3:uid="{00000000-0010-0000-0300-0000F42B0000}" name="Colonne11249"/>
    <tableColumn id="11253" xr3:uid="{00000000-0010-0000-0300-0000F52B0000}" name="Colonne11250"/>
    <tableColumn id="11254" xr3:uid="{00000000-0010-0000-0300-0000F62B0000}" name="Colonne11251"/>
    <tableColumn id="11255" xr3:uid="{00000000-0010-0000-0300-0000F72B0000}" name="Colonne11252"/>
    <tableColumn id="11256" xr3:uid="{00000000-0010-0000-0300-0000F82B0000}" name="Colonne11253"/>
    <tableColumn id="11257" xr3:uid="{00000000-0010-0000-0300-0000F92B0000}" name="Colonne11254"/>
    <tableColumn id="11258" xr3:uid="{00000000-0010-0000-0300-0000FA2B0000}" name="Colonne11255"/>
    <tableColumn id="11259" xr3:uid="{00000000-0010-0000-0300-0000FB2B0000}" name="Colonne11256"/>
    <tableColumn id="11260" xr3:uid="{00000000-0010-0000-0300-0000FC2B0000}" name="Colonne11257"/>
    <tableColumn id="11261" xr3:uid="{00000000-0010-0000-0300-0000FD2B0000}" name="Colonne11258"/>
    <tableColumn id="11262" xr3:uid="{00000000-0010-0000-0300-0000FE2B0000}" name="Colonne11259"/>
    <tableColumn id="11263" xr3:uid="{00000000-0010-0000-0300-0000FF2B0000}" name="Colonne11260"/>
    <tableColumn id="11264" xr3:uid="{00000000-0010-0000-0300-0000002C0000}" name="Colonne11261"/>
    <tableColumn id="11265" xr3:uid="{00000000-0010-0000-0300-0000012C0000}" name="Colonne11262"/>
    <tableColumn id="11266" xr3:uid="{00000000-0010-0000-0300-0000022C0000}" name="Colonne11263"/>
    <tableColumn id="11267" xr3:uid="{00000000-0010-0000-0300-0000032C0000}" name="Colonne11264"/>
    <tableColumn id="11268" xr3:uid="{00000000-0010-0000-0300-0000042C0000}" name="Colonne11265"/>
    <tableColumn id="11269" xr3:uid="{00000000-0010-0000-0300-0000052C0000}" name="Colonne11266"/>
    <tableColumn id="11270" xr3:uid="{00000000-0010-0000-0300-0000062C0000}" name="Colonne11267"/>
    <tableColumn id="11271" xr3:uid="{00000000-0010-0000-0300-0000072C0000}" name="Colonne11268"/>
    <tableColumn id="11272" xr3:uid="{00000000-0010-0000-0300-0000082C0000}" name="Colonne11269"/>
    <tableColumn id="11273" xr3:uid="{00000000-0010-0000-0300-0000092C0000}" name="Colonne11270"/>
    <tableColumn id="11274" xr3:uid="{00000000-0010-0000-0300-00000A2C0000}" name="Colonne11271"/>
    <tableColumn id="11275" xr3:uid="{00000000-0010-0000-0300-00000B2C0000}" name="Colonne11272"/>
    <tableColumn id="11276" xr3:uid="{00000000-0010-0000-0300-00000C2C0000}" name="Colonne11273"/>
    <tableColumn id="11277" xr3:uid="{00000000-0010-0000-0300-00000D2C0000}" name="Colonne11274"/>
    <tableColumn id="11278" xr3:uid="{00000000-0010-0000-0300-00000E2C0000}" name="Colonne11275"/>
    <tableColumn id="11279" xr3:uid="{00000000-0010-0000-0300-00000F2C0000}" name="Colonne11276"/>
    <tableColumn id="11280" xr3:uid="{00000000-0010-0000-0300-0000102C0000}" name="Colonne11277"/>
    <tableColumn id="11281" xr3:uid="{00000000-0010-0000-0300-0000112C0000}" name="Colonne11278"/>
    <tableColumn id="11282" xr3:uid="{00000000-0010-0000-0300-0000122C0000}" name="Colonne11279"/>
    <tableColumn id="11283" xr3:uid="{00000000-0010-0000-0300-0000132C0000}" name="Colonne11280"/>
    <tableColumn id="11284" xr3:uid="{00000000-0010-0000-0300-0000142C0000}" name="Colonne11281"/>
    <tableColumn id="11285" xr3:uid="{00000000-0010-0000-0300-0000152C0000}" name="Colonne11282"/>
    <tableColumn id="11286" xr3:uid="{00000000-0010-0000-0300-0000162C0000}" name="Colonne11283"/>
    <tableColumn id="11287" xr3:uid="{00000000-0010-0000-0300-0000172C0000}" name="Colonne11284"/>
    <tableColumn id="11288" xr3:uid="{00000000-0010-0000-0300-0000182C0000}" name="Colonne11285"/>
    <tableColumn id="11289" xr3:uid="{00000000-0010-0000-0300-0000192C0000}" name="Colonne11286"/>
    <tableColumn id="11290" xr3:uid="{00000000-0010-0000-0300-00001A2C0000}" name="Colonne11287"/>
    <tableColumn id="11291" xr3:uid="{00000000-0010-0000-0300-00001B2C0000}" name="Colonne11288"/>
    <tableColumn id="11292" xr3:uid="{00000000-0010-0000-0300-00001C2C0000}" name="Colonne11289"/>
    <tableColumn id="11293" xr3:uid="{00000000-0010-0000-0300-00001D2C0000}" name="Colonne11290"/>
    <tableColumn id="11294" xr3:uid="{00000000-0010-0000-0300-00001E2C0000}" name="Colonne11291"/>
    <tableColumn id="11295" xr3:uid="{00000000-0010-0000-0300-00001F2C0000}" name="Colonne11292"/>
    <tableColumn id="11296" xr3:uid="{00000000-0010-0000-0300-0000202C0000}" name="Colonne11293"/>
    <tableColumn id="11297" xr3:uid="{00000000-0010-0000-0300-0000212C0000}" name="Colonne11294"/>
    <tableColumn id="11298" xr3:uid="{00000000-0010-0000-0300-0000222C0000}" name="Colonne11295"/>
    <tableColumn id="11299" xr3:uid="{00000000-0010-0000-0300-0000232C0000}" name="Colonne11296"/>
    <tableColumn id="11300" xr3:uid="{00000000-0010-0000-0300-0000242C0000}" name="Colonne11297"/>
    <tableColumn id="11301" xr3:uid="{00000000-0010-0000-0300-0000252C0000}" name="Colonne11298"/>
    <tableColumn id="11302" xr3:uid="{00000000-0010-0000-0300-0000262C0000}" name="Colonne11299"/>
    <tableColumn id="11303" xr3:uid="{00000000-0010-0000-0300-0000272C0000}" name="Colonne11300"/>
    <tableColumn id="11304" xr3:uid="{00000000-0010-0000-0300-0000282C0000}" name="Colonne11301"/>
    <tableColumn id="11305" xr3:uid="{00000000-0010-0000-0300-0000292C0000}" name="Colonne11302"/>
    <tableColumn id="11306" xr3:uid="{00000000-0010-0000-0300-00002A2C0000}" name="Colonne11303"/>
    <tableColumn id="11307" xr3:uid="{00000000-0010-0000-0300-00002B2C0000}" name="Colonne11304"/>
    <tableColumn id="11308" xr3:uid="{00000000-0010-0000-0300-00002C2C0000}" name="Colonne11305"/>
    <tableColumn id="11309" xr3:uid="{00000000-0010-0000-0300-00002D2C0000}" name="Colonne11306"/>
    <tableColumn id="11310" xr3:uid="{00000000-0010-0000-0300-00002E2C0000}" name="Colonne11307"/>
    <tableColumn id="11311" xr3:uid="{00000000-0010-0000-0300-00002F2C0000}" name="Colonne11308"/>
    <tableColumn id="11312" xr3:uid="{00000000-0010-0000-0300-0000302C0000}" name="Colonne11309"/>
    <tableColumn id="11313" xr3:uid="{00000000-0010-0000-0300-0000312C0000}" name="Colonne11310"/>
    <tableColumn id="11314" xr3:uid="{00000000-0010-0000-0300-0000322C0000}" name="Colonne11311"/>
    <tableColumn id="11315" xr3:uid="{00000000-0010-0000-0300-0000332C0000}" name="Colonne11312"/>
    <tableColumn id="11316" xr3:uid="{00000000-0010-0000-0300-0000342C0000}" name="Colonne11313"/>
    <tableColumn id="11317" xr3:uid="{00000000-0010-0000-0300-0000352C0000}" name="Colonne11314"/>
    <tableColumn id="11318" xr3:uid="{00000000-0010-0000-0300-0000362C0000}" name="Colonne11315"/>
    <tableColumn id="11319" xr3:uid="{00000000-0010-0000-0300-0000372C0000}" name="Colonne11316"/>
    <tableColumn id="11320" xr3:uid="{00000000-0010-0000-0300-0000382C0000}" name="Colonne11317"/>
    <tableColumn id="11321" xr3:uid="{00000000-0010-0000-0300-0000392C0000}" name="Colonne11318"/>
    <tableColumn id="11322" xr3:uid="{00000000-0010-0000-0300-00003A2C0000}" name="Colonne11319"/>
    <tableColumn id="11323" xr3:uid="{00000000-0010-0000-0300-00003B2C0000}" name="Colonne11320"/>
    <tableColumn id="11324" xr3:uid="{00000000-0010-0000-0300-00003C2C0000}" name="Colonne11321"/>
    <tableColumn id="11325" xr3:uid="{00000000-0010-0000-0300-00003D2C0000}" name="Colonne11322"/>
    <tableColumn id="11326" xr3:uid="{00000000-0010-0000-0300-00003E2C0000}" name="Colonne11323"/>
    <tableColumn id="11327" xr3:uid="{00000000-0010-0000-0300-00003F2C0000}" name="Colonne11324"/>
    <tableColumn id="11328" xr3:uid="{00000000-0010-0000-0300-0000402C0000}" name="Colonne11325"/>
    <tableColumn id="11329" xr3:uid="{00000000-0010-0000-0300-0000412C0000}" name="Colonne11326"/>
    <tableColumn id="11330" xr3:uid="{00000000-0010-0000-0300-0000422C0000}" name="Colonne11327"/>
    <tableColumn id="11331" xr3:uid="{00000000-0010-0000-0300-0000432C0000}" name="Colonne11328"/>
    <tableColumn id="11332" xr3:uid="{00000000-0010-0000-0300-0000442C0000}" name="Colonne11329"/>
    <tableColumn id="11333" xr3:uid="{00000000-0010-0000-0300-0000452C0000}" name="Colonne11330"/>
    <tableColumn id="11334" xr3:uid="{00000000-0010-0000-0300-0000462C0000}" name="Colonne11331"/>
    <tableColumn id="11335" xr3:uid="{00000000-0010-0000-0300-0000472C0000}" name="Colonne11332"/>
    <tableColumn id="11336" xr3:uid="{00000000-0010-0000-0300-0000482C0000}" name="Colonne11333"/>
    <tableColumn id="11337" xr3:uid="{00000000-0010-0000-0300-0000492C0000}" name="Colonne11334"/>
    <tableColumn id="11338" xr3:uid="{00000000-0010-0000-0300-00004A2C0000}" name="Colonne11335"/>
    <tableColumn id="11339" xr3:uid="{00000000-0010-0000-0300-00004B2C0000}" name="Colonne11336"/>
    <tableColumn id="11340" xr3:uid="{00000000-0010-0000-0300-00004C2C0000}" name="Colonne11337"/>
    <tableColumn id="11341" xr3:uid="{00000000-0010-0000-0300-00004D2C0000}" name="Colonne11338"/>
    <tableColumn id="11342" xr3:uid="{00000000-0010-0000-0300-00004E2C0000}" name="Colonne11339"/>
    <tableColumn id="11343" xr3:uid="{00000000-0010-0000-0300-00004F2C0000}" name="Colonne11340"/>
    <tableColumn id="11344" xr3:uid="{00000000-0010-0000-0300-0000502C0000}" name="Colonne11341"/>
    <tableColumn id="11345" xr3:uid="{00000000-0010-0000-0300-0000512C0000}" name="Colonne11342"/>
    <tableColumn id="11346" xr3:uid="{00000000-0010-0000-0300-0000522C0000}" name="Colonne11343"/>
    <tableColumn id="11347" xr3:uid="{00000000-0010-0000-0300-0000532C0000}" name="Colonne11344"/>
    <tableColumn id="11348" xr3:uid="{00000000-0010-0000-0300-0000542C0000}" name="Colonne11345"/>
    <tableColumn id="11349" xr3:uid="{00000000-0010-0000-0300-0000552C0000}" name="Colonne11346"/>
    <tableColumn id="11350" xr3:uid="{00000000-0010-0000-0300-0000562C0000}" name="Colonne11347"/>
    <tableColumn id="11351" xr3:uid="{00000000-0010-0000-0300-0000572C0000}" name="Colonne11348"/>
    <tableColumn id="11352" xr3:uid="{00000000-0010-0000-0300-0000582C0000}" name="Colonne11349"/>
    <tableColumn id="11353" xr3:uid="{00000000-0010-0000-0300-0000592C0000}" name="Colonne11350"/>
    <tableColumn id="11354" xr3:uid="{00000000-0010-0000-0300-00005A2C0000}" name="Colonne11351"/>
    <tableColumn id="11355" xr3:uid="{00000000-0010-0000-0300-00005B2C0000}" name="Colonne11352"/>
    <tableColumn id="11356" xr3:uid="{00000000-0010-0000-0300-00005C2C0000}" name="Colonne11353"/>
    <tableColumn id="11357" xr3:uid="{00000000-0010-0000-0300-00005D2C0000}" name="Colonne11354"/>
    <tableColumn id="11358" xr3:uid="{00000000-0010-0000-0300-00005E2C0000}" name="Colonne11355"/>
    <tableColumn id="11359" xr3:uid="{00000000-0010-0000-0300-00005F2C0000}" name="Colonne11356"/>
    <tableColumn id="11360" xr3:uid="{00000000-0010-0000-0300-0000602C0000}" name="Colonne11357"/>
    <tableColumn id="11361" xr3:uid="{00000000-0010-0000-0300-0000612C0000}" name="Colonne11358"/>
    <tableColumn id="11362" xr3:uid="{00000000-0010-0000-0300-0000622C0000}" name="Colonne11359"/>
    <tableColumn id="11363" xr3:uid="{00000000-0010-0000-0300-0000632C0000}" name="Colonne11360"/>
    <tableColumn id="11364" xr3:uid="{00000000-0010-0000-0300-0000642C0000}" name="Colonne11361"/>
    <tableColumn id="11365" xr3:uid="{00000000-0010-0000-0300-0000652C0000}" name="Colonne11362"/>
    <tableColumn id="11366" xr3:uid="{00000000-0010-0000-0300-0000662C0000}" name="Colonne11363"/>
    <tableColumn id="11367" xr3:uid="{00000000-0010-0000-0300-0000672C0000}" name="Colonne11364"/>
    <tableColumn id="11368" xr3:uid="{00000000-0010-0000-0300-0000682C0000}" name="Colonne11365"/>
    <tableColumn id="11369" xr3:uid="{00000000-0010-0000-0300-0000692C0000}" name="Colonne11366"/>
    <tableColumn id="11370" xr3:uid="{00000000-0010-0000-0300-00006A2C0000}" name="Colonne11367"/>
    <tableColumn id="11371" xr3:uid="{00000000-0010-0000-0300-00006B2C0000}" name="Colonne11368"/>
    <tableColumn id="11372" xr3:uid="{00000000-0010-0000-0300-00006C2C0000}" name="Colonne11369"/>
    <tableColumn id="11373" xr3:uid="{00000000-0010-0000-0300-00006D2C0000}" name="Colonne11370"/>
    <tableColumn id="11374" xr3:uid="{00000000-0010-0000-0300-00006E2C0000}" name="Colonne11371"/>
    <tableColumn id="11375" xr3:uid="{00000000-0010-0000-0300-00006F2C0000}" name="Colonne11372"/>
    <tableColumn id="11376" xr3:uid="{00000000-0010-0000-0300-0000702C0000}" name="Colonne11373"/>
    <tableColumn id="11377" xr3:uid="{00000000-0010-0000-0300-0000712C0000}" name="Colonne11374"/>
    <tableColumn id="11378" xr3:uid="{00000000-0010-0000-0300-0000722C0000}" name="Colonne11375"/>
    <tableColumn id="11379" xr3:uid="{00000000-0010-0000-0300-0000732C0000}" name="Colonne11376"/>
    <tableColumn id="11380" xr3:uid="{00000000-0010-0000-0300-0000742C0000}" name="Colonne11377"/>
    <tableColumn id="11381" xr3:uid="{00000000-0010-0000-0300-0000752C0000}" name="Colonne11378"/>
    <tableColumn id="11382" xr3:uid="{00000000-0010-0000-0300-0000762C0000}" name="Colonne11379"/>
    <tableColumn id="11383" xr3:uid="{00000000-0010-0000-0300-0000772C0000}" name="Colonne11380"/>
    <tableColumn id="11384" xr3:uid="{00000000-0010-0000-0300-0000782C0000}" name="Colonne11381"/>
    <tableColumn id="11385" xr3:uid="{00000000-0010-0000-0300-0000792C0000}" name="Colonne11382"/>
    <tableColumn id="11386" xr3:uid="{00000000-0010-0000-0300-00007A2C0000}" name="Colonne11383"/>
    <tableColumn id="11387" xr3:uid="{00000000-0010-0000-0300-00007B2C0000}" name="Colonne11384"/>
    <tableColumn id="11388" xr3:uid="{00000000-0010-0000-0300-00007C2C0000}" name="Colonne11385"/>
    <tableColumn id="11389" xr3:uid="{00000000-0010-0000-0300-00007D2C0000}" name="Colonne11386"/>
    <tableColumn id="11390" xr3:uid="{00000000-0010-0000-0300-00007E2C0000}" name="Colonne11387"/>
    <tableColumn id="11391" xr3:uid="{00000000-0010-0000-0300-00007F2C0000}" name="Colonne11388"/>
    <tableColumn id="11392" xr3:uid="{00000000-0010-0000-0300-0000802C0000}" name="Colonne11389"/>
    <tableColumn id="11393" xr3:uid="{00000000-0010-0000-0300-0000812C0000}" name="Colonne11390"/>
    <tableColumn id="11394" xr3:uid="{00000000-0010-0000-0300-0000822C0000}" name="Colonne11391"/>
    <tableColumn id="11395" xr3:uid="{00000000-0010-0000-0300-0000832C0000}" name="Colonne11392"/>
    <tableColumn id="11396" xr3:uid="{00000000-0010-0000-0300-0000842C0000}" name="Colonne11393"/>
    <tableColumn id="11397" xr3:uid="{00000000-0010-0000-0300-0000852C0000}" name="Colonne11394"/>
    <tableColumn id="11398" xr3:uid="{00000000-0010-0000-0300-0000862C0000}" name="Colonne11395"/>
    <tableColumn id="11399" xr3:uid="{00000000-0010-0000-0300-0000872C0000}" name="Colonne11396"/>
    <tableColumn id="11400" xr3:uid="{00000000-0010-0000-0300-0000882C0000}" name="Colonne11397"/>
    <tableColumn id="11401" xr3:uid="{00000000-0010-0000-0300-0000892C0000}" name="Colonne11398"/>
    <tableColumn id="11402" xr3:uid="{00000000-0010-0000-0300-00008A2C0000}" name="Colonne11399"/>
    <tableColumn id="11403" xr3:uid="{00000000-0010-0000-0300-00008B2C0000}" name="Colonne11400"/>
    <tableColumn id="11404" xr3:uid="{00000000-0010-0000-0300-00008C2C0000}" name="Colonne11401"/>
    <tableColumn id="11405" xr3:uid="{00000000-0010-0000-0300-00008D2C0000}" name="Colonne11402"/>
    <tableColumn id="11406" xr3:uid="{00000000-0010-0000-0300-00008E2C0000}" name="Colonne11403"/>
    <tableColumn id="11407" xr3:uid="{00000000-0010-0000-0300-00008F2C0000}" name="Colonne11404"/>
    <tableColumn id="11408" xr3:uid="{00000000-0010-0000-0300-0000902C0000}" name="Colonne11405"/>
    <tableColumn id="11409" xr3:uid="{00000000-0010-0000-0300-0000912C0000}" name="Colonne11406"/>
    <tableColumn id="11410" xr3:uid="{00000000-0010-0000-0300-0000922C0000}" name="Colonne11407"/>
    <tableColumn id="11411" xr3:uid="{00000000-0010-0000-0300-0000932C0000}" name="Colonne11408"/>
    <tableColumn id="11412" xr3:uid="{00000000-0010-0000-0300-0000942C0000}" name="Colonne11409"/>
    <tableColumn id="11413" xr3:uid="{00000000-0010-0000-0300-0000952C0000}" name="Colonne11410"/>
    <tableColumn id="11414" xr3:uid="{00000000-0010-0000-0300-0000962C0000}" name="Colonne11411"/>
    <tableColumn id="11415" xr3:uid="{00000000-0010-0000-0300-0000972C0000}" name="Colonne11412"/>
    <tableColumn id="11416" xr3:uid="{00000000-0010-0000-0300-0000982C0000}" name="Colonne11413"/>
    <tableColumn id="11417" xr3:uid="{00000000-0010-0000-0300-0000992C0000}" name="Colonne11414"/>
    <tableColumn id="11418" xr3:uid="{00000000-0010-0000-0300-00009A2C0000}" name="Colonne11415"/>
    <tableColumn id="11419" xr3:uid="{00000000-0010-0000-0300-00009B2C0000}" name="Colonne11416"/>
    <tableColumn id="11420" xr3:uid="{00000000-0010-0000-0300-00009C2C0000}" name="Colonne11417"/>
    <tableColumn id="11421" xr3:uid="{00000000-0010-0000-0300-00009D2C0000}" name="Colonne11418"/>
    <tableColumn id="11422" xr3:uid="{00000000-0010-0000-0300-00009E2C0000}" name="Colonne11419"/>
    <tableColumn id="11423" xr3:uid="{00000000-0010-0000-0300-00009F2C0000}" name="Colonne11420"/>
    <tableColumn id="11424" xr3:uid="{00000000-0010-0000-0300-0000A02C0000}" name="Colonne11421"/>
    <tableColumn id="11425" xr3:uid="{00000000-0010-0000-0300-0000A12C0000}" name="Colonne11422"/>
    <tableColumn id="11426" xr3:uid="{00000000-0010-0000-0300-0000A22C0000}" name="Colonne11423"/>
    <tableColumn id="11427" xr3:uid="{00000000-0010-0000-0300-0000A32C0000}" name="Colonne11424"/>
    <tableColumn id="11428" xr3:uid="{00000000-0010-0000-0300-0000A42C0000}" name="Colonne11425"/>
    <tableColumn id="11429" xr3:uid="{00000000-0010-0000-0300-0000A52C0000}" name="Colonne11426"/>
    <tableColumn id="11430" xr3:uid="{00000000-0010-0000-0300-0000A62C0000}" name="Colonne11427"/>
    <tableColumn id="11431" xr3:uid="{00000000-0010-0000-0300-0000A72C0000}" name="Colonne11428"/>
    <tableColumn id="11432" xr3:uid="{00000000-0010-0000-0300-0000A82C0000}" name="Colonne11429"/>
    <tableColumn id="11433" xr3:uid="{00000000-0010-0000-0300-0000A92C0000}" name="Colonne11430"/>
    <tableColumn id="11434" xr3:uid="{00000000-0010-0000-0300-0000AA2C0000}" name="Colonne11431"/>
    <tableColumn id="11435" xr3:uid="{00000000-0010-0000-0300-0000AB2C0000}" name="Colonne11432"/>
    <tableColumn id="11436" xr3:uid="{00000000-0010-0000-0300-0000AC2C0000}" name="Colonne11433"/>
    <tableColumn id="11437" xr3:uid="{00000000-0010-0000-0300-0000AD2C0000}" name="Colonne11434"/>
    <tableColumn id="11438" xr3:uid="{00000000-0010-0000-0300-0000AE2C0000}" name="Colonne11435"/>
    <tableColumn id="11439" xr3:uid="{00000000-0010-0000-0300-0000AF2C0000}" name="Colonne11436"/>
    <tableColumn id="11440" xr3:uid="{00000000-0010-0000-0300-0000B02C0000}" name="Colonne11437"/>
    <tableColumn id="11441" xr3:uid="{00000000-0010-0000-0300-0000B12C0000}" name="Colonne11438"/>
    <tableColumn id="11442" xr3:uid="{00000000-0010-0000-0300-0000B22C0000}" name="Colonne11439"/>
    <tableColumn id="11443" xr3:uid="{00000000-0010-0000-0300-0000B32C0000}" name="Colonne11440"/>
    <tableColumn id="11444" xr3:uid="{00000000-0010-0000-0300-0000B42C0000}" name="Colonne11441"/>
    <tableColumn id="11445" xr3:uid="{00000000-0010-0000-0300-0000B52C0000}" name="Colonne11442"/>
    <tableColumn id="11446" xr3:uid="{00000000-0010-0000-0300-0000B62C0000}" name="Colonne11443"/>
    <tableColumn id="11447" xr3:uid="{00000000-0010-0000-0300-0000B72C0000}" name="Colonne11444"/>
    <tableColumn id="11448" xr3:uid="{00000000-0010-0000-0300-0000B82C0000}" name="Colonne11445"/>
    <tableColumn id="11449" xr3:uid="{00000000-0010-0000-0300-0000B92C0000}" name="Colonne11446"/>
    <tableColumn id="11450" xr3:uid="{00000000-0010-0000-0300-0000BA2C0000}" name="Colonne11447"/>
    <tableColumn id="11451" xr3:uid="{00000000-0010-0000-0300-0000BB2C0000}" name="Colonne11448"/>
    <tableColumn id="11452" xr3:uid="{00000000-0010-0000-0300-0000BC2C0000}" name="Colonne11449"/>
    <tableColumn id="11453" xr3:uid="{00000000-0010-0000-0300-0000BD2C0000}" name="Colonne11450"/>
    <tableColumn id="11454" xr3:uid="{00000000-0010-0000-0300-0000BE2C0000}" name="Colonne11451"/>
    <tableColumn id="11455" xr3:uid="{00000000-0010-0000-0300-0000BF2C0000}" name="Colonne11452"/>
    <tableColumn id="11456" xr3:uid="{00000000-0010-0000-0300-0000C02C0000}" name="Colonne11453"/>
    <tableColumn id="11457" xr3:uid="{00000000-0010-0000-0300-0000C12C0000}" name="Colonne11454"/>
    <tableColumn id="11458" xr3:uid="{00000000-0010-0000-0300-0000C22C0000}" name="Colonne11455"/>
    <tableColumn id="11459" xr3:uid="{00000000-0010-0000-0300-0000C32C0000}" name="Colonne11456"/>
    <tableColumn id="11460" xr3:uid="{00000000-0010-0000-0300-0000C42C0000}" name="Colonne11457"/>
    <tableColumn id="11461" xr3:uid="{00000000-0010-0000-0300-0000C52C0000}" name="Colonne11458"/>
    <tableColumn id="11462" xr3:uid="{00000000-0010-0000-0300-0000C62C0000}" name="Colonne11459"/>
    <tableColumn id="11463" xr3:uid="{00000000-0010-0000-0300-0000C72C0000}" name="Colonne11460"/>
    <tableColumn id="11464" xr3:uid="{00000000-0010-0000-0300-0000C82C0000}" name="Colonne11461"/>
    <tableColumn id="11465" xr3:uid="{00000000-0010-0000-0300-0000C92C0000}" name="Colonne11462"/>
    <tableColumn id="11466" xr3:uid="{00000000-0010-0000-0300-0000CA2C0000}" name="Colonne11463"/>
    <tableColumn id="11467" xr3:uid="{00000000-0010-0000-0300-0000CB2C0000}" name="Colonne11464"/>
    <tableColumn id="11468" xr3:uid="{00000000-0010-0000-0300-0000CC2C0000}" name="Colonne11465"/>
    <tableColumn id="11469" xr3:uid="{00000000-0010-0000-0300-0000CD2C0000}" name="Colonne11466"/>
    <tableColumn id="11470" xr3:uid="{00000000-0010-0000-0300-0000CE2C0000}" name="Colonne11467"/>
    <tableColumn id="11471" xr3:uid="{00000000-0010-0000-0300-0000CF2C0000}" name="Colonne11468"/>
    <tableColumn id="11472" xr3:uid="{00000000-0010-0000-0300-0000D02C0000}" name="Colonne11469"/>
    <tableColumn id="11473" xr3:uid="{00000000-0010-0000-0300-0000D12C0000}" name="Colonne11470"/>
    <tableColumn id="11474" xr3:uid="{00000000-0010-0000-0300-0000D22C0000}" name="Colonne11471"/>
    <tableColumn id="11475" xr3:uid="{00000000-0010-0000-0300-0000D32C0000}" name="Colonne11472"/>
    <tableColumn id="11476" xr3:uid="{00000000-0010-0000-0300-0000D42C0000}" name="Colonne11473"/>
    <tableColumn id="11477" xr3:uid="{00000000-0010-0000-0300-0000D52C0000}" name="Colonne11474"/>
    <tableColumn id="11478" xr3:uid="{00000000-0010-0000-0300-0000D62C0000}" name="Colonne11475"/>
    <tableColumn id="11479" xr3:uid="{00000000-0010-0000-0300-0000D72C0000}" name="Colonne11476"/>
    <tableColumn id="11480" xr3:uid="{00000000-0010-0000-0300-0000D82C0000}" name="Colonne11477"/>
    <tableColumn id="11481" xr3:uid="{00000000-0010-0000-0300-0000D92C0000}" name="Colonne11478"/>
    <tableColumn id="11482" xr3:uid="{00000000-0010-0000-0300-0000DA2C0000}" name="Colonne11479"/>
    <tableColumn id="11483" xr3:uid="{00000000-0010-0000-0300-0000DB2C0000}" name="Colonne11480"/>
    <tableColumn id="11484" xr3:uid="{00000000-0010-0000-0300-0000DC2C0000}" name="Colonne11481"/>
    <tableColumn id="11485" xr3:uid="{00000000-0010-0000-0300-0000DD2C0000}" name="Colonne11482"/>
    <tableColumn id="11486" xr3:uid="{00000000-0010-0000-0300-0000DE2C0000}" name="Colonne11483"/>
    <tableColumn id="11487" xr3:uid="{00000000-0010-0000-0300-0000DF2C0000}" name="Colonne11484"/>
    <tableColumn id="11488" xr3:uid="{00000000-0010-0000-0300-0000E02C0000}" name="Colonne11485"/>
    <tableColumn id="11489" xr3:uid="{00000000-0010-0000-0300-0000E12C0000}" name="Colonne11486"/>
    <tableColumn id="11490" xr3:uid="{00000000-0010-0000-0300-0000E22C0000}" name="Colonne11487"/>
    <tableColumn id="11491" xr3:uid="{00000000-0010-0000-0300-0000E32C0000}" name="Colonne11488"/>
    <tableColumn id="11492" xr3:uid="{00000000-0010-0000-0300-0000E42C0000}" name="Colonne11489"/>
    <tableColumn id="11493" xr3:uid="{00000000-0010-0000-0300-0000E52C0000}" name="Colonne11490"/>
    <tableColumn id="11494" xr3:uid="{00000000-0010-0000-0300-0000E62C0000}" name="Colonne11491"/>
    <tableColumn id="11495" xr3:uid="{00000000-0010-0000-0300-0000E72C0000}" name="Colonne11492"/>
    <tableColumn id="11496" xr3:uid="{00000000-0010-0000-0300-0000E82C0000}" name="Colonne11493"/>
    <tableColumn id="11497" xr3:uid="{00000000-0010-0000-0300-0000E92C0000}" name="Colonne11494"/>
    <tableColumn id="11498" xr3:uid="{00000000-0010-0000-0300-0000EA2C0000}" name="Colonne11495"/>
    <tableColumn id="11499" xr3:uid="{00000000-0010-0000-0300-0000EB2C0000}" name="Colonne11496"/>
    <tableColumn id="11500" xr3:uid="{00000000-0010-0000-0300-0000EC2C0000}" name="Colonne11497"/>
    <tableColumn id="11501" xr3:uid="{00000000-0010-0000-0300-0000ED2C0000}" name="Colonne11498"/>
    <tableColumn id="11502" xr3:uid="{00000000-0010-0000-0300-0000EE2C0000}" name="Colonne11499"/>
    <tableColumn id="11503" xr3:uid="{00000000-0010-0000-0300-0000EF2C0000}" name="Colonne11500"/>
    <tableColumn id="11504" xr3:uid="{00000000-0010-0000-0300-0000F02C0000}" name="Colonne11501"/>
    <tableColumn id="11505" xr3:uid="{00000000-0010-0000-0300-0000F12C0000}" name="Colonne11502"/>
    <tableColumn id="11506" xr3:uid="{00000000-0010-0000-0300-0000F22C0000}" name="Colonne11503"/>
    <tableColumn id="11507" xr3:uid="{00000000-0010-0000-0300-0000F32C0000}" name="Colonne11504"/>
    <tableColumn id="11508" xr3:uid="{00000000-0010-0000-0300-0000F42C0000}" name="Colonne11505"/>
    <tableColumn id="11509" xr3:uid="{00000000-0010-0000-0300-0000F52C0000}" name="Colonne11506"/>
    <tableColumn id="11510" xr3:uid="{00000000-0010-0000-0300-0000F62C0000}" name="Colonne11507"/>
    <tableColumn id="11511" xr3:uid="{00000000-0010-0000-0300-0000F72C0000}" name="Colonne11508"/>
    <tableColumn id="11512" xr3:uid="{00000000-0010-0000-0300-0000F82C0000}" name="Colonne11509"/>
    <tableColumn id="11513" xr3:uid="{00000000-0010-0000-0300-0000F92C0000}" name="Colonne11510"/>
    <tableColumn id="11514" xr3:uid="{00000000-0010-0000-0300-0000FA2C0000}" name="Colonne11511"/>
    <tableColumn id="11515" xr3:uid="{00000000-0010-0000-0300-0000FB2C0000}" name="Colonne11512"/>
    <tableColumn id="11516" xr3:uid="{00000000-0010-0000-0300-0000FC2C0000}" name="Colonne11513"/>
    <tableColumn id="11517" xr3:uid="{00000000-0010-0000-0300-0000FD2C0000}" name="Colonne11514"/>
    <tableColumn id="11518" xr3:uid="{00000000-0010-0000-0300-0000FE2C0000}" name="Colonne11515"/>
    <tableColumn id="11519" xr3:uid="{00000000-0010-0000-0300-0000FF2C0000}" name="Colonne11516"/>
    <tableColumn id="11520" xr3:uid="{00000000-0010-0000-0300-0000002D0000}" name="Colonne11517"/>
    <tableColumn id="11521" xr3:uid="{00000000-0010-0000-0300-0000012D0000}" name="Colonne11518"/>
    <tableColumn id="11522" xr3:uid="{00000000-0010-0000-0300-0000022D0000}" name="Colonne11519"/>
    <tableColumn id="11523" xr3:uid="{00000000-0010-0000-0300-0000032D0000}" name="Colonne11520"/>
    <tableColumn id="11524" xr3:uid="{00000000-0010-0000-0300-0000042D0000}" name="Colonne11521"/>
    <tableColumn id="11525" xr3:uid="{00000000-0010-0000-0300-0000052D0000}" name="Colonne11522"/>
    <tableColumn id="11526" xr3:uid="{00000000-0010-0000-0300-0000062D0000}" name="Colonne11523"/>
    <tableColumn id="11527" xr3:uid="{00000000-0010-0000-0300-0000072D0000}" name="Colonne11524"/>
    <tableColumn id="11528" xr3:uid="{00000000-0010-0000-0300-0000082D0000}" name="Colonne11525"/>
    <tableColumn id="11529" xr3:uid="{00000000-0010-0000-0300-0000092D0000}" name="Colonne11526"/>
    <tableColumn id="11530" xr3:uid="{00000000-0010-0000-0300-00000A2D0000}" name="Colonne11527"/>
    <tableColumn id="11531" xr3:uid="{00000000-0010-0000-0300-00000B2D0000}" name="Colonne11528"/>
    <tableColumn id="11532" xr3:uid="{00000000-0010-0000-0300-00000C2D0000}" name="Colonne11529"/>
    <tableColumn id="11533" xr3:uid="{00000000-0010-0000-0300-00000D2D0000}" name="Colonne11530"/>
    <tableColumn id="11534" xr3:uid="{00000000-0010-0000-0300-00000E2D0000}" name="Colonne11531"/>
    <tableColumn id="11535" xr3:uid="{00000000-0010-0000-0300-00000F2D0000}" name="Colonne11532"/>
    <tableColumn id="11536" xr3:uid="{00000000-0010-0000-0300-0000102D0000}" name="Colonne11533"/>
    <tableColumn id="11537" xr3:uid="{00000000-0010-0000-0300-0000112D0000}" name="Colonne11534"/>
    <tableColumn id="11538" xr3:uid="{00000000-0010-0000-0300-0000122D0000}" name="Colonne11535"/>
    <tableColumn id="11539" xr3:uid="{00000000-0010-0000-0300-0000132D0000}" name="Colonne11536"/>
    <tableColumn id="11540" xr3:uid="{00000000-0010-0000-0300-0000142D0000}" name="Colonne11537"/>
    <tableColumn id="11541" xr3:uid="{00000000-0010-0000-0300-0000152D0000}" name="Colonne11538"/>
    <tableColumn id="11542" xr3:uid="{00000000-0010-0000-0300-0000162D0000}" name="Colonne11539"/>
    <tableColumn id="11543" xr3:uid="{00000000-0010-0000-0300-0000172D0000}" name="Colonne11540"/>
    <tableColumn id="11544" xr3:uid="{00000000-0010-0000-0300-0000182D0000}" name="Colonne11541"/>
    <tableColumn id="11545" xr3:uid="{00000000-0010-0000-0300-0000192D0000}" name="Colonne11542"/>
    <tableColumn id="11546" xr3:uid="{00000000-0010-0000-0300-00001A2D0000}" name="Colonne11543"/>
    <tableColumn id="11547" xr3:uid="{00000000-0010-0000-0300-00001B2D0000}" name="Colonne11544"/>
    <tableColumn id="11548" xr3:uid="{00000000-0010-0000-0300-00001C2D0000}" name="Colonne11545"/>
    <tableColumn id="11549" xr3:uid="{00000000-0010-0000-0300-00001D2D0000}" name="Colonne11546"/>
    <tableColumn id="11550" xr3:uid="{00000000-0010-0000-0300-00001E2D0000}" name="Colonne11547"/>
    <tableColumn id="11551" xr3:uid="{00000000-0010-0000-0300-00001F2D0000}" name="Colonne11548"/>
    <tableColumn id="11552" xr3:uid="{00000000-0010-0000-0300-0000202D0000}" name="Colonne11549"/>
    <tableColumn id="11553" xr3:uid="{00000000-0010-0000-0300-0000212D0000}" name="Colonne11550"/>
    <tableColumn id="11554" xr3:uid="{00000000-0010-0000-0300-0000222D0000}" name="Colonne11551"/>
    <tableColumn id="11555" xr3:uid="{00000000-0010-0000-0300-0000232D0000}" name="Colonne11552"/>
    <tableColumn id="11556" xr3:uid="{00000000-0010-0000-0300-0000242D0000}" name="Colonne11553"/>
    <tableColumn id="11557" xr3:uid="{00000000-0010-0000-0300-0000252D0000}" name="Colonne11554"/>
    <tableColumn id="11558" xr3:uid="{00000000-0010-0000-0300-0000262D0000}" name="Colonne11555"/>
    <tableColumn id="11559" xr3:uid="{00000000-0010-0000-0300-0000272D0000}" name="Colonne11556"/>
    <tableColumn id="11560" xr3:uid="{00000000-0010-0000-0300-0000282D0000}" name="Colonne11557"/>
    <tableColumn id="11561" xr3:uid="{00000000-0010-0000-0300-0000292D0000}" name="Colonne11558"/>
    <tableColumn id="11562" xr3:uid="{00000000-0010-0000-0300-00002A2D0000}" name="Colonne11559"/>
    <tableColumn id="11563" xr3:uid="{00000000-0010-0000-0300-00002B2D0000}" name="Colonne11560"/>
    <tableColumn id="11564" xr3:uid="{00000000-0010-0000-0300-00002C2D0000}" name="Colonne11561"/>
    <tableColumn id="11565" xr3:uid="{00000000-0010-0000-0300-00002D2D0000}" name="Colonne11562"/>
    <tableColumn id="11566" xr3:uid="{00000000-0010-0000-0300-00002E2D0000}" name="Colonne11563"/>
    <tableColumn id="11567" xr3:uid="{00000000-0010-0000-0300-00002F2D0000}" name="Colonne11564"/>
    <tableColumn id="11568" xr3:uid="{00000000-0010-0000-0300-0000302D0000}" name="Colonne11565"/>
    <tableColumn id="11569" xr3:uid="{00000000-0010-0000-0300-0000312D0000}" name="Colonne11566"/>
    <tableColumn id="11570" xr3:uid="{00000000-0010-0000-0300-0000322D0000}" name="Colonne11567"/>
    <tableColumn id="11571" xr3:uid="{00000000-0010-0000-0300-0000332D0000}" name="Colonne11568"/>
    <tableColumn id="11572" xr3:uid="{00000000-0010-0000-0300-0000342D0000}" name="Colonne11569"/>
    <tableColumn id="11573" xr3:uid="{00000000-0010-0000-0300-0000352D0000}" name="Colonne11570"/>
    <tableColumn id="11574" xr3:uid="{00000000-0010-0000-0300-0000362D0000}" name="Colonne11571"/>
    <tableColumn id="11575" xr3:uid="{00000000-0010-0000-0300-0000372D0000}" name="Colonne11572"/>
    <tableColumn id="11576" xr3:uid="{00000000-0010-0000-0300-0000382D0000}" name="Colonne11573"/>
    <tableColumn id="11577" xr3:uid="{00000000-0010-0000-0300-0000392D0000}" name="Colonne11574"/>
    <tableColumn id="11578" xr3:uid="{00000000-0010-0000-0300-00003A2D0000}" name="Colonne11575"/>
    <tableColumn id="11579" xr3:uid="{00000000-0010-0000-0300-00003B2D0000}" name="Colonne11576"/>
    <tableColumn id="11580" xr3:uid="{00000000-0010-0000-0300-00003C2D0000}" name="Colonne11577"/>
    <tableColumn id="11581" xr3:uid="{00000000-0010-0000-0300-00003D2D0000}" name="Colonne11578"/>
    <tableColumn id="11582" xr3:uid="{00000000-0010-0000-0300-00003E2D0000}" name="Colonne11579"/>
    <tableColumn id="11583" xr3:uid="{00000000-0010-0000-0300-00003F2D0000}" name="Colonne11580"/>
    <tableColumn id="11584" xr3:uid="{00000000-0010-0000-0300-0000402D0000}" name="Colonne11581"/>
    <tableColumn id="11585" xr3:uid="{00000000-0010-0000-0300-0000412D0000}" name="Colonne11582"/>
    <tableColumn id="11586" xr3:uid="{00000000-0010-0000-0300-0000422D0000}" name="Colonne11583"/>
    <tableColumn id="11587" xr3:uid="{00000000-0010-0000-0300-0000432D0000}" name="Colonne11584"/>
    <tableColumn id="11588" xr3:uid="{00000000-0010-0000-0300-0000442D0000}" name="Colonne11585"/>
    <tableColumn id="11589" xr3:uid="{00000000-0010-0000-0300-0000452D0000}" name="Colonne11586"/>
    <tableColumn id="11590" xr3:uid="{00000000-0010-0000-0300-0000462D0000}" name="Colonne11587"/>
    <tableColumn id="11591" xr3:uid="{00000000-0010-0000-0300-0000472D0000}" name="Colonne11588"/>
    <tableColumn id="11592" xr3:uid="{00000000-0010-0000-0300-0000482D0000}" name="Colonne11589"/>
    <tableColumn id="11593" xr3:uid="{00000000-0010-0000-0300-0000492D0000}" name="Colonne11590"/>
    <tableColumn id="11594" xr3:uid="{00000000-0010-0000-0300-00004A2D0000}" name="Colonne11591"/>
    <tableColumn id="11595" xr3:uid="{00000000-0010-0000-0300-00004B2D0000}" name="Colonne11592"/>
    <tableColumn id="11596" xr3:uid="{00000000-0010-0000-0300-00004C2D0000}" name="Colonne11593"/>
    <tableColumn id="11597" xr3:uid="{00000000-0010-0000-0300-00004D2D0000}" name="Colonne11594"/>
    <tableColumn id="11598" xr3:uid="{00000000-0010-0000-0300-00004E2D0000}" name="Colonne11595"/>
    <tableColumn id="11599" xr3:uid="{00000000-0010-0000-0300-00004F2D0000}" name="Colonne11596"/>
    <tableColumn id="11600" xr3:uid="{00000000-0010-0000-0300-0000502D0000}" name="Colonne11597"/>
    <tableColumn id="11601" xr3:uid="{00000000-0010-0000-0300-0000512D0000}" name="Colonne11598"/>
    <tableColumn id="11602" xr3:uid="{00000000-0010-0000-0300-0000522D0000}" name="Colonne11599"/>
    <tableColumn id="11603" xr3:uid="{00000000-0010-0000-0300-0000532D0000}" name="Colonne11600"/>
    <tableColumn id="11604" xr3:uid="{00000000-0010-0000-0300-0000542D0000}" name="Colonne11601"/>
    <tableColumn id="11605" xr3:uid="{00000000-0010-0000-0300-0000552D0000}" name="Colonne11602"/>
    <tableColumn id="11606" xr3:uid="{00000000-0010-0000-0300-0000562D0000}" name="Colonne11603"/>
    <tableColumn id="11607" xr3:uid="{00000000-0010-0000-0300-0000572D0000}" name="Colonne11604"/>
    <tableColumn id="11608" xr3:uid="{00000000-0010-0000-0300-0000582D0000}" name="Colonne11605"/>
    <tableColumn id="11609" xr3:uid="{00000000-0010-0000-0300-0000592D0000}" name="Colonne11606"/>
    <tableColumn id="11610" xr3:uid="{00000000-0010-0000-0300-00005A2D0000}" name="Colonne11607"/>
    <tableColumn id="11611" xr3:uid="{00000000-0010-0000-0300-00005B2D0000}" name="Colonne11608"/>
    <tableColumn id="11612" xr3:uid="{00000000-0010-0000-0300-00005C2D0000}" name="Colonne11609"/>
    <tableColumn id="11613" xr3:uid="{00000000-0010-0000-0300-00005D2D0000}" name="Colonne11610"/>
    <tableColumn id="11614" xr3:uid="{00000000-0010-0000-0300-00005E2D0000}" name="Colonne11611"/>
    <tableColumn id="11615" xr3:uid="{00000000-0010-0000-0300-00005F2D0000}" name="Colonne11612"/>
    <tableColumn id="11616" xr3:uid="{00000000-0010-0000-0300-0000602D0000}" name="Colonne11613"/>
    <tableColumn id="11617" xr3:uid="{00000000-0010-0000-0300-0000612D0000}" name="Colonne11614"/>
    <tableColumn id="11618" xr3:uid="{00000000-0010-0000-0300-0000622D0000}" name="Colonne11615"/>
    <tableColumn id="11619" xr3:uid="{00000000-0010-0000-0300-0000632D0000}" name="Colonne11616"/>
    <tableColumn id="11620" xr3:uid="{00000000-0010-0000-0300-0000642D0000}" name="Colonne11617"/>
    <tableColumn id="11621" xr3:uid="{00000000-0010-0000-0300-0000652D0000}" name="Colonne11618"/>
    <tableColumn id="11622" xr3:uid="{00000000-0010-0000-0300-0000662D0000}" name="Colonne11619"/>
    <tableColumn id="11623" xr3:uid="{00000000-0010-0000-0300-0000672D0000}" name="Colonne11620"/>
    <tableColumn id="11624" xr3:uid="{00000000-0010-0000-0300-0000682D0000}" name="Colonne11621"/>
    <tableColumn id="11625" xr3:uid="{00000000-0010-0000-0300-0000692D0000}" name="Colonne11622"/>
    <tableColumn id="11626" xr3:uid="{00000000-0010-0000-0300-00006A2D0000}" name="Colonne11623"/>
    <tableColumn id="11627" xr3:uid="{00000000-0010-0000-0300-00006B2D0000}" name="Colonne11624"/>
    <tableColumn id="11628" xr3:uid="{00000000-0010-0000-0300-00006C2D0000}" name="Colonne11625"/>
    <tableColumn id="11629" xr3:uid="{00000000-0010-0000-0300-00006D2D0000}" name="Colonne11626"/>
    <tableColumn id="11630" xr3:uid="{00000000-0010-0000-0300-00006E2D0000}" name="Colonne11627"/>
    <tableColumn id="11631" xr3:uid="{00000000-0010-0000-0300-00006F2D0000}" name="Colonne11628"/>
    <tableColumn id="11632" xr3:uid="{00000000-0010-0000-0300-0000702D0000}" name="Colonne11629"/>
    <tableColumn id="11633" xr3:uid="{00000000-0010-0000-0300-0000712D0000}" name="Colonne11630"/>
    <tableColumn id="11634" xr3:uid="{00000000-0010-0000-0300-0000722D0000}" name="Colonne11631"/>
    <tableColumn id="11635" xr3:uid="{00000000-0010-0000-0300-0000732D0000}" name="Colonne11632"/>
    <tableColumn id="11636" xr3:uid="{00000000-0010-0000-0300-0000742D0000}" name="Colonne11633"/>
    <tableColumn id="11637" xr3:uid="{00000000-0010-0000-0300-0000752D0000}" name="Colonne11634"/>
    <tableColumn id="11638" xr3:uid="{00000000-0010-0000-0300-0000762D0000}" name="Colonne11635"/>
    <tableColumn id="11639" xr3:uid="{00000000-0010-0000-0300-0000772D0000}" name="Colonne11636"/>
    <tableColumn id="11640" xr3:uid="{00000000-0010-0000-0300-0000782D0000}" name="Colonne11637"/>
    <tableColumn id="11641" xr3:uid="{00000000-0010-0000-0300-0000792D0000}" name="Colonne11638"/>
    <tableColumn id="11642" xr3:uid="{00000000-0010-0000-0300-00007A2D0000}" name="Colonne11639"/>
    <tableColumn id="11643" xr3:uid="{00000000-0010-0000-0300-00007B2D0000}" name="Colonne11640"/>
    <tableColumn id="11644" xr3:uid="{00000000-0010-0000-0300-00007C2D0000}" name="Colonne11641"/>
    <tableColumn id="11645" xr3:uid="{00000000-0010-0000-0300-00007D2D0000}" name="Colonne11642"/>
    <tableColumn id="11646" xr3:uid="{00000000-0010-0000-0300-00007E2D0000}" name="Colonne11643"/>
    <tableColumn id="11647" xr3:uid="{00000000-0010-0000-0300-00007F2D0000}" name="Colonne11644"/>
    <tableColumn id="11648" xr3:uid="{00000000-0010-0000-0300-0000802D0000}" name="Colonne11645"/>
    <tableColumn id="11649" xr3:uid="{00000000-0010-0000-0300-0000812D0000}" name="Colonne11646"/>
    <tableColumn id="11650" xr3:uid="{00000000-0010-0000-0300-0000822D0000}" name="Colonne11647"/>
    <tableColumn id="11651" xr3:uid="{00000000-0010-0000-0300-0000832D0000}" name="Colonne11648"/>
    <tableColumn id="11652" xr3:uid="{00000000-0010-0000-0300-0000842D0000}" name="Colonne11649"/>
    <tableColumn id="11653" xr3:uid="{00000000-0010-0000-0300-0000852D0000}" name="Colonne11650"/>
    <tableColumn id="11654" xr3:uid="{00000000-0010-0000-0300-0000862D0000}" name="Colonne11651"/>
    <tableColumn id="11655" xr3:uid="{00000000-0010-0000-0300-0000872D0000}" name="Colonne11652"/>
    <tableColumn id="11656" xr3:uid="{00000000-0010-0000-0300-0000882D0000}" name="Colonne11653"/>
    <tableColumn id="11657" xr3:uid="{00000000-0010-0000-0300-0000892D0000}" name="Colonne11654"/>
    <tableColumn id="11658" xr3:uid="{00000000-0010-0000-0300-00008A2D0000}" name="Colonne11655"/>
    <tableColumn id="11659" xr3:uid="{00000000-0010-0000-0300-00008B2D0000}" name="Colonne11656"/>
    <tableColumn id="11660" xr3:uid="{00000000-0010-0000-0300-00008C2D0000}" name="Colonne11657"/>
    <tableColumn id="11661" xr3:uid="{00000000-0010-0000-0300-00008D2D0000}" name="Colonne11658"/>
    <tableColumn id="11662" xr3:uid="{00000000-0010-0000-0300-00008E2D0000}" name="Colonne11659"/>
    <tableColumn id="11663" xr3:uid="{00000000-0010-0000-0300-00008F2D0000}" name="Colonne11660"/>
    <tableColumn id="11664" xr3:uid="{00000000-0010-0000-0300-0000902D0000}" name="Colonne11661"/>
    <tableColumn id="11665" xr3:uid="{00000000-0010-0000-0300-0000912D0000}" name="Colonne11662"/>
    <tableColumn id="11666" xr3:uid="{00000000-0010-0000-0300-0000922D0000}" name="Colonne11663"/>
    <tableColumn id="11667" xr3:uid="{00000000-0010-0000-0300-0000932D0000}" name="Colonne11664"/>
    <tableColumn id="11668" xr3:uid="{00000000-0010-0000-0300-0000942D0000}" name="Colonne11665"/>
    <tableColumn id="11669" xr3:uid="{00000000-0010-0000-0300-0000952D0000}" name="Colonne11666"/>
    <tableColumn id="11670" xr3:uid="{00000000-0010-0000-0300-0000962D0000}" name="Colonne11667"/>
    <tableColumn id="11671" xr3:uid="{00000000-0010-0000-0300-0000972D0000}" name="Colonne11668"/>
    <tableColumn id="11672" xr3:uid="{00000000-0010-0000-0300-0000982D0000}" name="Colonne11669"/>
    <tableColumn id="11673" xr3:uid="{00000000-0010-0000-0300-0000992D0000}" name="Colonne11670"/>
    <tableColumn id="11674" xr3:uid="{00000000-0010-0000-0300-00009A2D0000}" name="Colonne11671"/>
    <tableColumn id="11675" xr3:uid="{00000000-0010-0000-0300-00009B2D0000}" name="Colonne11672"/>
    <tableColumn id="11676" xr3:uid="{00000000-0010-0000-0300-00009C2D0000}" name="Colonne11673"/>
    <tableColumn id="11677" xr3:uid="{00000000-0010-0000-0300-00009D2D0000}" name="Colonne11674"/>
    <tableColumn id="11678" xr3:uid="{00000000-0010-0000-0300-00009E2D0000}" name="Colonne11675"/>
    <tableColumn id="11679" xr3:uid="{00000000-0010-0000-0300-00009F2D0000}" name="Colonne11676"/>
    <tableColumn id="11680" xr3:uid="{00000000-0010-0000-0300-0000A02D0000}" name="Colonne11677"/>
    <tableColumn id="11681" xr3:uid="{00000000-0010-0000-0300-0000A12D0000}" name="Colonne11678"/>
    <tableColumn id="11682" xr3:uid="{00000000-0010-0000-0300-0000A22D0000}" name="Colonne11679"/>
    <tableColumn id="11683" xr3:uid="{00000000-0010-0000-0300-0000A32D0000}" name="Colonne11680"/>
    <tableColumn id="11684" xr3:uid="{00000000-0010-0000-0300-0000A42D0000}" name="Colonne11681"/>
    <tableColumn id="11685" xr3:uid="{00000000-0010-0000-0300-0000A52D0000}" name="Colonne11682"/>
    <tableColumn id="11686" xr3:uid="{00000000-0010-0000-0300-0000A62D0000}" name="Colonne11683"/>
    <tableColumn id="11687" xr3:uid="{00000000-0010-0000-0300-0000A72D0000}" name="Colonne11684"/>
    <tableColumn id="11688" xr3:uid="{00000000-0010-0000-0300-0000A82D0000}" name="Colonne11685"/>
    <tableColumn id="11689" xr3:uid="{00000000-0010-0000-0300-0000A92D0000}" name="Colonne11686"/>
    <tableColumn id="11690" xr3:uid="{00000000-0010-0000-0300-0000AA2D0000}" name="Colonne11687"/>
    <tableColumn id="11691" xr3:uid="{00000000-0010-0000-0300-0000AB2D0000}" name="Colonne11688"/>
    <tableColumn id="11692" xr3:uid="{00000000-0010-0000-0300-0000AC2D0000}" name="Colonne11689"/>
    <tableColumn id="11693" xr3:uid="{00000000-0010-0000-0300-0000AD2D0000}" name="Colonne11690"/>
    <tableColumn id="11694" xr3:uid="{00000000-0010-0000-0300-0000AE2D0000}" name="Colonne11691"/>
    <tableColumn id="11695" xr3:uid="{00000000-0010-0000-0300-0000AF2D0000}" name="Colonne11692"/>
    <tableColumn id="11696" xr3:uid="{00000000-0010-0000-0300-0000B02D0000}" name="Colonne11693"/>
    <tableColumn id="11697" xr3:uid="{00000000-0010-0000-0300-0000B12D0000}" name="Colonne11694"/>
    <tableColumn id="11698" xr3:uid="{00000000-0010-0000-0300-0000B22D0000}" name="Colonne11695"/>
    <tableColumn id="11699" xr3:uid="{00000000-0010-0000-0300-0000B32D0000}" name="Colonne11696"/>
    <tableColumn id="11700" xr3:uid="{00000000-0010-0000-0300-0000B42D0000}" name="Colonne11697"/>
    <tableColumn id="11701" xr3:uid="{00000000-0010-0000-0300-0000B52D0000}" name="Colonne11698"/>
    <tableColumn id="11702" xr3:uid="{00000000-0010-0000-0300-0000B62D0000}" name="Colonne11699"/>
    <tableColumn id="11703" xr3:uid="{00000000-0010-0000-0300-0000B72D0000}" name="Colonne11700"/>
    <tableColumn id="11704" xr3:uid="{00000000-0010-0000-0300-0000B82D0000}" name="Colonne11701"/>
    <tableColumn id="11705" xr3:uid="{00000000-0010-0000-0300-0000B92D0000}" name="Colonne11702"/>
    <tableColumn id="11706" xr3:uid="{00000000-0010-0000-0300-0000BA2D0000}" name="Colonne11703"/>
    <tableColumn id="11707" xr3:uid="{00000000-0010-0000-0300-0000BB2D0000}" name="Colonne11704"/>
    <tableColumn id="11708" xr3:uid="{00000000-0010-0000-0300-0000BC2D0000}" name="Colonne11705"/>
    <tableColumn id="11709" xr3:uid="{00000000-0010-0000-0300-0000BD2D0000}" name="Colonne11706"/>
    <tableColumn id="11710" xr3:uid="{00000000-0010-0000-0300-0000BE2D0000}" name="Colonne11707"/>
    <tableColumn id="11711" xr3:uid="{00000000-0010-0000-0300-0000BF2D0000}" name="Colonne11708"/>
    <tableColumn id="11712" xr3:uid="{00000000-0010-0000-0300-0000C02D0000}" name="Colonne11709"/>
    <tableColumn id="11713" xr3:uid="{00000000-0010-0000-0300-0000C12D0000}" name="Colonne11710"/>
    <tableColumn id="11714" xr3:uid="{00000000-0010-0000-0300-0000C22D0000}" name="Colonne11711"/>
    <tableColumn id="11715" xr3:uid="{00000000-0010-0000-0300-0000C32D0000}" name="Colonne11712"/>
    <tableColumn id="11716" xr3:uid="{00000000-0010-0000-0300-0000C42D0000}" name="Colonne11713"/>
    <tableColumn id="11717" xr3:uid="{00000000-0010-0000-0300-0000C52D0000}" name="Colonne11714"/>
    <tableColumn id="11718" xr3:uid="{00000000-0010-0000-0300-0000C62D0000}" name="Colonne11715"/>
    <tableColumn id="11719" xr3:uid="{00000000-0010-0000-0300-0000C72D0000}" name="Colonne11716"/>
    <tableColumn id="11720" xr3:uid="{00000000-0010-0000-0300-0000C82D0000}" name="Colonne11717"/>
    <tableColumn id="11721" xr3:uid="{00000000-0010-0000-0300-0000C92D0000}" name="Colonne11718"/>
    <tableColumn id="11722" xr3:uid="{00000000-0010-0000-0300-0000CA2D0000}" name="Colonne11719"/>
    <tableColumn id="11723" xr3:uid="{00000000-0010-0000-0300-0000CB2D0000}" name="Colonne11720"/>
    <tableColumn id="11724" xr3:uid="{00000000-0010-0000-0300-0000CC2D0000}" name="Colonne11721"/>
    <tableColumn id="11725" xr3:uid="{00000000-0010-0000-0300-0000CD2D0000}" name="Colonne11722"/>
    <tableColumn id="11726" xr3:uid="{00000000-0010-0000-0300-0000CE2D0000}" name="Colonne11723"/>
    <tableColumn id="11727" xr3:uid="{00000000-0010-0000-0300-0000CF2D0000}" name="Colonne11724"/>
    <tableColumn id="11728" xr3:uid="{00000000-0010-0000-0300-0000D02D0000}" name="Colonne11725"/>
    <tableColumn id="11729" xr3:uid="{00000000-0010-0000-0300-0000D12D0000}" name="Colonne11726"/>
    <tableColumn id="11730" xr3:uid="{00000000-0010-0000-0300-0000D22D0000}" name="Colonne11727"/>
    <tableColumn id="11731" xr3:uid="{00000000-0010-0000-0300-0000D32D0000}" name="Colonne11728"/>
    <tableColumn id="11732" xr3:uid="{00000000-0010-0000-0300-0000D42D0000}" name="Colonne11729"/>
    <tableColumn id="11733" xr3:uid="{00000000-0010-0000-0300-0000D52D0000}" name="Colonne11730"/>
    <tableColumn id="11734" xr3:uid="{00000000-0010-0000-0300-0000D62D0000}" name="Colonne11731"/>
    <tableColumn id="11735" xr3:uid="{00000000-0010-0000-0300-0000D72D0000}" name="Colonne11732"/>
    <tableColumn id="11736" xr3:uid="{00000000-0010-0000-0300-0000D82D0000}" name="Colonne11733"/>
    <tableColumn id="11737" xr3:uid="{00000000-0010-0000-0300-0000D92D0000}" name="Colonne11734"/>
    <tableColumn id="11738" xr3:uid="{00000000-0010-0000-0300-0000DA2D0000}" name="Colonne11735"/>
    <tableColumn id="11739" xr3:uid="{00000000-0010-0000-0300-0000DB2D0000}" name="Colonne11736"/>
    <tableColumn id="11740" xr3:uid="{00000000-0010-0000-0300-0000DC2D0000}" name="Colonne11737"/>
    <tableColumn id="11741" xr3:uid="{00000000-0010-0000-0300-0000DD2D0000}" name="Colonne11738"/>
    <tableColumn id="11742" xr3:uid="{00000000-0010-0000-0300-0000DE2D0000}" name="Colonne11739"/>
    <tableColumn id="11743" xr3:uid="{00000000-0010-0000-0300-0000DF2D0000}" name="Colonne11740"/>
    <tableColumn id="11744" xr3:uid="{00000000-0010-0000-0300-0000E02D0000}" name="Colonne11741"/>
    <tableColumn id="11745" xr3:uid="{00000000-0010-0000-0300-0000E12D0000}" name="Colonne11742"/>
    <tableColumn id="11746" xr3:uid="{00000000-0010-0000-0300-0000E22D0000}" name="Colonne11743"/>
    <tableColumn id="11747" xr3:uid="{00000000-0010-0000-0300-0000E32D0000}" name="Colonne11744"/>
    <tableColumn id="11748" xr3:uid="{00000000-0010-0000-0300-0000E42D0000}" name="Colonne11745"/>
    <tableColumn id="11749" xr3:uid="{00000000-0010-0000-0300-0000E52D0000}" name="Colonne11746"/>
    <tableColumn id="11750" xr3:uid="{00000000-0010-0000-0300-0000E62D0000}" name="Colonne11747"/>
    <tableColumn id="11751" xr3:uid="{00000000-0010-0000-0300-0000E72D0000}" name="Colonne11748"/>
    <tableColumn id="11752" xr3:uid="{00000000-0010-0000-0300-0000E82D0000}" name="Colonne11749"/>
    <tableColumn id="11753" xr3:uid="{00000000-0010-0000-0300-0000E92D0000}" name="Colonne11750"/>
    <tableColumn id="11754" xr3:uid="{00000000-0010-0000-0300-0000EA2D0000}" name="Colonne11751"/>
    <tableColumn id="11755" xr3:uid="{00000000-0010-0000-0300-0000EB2D0000}" name="Colonne11752"/>
    <tableColumn id="11756" xr3:uid="{00000000-0010-0000-0300-0000EC2D0000}" name="Colonne11753"/>
    <tableColumn id="11757" xr3:uid="{00000000-0010-0000-0300-0000ED2D0000}" name="Colonne11754"/>
    <tableColumn id="11758" xr3:uid="{00000000-0010-0000-0300-0000EE2D0000}" name="Colonne11755"/>
    <tableColumn id="11759" xr3:uid="{00000000-0010-0000-0300-0000EF2D0000}" name="Colonne11756"/>
    <tableColumn id="11760" xr3:uid="{00000000-0010-0000-0300-0000F02D0000}" name="Colonne11757"/>
    <tableColumn id="11761" xr3:uid="{00000000-0010-0000-0300-0000F12D0000}" name="Colonne11758"/>
    <tableColumn id="11762" xr3:uid="{00000000-0010-0000-0300-0000F22D0000}" name="Colonne11759"/>
    <tableColumn id="11763" xr3:uid="{00000000-0010-0000-0300-0000F32D0000}" name="Colonne11760"/>
    <tableColumn id="11764" xr3:uid="{00000000-0010-0000-0300-0000F42D0000}" name="Colonne11761"/>
    <tableColumn id="11765" xr3:uid="{00000000-0010-0000-0300-0000F52D0000}" name="Colonne11762"/>
    <tableColumn id="11766" xr3:uid="{00000000-0010-0000-0300-0000F62D0000}" name="Colonne11763"/>
    <tableColumn id="11767" xr3:uid="{00000000-0010-0000-0300-0000F72D0000}" name="Colonne11764"/>
    <tableColumn id="11768" xr3:uid="{00000000-0010-0000-0300-0000F82D0000}" name="Colonne11765"/>
    <tableColumn id="11769" xr3:uid="{00000000-0010-0000-0300-0000F92D0000}" name="Colonne11766"/>
    <tableColumn id="11770" xr3:uid="{00000000-0010-0000-0300-0000FA2D0000}" name="Colonne11767"/>
    <tableColumn id="11771" xr3:uid="{00000000-0010-0000-0300-0000FB2D0000}" name="Colonne11768"/>
    <tableColumn id="11772" xr3:uid="{00000000-0010-0000-0300-0000FC2D0000}" name="Colonne11769"/>
    <tableColumn id="11773" xr3:uid="{00000000-0010-0000-0300-0000FD2D0000}" name="Colonne11770"/>
    <tableColumn id="11774" xr3:uid="{00000000-0010-0000-0300-0000FE2D0000}" name="Colonne11771"/>
    <tableColumn id="11775" xr3:uid="{00000000-0010-0000-0300-0000FF2D0000}" name="Colonne11772"/>
    <tableColumn id="11776" xr3:uid="{00000000-0010-0000-0300-0000002E0000}" name="Colonne11773"/>
    <tableColumn id="11777" xr3:uid="{00000000-0010-0000-0300-0000012E0000}" name="Colonne11774"/>
    <tableColumn id="11778" xr3:uid="{00000000-0010-0000-0300-0000022E0000}" name="Colonne11775"/>
    <tableColumn id="11779" xr3:uid="{00000000-0010-0000-0300-0000032E0000}" name="Colonne11776"/>
    <tableColumn id="11780" xr3:uid="{00000000-0010-0000-0300-0000042E0000}" name="Colonne11777"/>
    <tableColumn id="11781" xr3:uid="{00000000-0010-0000-0300-0000052E0000}" name="Colonne11778"/>
    <tableColumn id="11782" xr3:uid="{00000000-0010-0000-0300-0000062E0000}" name="Colonne11779"/>
    <tableColumn id="11783" xr3:uid="{00000000-0010-0000-0300-0000072E0000}" name="Colonne11780"/>
    <tableColumn id="11784" xr3:uid="{00000000-0010-0000-0300-0000082E0000}" name="Colonne11781"/>
    <tableColumn id="11785" xr3:uid="{00000000-0010-0000-0300-0000092E0000}" name="Colonne11782"/>
    <tableColumn id="11786" xr3:uid="{00000000-0010-0000-0300-00000A2E0000}" name="Colonne11783"/>
    <tableColumn id="11787" xr3:uid="{00000000-0010-0000-0300-00000B2E0000}" name="Colonne11784"/>
    <tableColumn id="11788" xr3:uid="{00000000-0010-0000-0300-00000C2E0000}" name="Colonne11785"/>
    <tableColumn id="11789" xr3:uid="{00000000-0010-0000-0300-00000D2E0000}" name="Colonne11786"/>
    <tableColumn id="11790" xr3:uid="{00000000-0010-0000-0300-00000E2E0000}" name="Colonne11787"/>
    <tableColumn id="11791" xr3:uid="{00000000-0010-0000-0300-00000F2E0000}" name="Colonne11788"/>
    <tableColumn id="11792" xr3:uid="{00000000-0010-0000-0300-0000102E0000}" name="Colonne11789"/>
    <tableColumn id="11793" xr3:uid="{00000000-0010-0000-0300-0000112E0000}" name="Colonne11790"/>
    <tableColumn id="11794" xr3:uid="{00000000-0010-0000-0300-0000122E0000}" name="Colonne11791"/>
    <tableColumn id="11795" xr3:uid="{00000000-0010-0000-0300-0000132E0000}" name="Colonne11792"/>
    <tableColumn id="11796" xr3:uid="{00000000-0010-0000-0300-0000142E0000}" name="Colonne11793"/>
    <tableColumn id="11797" xr3:uid="{00000000-0010-0000-0300-0000152E0000}" name="Colonne11794"/>
    <tableColumn id="11798" xr3:uid="{00000000-0010-0000-0300-0000162E0000}" name="Colonne11795"/>
    <tableColumn id="11799" xr3:uid="{00000000-0010-0000-0300-0000172E0000}" name="Colonne11796"/>
    <tableColumn id="11800" xr3:uid="{00000000-0010-0000-0300-0000182E0000}" name="Colonne11797"/>
    <tableColumn id="11801" xr3:uid="{00000000-0010-0000-0300-0000192E0000}" name="Colonne11798"/>
    <tableColumn id="11802" xr3:uid="{00000000-0010-0000-0300-00001A2E0000}" name="Colonne11799"/>
    <tableColumn id="11803" xr3:uid="{00000000-0010-0000-0300-00001B2E0000}" name="Colonne11800"/>
    <tableColumn id="11804" xr3:uid="{00000000-0010-0000-0300-00001C2E0000}" name="Colonne11801"/>
    <tableColumn id="11805" xr3:uid="{00000000-0010-0000-0300-00001D2E0000}" name="Colonne11802"/>
    <tableColumn id="11806" xr3:uid="{00000000-0010-0000-0300-00001E2E0000}" name="Colonne11803"/>
    <tableColumn id="11807" xr3:uid="{00000000-0010-0000-0300-00001F2E0000}" name="Colonne11804"/>
    <tableColumn id="11808" xr3:uid="{00000000-0010-0000-0300-0000202E0000}" name="Colonne11805"/>
    <tableColumn id="11809" xr3:uid="{00000000-0010-0000-0300-0000212E0000}" name="Colonne11806"/>
    <tableColumn id="11810" xr3:uid="{00000000-0010-0000-0300-0000222E0000}" name="Colonne11807"/>
    <tableColumn id="11811" xr3:uid="{00000000-0010-0000-0300-0000232E0000}" name="Colonne11808"/>
    <tableColumn id="11812" xr3:uid="{00000000-0010-0000-0300-0000242E0000}" name="Colonne11809"/>
    <tableColumn id="11813" xr3:uid="{00000000-0010-0000-0300-0000252E0000}" name="Colonne11810"/>
    <tableColumn id="11814" xr3:uid="{00000000-0010-0000-0300-0000262E0000}" name="Colonne11811"/>
    <tableColumn id="11815" xr3:uid="{00000000-0010-0000-0300-0000272E0000}" name="Colonne11812"/>
    <tableColumn id="11816" xr3:uid="{00000000-0010-0000-0300-0000282E0000}" name="Colonne11813"/>
    <tableColumn id="11817" xr3:uid="{00000000-0010-0000-0300-0000292E0000}" name="Colonne11814"/>
    <tableColumn id="11818" xr3:uid="{00000000-0010-0000-0300-00002A2E0000}" name="Colonne11815"/>
    <tableColumn id="11819" xr3:uid="{00000000-0010-0000-0300-00002B2E0000}" name="Colonne11816"/>
    <tableColumn id="11820" xr3:uid="{00000000-0010-0000-0300-00002C2E0000}" name="Colonne11817"/>
    <tableColumn id="11821" xr3:uid="{00000000-0010-0000-0300-00002D2E0000}" name="Colonne11818"/>
    <tableColumn id="11822" xr3:uid="{00000000-0010-0000-0300-00002E2E0000}" name="Colonne11819"/>
    <tableColumn id="11823" xr3:uid="{00000000-0010-0000-0300-00002F2E0000}" name="Colonne11820"/>
    <tableColumn id="11824" xr3:uid="{00000000-0010-0000-0300-0000302E0000}" name="Colonne11821"/>
    <tableColumn id="11825" xr3:uid="{00000000-0010-0000-0300-0000312E0000}" name="Colonne11822"/>
    <tableColumn id="11826" xr3:uid="{00000000-0010-0000-0300-0000322E0000}" name="Colonne11823"/>
    <tableColumn id="11827" xr3:uid="{00000000-0010-0000-0300-0000332E0000}" name="Colonne11824"/>
    <tableColumn id="11828" xr3:uid="{00000000-0010-0000-0300-0000342E0000}" name="Colonne11825"/>
    <tableColumn id="11829" xr3:uid="{00000000-0010-0000-0300-0000352E0000}" name="Colonne11826"/>
    <tableColumn id="11830" xr3:uid="{00000000-0010-0000-0300-0000362E0000}" name="Colonne11827"/>
    <tableColumn id="11831" xr3:uid="{00000000-0010-0000-0300-0000372E0000}" name="Colonne11828"/>
    <tableColumn id="11832" xr3:uid="{00000000-0010-0000-0300-0000382E0000}" name="Colonne11829"/>
    <tableColumn id="11833" xr3:uid="{00000000-0010-0000-0300-0000392E0000}" name="Colonne11830"/>
    <tableColumn id="11834" xr3:uid="{00000000-0010-0000-0300-00003A2E0000}" name="Colonne11831"/>
    <tableColumn id="11835" xr3:uid="{00000000-0010-0000-0300-00003B2E0000}" name="Colonne11832"/>
    <tableColumn id="11836" xr3:uid="{00000000-0010-0000-0300-00003C2E0000}" name="Colonne11833"/>
    <tableColumn id="11837" xr3:uid="{00000000-0010-0000-0300-00003D2E0000}" name="Colonne11834"/>
    <tableColumn id="11838" xr3:uid="{00000000-0010-0000-0300-00003E2E0000}" name="Colonne11835"/>
    <tableColumn id="11839" xr3:uid="{00000000-0010-0000-0300-00003F2E0000}" name="Colonne11836"/>
    <tableColumn id="11840" xr3:uid="{00000000-0010-0000-0300-0000402E0000}" name="Colonne11837"/>
    <tableColumn id="11841" xr3:uid="{00000000-0010-0000-0300-0000412E0000}" name="Colonne11838"/>
    <tableColumn id="11842" xr3:uid="{00000000-0010-0000-0300-0000422E0000}" name="Colonne11839"/>
    <tableColumn id="11843" xr3:uid="{00000000-0010-0000-0300-0000432E0000}" name="Colonne11840"/>
    <tableColumn id="11844" xr3:uid="{00000000-0010-0000-0300-0000442E0000}" name="Colonne11841"/>
    <tableColumn id="11845" xr3:uid="{00000000-0010-0000-0300-0000452E0000}" name="Colonne11842"/>
    <tableColumn id="11846" xr3:uid="{00000000-0010-0000-0300-0000462E0000}" name="Colonne11843"/>
    <tableColumn id="11847" xr3:uid="{00000000-0010-0000-0300-0000472E0000}" name="Colonne11844"/>
    <tableColumn id="11848" xr3:uid="{00000000-0010-0000-0300-0000482E0000}" name="Colonne11845"/>
    <tableColumn id="11849" xr3:uid="{00000000-0010-0000-0300-0000492E0000}" name="Colonne11846"/>
    <tableColumn id="11850" xr3:uid="{00000000-0010-0000-0300-00004A2E0000}" name="Colonne11847"/>
    <tableColumn id="11851" xr3:uid="{00000000-0010-0000-0300-00004B2E0000}" name="Colonne11848"/>
    <tableColumn id="11852" xr3:uid="{00000000-0010-0000-0300-00004C2E0000}" name="Colonne11849"/>
    <tableColumn id="11853" xr3:uid="{00000000-0010-0000-0300-00004D2E0000}" name="Colonne11850"/>
    <tableColumn id="11854" xr3:uid="{00000000-0010-0000-0300-00004E2E0000}" name="Colonne11851"/>
    <tableColumn id="11855" xr3:uid="{00000000-0010-0000-0300-00004F2E0000}" name="Colonne11852"/>
    <tableColumn id="11856" xr3:uid="{00000000-0010-0000-0300-0000502E0000}" name="Colonne11853"/>
    <tableColumn id="11857" xr3:uid="{00000000-0010-0000-0300-0000512E0000}" name="Colonne11854"/>
    <tableColumn id="11858" xr3:uid="{00000000-0010-0000-0300-0000522E0000}" name="Colonne11855"/>
    <tableColumn id="11859" xr3:uid="{00000000-0010-0000-0300-0000532E0000}" name="Colonne11856"/>
    <tableColumn id="11860" xr3:uid="{00000000-0010-0000-0300-0000542E0000}" name="Colonne11857"/>
    <tableColumn id="11861" xr3:uid="{00000000-0010-0000-0300-0000552E0000}" name="Colonne11858"/>
    <tableColumn id="11862" xr3:uid="{00000000-0010-0000-0300-0000562E0000}" name="Colonne11859"/>
    <tableColumn id="11863" xr3:uid="{00000000-0010-0000-0300-0000572E0000}" name="Colonne11860"/>
    <tableColumn id="11864" xr3:uid="{00000000-0010-0000-0300-0000582E0000}" name="Colonne11861"/>
    <tableColumn id="11865" xr3:uid="{00000000-0010-0000-0300-0000592E0000}" name="Colonne11862"/>
    <tableColumn id="11866" xr3:uid="{00000000-0010-0000-0300-00005A2E0000}" name="Colonne11863"/>
    <tableColumn id="11867" xr3:uid="{00000000-0010-0000-0300-00005B2E0000}" name="Colonne11864"/>
    <tableColumn id="11868" xr3:uid="{00000000-0010-0000-0300-00005C2E0000}" name="Colonne11865"/>
    <tableColumn id="11869" xr3:uid="{00000000-0010-0000-0300-00005D2E0000}" name="Colonne11866"/>
    <tableColumn id="11870" xr3:uid="{00000000-0010-0000-0300-00005E2E0000}" name="Colonne11867"/>
    <tableColumn id="11871" xr3:uid="{00000000-0010-0000-0300-00005F2E0000}" name="Colonne11868"/>
    <tableColumn id="11872" xr3:uid="{00000000-0010-0000-0300-0000602E0000}" name="Colonne11869"/>
    <tableColumn id="11873" xr3:uid="{00000000-0010-0000-0300-0000612E0000}" name="Colonne11870"/>
    <tableColumn id="11874" xr3:uid="{00000000-0010-0000-0300-0000622E0000}" name="Colonne11871"/>
    <tableColumn id="11875" xr3:uid="{00000000-0010-0000-0300-0000632E0000}" name="Colonne11872"/>
    <tableColumn id="11876" xr3:uid="{00000000-0010-0000-0300-0000642E0000}" name="Colonne11873"/>
    <tableColumn id="11877" xr3:uid="{00000000-0010-0000-0300-0000652E0000}" name="Colonne11874"/>
    <tableColumn id="11878" xr3:uid="{00000000-0010-0000-0300-0000662E0000}" name="Colonne11875"/>
    <tableColumn id="11879" xr3:uid="{00000000-0010-0000-0300-0000672E0000}" name="Colonne11876"/>
    <tableColumn id="11880" xr3:uid="{00000000-0010-0000-0300-0000682E0000}" name="Colonne11877"/>
    <tableColumn id="11881" xr3:uid="{00000000-0010-0000-0300-0000692E0000}" name="Colonne11878"/>
    <tableColumn id="11882" xr3:uid="{00000000-0010-0000-0300-00006A2E0000}" name="Colonne11879"/>
    <tableColumn id="11883" xr3:uid="{00000000-0010-0000-0300-00006B2E0000}" name="Colonne11880"/>
    <tableColumn id="11884" xr3:uid="{00000000-0010-0000-0300-00006C2E0000}" name="Colonne11881"/>
    <tableColumn id="11885" xr3:uid="{00000000-0010-0000-0300-00006D2E0000}" name="Colonne11882"/>
    <tableColumn id="11886" xr3:uid="{00000000-0010-0000-0300-00006E2E0000}" name="Colonne11883"/>
    <tableColumn id="11887" xr3:uid="{00000000-0010-0000-0300-00006F2E0000}" name="Colonne11884"/>
    <tableColumn id="11888" xr3:uid="{00000000-0010-0000-0300-0000702E0000}" name="Colonne11885"/>
    <tableColumn id="11889" xr3:uid="{00000000-0010-0000-0300-0000712E0000}" name="Colonne11886"/>
    <tableColumn id="11890" xr3:uid="{00000000-0010-0000-0300-0000722E0000}" name="Colonne11887"/>
    <tableColumn id="11891" xr3:uid="{00000000-0010-0000-0300-0000732E0000}" name="Colonne11888"/>
    <tableColumn id="11892" xr3:uid="{00000000-0010-0000-0300-0000742E0000}" name="Colonne11889"/>
    <tableColumn id="11893" xr3:uid="{00000000-0010-0000-0300-0000752E0000}" name="Colonne11890"/>
    <tableColumn id="11894" xr3:uid="{00000000-0010-0000-0300-0000762E0000}" name="Colonne11891"/>
    <tableColumn id="11895" xr3:uid="{00000000-0010-0000-0300-0000772E0000}" name="Colonne11892"/>
    <tableColumn id="11896" xr3:uid="{00000000-0010-0000-0300-0000782E0000}" name="Colonne11893"/>
    <tableColumn id="11897" xr3:uid="{00000000-0010-0000-0300-0000792E0000}" name="Colonne11894"/>
    <tableColumn id="11898" xr3:uid="{00000000-0010-0000-0300-00007A2E0000}" name="Colonne11895"/>
    <tableColumn id="11899" xr3:uid="{00000000-0010-0000-0300-00007B2E0000}" name="Colonne11896"/>
    <tableColumn id="11900" xr3:uid="{00000000-0010-0000-0300-00007C2E0000}" name="Colonne11897"/>
    <tableColumn id="11901" xr3:uid="{00000000-0010-0000-0300-00007D2E0000}" name="Colonne11898"/>
    <tableColumn id="11902" xr3:uid="{00000000-0010-0000-0300-00007E2E0000}" name="Colonne11899"/>
    <tableColumn id="11903" xr3:uid="{00000000-0010-0000-0300-00007F2E0000}" name="Colonne11900"/>
    <tableColumn id="11904" xr3:uid="{00000000-0010-0000-0300-0000802E0000}" name="Colonne11901"/>
    <tableColumn id="11905" xr3:uid="{00000000-0010-0000-0300-0000812E0000}" name="Colonne11902"/>
    <tableColumn id="11906" xr3:uid="{00000000-0010-0000-0300-0000822E0000}" name="Colonne11903"/>
    <tableColumn id="11907" xr3:uid="{00000000-0010-0000-0300-0000832E0000}" name="Colonne11904"/>
    <tableColumn id="11908" xr3:uid="{00000000-0010-0000-0300-0000842E0000}" name="Colonne11905"/>
    <tableColumn id="11909" xr3:uid="{00000000-0010-0000-0300-0000852E0000}" name="Colonne11906"/>
    <tableColumn id="11910" xr3:uid="{00000000-0010-0000-0300-0000862E0000}" name="Colonne11907"/>
    <tableColumn id="11911" xr3:uid="{00000000-0010-0000-0300-0000872E0000}" name="Colonne11908"/>
    <tableColumn id="11912" xr3:uid="{00000000-0010-0000-0300-0000882E0000}" name="Colonne11909"/>
    <tableColumn id="11913" xr3:uid="{00000000-0010-0000-0300-0000892E0000}" name="Colonne11910"/>
    <tableColumn id="11914" xr3:uid="{00000000-0010-0000-0300-00008A2E0000}" name="Colonne11911"/>
    <tableColumn id="11915" xr3:uid="{00000000-0010-0000-0300-00008B2E0000}" name="Colonne11912"/>
    <tableColumn id="11916" xr3:uid="{00000000-0010-0000-0300-00008C2E0000}" name="Colonne11913"/>
    <tableColumn id="11917" xr3:uid="{00000000-0010-0000-0300-00008D2E0000}" name="Colonne11914"/>
    <tableColumn id="11918" xr3:uid="{00000000-0010-0000-0300-00008E2E0000}" name="Colonne11915"/>
    <tableColumn id="11919" xr3:uid="{00000000-0010-0000-0300-00008F2E0000}" name="Colonne11916"/>
    <tableColumn id="11920" xr3:uid="{00000000-0010-0000-0300-0000902E0000}" name="Colonne11917"/>
    <tableColumn id="11921" xr3:uid="{00000000-0010-0000-0300-0000912E0000}" name="Colonne11918"/>
    <tableColumn id="11922" xr3:uid="{00000000-0010-0000-0300-0000922E0000}" name="Colonne11919"/>
    <tableColumn id="11923" xr3:uid="{00000000-0010-0000-0300-0000932E0000}" name="Colonne11920"/>
    <tableColumn id="11924" xr3:uid="{00000000-0010-0000-0300-0000942E0000}" name="Colonne11921"/>
    <tableColumn id="11925" xr3:uid="{00000000-0010-0000-0300-0000952E0000}" name="Colonne11922"/>
    <tableColumn id="11926" xr3:uid="{00000000-0010-0000-0300-0000962E0000}" name="Colonne11923"/>
    <tableColumn id="11927" xr3:uid="{00000000-0010-0000-0300-0000972E0000}" name="Colonne11924"/>
    <tableColumn id="11928" xr3:uid="{00000000-0010-0000-0300-0000982E0000}" name="Colonne11925"/>
    <tableColumn id="11929" xr3:uid="{00000000-0010-0000-0300-0000992E0000}" name="Colonne11926"/>
    <tableColumn id="11930" xr3:uid="{00000000-0010-0000-0300-00009A2E0000}" name="Colonne11927"/>
    <tableColumn id="11931" xr3:uid="{00000000-0010-0000-0300-00009B2E0000}" name="Colonne11928"/>
    <tableColumn id="11932" xr3:uid="{00000000-0010-0000-0300-00009C2E0000}" name="Colonne11929"/>
    <tableColumn id="11933" xr3:uid="{00000000-0010-0000-0300-00009D2E0000}" name="Colonne11930"/>
    <tableColumn id="11934" xr3:uid="{00000000-0010-0000-0300-00009E2E0000}" name="Colonne11931"/>
    <tableColumn id="11935" xr3:uid="{00000000-0010-0000-0300-00009F2E0000}" name="Colonne11932"/>
    <tableColumn id="11936" xr3:uid="{00000000-0010-0000-0300-0000A02E0000}" name="Colonne11933"/>
    <tableColumn id="11937" xr3:uid="{00000000-0010-0000-0300-0000A12E0000}" name="Colonne11934"/>
    <tableColumn id="11938" xr3:uid="{00000000-0010-0000-0300-0000A22E0000}" name="Colonne11935"/>
    <tableColumn id="11939" xr3:uid="{00000000-0010-0000-0300-0000A32E0000}" name="Colonne11936"/>
    <tableColumn id="11940" xr3:uid="{00000000-0010-0000-0300-0000A42E0000}" name="Colonne11937"/>
    <tableColumn id="11941" xr3:uid="{00000000-0010-0000-0300-0000A52E0000}" name="Colonne11938"/>
    <tableColumn id="11942" xr3:uid="{00000000-0010-0000-0300-0000A62E0000}" name="Colonne11939"/>
    <tableColumn id="11943" xr3:uid="{00000000-0010-0000-0300-0000A72E0000}" name="Colonne11940"/>
    <tableColumn id="11944" xr3:uid="{00000000-0010-0000-0300-0000A82E0000}" name="Colonne11941"/>
    <tableColumn id="11945" xr3:uid="{00000000-0010-0000-0300-0000A92E0000}" name="Colonne11942"/>
    <tableColumn id="11946" xr3:uid="{00000000-0010-0000-0300-0000AA2E0000}" name="Colonne11943"/>
    <tableColumn id="11947" xr3:uid="{00000000-0010-0000-0300-0000AB2E0000}" name="Colonne11944"/>
    <tableColumn id="11948" xr3:uid="{00000000-0010-0000-0300-0000AC2E0000}" name="Colonne11945"/>
    <tableColumn id="11949" xr3:uid="{00000000-0010-0000-0300-0000AD2E0000}" name="Colonne11946"/>
    <tableColumn id="11950" xr3:uid="{00000000-0010-0000-0300-0000AE2E0000}" name="Colonne11947"/>
    <tableColumn id="11951" xr3:uid="{00000000-0010-0000-0300-0000AF2E0000}" name="Colonne11948"/>
    <tableColumn id="11952" xr3:uid="{00000000-0010-0000-0300-0000B02E0000}" name="Colonne11949"/>
    <tableColumn id="11953" xr3:uid="{00000000-0010-0000-0300-0000B12E0000}" name="Colonne11950"/>
    <tableColumn id="11954" xr3:uid="{00000000-0010-0000-0300-0000B22E0000}" name="Colonne11951"/>
    <tableColumn id="11955" xr3:uid="{00000000-0010-0000-0300-0000B32E0000}" name="Colonne11952"/>
    <tableColumn id="11956" xr3:uid="{00000000-0010-0000-0300-0000B42E0000}" name="Colonne11953"/>
    <tableColumn id="11957" xr3:uid="{00000000-0010-0000-0300-0000B52E0000}" name="Colonne11954"/>
    <tableColumn id="11958" xr3:uid="{00000000-0010-0000-0300-0000B62E0000}" name="Colonne11955"/>
    <tableColumn id="11959" xr3:uid="{00000000-0010-0000-0300-0000B72E0000}" name="Colonne11956"/>
    <tableColumn id="11960" xr3:uid="{00000000-0010-0000-0300-0000B82E0000}" name="Colonne11957"/>
    <tableColumn id="11961" xr3:uid="{00000000-0010-0000-0300-0000B92E0000}" name="Colonne11958"/>
    <tableColumn id="11962" xr3:uid="{00000000-0010-0000-0300-0000BA2E0000}" name="Colonne11959"/>
    <tableColumn id="11963" xr3:uid="{00000000-0010-0000-0300-0000BB2E0000}" name="Colonne11960"/>
    <tableColumn id="11964" xr3:uid="{00000000-0010-0000-0300-0000BC2E0000}" name="Colonne11961"/>
    <tableColumn id="11965" xr3:uid="{00000000-0010-0000-0300-0000BD2E0000}" name="Colonne11962"/>
    <tableColumn id="11966" xr3:uid="{00000000-0010-0000-0300-0000BE2E0000}" name="Colonne11963"/>
    <tableColumn id="11967" xr3:uid="{00000000-0010-0000-0300-0000BF2E0000}" name="Colonne11964"/>
    <tableColumn id="11968" xr3:uid="{00000000-0010-0000-0300-0000C02E0000}" name="Colonne11965"/>
    <tableColumn id="11969" xr3:uid="{00000000-0010-0000-0300-0000C12E0000}" name="Colonne11966"/>
    <tableColumn id="11970" xr3:uid="{00000000-0010-0000-0300-0000C22E0000}" name="Colonne11967"/>
    <tableColumn id="11971" xr3:uid="{00000000-0010-0000-0300-0000C32E0000}" name="Colonne11968"/>
    <tableColumn id="11972" xr3:uid="{00000000-0010-0000-0300-0000C42E0000}" name="Colonne11969"/>
    <tableColumn id="11973" xr3:uid="{00000000-0010-0000-0300-0000C52E0000}" name="Colonne11970"/>
    <tableColumn id="11974" xr3:uid="{00000000-0010-0000-0300-0000C62E0000}" name="Colonne11971"/>
    <tableColumn id="11975" xr3:uid="{00000000-0010-0000-0300-0000C72E0000}" name="Colonne11972"/>
    <tableColumn id="11976" xr3:uid="{00000000-0010-0000-0300-0000C82E0000}" name="Colonne11973"/>
    <tableColumn id="11977" xr3:uid="{00000000-0010-0000-0300-0000C92E0000}" name="Colonne11974"/>
    <tableColumn id="11978" xr3:uid="{00000000-0010-0000-0300-0000CA2E0000}" name="Colonne11975"/>
    <tableColumn id="11979" xr3:uid="{00000000-0010-0000-0300-0000CB2E0000}" name="Colonne11976"/>
    <tableColumn id="11980" xr3:uid="{00000000-0010-0000-0300-0000CC2E0000}" name="Colonne11977"/>
    <tableColumn id="11981" xr3:uid="{00000000-0010-0000-0300-0000CD2E0000}" name="Colonne11978"/>
    <tableColumn id="11982" xr3:uid="{00000000-0010-0000-0300-0000CE2E0000}" name="Colonne11979"/>
    <tableColumn id="11983" xr3:uid="{00000000-0010-0000-0300-0000CF2E0000}" name="Colonne11980"/>
    <tableColumn id="11984" xr3:uid="{00000000-0010-0000-0300-0000D02E0000}" name="Colonne11981"/>
    <tableColumn id="11985" xr3:uid="{00000000-0010-0000-0300-0000D12E0000}" name="Colonne11982"/>
    <tableColumn id="11986" xr3:uid="{00000000-0010-0000-0300-0000D22E0000}" name="Colonne11983"/>
    <tableColumn id="11987" xr3:uid="{00000000-0010-0000-0300-0000D32E0000}" name="Colonne11984"/>
    <tableColumn id="11988" xr3:uid="{00000000-0010-0000-0300-0000D42E0000}" name="Colonne11985"/>
    <tableColumn id="11989" xr3:uid="{00000000-0010-0000-0300-0000D52E0000}" name="Colonne11986"/>
    <tableColumn id="11990" xr3:uid="{00000000-0010-0000-0300-0000D62E0000}" name="Colonne11987"/>
    <tableColumn id="11991" xr3:uid="{00000000-0010-0000-0300-0000D72E0000}" name="Colonne11988"/>
    <tableColumn id="11992" xr3:uid="{00000000-0010-0000-0300-0000D82E0000}" name="Colonne11989"/>
    <tableColumn id="11993" xr3:uid="{00000000-0010-0000-0300-0000D92E0000}" name="Colonne11990"/>
    <tableColumn id="11994" xr3:uid="{00000000-0010-0000-0300-0000DA2E0000}" name="Colonne11991"/>
    <tableColumn id="11995" xr3:uid="{00000000-0010-0000-0300-0000DB2E0000}" name="Colonne11992"/>
    <tableColumn id="11996" xr3:uid="{00000000-0010-0000-0300-0000DC2E0000}" name="Colonne11993"/>
    <tableColumn id="11997" xr3:uid="{00000000-0010-0000-0300-0000DD2E0000}" name="Colonne11994"/>
    <tableColumn id="11998" xr3:uid="{00000000-0010-0000-0300-0000DE2E0000}" name="Colonne11995"/>
    <tableColumn id="11999" xr3:uid="{00000000-0010-0000-0300-0000DF2E0000}" name="Colonne11996"/>
    <tableColumn id="12000" xr3:uid="{00000000-0010-0000-0300-0000E02E0000}" name="Colonne11997"/>
    <tableColumn id="12001" xr3:uid="{00000000-0010-0000-0300-0000E12E0000}" name="Colonne11998"/>
    <tableColumn id="12002" xr3:uid="{00000000-0010-0000-0300-0000E22E0000}" name="Colonne11999"/>
    <tableColumn id="12003" xr3:uid="{00000000-0010-0000-0300-0000E32E0000}" name="Colonne12000"/>
    <tableColumn id="12004" xr3:uid="{00000000-0010-0000-0300-0000E42E0000}" name="Colonne12001"/>
    <tableColumn id="12005" xr3:uid="{00000000-0010-0000-0300-0000E52E0000}" name="Colonne12002"/>
    <tableColumn id="12006" xr3:uid="{00000000-0010-0000-0300-0000E62E0000}" name="Colonne12003"/>
    <tableColumn id="12007" xr3:uid="{00000000-0010-0000-0300-0000E72E0000}" name="Colonne12004"/>
    <tableColumn id="12008" xr3:uid="{00000000-0010-0000-0300-0000E82E0000}" name="Colonne12005"/>
    <tableColumn id="12009" xr3:uid="{00000000-0010-0000-0300-0000E92E0000}" name="Colonne12006"/>
    <tableColumn id="12010" xr3:uid="{00000000-0010-0000-0300-0000EA2E0000}" name="Colonne12007"/>
    <tableColumn id="12011" xr3:uid="{00000000-0010-0000-0300-0000EB2E0000}" name="Colonne12008"/>
    <tableColumn id="12012" xr3:uid="{00000000-0010-0000-0300-0000EC2E0000}" name="Colonne12009"/>
    <tableColumn id="12013" xr3:uid="{00000000-0010-0000-0300-0000ED2E0000}" name="Colonne12010"/>
    <tableColumn id="12014" xr3:uid="{00000000-0010-0000-0300-0000EE2E0000}" name="Colonne12011"/>
    <tableColumn id="12015" xr3:uid="{00000000-0010-0000-0300-0000EF2E0000}" name="Colonne12012"/>
    <tableColumn id="12016" xr3:uid="{00000000-0010-0000-0300-0000F02E0000}" name="Colonne12013"/>
    <tableColumn id="12017" xr3:uid="{00000000-0010-0000-0300-0000F12E0000}" name="Colonne12014"/>
    <tableColumn id="12018" xr3:uid="{00000000-0010-0000-0300-0000F22E0000}" name="Colonne12015"/>
    <tableColumn id="12019" xr3:uid="{00000000-0010-0000-0300-0000F32E0000}" name="Colonne12016"/>
    <tableColumn id="12020" xr3:uid="{00000000-0010-0000-0300-0000F42E0000}" name="Colonne12017"/>
    <tableColumn id="12021" xr3:uid="{00000000-0010-0000-0300-0000F52E0000}" name="Colonne12018"/>
    <tableColumn id="12022" xr3:uid="{00000000-0010-0000-0300-0000F62E0000}" name="Colonne12019"/>
    <tableColumn id="12023" xr3:uid="{00000000-0010-0000-0300-0000F72E0000}" name="Colonne12020"/>
    <tableColumn id="12024" xr3:uid="{00000000-0010-0000-0300-0000F82E0000}" name="Colonne12021"/>
    <tableColumn id="12025" xr3:uid="{00000000-0010-0000-0300-0000F92E0000}" name="Colonne12022"/>
    <tableColumn id="12026" xr3:uid="{00000000-0010-0000-0300-0000FA2E0000}" name="Colonne12023"/>
    <tableColumn id="12027" xr3:uid="{00000000-0010-0000-0300-0000FB2E0000}" name="Colonne12024"/>
    <tableColumn id="12028" xr3:uid="{00000000-0010-0000-0300-0000FC2E0000}" name="Colonne12025"/>
    <tableColumn id="12029" xr3:uid="{00000000-0010-0000-0300-0000FD2E0000}" name="Colonne12026"/>
    <tableColumn id="12030" xr3:uid="{00000000-0010-0000-0300-0000FE2E0000}" name="Colonne12027"/>
    <tableColumn id="12031" xr3:uid="{00000000-0010-0000-0300-0000FF2E0000}" name="Colonne12028"/>
    <tableColumn id="12032" xr3:uid="{00000000-0010-0000-0300-0000002F0000}" name="Colonne12029"/>
    <tableColumn id="12033" xr3:uid="{00000000-0010-0000-0300-0000012F0000}" name="Colonne12030"/>
    <tableColumn id="12034" xr3:uid="{00000000-0010-0000-0300-0000022F0000}" name="Colonne12031"/>
    <tableColumn id="12035" xr3:uid="{00000000-0010-0000-0300-0000032F0000}" name="Colonne12032"/>
    <tableColumn id="12036" xr3:uid="{00000000-0010-0000-0300-0000042F0000}" name="Colonne12033"/>
    <tableColumn id="12037" xr3:uid="{00000000-0010-0000-0300-0000052F0000}" name="Colonne12034"/>
    <tableColumn id="12038" xr3:uid="{00000000-0010-0000-0300-0000062F0000}" name="Colonne12035"/>
    <tableColumn id="12039" xr3:uid="{00000000-0010-0000-0300-0000072F0000}" name="Colonne12036"/>
    <tableColumn id="12040" xr3:uid="{00000000-0010-0000-0300-0000082F0000}" name="Colonne12037"/>
    <tableColumn id="12041" xr3:uid="{00000000-0010-0000-0300-0000092F0000}" name="Colonne12038"/>
    <tableColumn id="12042" xr3:uid="{00000000-0010-0000-0300-00000A2F0000}" name="Colonne12039"/>
    <tableColumn id="12043" xr3:uid="{00000000-0010-0000-0300-00000B2F0000}" name="Colonne12040"/>
    <tableColumn id="12044" xr3:uid="{00000000-0010-0000-0300-00000C2F0000}" name="Colonne12041"/>
    <tableColumn id="12045" xr3:uid="{00000000-0010-0000-0300-00000D2F0000}" name="Colonne12042"/>
    <tableColumn id="12046" xr3:uid="{00000000-0010-0000-0300-00000E2F0000}" name="Colonne12043"/>
    <tableColumn id="12047" xr3:uid="{00000000-0010-0000-0300-00000F2F0000}" name="Colonne12044"/>
    <tableColumn id="12048" xr3:uid="{00000000-0010-0000-0300-0000102F0000}" name="Colonne12045"/>
    <tableColumn id="12049" xr3:uid="{00000000-0010-0000-0300-0000112F0000}" name="Colonne12046"/>
    <tableColumn id="12050" xr3:uid="{00000000-0010-0000-0300-0000122F0000}" name="Colonne12047"/>
    <tableColumn id="12051" xr3:uid="{00000000-0010-0000-0300-0000132F0000}" name="Colonne12048"/>
    <tableColumn id="12052" xr3:uid="{00000000-0010-0000-0300-0000142F0000}" name="Colonne12049"/>
    <tableColumn id="12053" xr3:uid="{00000000-0010-0000-0300-0000152F0000}" name="Colonne12050"/>
    <tableColumn id="12054" xr3:uid="{00000000-0010-0000-0300-0000162F0000}" name="Colonne12051"/>
    <tableColumn id="12055" xr3:uid="{00000000-0010-0000-0300-0000172F0000}" name="Colonne12052"/>
    <tableColumn id="12056" xr3:uid="{00000000-0010-0000-0300-0000182F0000}" name="Colonne12053"/>
    <tableColumn id="12057" xr3:uid="{00000000-0010-0000-0300-0000192F0000}" name="Colonne12054"/>
    <tableColumn id="12058" xr3:uid="{00000000-0010-0000-0300-00001A2F0000}" name="Colonne12055"/>
    <tableColumn id="12059" xr3:uid="{00000000-0010-0000-0300-00001B2F0000}" name="Colonne12056"/>
    <tableColumn id="12060" xr3:uid="{00000000-0010-0000-0300-00001C2F0000}" name="Colonne12057"/>
    <tableColumn id="12061" xr3:uid="{00000000-0010-0000-0300-00001D2F0000}" name="Colonne12058"/>
    <tableColumn id="12062" xr3:uid="{00000000-0010-0000-0300-00001E2F0000}" name="Colonne12059"/>
    <tableColumn id="12063" xr3:uid="{00000000-0010-0000-0300-00001F2F0000}" name="Colonne12060"/>
    <tableColumn id="12064" xr3:uid="{00000000-0010-0000-0300-0000202F0000}" name="Colonne12061"/>
    <tableColumn id="12065" xr3:uid="{00000000-0010-0000-0300-0000212F0000}" name="Colonne12062"/>
    <tableColumn id="12066" xr3:uid="{00000000-0010-0000-0300-0000222F0000}" name="Colonne12063"/>
    <tableColumn id="12067" xr3:uid="{00000000-0010-0000-0300-0000232F0000}" name="Colonne12064"/>
    <tableColumn id="12068" xr3:uid="{00000000-0010-0000-0300-0000242F0000}" name="Colonne12065"/>
    <tableColumn id="12069" xr3:uid="{00000000-0010-0000-0300-0000252F0000}" name="Colonne12066"/>
    <tableColumn id="12070" xr3:uid="{00000000-0010-0000-0300-0000262F0000}" name="Colonne12067"/>
    <tableColumn id="12071" xr3:uid="{00000000-0010-0000-0300-0000272F0000}" name="Colonne12068"/>
    <tableColumn id="12072" xr3:uid="{00000000-0010-0000-0300-0000282F0000}" name="Colonne12069"/>
    <tableColumn id="12073" xr3:uid="{00000000-0010-0000-0300-0000292F0000}" name="Colonne12070"/>
    <tableColumn id="12074" xr3:uid="{00000000-0010-0000-0300-00002A2F0000}" name="Colonne12071"/>
    <tableColumn id="12075" xr3:uid="{00000000-0010-0000-0300-00002B2F0000}" name="Colonne12072"/>
    <tableColumn id="12076" xr3:uid="{00000000-0010-0000-0300-00002C2F0000}" name="Colonne12073"/>
    <tableColumn id="12077" xr3:uid="{00000000-0010-0000-0300-00002D2F0000}" name="Colonne12074"/>
    <tableColumn id="12078" xr3:uid="{00000000-0010-0000-0300-00002E2F0000}" name="Colonne12075"/>
    <tableColumn id="12079" xr3:uid="{00000000-0010-0000-0300-00002F2F0000}" name="Colonne12076"/>
    <tableColumn id="12080" xr3:uid="{00000000-0010-0000-0300-0000302F0000}" name="Colonne12077"/>
    <tableColumn id="12081" xr3:uid="{00000000-0010-0000-0300-0000312F0000}" name="Colonne12078"/>
    <tableColumn id="12082" xr3:uid="{00000000-0010-0000-0300-0000322F0000}" name="Colonne12079"/>
    <tableColumn id="12083" xr3:uid="{00000000-0010-0000-0300-0000332F0000}" name="Colonne12080"/>
    <tableColumn id="12084" xr3:uid="{00000000-0010-0000-0300-0000342F0000}" name="Colonne12081"/>
    <tableColumn id="12085" xr3:uid="{00000000-0010-0000-0300-0000352F0000}" name="Colonne12082"/>
    <tableColumn id="12086" xr3:uid="{00000000-0010-0000-0300-0000362F0000}" name="Colonne12083"/>
    <tableColumn id="12087" xr3:uid="{00000000-0010-0000-0300-0000372F0000}" name="Colonne12084"/>
    <tableColumn id="12088" xr3:uid="{00000000-0010-0000-0300-0000382F0000}" name="Colonne12085"/>
    <tableColumn id="12089" xr3:uid="{00000000-0010-0000-0300-0000392F0000}" name="Colonne12086"/>
    <tableColumn id="12090" xr3:uid="{00000000-0010-0000-0300-00003A2F0000}" name="Colonne12087"/>
    <tableColumn id="12091" xr3:uid="{00000000-0010-0000-0300-00003B2F0000}" name="Colonne12088"/>
    <tableColumn id="12092" xr3:uid="{00000000-0010-0000-0300-00003C2F0000}" name="Colonne12089"/>
    <tableColumn id="12093" xr3:uid="{00000000-0010-0000-0300-00003D2F0000}" name="Colonne12090"/>
    <tableColumn id="12094" xr3:uid="{00000000-0010-0000-0300-00003E2F0000}" name="Colonne12091"/>
    <tableColumn id="12095" xr3:uid="{00000000-0010-0000-0300-00003F2F0000}" name="Colonne12092"/>
    <tableColumn id="12096" xr3:uid="{00000000-0010-0000-0300-0000402F0000}" name="Colonne12093"/>
    <tableColumn id="12097" xr3:uid="{00000000-0010-0000-0300-0000412F0000}" name="Colonne12094"/>
    <tableColumn id="12098" xr3:uid="{00000000-0010-0000-0300-0000422F0000}" name="Colonne12095"/>
    <tableColumn id="12099" xr3:uid="{00000000-0010-0000-0300-0000432F0000}" name="Colonne12096"/>
    <tableColumn id="12100" xr3:uid="{00000000-0010-0000-0300-0000442F0000}" name="Colonne12097"/>
    <tableColumn id="12101" xr3:uid="{00000000-0010-0000-0300-0000452F0000}" name="Colonne12098"/>
    <tableColumn id="12102" xr3:uid="{00000000-0010-0000-0300-0000462F0000}" name="Colonne12099"/>
    <tableColumn id="12103" xr3:uid="{00000000-0010-0000-0300-0000472F0000}" name="Colonne12100"/>
    <tableColumn id="12104" xr3:uid="{00000000-0010-0000-0300-0000482F0000}" name="Colonne12101"/>
    <tableColumn id="12105" xr3:uid="{00000000-0010-0000-0300-0000492F0000}" name="Colonne12102"/>
    <tableColumn id="12106" xr3:uid="{00000000-0010-0000-0300-00004A2F0000}" name="Colonne12103"/>
    <tableColumn id="12107" xr3:uid="{00000000-0010-0000-0300-00004B2F0000}" name="Colonne12104"/>
    <tableColumn id="12108" xr3:uid="{00000000-0010-0000-0300-00004C2F0000}" name="Colonne12105"/>
    <tableColumn id="12109" xr3:uid="{00000000-0010-0000-0300-00004D2F0000}" name="Colonne12106"/>
    <tableColumn id="12110" xr3:uid="{00000000-0010-0000-0300-00004E2F0000}" name="Colonne12107"/>
    <tableColumn id="12111" xr3:uid="{00000000-0010-0000-0300-00004F2F0000}" name="Colonne12108"/>
    <tableColumn id="12112" xr3:uid="{00000000-0010-0000-0300-0000502F0000}" name="Colonne12109"/>
    <tableColumn id="12113" xr3:uid="{00000000-0010-0000-0300-0000512F0000}" name="Colonne12110"/>
    <tableColumn id="12114" xr3:uid="{00000000-0010-0000-0300-0000522F0000}" name="Colonne12111"/>
    <tableColumn id="12115" xr3:uid="{00000000-0010-0000-0300-0000532F0000}" name="Colonne12112"/>
    <tableColumn id="12116" xr3:uid="{00000000-0010-0000-0300-0000542F0000}" name="Colonne12113"/>
    <tableColumn id="12117" xr3:uid="{00000000-0010-0000-0300-0000552F0000}" name="Colonne12114"/>
    <tableColumn id="12118" xr3:uid="{00000000-0010-0000-0300-0000562F0000}" name="Colonne12115"/>
    <tableColumn id="12119" xr3:uid="{00000000-0010-0000-0300-0000572F0000}" name="Colonne12116"/>
    <tableColumn id="12120" xr3:uid="{00000000-0010-0000-0300-0000582F0000}" name="Colonne12117"/>
    <tableColumn id="12121" xr3:uid="{00000000-0010-0000-0300-0000592F0000}" name="Colonne12118"/>
    <tableColumn id="12122" xr3:uid="{00000000-0010-0000-0300-00005A2F0000}" name="Colonne12119"/>
    <tableColumn id="12123" xr3:uid="{00000000-0010-0000-0300-00005B2F0000}" name="Colonne12120"/>
    <tableColumn id="12124" xr3:uid="{00000000-0010-0000-0300-00005C2F0000}" name="Colonne12121"/>
    <tableColumn id="12125" xr3:uid="{00000000-0010-0000-0300-00005D2F0000}" name="Colonne12122"/>
    <tableColumn id="12126" xr3:uid="{00000000-0010-0000-0300-00005E2F0000}" name="Colonne12123"/>
    <tableColumn id="12127" xr3:uid="{00000000-0010-0000-0300-00005F2F0000}" name="Colonne12124"/>
    <tableColumn id="12128" xr3:uid="{00000000-0010-0000-0300-0000602F0000}" name="Colonne12125"/>
    <tableColumn id="12129" xr3:uid="{00000000-0010-0000-0300-0000612F0000}" name="Colonne12126"/>
    <tableColumn id="12130" xr3:uid="{00000000-0010-0000-0300-0000622F0000}" name="Colonne12127"/>
    <tableColumn id="12131" xr3:uid="{00000000-0010-0000-0300-0000632F0000}" name="Colonne12128"/>
    <tableColumn id="12132" xr3:uid="{00000000-0010-0000-0300-0000642F0000}" name="Colonne12129"/>
    <tableColumn id="12133" xr3:uid="{00000000-0010-0000-0300-0000652F0000}" name="Colonne12130"/>
    <tableColumn id="12134" xr3:uid="{00000000-0010-0000-0300-0000662F0000}" name="Colonne12131"/>
    <tableColumn id="12135" xr3:uid="{00000000-0010-0000-0300-0000672F0000}" name="Colonne12132"/>
    <tableColumn id="12136" xr3:uid="{00000000-0010-0000-0300-0000682F0000}" name="Colonne12133"/>
    <tableColumn id="12137" xr3:uid="{00000000-0010-0000-0300-0000692F0000}" name="Colonne12134"/>
    <tableColumn id="12138" xr3:uid="{00000000-0010-0000-0300-00006A2F0000}" name="Colonne12135"/>
    <tableColumn id="12139" xr3:uid="{00000000-0010-0000-0300-00006B2F0000}" name="Colonne12136"/>
    <tableColumn id="12140" xr3:uid="{00000000-0010-0000-0300-00006C2F0000}" name="Colonne12137"/>
    <tableColumn id="12141" xr3:uid="{00000000-0010-0000-0300-00006D2F0000}" name="Colonne12138"/>
    <tableColumn id="12142" xr3:uid="{00000000-0010-0000-0300-00006E2F0000}" name="Colonne12139"/>
    <tableColumn id="12143" xr3:uid="{00000000-0010-0000-0300-00006F2F0000}" name="Colonne12140"/>
    <tableColumn id="12144" xr3:uid="{00000000-0010-0000-0300-0000702F0000}" name="Colonne12141"/>
    <tableColumn id="12145" xr3:uid="{00000000-0010-0000-0300-0000712F0000}" name="Colonne12142"/>
    <tableColumn id="12146" xr3:uid="{00000000-0010-0000-0300-0000722F0000}" name="Colonne12143"/>
    <tableColumn id="12147" xr3:uid="{00000000-0010-0000-0300-0000732F0000}" name="Colonne12144"/>
    <tableColumn id="12148" xr3:uid="{00000000-0010-0000-0300-0000742F0000}" name="Colonne12145"/>
    <tableColumn id="12149" xr3:uid="{00000000-0010-0000-0300-0000752F0000}" name="Colonne12146"/>
    <tableColumn id="12150" xr3:uid="{00000000-0010-0000-0300-0000762F0000}" name="Colonne12147"/>
    <tableColumn id="12151" xr3:uid="{00000000-0010-0000-0300-0000772F0000}" name="Colonne12148"/>
    <tableColumn id="12152" xr3:uid="{00000000-0010-0000-0300-0000782F0000}" name="Colonne12149"/>
    <tableColumn id="12153" xr3:uid="{00000000-0010-0000-0300-0000792F0000}" name="Colonne12150"/>
    <tableColumn id="12154" xr3:uid="{00000000-0010-0000-0300-00007A2F0000}" name="Colonne12151"/>
    <tableColumn id="12155" xr3:uid="{00000000-0010-0000-0300-00007B2F0000}" name="Colonne12152"/>
    <tableColumn id="12156" xr3:uid="{00000000-0010-0000-0300-00007C2F0000}" name="Colonne12153"/>
    <tableColumn id="12157" xr3:uid="{00000000-0010-0000-0300-00007D2F0000}" name="Colonne12154"/>
    <tableColumn id="12158" xr3:uid="{00000000-0010-0000-0300-00007E2F0000}" name="Colonne12155"/>
    <tableColumn id="12159" xr3:uid="{00000000-0010-0000-0300-00007F2F0000}" name="Colonne12156"/>
    <tableColumn id="12160" xr3:uid="{00000000-0010-0000-0300-0000802F0000}" name="Colonne12157"/>
    <tableColumn id="12161" xr3:uid="{00000000-0010-0000-0300-0000812F0000}" name="Colonne12158"/>
    <tableColumn id="12162" xr3:uid="{00000000-0010-0000-0300-0000822F0000}" name="Colonne12159"/>
    <tableColumn id="12163" xr3:uid="{00000000-0010-0000-0300-0000832F0000}" name="Colonne12160"/>
    <tableColumn id="12164" xr3:uid="{00000000-0010-0000-0300-0000842F0000}" name="Colonne12161"/>
    <tableColumn id="12165" xr3:uid="{00000000-0010-0000-0300-0000852F0000}" name="Colonne12162"/>
    <tableColumn id="12166" xr3:uid="{00000000-0010-0000-0300-0000862F0000}" name="Colonne12163"/>
    <tableColumn id="12167" xr3:uid="{00000000-0010-0000-0300-0000872F0000}" name="Colonne12164"/>
    <tableColumn id="12168" xr3:uid="{00000000-0010-0000-0300-0000882F0000}" name="Colonne12165"/>
    <tableColumn id="12169" xr3:uid="{00000000-0010-0000-0300-0000892F0000}" name="Colonne12166"/>
    <tableColumn id="12170" xr3:uid="{00000000-0010-0000-0300-00008A2F0000}" name="Colonne12167"/>
    <tableColumn id="12171" xr3:uid="{00000000-0010-0000-0300-00008B2F0000}" name="Colonne12168"/>
    <tableColumn id="12172" xr3:uid="{00000000-0010-0000-0300-00008C2F0000}" name="Colonne12169"/>
    <tableColumn id="12173" xr3:uid="{00000000-0010-0000-0300-00008D2F0000}" name="Colonne12170"/>
    <tableColumn id="12174" xr3:uid="{00000000-0010-0000-0300-00008E2F0000}" name="Colonne12171"/>
    <tableColumn id="12175" xr3:uid="{00000000-0010-0000-0300-00008F2F0000}" name="Colonne12172"/>
    <tableColumn id="12176" xr3:uid="{00000000-0010-0000-0300-0000902F0000}" name="Colonne12173"/>
    <tableColumn id="12177" xr3:uid="{00000000-0010-0000-0300-0000912F0000}" name="Colonne12174"/>
    <tableColumn id="12178" xr3:uid="{00000000-0010-0000-0300-0000922F0000}" name="Colonne12175"/>
    <tableColumn id="12179" xr3:uid="{00000000-0010-0000-0300-0000932F0000}" name="Colonne12176"/>
    <tableColumn id="12180" xr3:uid="{00000000-0010-0000-0300-0000942F0000}" name="Colonne12177"/>
    <tableColumn id="12181" xr3:uid="{00000000-0010-0000-0300-0000952F0000}" name="Colonne12178"/>
    <tableColumn id="12182" xr3:uid="{00000000-0010-0000-0300-0000962F0000}" name="Colonne12179"/>
    <tableColumn id="12183" xr3:uid="{00000000-0010-0000-0300-0000972F0000}" name="Colonne12180"/>
    <tableColumn id="12184" xr3:uid="{00000000-0010-0000-0300-0000982F0000}" name="Colonne12181"/>
    <tableColumn id="12185" xr3:uid="{00000000-0010-0000-0300-0000992F0000}" name="Colonne12182"/>
    <tableColumn id="12186" xr3:uid="{00000000-0010-0000-0300-00009A2F0000}" name="Colonne12183"/>
    <tableColumn id="12187" xr3:uid="{00000000-0010-0000-0300-00009B2F0000}" name="Colonne12184"/>
    <tableColumn id="12188" xr3:uid="{00000000-0010-0000-0300-00009C2F0000}" name="Colonne12185"/>
    <tableColumn id="12189" xr3:uid="{00000000-0010-0000-0300-00009D2F0000}" name="Colonne12186"/>
    <tableColumn id="12190" xr3:uid="{00000000-0010-0000-0300-00009E2F0000}" name="Colonne12187"/>
    <tableColumn id="12191" xr3:uid="{00000000-0010-0000-0300-00009F2F0000}" name="Colonne12188"/>
    <tableColumn id="12192" xr3:uid="{00000000-0010-0000-0300-0000A02F0000}" name="Colonne12189"/>
    <tableColumn id="12193" xr3:uid="{00000000-0010-0000-0300-0000A12F0000}" name="Colonne12190"/>
    <tableColumn id="12194" xr3:uid="{00000000-0010-0000-0300-0000A22F0000}" name="Colonne12191"/>
    <tableColumn id="12195" xr3:uid="{00000000-0010-0000-0300-0000A32F0000}" name="Colonne12192"/>
    <tableColumn id="12196" xr3:uid="{00000000-0010-0000-0300-0000A42F0000}" name="Colonne12193"/>
    <tableColumn id="12197" xr3:uid="{00000000-0010-0000-0300-0000A52F0000}" name="Colonne12194"/>
    <tableColumn id="12198" xr3:uid="{00000000-0010-0000-0300-0000A62F0000}" name="Colonne12195"/>
    <tableColumn id="12199" xr3:uid="{00000000-0010-0000-0300-0000A72F0000}" name="Colonne12196"/>
    <tableColumn id="12200" xr3:uid="{00000000-0010-0000-0300-0000A82F0000}" name="Colonne12197"/>
    <tableColumn id="12201" xr3:uid="{00000000-0010-0000-0300-0000A92F0000}" name="Colonne12198"/>
    <tableColumn id="12202" xr3:uid="{00000000-0010-0000-0300-0000AA2F0000}" name="Colonne12199"/>
    <tableColumn id="12203" xr3:uid="{00000000-0010-0000-0300-0000AB2F0000}" name="Colonne12200"/>
    <tableColumn id="12204" xr3:uid="{00000000-0010-0000-0300-0000AC2F0000}" name="Colonne12201"/>
    <tableColumn id="12205" xr3:uid="{00000000-0010-0000-0300-0000AD2F0000}" name="Colonne12202"/>
    <tableColumn id="12206" xr3:uid="{00000000-0010-0000-0300-0000AE2F0000}" name="Colonne12203"/>
    <tableColumn id="12207" xr3:uid="{00000000-0010-0000-0300-0000AF2F0000}" name="Colonne12204"/>
    <tableColumn id="12208" xr3:uid="{00000000-0010-0000-0300-0000B02F0000}" name="Colonne12205"/>
    <tableColumn id="12209" xr3:uid="{00000000-0010-0000-0300-0000B12F0000}" name="Colonne12206"/>
    <tableColumn id="12210" xr3:uid="{00000000-0010-0000-0300-0000B22F0000}" name="Colonne12207"/>
    <tableColumn id="12211" xr3:uid="{00000000-0010-0000-0300-0000B32F0000}" name="Colonne12208"/>
    <tableColumn id="12212" xr3:uid="{00000000-0010-0000-0300-0000B42F0000}" name="Colonne12209"/>
    <tableColumn id="12213" xr3:uid="{00000000-0010-0000-0300-0000B52F0000}" name="Colonne12210"/>
    <tableColumn id="12214" xr3:uid="{00000000-0010-0000-0300-0000B62F0000}" name="Colonne12211"/>
    <tableColumn id="12215" xr3:uid="{00000000-0010-0000-0300-0000B72F0000}" name="Colonne12212"/>
    <tableColumn id="12216" xr3:uid="{00000000-0010-0000-0300-0000B82F0000}" name="Colonne12213"/>
    <tableColumn id="12217" xr3:uid="{00000000-0010-0000-0300-0000B92F0000}" name="Colonne12214"/>
    <tableColumn id="12218" xr3:uid="{00000000-0010-0000-0300-0000BA2F0000}" name="Colonne12215"/>
    <tableColumn id="12219" xr3:uid="{00000000-0010-0000-0300-0000BB2F0000}" name="Colonne12216"/>
    <tableColumn id="12220" xr3:uid="{00000000-0010-0000-0300-0000BC2F0000}" name="Colonne12217"/>
    <tableColumn id="12221" xr3:uid="{00000000-0010-0000-0300-0000BD2F0000}" name="Colonne12218"/>
    <tableColumn id="12222" xr3:uid="{00000000-0010-0000-0300-0000BE2F0000}" name="Colonne12219"/>
    <tableColumn id="12223" xr3:uid="{00000000-0010-0000-0300-0000BF2F0000}" name="Colonne12220"/>
    <tableColumn id="12224" xr3:uid="{00000000-0010-0000-0300-0000C02F0000}" name="Colonne12221"/>
    <tableColumn id="12225" xr3:uid="{00000000-0010-0000-0300-0000C12F0000}" name="Colonne12222"/>
    <tableColumn id="12226" xr3:uid="{00000000-0010-0000-0300-0000C22F0000}" name="Colonne12223"/>
    <tableColumn id="12227" xr3:uid="{00000000-0010-0000-0300-0000C32F0000}" name="Colonne12224"/>
    <tableColumn id="12228" xr3:uid="{00000000-0010-0000-0300-0000C42F0000}" name="Colonne12225"/>
    <tableColumn id="12229" xr3:uid="{00000000-0010-0000-0300-0000C52F0000}" name="Colonne12226"/>
    <tableColumn id="12230" xr3:uid="{00000000-0010-0000-0300-0000C62F0000}" name="Colonne12227"/>
    <tableColumn id="12231" xr3:uid="{00000000-0010-0000-0300-0000C72F0000}" name="Colonne12228"/>
    <tableColumn id="12232" xr3:uid="{00000000-0010-0000-0300-0000C82F0000}" name="Colonne12229"/>
    <tableColumn id="12233" xr3:uid="{00000000-0010-0000-0300-0000C92F0000}" name="Colonne12230"/>
    <tableColumn id="12234" xr3:uid="{00000000-0010-0000-0300-0000CA2F0000}" name="Colonne12231"/>
    <tableColumn id="12235" xr3:uid="{00000000-0010-0000-0300-0000CB2F0000}" name="Colonne12232"/>
    <tableColumn id="12236" xr3:uid="{00000000-0010-0000-0300-0000CC2F0000}" name="Colonne12233"/>
    <tableColumn id="12237" xr3:uid="{00000000-0010-0000-0300-0000CD2F0000}" name="Colonne12234"/>
    <tableColumn id="12238" xr3:uid="{00000000-0010-0000-0300-0000CE2F0000}" name="Colonne12235"/>
    <tableColumn id="12239" xr3:uid="{00000000-0010-0000-0300-0000CF2F0000}" name="Colonne12236"/>
    <tableColumn id="12240" xr3:uid="{00000000-0010-0000-0300-0000D02F0000}" name="Colonne12237"/>
    <tableColumn id="12241" xr3:uid="{00000000-0010-0000-0300-0000D12F0000}" name="Colonne12238"/>
    <tableColumn id="12242" xr3:uid="{00000000-0010-0000-0300-0000D22F0000}" name="Colonne12239"/>
    <tableColumn id="12243" xr3:uid="{00000000-0010-0000-0300-0000D32F0000}" name="Colonne12240"/>
    <tableColumn id="12244" xr3:uid="{00000000-0010-0000-0300-0000D42F0000}" name="Colonne12241"/>
    <tableColumn id="12245" xr3:uid="{00000000-0010-0000-0300-0000D52F0000}" name="Colonne12242"/>
    <tableColumn id="12246" xr3:uid="{00000000-0010-0000-0300-0000D62F0000}" name="Colonne12243"/>
    <tableColumn id="12247" xr3:uid="{00000000-0010-0000-0300-0000D72F0000}" name="Colonne12244"/>
    <tableColumn id="12248" xr3:uid="{00000000-0010-0000-0300-0000D82F0000}" name="Colonne12245"/>
    <tableColumn id="12249" xr3:uid="{00000000-0010-0000-0300-0000D92F0000}" name="Colonne12246"/>
    <tableColumn id="12250" xr3:uid="{00000000-0010-0000-0300-0000DA2F0000}" name="Colonne12247"/>
    <tableColumn id="12251" xr3:uid="{00000000-0010-0000-0300-0000DB2F0000}" name="Colonne12248"/>
    <tableColumn id="12252" xr3:uid="{00000000-0010-0000-0300-0000DC2F0000}" name="Colonne12249"/>
    <tableColumn id="12253" xr3:uid="{00000000-0010-0000-0300-0000DD2F0000}" name="Colonne12250"/>
    <tableColumn id="12254" xr3:uid="{00000000-0010-0000-0300-0000DE2F0000}" name="Colonne12251"/>
    <tableColumn id="12255" xr3:uid="{00000000-0010-0000-0300-0000DF2F0000}" name="Colonne12252"/>
    <tableColumn id="12256" xr3:uid="{00000000-0010-0000-0300-0000E02F0000}" name="Colonne12253"/>
    <tableColumn id="12257" xr3:uid="{00000000-0010-0000-0300-0000E12F0000}" name="Colonne12254"/>
    <tableColumn id="12258" xr3:uid="{00000000-0010-0000-0300-0000E22F0000}" name="Colonne12255"/>
    <tableColumn id="12259" xr3:uid="{00000000-0010-0000-0300-0000E32F0000}" name="Colonne12256"/>
    <tableColumn id="12260" xr3:uid="{00000000-0010-0000-0300-0000E42F0000}" name="Colonne12257"/>
    <tableColumn id="12261" xr3:uid="{00000000-0010-0000-0300-0000E52F0000}" name="Colonne12258"/>
    <tableColumn id="12262" xr3:uid="{00000000-0010-0000-0300-0000E62F0000}" name="Colonne12259"/>
    <tableColumn id="12263" xr3:uid="{00000000-0010-0000-0300-0000E72F0000}" name="Colonne12260"/>
    <tableColumn id="12264" xr3:uid="{00000000-0010-0000-0300-0000E82F0000}" name="Colonne12261"/>
    <tableColumn id="12265" xr3:uid="{00000000-0010-0000-0300-0000E92F0000}" name="Colonne12262"/>
    <tableColumn id="12266" xr3:uid="{00000000-0010-0000-0300-0000EA2F0000}" name="Colonne12263"/>
    <tableColumn id="12267" xr3:uid="{00000000-0010-0000-0300-0000EB2F0000}" name="Colonne12264"/>
    <tableColumn id="12268" xr3:uid="{00000000-0010-0000-0300-0000EC2F0000}" name="Colonne12265"/>
    <tableColumn id="12269" xr3:uid="{00000000-0010-0000-0300-0000ED2F0000}" name="Colonne12266"/>
    <tableColumn id="12270" xr3:uid="{00000000-0010-0000-0300-0000EE2F0000}" name="Colonne12267"/>
    <tableColumn id="12271" xr3:uid="{00000000-0010-0000-0300-0000EF2F0000}" name="Colonne12268"/>
    <tableColumn id="12272" xr3:uid="{00000000-0010-0000-0300-0000F02F0000}" name="Colonne12269"/>
    <tableColumn id="12273" xr3:uid="{00000000-0010-0000-0300-0000F12F0000}" name="Colonne12270"/>
    <tableColumn id="12274" xr3:uid="{00000000-0010-0000-0300-0000F22F0000}" name="Colonne12271"/>
    <tableColumn id="12275" xr3:uid="{00000000-0010-0000-0300-0000F32F0000}" name="Colonne12272"/>
    <tableColumn id="12276" xr3:uid="{00000000-0010-0000-0300-0000F42F0000}" name="Colonne12273"/>
    <tableColumn id="12277" xr3:uid="{00000000-0010-0000-0300-0000F52F0000}" name="Colonne12274"/>
    <tableColumn id="12278" xr3:uid="{00000000-0010-0000-0300-0000F62F0000}" name="Colonne12275"/>
    <tableColumn id="12279" xr3:uid="{00000000-0010-0000-0300-0000F72F0000}" name="Colonne12276"/>
    <tableColumn id="12280" xr3:uid="{00000000-0010-0000-0300-0000F82F0000}" name="Colonne12277"/>
    <tableColumn id="12281" xr3:uid="{00000000-0010-0000-0300-0000F92F0000}" name="Colonne12278"/>
    <tableColumn id="12282" xr3:uid="{00000000-0010-0000-0300-0000FA2F0000}" name="Colonne12279"/>
    <tableColumn id="12283" xr3:uid="{00000000-0010-0000-0300-0000FB2F0000}" name="Colonne12280"/>
    <tableColumn id="12284" xr3:uid="{00000000-0010-0000-0300-0000FC2F0000}" name="Colonne12281"/>
    <tableColumn id="12285" xr3:uid="{00000000-0010-0000-0300-0000FD2F0000}" name="Colonne12282"/>
    <tableColumn id="12286" xr3:uid="{00000000-0010-0000-0300-0000FE2F0000}" name="Colonne12283"/>
    <tableColumn id="12287" xr3:uid="{00000000-0010-0000-0300-0000FF2F0000}" name="Colonne12284"/>
    <tableColumn id="12288" xr3:uid="{00000000-0010-0000-0300-000000300000}" name="Colonne12285"/>
    <tableColumn id="12289" xr3:uid="{00000000-0010-0000-0300-000001300000}" name="Colonne12286"/>
    <tableColumn id="12290" xr3:uid="{00000000-0010-0000-0300-000002300000}" name="Colonne12287"/>
    <tableColumn id="12291" xr3:uid="{00000000-0010-0000-0300-000003300000}" name="Colonne12288"/>
    <tableColumn id="12292" xr3:uid="{00000000-0010-0000-0300-000004300000}" name="Colonne12289"/>
    <tableColumn id="12293" xr3:uid="{00000000-0010-0000-0300-000005300000}" name="Colonne12290"/>
    <tableColumn id="12294" xr3:uid="{00000000-0010-0000-0300-000006300000}" name="Colonne12291"/>
    <tableColumn id="12295" xr3:uid="{00000000-0010-0000-0300-000007300000}" name="Colonne12292"/>
    <tableColumn id="12296" xr3:uid="{00000000-0010-0000-0300-000008300000}" name="Colonne12293"/>
    <tableColumn id="12297" xr3:uid="{00000000-0010-0000-0300-000009300000}" name="Colonne12294"/>
    <tableColumn id="12298" xr3:uid="{00000000-0010-0000-0300-00000A300000}" name="Colonne12295"/>
    <tableColumn id="12299" xr3:uid="{00000000-0010-0000-0300-00000B300000}" name="Colonne12296"/>
    <tableColumn id="12300" xr3:uid="{00000000-0010-0000-0300-00000C300000}" name="Colonne12297"/>
    <tableColumn id="12301" xr3:uid="{00000000-0010-0000-0300-00000D300000}" name="Colonne12298"/>
    <tableColumn id="12302" xr3:uid="{00000000-0010-0000-0300-00000E300000}" name="Colonne12299"/>
    <tableColumn id="12303" xr3:uid="{00000000-0010-0000-0300-00000F300000}" name="Colonne12300"/>
    <tableColumn id="12304" xr3:uid="{00000000-0010-0000-0300-000010300000}" name="Colonne12301"/>
    <tableColumn id="12305" xr3:uid="{00000000-0010-0000-0300-000011300000}" name="Colonne12302"/>
    <tableColumn id="12306" xr3:uid="{00000000-0010-0000-0300-000012300000}" name="Colonne12303"/>
    <tableColumn id="12307" xr3:uid="{00000000-0010-0000-0300-000013300000}" name="Colonne12304"/>
    <tableColumn id="12308" xr3:uid="{00000000-0010-0000-0300-000014300000}" name="Colonne12305"/>
    <tableColumn id="12309" xr3:uid="{00000000-0010-0000-0300-000015300000}" name="Colonne12306"/>
    <tableColumn id="12310" xr3:uid="{00000000-0010-0000-0300-000016300000}" name="Colonne12307"/>
    <tableColumn id="12311" xr3:uid="{00000000-0010-0000-0300-000017300000}" name="Colonne12308"/>
    <tableColumn id="12312" xr3:uid="{00000000-0010-0000-0300-000018300000}" name="Colonne12309"/>
    <tableColumn id="12313" xr3:uid="{00000000-0010-0000-0300-000019300000}" name="Colonne12310"/>
    <tableColumn id="12314" xr3:uid="{00000000-0010-0000-0300-00001A300000}" name="Colonne12311"/>
    <tableColumn id="12315" xr3:uid="{00000000-0010-0000-0300-00001B300000}" name="Colonne12312"/>
    <tableColumn id="12316" xr3:uid="{00000000-0010-0000-0300-00001C300000}" name="Colonne12313"/>
    <tableColumn id="12317" xr3:uid="{00000000-0010-0000-0300-00001D300000}" name="Colonne12314"/>
    <tableColumn id="12318" xr3:uid="{00000000-0010-0000-0300-00001E300000}" name="Colonne12315"/>
    <tableColumn id="12319" xr3:uid="{00000000-0010-0000-0300-00001F300000}" name="Colonne12316"/>
    <tableColumn id="12320" xr3:uid="{00000000-0010-0000-0300-000020300000}" name="Colonne12317"/>
    <tableColumn id="12321" xr3:uid="{00000000-0010-0000-0300-000021300000}" name="Colonne12318"/>
    <tableColumn id="12322" xr3:uid="{00000000-0010-0000-0300-000022300000}" name="Colonne12319"/>
    <tableColumn id="12323" xr3:uid="{00000000-0010-0000-0300-000023300000}" name="Colonne12320"/>
    <tableColumn id="12324" xr3:uid="{00000000-0010-0000-0300-000024300000}" name="Colonne12321"/>
    <tableColumn id="12325" xr3:uid="{00000000-0010-0000-0300-000025300000}" name="Colonne12322"/>
    <tableColumn id="12326" xr3:uid="{00000000-0010-0000-0300-000026300000}" name="Colonne12323"/>
    <tableColumn id="12327" xr3:uid="{00000000-0010-0000-0300-000027300000}" name="Colonne12324"/>
    <tableColumn id="12328" xr3:uid="{00000000-0010-0000-0300-000028300000}" name="Colonne12325"/>
    <tableColumn id="12329" xr3:uid="{00000000-0010-0000-0300-000029300000}" name="Colonne12326"/>
    <tableColumn id="12330" xr3:uid="{00000000-0010-0000-0300-00002A300000}" name="Colonne12327"/>
    <tableColumn id="12331" xr3:uid="{00000000-0010-0000-0300-00002B300000}" name="Colonne12328"/>
    <tableColumn id="12332" xr3:uid="{00000000-0010-0000-0300-00002C300000}" name="Colonne12329"/>
    <tableColumn id="12333" xr3:uid="{00000000-0010-0000-0300-00002D300000}" name="Colonne12330"/>
    <tableColumn id="12334" xr3:uid="{00000000-0010-0000-0300-00002E300000}" name="Colonne12331"/>
    <tableColumn id="12335" xr3:uid="{00000000-0010-0000-0300-00002F300000}" name="Colonne12332"/>
    <tableColumn id="12336" xr3:uid="{00000000-0010-0000-0300-000030300000}" name="Colonne12333"/>
    <tableColumn id="12337" xr3:uid="{00000000-0010-0000-0300-000031300000}" name="Colonne12334"/>
    <tableColumn id="12338" xr3:uid="{00000000-0010-0000-0300-000032300000}" name="Colonne12335"/>
    <tableColumn id="12339" xr3:uid="{00000000-0010-0000-0300-000033300000}" name="Colonne12336"/>
    <tableColumn id="12340" xr3:uid="{00000000-0010-0000-0300-000034300000}" name="Colonne12337"/>
    <tableColumn id="12341" xr3:uid="{00000000-0010-0000-0300-000035300000}" name="Colonne12338"/>
    <tableColumn id="12342" xr3:uid="{00000000-0010-0000-0300-000036300000}" name="Colonne12339"/>
    <tableColumn id="12343" xr3:uid="{00000000-0010-0000-0300-000037300000}" name="Colonne12340"/>
    <tableColumn id="12344" xr3:uid="{00000000-0010-0000-0300-000038300000}" name="Colonne12341"/>
    <tableColumn id="12345" xr3:uid="{00000000-0010-0000-0300-000039300000}" name="Colonne12342"/>
    <tableColumn id="12346" xr3:uid="{00000000-0010-0000-0300-00003A300000}" name="Colonne12343"/>
    <tableColumn id="12347" xr3:uid="{00000000-0010-0000-0300-00003B300000}" name="Colonne12344"/>
    <tableColumn id="12348" xr3:uid="{00000000-0010-0000-0300-00003C300000}" name="Colonne12345"/>
    <tableColumn id="12349" xr3:uid="{00000000-0010-0000-0300-00003D300000}" name="Colonne12346"/>
    <tableColumn id="12350" xr3:uid="{00000000-0010-0000-0300-00003E300000}" name="Colonne12347"/>
    <tableColumn id="12351" xr3:uid="{00000000-0010-0000-0300-00003F300000}" name="Colonne12348"/>
    <tableColumn id="12352" xr3:uid="{00000000-0010-0000-0300-000040300000}" name="Colonne12349"/>
    <tableColumn id="12353" xr3:uid="{00000000-0010-0000-0300-000041300000}" name="Colonne12350"/>
    <tableColumn id="12354" xr3:uid="{00000000-0010-0000-0300-000042300000}" name="Colonne12351"/>
    <tableColumn id="12355" xr3:uid="{00000000-0010-0000-0300-000043300000}" name="Colonne12352"/>
    <tableColumn id="12356" xr3:uid="{00000000-0010-0000-0300-000044300000}" name="Colonne12353"/>
    <tableColumn id="12357" xr3:uid="{00000000-0010-0000-0300-000045300000}" name="Colonne12354"/>
    <tableColumn id="12358" xr3:uid="{00000000-0010-0000-0300-000046300000}" name="Colonne12355"/>
    <tableColumn id="12359" xr3:uid="{00000000-0010-0000-0300-000047300000}" name="Colonne12356"/>
    <tableColumn id="12360" xr3:uid="{00000000-0010-0000-0300-000048300000}" name="Colonne12357"/>
    <tableColumn id="12361" xr3:uid="{00000000-0010-0000-0300-000049300000}" name="Colonne12358"/>
    <tableColumn id="12362" xr3:uid="{00000000-0010-0000-0300-00004A300000}" name="Colonne12359"/>
    <tableColumn id="12363" xr3:uid="{00000000-0010-0000-0300-00004B300000}" name="Colonne12360"/>
    <tableColumn id="12364" xr3:uid="{00000000-0010-0000-0300-00004C300000}" name="Colonne12361"/>
    <tableColumn id="12365" xr3:uid="{00000000-0010-0000-0300-00004D300000}" name="Colonne12362"/>
    <tableColumn id="12366" xr3:uid="{00000000-0010-0000-0300-00004E300000}" name="Colonne12363"/>
    <tableColumn id="12367" xr3:uid="{00000000-0010-0000-0300-00004F300000}" name="Colonne12364"/>
    <tableColumn id="12368" xr3:uid="{00000000-0010-0000-0300-000050300000}" name="Colonne12365"/>
    <tableColumn id="12369" xr3:uid="{00000000-0010-0000-0300-000051300000}" name="Colonne12366"/>
    <tableColumn id="12370" xr3:uid="{00000000-0010-0000-0300-000052300000}" name="Colonne12367"/>
    <tableColumn id="12371" xr3:uid="{00000000-0010-0000-0300-000053300000}" name="Colonne12368"/>
    <tableColumn id="12372" xr3:uid="{00000000-0010-0000-0300-000054300000}" name="Colonne12369"/>
    <tableColumn id="12373" xr3:uid="{00000000-0010-0000-0300-000055300000}" name="Colonne12370"/>
    <tableColumn id="12374" xr3:uid="{00000000-0010-0000-0300-000056300000}" name="Colonne12371"/>
    <tableColumn id="12375" xr3:uid="{00000000-0010-0000-0300-000057300000}" name="Colonne12372"/>
    <tableColumn id="12376" xr3:uid="{00000000-0010-0000-0300-000058300000}" name="Colonne12373"/>
    <tableColumn id="12377" xr3:uid="{00000000-0010-0000-0300-000059300000}" name="Colonne12374"/>
    <tableColumn id="12378" xr3:uid="{00000000-0010-0000-0300-00005A300000}" name="Colonne12375"/>
    <tableColumn id="12379" xr3:uid="{00000000-0010-0000-0300-00005B300000}" name="Colonne12376"/>
    <tableColumn id="12380" xr3:uid="{00000000-0010-0000-0300-00005C300000}" name="Colonne12377"/>
    <tableColumn id="12381" xr3:uid="{00000000-0010-0000-0300-00005D300000}" name="Colonne12378"/>
    <tableColumn id="12382" xr3:uid="{00000000-0010-0000-0300-00005E300000}" name="Colonne12379"/>
    <tableColumn id="12383" xr3:uid="{00000000-0010-0000-0300-00005F300000}" name="Colonne12380"/>
    <tableColumn id="12384" xr3:uid="{00000000-0010-0000-0300-000060300000}" name="Colonne12381"/>
    <tableColumn id="12385" xr3:uid="{00000000-0010-0000-0300-000061300000}" name="Colonne12382"/>
    <tableColumn id="12386" xr3:uid="{00000000-0010-0000-0300-000062300000}" name="Colonne12383"/>
    <tableColumn id="12387" xr3:uid="{00000000-0010-0000-0300-000063300000}" name="Colonne12384"/>
    <tableColumn id="12388" xr3:uid="{00000000-0010-0000-0300-000064300000}" name="Colonne12385"/>
    <tableColumn id="12389" xr3:uid="{00000000-0010-0000-0300-000065300000}" name="Colonne12386"/>
    <tableColumn id="12390" xr3:uid="{00000000-0010-0000-0300-000066300000}" name="Colonne12387"/>
    <tableColumn id="12391" xr3:uid="{00000000-0010-0000-0300-000067300000}" name="Colonne12388"/>
    <tableColumn id="12392" xr3:uid="{00000000-0010-0000-0300-000068300000}" name="Colonne12389"/>
    <tableColumn id="12393" xr3:uid="{00000000-0010-0000-0300-000069300000}" name="Colonne12390"/>
    <tableColumn id="12394" xr3:uid="{00000000-0010-0000-0300-00006A300000}" name="Colonne12391"/>
    <tableColumn id="12395" xr3:uid="{00000000-0010-0000-0300-00006B300000}" name="Colonne12392"/>
    <tableColumn id="12396" xr3:uid="{00000000-0010-0000-0300-00006C300000}" name="Colonne12393"/>
    <tableColumn id="12397" xr3:uid="{00000000-0010-0000-0300-00006D300000}" name="Colonne12394"/>
    <tableColumn id="12398" xr3:uid="{00000000-0010-0000-0300-00006E300000}" name="Colonne12395"/>
    <tableColumn id="12399" xr3:uid="{00000000-0010-0000-0300-00006F300000}" name="Colonne12396"/>
    <tableColumn id="12400" xr3:uid="{00000000-0010-0000-0300-000070300000}" name="Colonne12397"/>
    <tableColumn id="12401" xr3:uid="{00000000-0010-0000-0300-000071300000}" name="Colonne12398"/>
    <tableColumn id="12402" xr3:uid="{00000000-0010-0000-0300-000072300000}" name="Colonne12399"/>
    <tableColumn id="12403" xr3:uid="{00000000-0010-0000-0300-000073300000}" name="Colonne12400"/>
    <tableColumn id="12404" xr3:uid="{00000000-0010-0000-0300-000074300000}" name="Colonne12401"/>
    <tableColumn id="12405" xr3:uid="{00000000-0010-0000-0300-000075300000}" name="Colonne12402"/>
    <tableColumn id="12406" xr3:uid="{00000000-0010-0000-0300-000076300000}" name="Colonne12403"/>
    <tableColumn id="12407" xr3:uid="{00000000-0010-0000-0300-000077300000}" name="Colonne12404"/>
    <tableColumn id="12408" xr3:uid="{00000000-0010-0000-0300-000078300000}" name="Colonne12405"/>
    <tableColumn id="12409" xr3:uid="{00000000-0010-0000-0300-000079300000}" name="Colonne12406"/>
    <tableColumn id="12410" xr3:uid="{00000000-0010-0000-0300-00007A300000}" name="Colonne12407"/>
    <tableColumn id="12411" xr3:uid="{00000000-0010-0000-0300-00007B300000}" name="Colonne12408"/>
    <tableColumn id="12412" xr3:uid="{00000000-0010-0000-0300-00007C300000}" name="Colonne12409"/>
    <tableColumn id="12413" xr3:uid="{00000000-0010-0000-0300-00007D300000}" name="Colonne12410"/>
    <tableColumn id="12414" xr3:uid="{00000000-0010-0000-0300-00007E300000}" name="Colonne12411"/>
    <tableColumn id="12415" xr3:uid="{00000000-0010-0000-0300-00007F300000}" name="Colonne12412"/>
    <tableColumn id="12416" xr3:uid="{00000000-0010-0000-0300-000080300000}" name="Colonne12413"/>
    <tableColumn id="12417" xr3:uid="{00000000-0010-0000-0300-000081300000}" name="Colonne12414"/>
    <tableColumn id="12418" xr3:uid="{00000000-0010-0000-0300-000082300000}" name="Colonne12415"/>
    <tableColumn id="12419" xr3:uid="{00000000-0010-0000-0300-000083300000}" name="Colonne12416"/>
    <tableColumn id="12420" xr3:uid="{00000000-0010-0000-0300-000084300000}" name="Colonne12417"/>
    <tableColumn id="12421" xr3:uid="{00000000-0010-0000-0300-000085300000}" name="Colonne12418"/>
    <tableColumn id="12422" xr3:uid="{00000000-0010-0000-0300-000086300000}" name="Colonne12419"/>
    <tableColumn id="12423" xr3:uid="{00000000-0010-0000-0300-000087300000}" name="Colonne12420"/>
    <tableColumn id="12424" xr3:uid="{00000000-0010-0000-0300-000088300000}" name="Colonne12421"/>
    <tableColumn id="12425" xr3:uid="{00000000-0010-0000-0300-000089300000}" name="Colonne12422"/>
    <tableColumn id="12426" xr3:uid="{00000000-0010-0000-0300-00008A300000}" name="Colonne12423"/>
    <tableColumn id="12427" xr3:uid="{00000000-0010-0000-0300-00008B300000}" name="Colonne12424"/>
    <tableColumn id="12428" xr3:uid="{00000000-0010-0000-0300-00008C300000}" name="Colonne12425"/>
    <tableColumn id="12429" xr3:uid="{00000000-0010-0000-0300-00008D300000}" name="Colonne12426"/>
    <tableColumn id="12430" xr3:uid="{00000000-0010-0000-0300-00008E300000}" name="Colonne12427"/>
    <tableColumn id="12431" xr3:uid="{00000000-0010-0000-0300-00008F300000}" name="Colonne12428"/>
    <tableColumn id="12432" xr3:uid="{00000000-0010-0000-0300-000090300000}" name="Colonne12429"/>
    <tableColumn id="12433" xr3:uid="{00000000-0010-0000-0300-000091300000}" name="Colonne12430"/>
    <tableColumn id="12434" xr3:uid="{00000000-0010-0000-0300-000092300000}" name="Colonne12431"/>
    <tableColumn id="12435" xr3:uid="{00000000-0010-0000-0300-000093300000}" name="Colonne12432"/>
    <tableColumn id="12436" xr3:uid="{00000000-0010-0000-0300-000094300000}" name="Colonne12433"/>
    <tableColumn id="12437" xr3:uid="{00000000-0010-0000-0300-000095300000}" name="Colonne12434"/>
    <tableColumn id="12438" xr3:uid="{00000000-0010-0000-0300-000096300000}" name="Colonne12435"/>
    <tableColumn id="12439" xr3:uid="{00000000-0010-0000-0300-000097300000}" name="Colonne12436"/>
    <tableColumn id="12440" xr3:uid="{00000000-0010-0000-0300-000098300000}" name="Colonne12437"/>
    <tableColumn id="12441" xr3:uid="{00000000-0010-0000-0300-000099300000}" name="Colonne12438"/>
    <tableColumn id="12442" xr3:uid="{00000000-0010-0000-0300-00009A300000}" name="Colonne12439"/>
    <tableColumn id="12443" xr3:uid="{00000000-0010-0000-0300-00009B300000}" name="Colonne12440"/>
    <tableColumn id="12444" xr3:uid="{00000000-0010-0000-0300-00009C300000}" name="Colonne12441"/>
    <tableColumn id="12445" xr3:uid="{00000000-0010-0000-0300-00009D300000}" name="Colonne12442"/>
    <tableColumn id="12446" xr3:uid="{00000000-0010-0000-0300-00009E300000}" name="Colonne12443"/>
    <tableColumn id="12447" xr3:uid="{00000000-0010-0000-0300-00009F300000}" name="Colonne12444"/>
    <tableColumn id="12448" xr3:uid="{00000000-0010-0000-0300-0000A0300000}" name="Colonne12445"/>
    <tableColumn id="12449" xr3:uid="{00000000-0010-0000-0300-0000A1300000}" name="Colonne12446"/>
    <tableColumn id="12450" xr3:uid="{00000000-0010-0000-0300-0000A2300000}" name="Colonne12447"/>
    <tableColumn id="12451" xr3:uid="{00000000-0010-0000-0300-0000A3300000}" name="Colonne12448"/>
    <tableColumn id="12452" xr3:uid="{00000000-0010-0000-0300-0000A4300000}" name="Colonne12449"/>
    <tableColumn id="12453" xr3:uid="{00000000-0010-0000-0300-0000A5300000}" name="Colonne12450"/>
    <tableColumn id="12454" xr3:uid="{00000000-0010-0000-0300-0000A6300000}" name="Colonne12451"/>
    <tableColumn id="12455" xr3:uid="{00000000-0010-0000-0300-0000A7300000}" name="Colonne12452"/>
    <tableColumn id="12456" xr3:uid="{00000000-0010-0000-0300-0000A8300000}" name="Colonne12453"/>
    <tableColumn id="12457" xr3:uid="{00000000-0010-0000-0300-0000A9300000}" name="Colonne12454"/>
    <tableColumn id="12458" xr3:uid="{00000000-0010-0000-0300-0000AA300000}" name="Colonne12455"/>
    <tableColumn id="12459" xr3:uid="{00000000-0010-0000-0300-0000AB300000}" name="Colonne12456"/>
    <tableColumn id="12460" xr3:uid="{00000000-0010-0000-0300-0000AC300000}" name="Colonne12457"/>
    <tableColumn id="12461" xr3:uid="{00000000-0010-0000-0300-0000AD300000}" name="Colonne12458"/>
    <tableColumn id="12462" xr3:uid="{00000000-0010-0000-0300-0000AE300000}" name="Colonne12459"/>
    <tableColumn id="12463" xr3:uid="{00000000-0010-0000-0300-0000AF300000}" name="Colonne12460"/>
    <tableColumn id="12464" xr3:uid="{00000000-0010-0000-0300-0000B0300000}" name="Colonne12461"/>
    <tableColumn id="12465" xr3:uid="{00000000-0010-0000-0300-0000B1300000}" name="Colonne12462"/>
    <tableColumn id="12466" xr3:uid="{00000000-0010-0000-0300-0000B2300000}" name="Colonne12463"/>
    <tableColumn id="12467" xr3:uid="{00000000-0010-0000-0300-0000B3300000}" name="Colonne12464"/>
    <tableColumn id="12468" xr3:uid="{00000000-0010-0000-0300-0000B4300000}" name="Colonne12465"/>
    <tableColumn id="12469" xr3:uid="{00000000-0010-0000-0300-0000B5300000}" name="Colonne12466"/>
    <tableColumn id="12470" xr3:uid="{00000000-0010-0000-0300-0000B6300000}" name="Colonne12467"/>
    <tableColumn id="12471" xr3:uid="{00000000-0010-0000-0300-0000B7300000}" name="Colonne12468"/>
    <tableColumn id="12472" xr3:uid="{00000000-0010-0000-0300-0000B8300000}" name="Colonne12469"/>
    <tableColumn id="12473" xr3:uid="{00000000-0010-0000-0300-0000B9300000}" name="Colonne12470"/>
    <tableColumn id="12474" xr3:uid="{00000000-0010-0000-0300-0000BA300000}" name="Colonne12471"/>
    <tableColumn id="12475" xr3:uid="{00000000-0010-0000-0300-0000BB300000}" name="Colonne12472"/>
    <tableColumn id="12476" xr3:uid="{00000000-0010-0000-0300-0000BC300000}" name="Colonne12473"/>
    <tableColumn id="12477" xr3:uid="{00000000-0010-0000-0300-0000BD300000}" name="Colonne12474"/>
    <tableColumn id="12478" xr3:uid="{00000000-0010-0000-0300-0000BE300000}" name="Colonne12475"/>
    <tableColumn id="12479" xr3:uid="{00000000-0010-0000-0300-0000BF300000}" name="Colonne12476"/>
    <tableColumn id="12480" xr3:uid="{00000000-0010-0000-0300-0000C0300000}" name="Colonne12477"/>
    <tableColumn id="12481" xr3:uid="{00000000-0010-0000-0300-0000C1300000}" name="Colonne12478"/>
    <tableColumn id="12482" xr3:uid="{00000000-0010-0000-0300-0000C2300000}" name="Colonne12479"/>
    <tableColumn id="12483" xr3:uid="{00000000-0010-0000-0300-0000C3300000}" name="Colonne12480"/>
    <tableColumn id="12484" xr3:uid="{00000000-0010-0000-0300-0000C4300000}" name="Colonne12481"/>
    <tableColumn id="12485" xr3:uid="{00000000-0010-0000-0300-0000C5300000}" name="Colonne12482"/>
    <tableColumn id="12486" xr3:uid="{00000000-0010-0000-0300-0000C6300000}" name="Colonne12483"/>
    <tableColumn id="12487" xr3:uid="{00000000-0010-0000-0300-0000C7300000}" name="Colonne12484"/>
    <tableColumn id="12488" xr3:uid="{00000000-0010-0000-0300-0000C8300000}" name="Colonne12485"/>
    <tableColumn id="12489" xr3:uid="{00000000-0010-0000-0300-0000C9300000}" name="Colonne12486"/>
    <tableColumn id="12490" xr3:uid="{00000000-0010-0000-0300-0000CA300000}" name="Colonne12487"/>
    <tableColumn id="12491" xr3:uid="{00000000-0010-0000-0300-0000CB300000}" name="Colonne12488"/>
    <tableColumn id="12492" xr3:uid="{00000000-0010-0000-0300-0000CC300000}" name="Colonne12489"/>
    <tableColumn id="12493" xr3:uid="{00000000-0010-0000-0300-0000CD300000}" name="Colonne12490"/>
    <tableColumn id="12494" xr3:uid="{00000000-0010-0000-0300-0000CE300000}" name="Colonne12491"/>
    <tableColumn id="12495" xr3:uid="{00000000-0010-0000-0300-0000CF300000}" name="Colonne12492"/>
    <tableColumn id="12496" xr3:uid="{00000000-0010-0000-0300-0000D0300000}" name="Colonne12493"/>
    <tableColumn id="12497" xr3:uid="{00000000-0010-0000-0300-0000D1300000}" name="Colonne12494"/>
    <tableColumn id="12498" xr3:uid="{00000000-0010-0000-0300-0000D2300000}" name="Colonne12495"/>
    <tableColumn id="12499" xr3:uid="{00000000-0010-0000-0300-0000D3300000}" name="Colonne12496"/>
    <tableColumn id="12500" xr3:uid="{00000000-0010-0000-0300-0000D4300000}" name="Colonne12497"/>
    <tableColumn id="12501" xr3:uid="{00000000-0010-0000-0300-0000D5300000}" name="Colonne12498"/>
    <tableColumn id="12502" xr3:uid="{00000000-0010-0000-0300-0000D6300000}" name="Colonne12499"/>
    <tableColumn id="12503" xr3:uid="{00000000-0010-0000-0300-0000D7300000}" name="Colonne12500"/>
    <tableColumn id="12504" xr3:uid="{00000000-0010-0000-0300-0000D8300000}" name="Colonne12501"/>
    <tableColumn id="12505" xr3:uid="{00000000-0010-0000-0300-0000D9300000}" name="Colonne12502"/>
    <tableColumn id="12506" xr3:uid="{00000000-0010-0000-0300-0000DA300000}" name="Colonne12503"/>
    <tableColumn id="12507" xr3:uid="{00000000-0010-0000-0300-0000DB300000}" name="Colonne12504"/>
    <tableColumn id="12508" xr3:uid="{00000000-0010-0000-0300-0000DC300000}" name="Colonne12505"/>
    <tableColumn id="12509" xr3:uid="{00000000-0010-0000-0300-0000DD300000}" name="Colonne12506"/>
    <tableColumn id="12510" xr3:uid="{00000000-0010-0000-0300-0000DE300000}" name="Colonne12507"/>
    <tableColumn id="12511" xr3:uid="{00000000-0010-0000-0300-0000DF300000}" name="Colonne12508"/>
    <tableColumn id="12512" xr3:uid="{00000000-0010-0000-0300-0000E0300000}" name="Colonne12509"/>
    <tableColumn id="12513" xr3:uid="{00000000-0010-0000-0300-0000E1300000}" name="Colonne12510"/>
    <tableColumn id="12514" xr3:uid="{00000000-0010-0000-0300-0000E2300000}" name="Colonne12511"/>
    <tableColumn id="12515" xr3:uid="{00000000-0010-0000-0300-0000E3300000}" name="Colonne12512"/>
    <tableColumn id="12516" xr3:uid="{00000000-0010-0000-0300-0000E4300000}" name="Colonne12513"/>
    <tableColumn id="12517" xr3:uid="{00000000-0010-0000-0300-0000E5300000}" name="Colonne12514"/>
    <tableColumn id="12518" xr3:uid="{00000000-0010-0000-0300-0000E6300000}" name="Colonne12515"/>
    <tableColumn id="12519" xr3:uid="{00000000-0010-0000-0300-0000E7300000}" name="Colonne12516"/>
    <tableColumn id="12520" xr3:uid="{00000000-0010-0000-0300-0000E8300000}" name="Colonne12517"/>
    <tableColumn id="12521" xr3:uid="{00000000-0010-0000-0300-0000E9300000}" name="Colonne12518"/>
    <tableColumn id="12522" xr3:uid="{00000000-0010-0000-0300-0000EA300000}" name="Colonne12519"/>
    <tableColumn id="12523" xr3:uid="{00000000-0010-0000-0300-0000EB300000}" name="Colonne12520"/>
    <tableColumn id="12524" xr3:uid="{00000000-0010-0000-0300-0000EC300000}" name="Colonne12521"/>
    <tableColumn id="12525" xr3:uid="{00000000-0010-0000-0300-0000ED300000}" name="Colonne12522"/>
    <tableColumn id="12526" xr3:uid="{00000000-0010-0000-0300-0000EE300000}" name="Colonne12523"/>
    <tableColumn id="12527" xr3:uid="{00000000-0010-0000-0300-0000EF300000}" name="Colonne12524"/>
    <tableColumn id="12528" xr3:uid="{00000000-0010-0000-0300-0000F0300000}" name="Colonne12525"/>
    <tableColumn id="12529" xr3:uid="{00000000-0010-0000-0300-0000F1300000}" name="Colonne12526"/>
    <tableColumn id="12530" xr3:uid="{00000000-0010-0000-0300-0000F2300000}" name="Colonne12527"/>
    <tableColumn id="12531" xr3:uid="{00000000-0010-0000-0300-0000F3300000}" name="Colonne12528"/>
    <tableColumn id="12532" xr3:uid="{00000000-0010-0000-0300-0000F4300000}" name="Colonne12529"/>
    <tableColumn id="12533" xr3:uid="{00000000-0010-0000-0300-0000F5300000}" name="Colonne12530"/>
    <tableColumn id="12534" xr3:uid="{00000000-0010-0000-0300-0000F6300000}" name="Colonne12531"/>
    <tableColumn id="12535" xr3:uid="{00000000-0010-0000-0300-0000F7300000}" name="Colonne12532"/>
    <tableColumn id="12536" xr3:uid="{00000000-0010-0000-0300-0000F8300000}" name="Colonne12533"/>
    <tableColumn id="12537" xr3:uid="{00000000-0010-0000-0300-0000F9300000}" name="Colonne12534"/>
    <tableColumn id="12538" xr3:uid="{00000000-0010-0000-0300-0000FA300000}" name="Colonne12535"/>
    <tableColumn id="12539" xr3:uid="{00000000-0010-0000-0300-0000FB300000}" name="Colonne12536"/>
    <tableColumn id="12540" xr3:uid="{00000000-0010-0000-0300-0000FC300000}" name="Colonne12537"/>
    <tableColumn id="12541" xr3:uid="{00000000-0010-0000-0300-0000FD300000}" name="Colonne12538"/>
    <tableColumn id="12542" xr3:uid="{00000000-0010-0000-0300-0000FE300000}" name="Colonne12539"/>
    <tableColumn id="12543" xr3:uid="{00000000-0010-0000-0300-0000FF300000}" name="Colonne12540"/>
    <tableColumn id="12544" xr3:uid="{00000000-0010-0000-0300-000000310000}" name="Colonne12541"/>
    <tableColumn id="12545" xr3:uid="{00000000-0010-0000-0300-000001310000}" name="Colonne12542"/>
    <tableColumn id="12546" xr3:uid="{00000000-0010-0000-0300-000002310000}" name="Colonne12543"/>
    <tableColumn id="12547" xr3:uid="{00000000-0010-0000-0300-000003310000}" name="Colonne12544"/>
    <tableColumn id="12548" xr3:uid="{00000000-0010-0000-0300-000004310000}" name="Colonne12545"/>
    <tableColumn id="12549" xr3:uid="{00000000-0010-0000-0300-000005310000}" name="Colonne12546"/>
    <tableColumn id="12550" xr3:uid="{00000000-0010-0000-0300-000006310000}" name="Colonne12547"/>
    <tableColumn id="12551" xr3:uid="{00000000-0010-0000-0300-000007310000}" name="Colonne12548"/>
    <tableColumn id="12552" xr3:uid="{00000000-0010-0000-0300-000008310000}" name="Colonne12549"/>
    <tableColumn id="12553" xr3:uid="{00000000-0010-0000-0300-000009310000}" name="Colonne12550"/>
    <tableColumn id="12554" xr3:uid="{00000000-0010-0000-0300-00000A310000}" name="Colonne12551"/>
    <tableColumn id="12555" xr3:uid="{00000000-0010-0000-0300-00000B310000}" name="Colonne12552"/>
    <tableColumn id="12556" xr3:uid="{00000000-0010-0000-0300-00000C310000}" name="Colonne12553"/>
    <tableColumn id="12557" xr3:uid="{00000000-0010-0000-0300-00000D310000}" name="Colonne12554"/>
    <tableColumn id="12558" xr3:uid="{00000000-0010-0000-0300-00000E310000}" name="Colonne12555"/>
    <tableColumn id="12559" xr3:uid="{00000000-0010-0000-0300-00000F310000}" name="Colonne12556"/>
    <tableColumn id="12560" xr3:uid="{00000000-0010-0000-0300-000010310000}" name="Colonne12557"/>
    <tableColumn id="12561" xr3:uid="{00000000-0010-0000-0300-000011310000}" name="Colonne12558"/>
    <tableColumn id="12562" xr3:uid="{00000000-0010-0000-0300-000012310000}" name="Colonne12559"/>
    <tableColumn id="12563" xr3:uid="{00000000-0010-0000-0300-000013310000}" name="Colonne12560"/>
    <tableColumn id="12564" xr3:uid="{00000000-0010-0000-0300-000014310000}" name="Colonne12561"/>
    <tableColumn id="12565" xr3:uid="{00000000-0010-0000-0300-000015310000}" name="Colonne12562"/>
    <tableColumn id="12566" xr3:uid="{00000000-0010-0000-0300-000016310000}" name="Colonne12563"/>
    <tableColumn id="12567" xr3:uid="{00000000-0010-0000-0300-000017310000}" name="Colonne12564"/>
    <tableColumn id="12568" xr3:uid="{00000000-0010-0000-0300-000018310000}" name="Colonne12565"/>
    <tableColumn id="12569" xr3:uid="{00000000-0010-0000-0300-000019310000}" name="Colonne12566"/>
    <tableColumn id="12570" xr3:uid="{00000000-0010-0000-0300-00001A310000}" name="Colonne12567"/>
    <tableColumn id="12571" xr3:uid="{00000000-0010-0000-0300-00001B310000}" name="Colonne12568"/>
    <tableColumn id="12572" xr3:uid="{00000000-0010-0000-0300-00001C310000}" name="Colonne12569"/>
    <tableColumn id="12573" xr3:uid="{00000000-0010-0000-0300-00001D310000}" name="Colonne12570"/>
    <tableColumn id="12574" xr3:uid="{00000000-0010-0000-0300-00001E310000}" name="Colonne12571"/>
    <tableColumn id="12575" xr3:uid="{00000000-0010-0000-0300-00001F310000}" name="Colonne12572"/>
    <tableColumn id="12576" xr3:uid="{00000000-0010-0000-0300-000020310000}" name="Colonne12573"/>
    <tableColumn id="12577" xr3:uid="{00000000-0010-0000-0300-000021310000}" name="Colonne12574"/>
    <tableColumn id="12578" xr3:uid="{00000000-0010-0000-0300-000022310000}" name="Colonne12575"/>
    <tableColumn id="12579" xr3:uid="{00000000-0010-0000-0300-000023310000}" name="Colonne12576"/>
    <tableColumn id="12580" xr3:uid="{00000000-0010-0000-0300-000024310000}" name="Colonne12577"/>
    <tableColumn id="12581" xr3:uid="{00000000-0010-0000-0300-000025310000}" name="Colonne12578"/>
    <tableColumn id="12582" xr3:uid="{00000000-0010-0000-0300-000026310000}" name="Colonne12579"/>
    <tableColumn id="12583" xr3:uid="{00000000-0010-0000-0300-000027310000}" name="Colonne12580"/>
    <tableColumn id="12584" xr3:uid="{00000000-0010-0000-0300-000028310000}" name="Colonne12581"/>
    <tableColumn id="12585" xr3:uid="{00000000-0010-0000-0300-000029310000}" name="Colonne12582"/>
    <tableColumn id="12586" xr3:uid="{00000000-0010-0000-0300-00002A310000}" name="Colonne12583"/>
    <tableColumn id="12587" xr3:uid="{00000000-0010-0000-0300-00002B310000}" name="Colonne12584"/>
    <tableColumn id="12588" xr3:uid="{00000000-0010-0000-0300-00002C310000}" name="Colonne12585"/>
    <tableColumn id="12589" xr3:uid="{00000000-0010-0000-0300-00002D310000}" name="Colonne12586"/>
    <tableColumn id="12590" xr3:uid="{00000000-0010-0000-0300-00002E310000}" name="Colonne12587"/>
    <tableColumn id="12591" xr3:uid="{00000000-0010-0000-0300-00002F310000}" name="Colonne12588"/>
    <tableColumn id="12592" xr3:uid="{00000000-0010-0000-0300-000030310000}" name="Colonne12589"/>
    <tableColumn id="12593" xr3:uid="{00000000-0010-0000-0300-000031310000}" name="Colonne12590"/>
    <tableColumn id="12594" xr3:uid="{00000000-0010-0000-0300-000032310000}" name="Colonne12591"/>
    <tableColumn id="12595" xr3:uid="{00000000-0010-0000-0300-000033310000}" name="Colonne12592"/>
    <tableColumn id="12596" xr3:uid="{00000000-0010-0000-0300-000034310000}" name="Colonne12593"/>
    <tableColumn id="12597" xr3:uid="{00000000-0010-0000-0300-000035310000}" name="Colonne12594"/>
    <tableColumn id="12598" xr3:uid="{00000000-0010-0000-0300-000036310000}" name="Colonne12595"/>
    <tableColumn id="12599" xr3:uid="{00000000-0010-0000-0300-000037310000}" name="Colonne12596"/>
    <tableColumn id="12600" xr3:uid="{00000000-0010-0000-0300-000038310000}" name="Colonne12597"/>
    <tableColumn id="12601" xr3:uid="{00000000-0010-0000-0300-000039310000}" name="Colonne12598"/>
    <tableColumn id="12602" xr3:uid="{00000000-0010-0000-0300-00003A310000}" name="Colonne12599"/>
    <tableColumn id="12603" xr3:uid="{00000000-0010-0000-0300-00003B310000}" name="Colonne12600"/>
    <tableColumn id="12604" xr3:uid="{00000000-0010-0000-0300-00003C310000}" name="Colonne12601"/>
    <tableColumn id="12605" xr3:uid="{00000000-0010-0000-0300-00003D310000}" name="Colonne12602"/>
    <tableColumn id="12606" xr3:uid="{00000000-0010-0000-0300-00003E310000}" name="Colonne12603"/>
    <tableColumn id="12607" xr3:uid="{00000000-0010-0000-0300-00003F310000}" name="Colonne12604"/>
    <tableColumn id="12608" xr3:uid="{00000000-0010-0000-0300-000040310000}" name="Colonne12605"/>
    <tableColumn id="12609" xr3:uid="{00000000-0010-0000-0300-000041310000}" name="Colonne12606"/>
    <tableColumn id="12610" xr3:uid="{00000000-0010-0000-0300-000042310000}" name="Colonne12607"/>
    <tableColumn id="12611" xr3:uid="{00000000-0010-0000-0300-000043310000}" name="Colonne12608"/>
    <tableColumn id="12612" xr3:uid="{00000000-0010-0000-0300-000044310000}" name="Colonne12609"/>
    <tableColumn id="12613" xr3:uid="{00000000-0010-0000-0300-000045310000}" name="Colonne12610"/>
    <tableColumn id="12614" xr3:uid="{00000000-0010-0000-0300-000046310000}" name="Colonne12611"/>
    <tableColumn id="12615" xr3:uid="{00000000-0010-0000-0300-000047310000}" name="Colonne12612"/>
    <tableColumn id="12616" xr3:uid="{00000000-0010-0000-0300-000048310000}" name="Colonne12613"/>
    <tableColumn id="12617" xr3:uid="{00000000-0010-0000-0300-000049310000}" name="Colonne12614"/>
    <tableColumn id="12618" xr3:uid="{00000000-0010-0000-0300-00004A310000}" name="Colonne12615"/>
    <tableColumn id="12619" xr3:uid="{00000000-0010-0000-0300-00004B310000}" name="Colonne12616"/>
    <tableColumn id="12620" xr3:uid="{00000000-0010-0000-0300-00004C310000}" name="Colonne12617"/>
    <tableColumn id="12621" xr3:uid="{00000000-0010-0000-0300-00004D310000}" name="Colonne12618"/>
    <tableColumn id="12622" xr3:uid="{00000000-0010-0000-0300-00004E310000}" name="Colonne12619"/>
    <tableColumn id="12623" xr3:uid="{00000000-0010-0000-0300-00004F310000}" name="Colonne12620"/>
    <tableColumn id="12624" xr3:uid="{00000000-0010-0000-0300-000050310000}" name="Colonne12621"/>
    <tableColumn id="12625" xr3:uid="{00000000-0010-0000-0300-000051310000}" name="Colonne12622"/>
    <tableColumn id="12626" xr3:uid="{00000000-0010-0000-0300-000052310000}" name="Colonne12623"/>
    <tableColumn id="12627" xr3:uid="{00000000-0010-0000-0300-000053310000}" name="Colonne12624"/>
    <tableColumn id="12628" xr3:uid="{00000000-0010-0000-0300-000054310000}" name="Colonne12625"/>
    <tableColumn id="12629" xr3:uid="{00000000-0010-0000-0300-000055310000}" name="Colonne12626"/>
    <tableColumn id="12630" xr3:uid="{00000000-0010-0000-0300-000056310000}" name="Colonne12627"/>
    <tableColumn id="12631" xr3:uid="{00000000-0010-0000-0300-000057310000}" name="Colonne12628"/>
    <tableColumn id="12632" xr3:uid="{00000000-0010-0000-0300-000058310000}" name="Colonne12629"/>
    <tableColumn id="12633" xr3:uid="{00000000-0010-0000-0300-000059310000}" name="Colonne12630"/>
    <tableColumn id="12634" xr3:uid="{00000000-0010-0000-0300-00005A310000}" name="Colonne12631"/>
    <tableColumn id="12635" xr3:uid="{00000000-0010-0000-0300-00005B310000}" name="Colonne12632"/>
    <tableColumn id="12636" xr3:uid="{00000000-0010-0000-0300-00005C310000}" name="Colonne12633"/>
    <tableColumn id="12637" xr3:uid="{00000000-0010-0000-0300-00005D310000}" name="Colonne12634"/>
    <tableColumn id="12638" xr3:uid="{00000000-0010-0000-0300-00005E310000}" name="Colonne12635"/>
    <tableColumn id="12639" xr3:uid="{00000000-0010-0000-0300-00005F310000}" name="Colonne12636"/>
    <tableColumn id="12640" xr3:uid="{00000000-0010-0000-0300-000060310000}" name="Colonne12637"/>
    <tableColumn id="12641" xr3:uid="{00000000-0010-0000-0300-000061310000}" name="Colonne12638"/>
    <tableColumn id="12642" xr3:uid="{00000000-0010-0000-0300-000062310000}" name="Colonne12639"/>
    <tableColumn id="12643" xr3:uid="{00000000-0010-0000-0300-000063310000}" name="Colonne12640"/>
    <tableColumn id="12644" xr3:uid="{00000000-0010-0000-0300-000064310000}" name="Colonne12641"/>
    <tableColumn id="12645" xr3:uid="{00000000-0010-0000-0300-000065310000}" name="Colonne12642"/>
    <tableColumn id="12646" xr3:uid="{00000000-0010-0000-0300-000066310000}" name="Colonne12643"/>
    <tableColumn id="12647" xr3:uid="{00000000-0010-0000-0300-000067310000}" name="Colonne12644"/>
    <tableColumn id="12648" xr3:uid="{00000000-0010-0000-0300-000068310000}" name="Colonne12645"/>
    <tableColumn id="12649" xr3:uid="{00000000-0010-0000-0300-000069310000}" name="Colonne12646"/>
    <tableColumn id="12650" xr3:uid="{00000000-0010-0000-0300-00006A310000}" name="Colonne12647"/>
    <tableColumn id="12651" xr3:uid="{00000000-0010-0000-0300-00006B310000}" name="Colonne12648"/>
    <tableColumn id="12652" xr3:uid="{00000000-0010-0000-0300-00006C310000}" name="Colonne12649"/>
    <tableColumn id="12653" xr3:uid="{00000000-0010-0000-0300-00006D310000}" name="Colonne12650"/>
    <tableColumn id="12654" xr3:uid="{00000000-0010-0000-0300-00006E310000}" name="Colonne12651"/>
    <tableColumn id="12655" xr3:uid="{00000000-0010-0000-0300-00006F310000}" name="Colonne12652"/>
    <tableColumn id="12656" xr3:uid="{00000000-0010-0000-0300-000070310000}" name="Colonne12653"/>
    <tableColumn id="12657" xr3:uid="{00000000-0010-0000-0300-000071310000}" name="Colonne12654"/>
    <tableColumn id="12658" xr3:uid="{00000000-0010-0000-0300-000072310000}" name="Colonne12655"/>
    <tableColumn id="12659" xr3:uid="{00000000-0010-0000-0300-000073310000}" name="Colonne12656"/>
    <tableColumn id="12660" xr3:uid="{00000000-0010-0000-0300-000074310000}" name="Colonne12657"/>
    <tableColumn id="12661" xr3:uid="{00000000-0010-0000-0300-000075310000}" name="Colonne12658"/>
    <tableColumn id="12662" xr3:uid="{00000000-0010-0000-0300-000076310000}" name="Colonne12659"/>
    <tableColumn id="12663" xr3:uid="{00000000-0010-0000-0300-000077310000}" name="Colonne12660"/>
    <tableColumn id="12664" xr3:uid="{00000000-0010-0000-0300-000078310000}" name="Colonne12661"/>
    <tableColumn id="12665" xr3:uid="{00000000-0010-0000-0300-000079310000}" name="Colonne12662"/>
    <tableColumn id="12666" xr3:uid="{00000000-0010-0000-0300-00007A310000}" name="Colonne12663"/>
    <tableColumn id="12667" xr3:uid="{00000000-0010-0000-0300-00007B310000}" name="Colonne12664"/>
    <tableColumn id="12668" xr3:uid="{00000000-0010-0000-0300-00007C310000}" name="Colonne12665"/>
    <tableColumn id="12669" xr3:uid="{00000000-0010-0000-0300-00007D310000}" name="Colonne12666"/>
    <tableColumn id="12670" xr3:uid="{00000000-0010-0000-0300-00007E310000}" name="Colonne12667"/>
    <tableColumn id="12671" xr3:uid="{00000000-0010-0000-0300-00007F310000}" name="Colonne12668"/>
    <tableColumn id="12672" xr3:uid="{00000000-0010-0000-0300-000080310000}" name="Colonne12669"/>
    <tableColumn id="12673" xr3:uid="{00000000-0010-0000-0300-000081310000}" name="Colonne12670"/>
    <tableColumn id="12674" xr3:uid="{00000000-0010-0000-0300-000082310000}" name="Colonne12671"/>
    <tableColumn id="12675" xr3:uid="{00000000-0010-0000-0300-000083310000}" name="Colonne12672"/>
    <tableColumn id="12676" xr3:uid="{00000000-0010-0000-0300-000084310000}" name="Colonne12673"/>
    <tableColumn id="12677" xr3:uid="{00000000-0010-0000-0300-000085310000}" name="Colonne12674"/>
    <tableColumn id="12678" xr3:uid="{00000000-0010-0000-0300-000086310000}" name="Colonne12675"/>
    <tableColumn id="12679" xr3:uid="{00000000-0010-0000-0300-000087310000}" name="Colonne12676"/>
    <tableColumn id="12680" xr3:uid="{00000000-0010-0000-0300-000088310000}" name="Colonne12677"/>
    <tableColumn id="12681" xr3:uid="{00000000-0010-0000-0300-000089310000}" name="Colonne12678"/>
    <tableColumn id="12682" xr3:uid="{00000000-0010-0000-0300-00008A310000}" name="Colonne12679"/>
    <tableColumn id="12683" xr3:uid="{00000000-0010-0000-0300-00008B310000}" name="Colonne12680"/>
    <tableColumn id="12684" xr3:uid="{00000000-0010-0000-0300-00008C310000}" name="Colonne12681"/>
    <tableColumn id="12685" xr3:uid="{00000000-0010-0000-0300-00008D310000}" name="Colonne12682"/>
    <tableColumn id="12686" xr3:uid="{00000000-0010-0000-0300-00008E310000}" name="Colonne12683"/>
    <tableColumn id="12687" xr3:uid="{00000000-0010-0000-0300-00008F310000}" name="Colonne12684"/>
    <tableColumn id="12688" xr3:uid="{00000000-0010-0000-0300-000090310000}" name="Colonne12685"/>
    <tableColumn id="12689" xr3:uid="{00000000-0010-0000-0300-000091310000}" name="Colonne12686"/>
    <tableColumn id="12690" xr3:uid="{00000000-0010-0000-0300-000092310000}" name="Colonne12687"/>
    <tableColumn id="12691" xr3:uid="{00000000-0010-0000-0300-000093310000}" name="Colonne12688"/>
    <tableColumn id="12692" xr3:uid="{00000000-0010-0000-0300-000094310000}" name="Colonne12689"/>
    <tableColumn id="12693" xr3:uid="{00000000-0010-0000-0300-000095310000}" name="Colonne12690"/>
    <tableColumn id="12694" xr3:uid="{00000000-0010-0000-0300-000096310000}" name="Colonne12691"/>
    <tableColumn id="12695" xr3:uid="{00000000-0010-0000-0300-000097310000}" name="Colonne12692"/>
    <tableColumn id="12696" xr3:uid="{00000000-0010-0000-0300-000098310000}" name="Colonne12693"/>
    <tableColumn id="12697" xr3:uid="{00000000-0010-0000-0300-000099310000}" name="Colonne12694"/>
    <tableColumn id="12698" xr3:uid="{00000000-0010-0000-0300-00009A310000}" name="Colonne12695"/>
    <tableColumn id="12699" xr3:uid="{00000000-0010-0000-0300-00009B310000}" name="Colonne12696"/>
    <tableColumn id="12700" xr3:uid="{00000000-0010-0000-0300-00009C310000}" name="Colonne12697"/>
    <tableColumn id="12701" xr3:uid="{00000000-0010-0000-0300-00009D310000}" name="Colonne12698"/>
    <tableColumn id="12702" xr3:uid="{00000000-0010-0000-0300-00009E310000}" name="Colonne12699"/>
    <tableColumn id="12703" xr3:uid="{00000000-0010-0000-0300-00009F310000}" name="Colonne12700"/>
    <tableColumn id="12704" xr3:uid="{00000000-0010-0000-0300-0000A0310000}" name="Colonne12701"/>
    <tableColumn id="12705" xr3:uid="{00000000-0010-0000-0300-0000A1310000}" name="Colonne12702"/>
    <tableColumn id="12706" xr3:uid="{00000000-0010-0000-0300-0000A2310000}" name="Colonne12703"/>
    <tableColumn id="12707" xr3:uid="{00000000-0010-0000-0300-0000A3310000}" name="Colonne12704"/>
    <tableColumn id="12708" xr3:uid="{00000000-0010-0000-0300-0000A4310000}" name="Colonne12705"/>
    <tableColumn id="12709" xr3:uid="{00000000-0010-0000-0300-0000A5310000}" name="Colonne12706"/>
    <tableColumn id="12710" xr3:uid="{00000000-0010-0000-0300-0000A6310000}" name="Colonne12707"/>
    <tableColumn id="12711" xr3:uid="{00000000-0010-0000-0300-0000A7310000}" name="Colonne12708"/>
    <tableColumn id="12712" xr3:uid="{00000000-0010-0000-0300-0000A8310000}" name="Colonne12709"/>
    <tableColumn id="12713" xr3:uid="{00000000-0010-0000-0300-0000A9310000}" name="Colonne12710"/>
    <tableColumn id="12714" xr3:uid="{00000000-0010-0000-0300-0000AA310000}" name="Colonne12711"/>
    <tableColumn id="12715" xr3:uid="{00000000-0010-0000-0300-0000AB310000}" name="Colonne12712"/>
    <tableColumn id="12716" xr3:uid="{00000000-0010-0000-0300-0000AC310000}" name="Colonne12713"/>
    <tableColumn id="12717" xr3:uid="{00000000-0010-0000-0300-0000AD310000}" name="Colonne12714"/>
    <tableColumn id="12718" xr3:uid="{00000000-0010-0000-0300-0000AE310000}" name="Colonne12715"/>
    <tableColumn id="12719" xr3:uid="{00000000-0010-0000-0300-0000AF310000}" name="Colonne12716"/>
    <tableColumn id="12720" xr3:uid="{00000000-0010-0000-0300-0000B0310000}" name="Colonne12717"/>
    <tableColumn id="12721" xr3:uid="{00000000-0010-0000-0300-0000B1310000}" name="Colonne12718"/>
    <tableColumn id="12722" xr3:uid="{00000000-0010-0000-0300-0000B2310000}" name="Colonne12719"/>
    <tableColumn id="12723" xr3:uid="{00000000-0010-0000-0300-0000B3310000}" name="Colonne12720"/>
    <tableColumn id="12724" xr3:uid="{00000000-0010-0000-0300-0000B4310000}" name="Colonne12721"/>
    <tableColumn id="12725" xr3:uid="{00000000-0010-0000-0300-0000B5310000}" name="Colonne12722"/>
    <tableColumn id="12726" xr3:uid="{00000000-0010-0000-0300-0000B6310000}" name="Colonne12723"/>
    <tableColumn id="12727" xr3:uid="{00000000-0010-0000-0300-0000B7310000}" name="Colonne12724"/>
    <tableColumn id="12728" xr3:uid="{00000000-0010-0000-0300-0000B8310000}" name="Colonne12725"/>
    <tableColumn id="12729" xr3:uid="{00000000-0010-0000-0300-0000B9310000}" name="Colonne12726"/>
    <tableColumn id="12730" xr3:uid="{00000000-0010-0000-0300-0000BA310000}" name="Colonne12727"/>
    <tableColumn id="12731" xr3:uid="{00000000-0010-0000-0300-0000BB310000}" name="Colonne12728"/>
    <tableColumn id="12732" xr3:uid="{00000000-0010-0000-0300-0000BC310000}" name="Colonne12729"/>
    <tableColumn id="12733" xr3:uid="{00000000-0010-0000-0300-0000BD310000}" name="Colonne12730"/>
    <tableColumn id="12734" xr3:uid="{00000000-0010-0000-0300-0000BE310000}" name="Colonne12731"/>
    <tableColumn id="12735" xr3:uid="{00000000-0010-0000-0300-0000BF310000}" name="Colonne12732"/>
    <tableColumn id="12736" xr3:uid="{00000000-0010-0000-0300-0000C0310000}" name="Colonne12733"/>
    <tableColumn id="12737" xr3:uid="{00000000-0010-0000-0300-0000C1310000}" name="Colonne12734"/>
    <tableColumn id="12738" xr3:uid="{00000000-0010-0000-0300-0000C2310000}" name="Colonne12735"/>
    <tableColumn id="12739" xr3:uid="{00000000-0010-0000-0300-0000C3310000}" name="Colonne12736"/>
    <tableColumn id="12740" xr3:uid="{00000000-0010-0000-0300-0000C4310000}" name="Colonne12737"/>
    <tableColumn id="12741" xr3:uid="{00000000-0010-0000-0300-0000C5310000}" name="Colonne12738"/>
    <tableColumn id="12742" xr3:uid="{00000000-0010-0000-0300-0000C6310000}" name="Colonne12739"/>
    <tableColumn id="12743" xr3:uid="{00000000-0010-0000-0300-0000C7310000}" name="Colonne12740"/>
    <tableColumn id="12744" xr3:uid="{00000000-0010-0000-0300-0000C8310000}" name="Colonne12741"/>
    <tableColumn id="12745" xr3:uid="{00000000-0010-0000-0300-0000C9310000}" name="Colonne12742"/>
    <tableColumn id="12746" xr3:uid="{00000000-0010-0000-0300-0000CA310000}" name="Colonne12743"/>
    <tableColumn id="12747" xr3:uid="{00000000-0010-0000-0300-0000CB310000}" name="Colonne12744"/>
    <tableColumn id="12748" xr3:uid="{00000000-0010-0000-0300-0000CC310000}" name="Colonne12745"/>
    <tableColumn id="12749" xr3:uid="{00000000-0010-0000-0300-0000CD310000}" name="Colonne12746"/>
    <tableColumn id="12750" xr3:uid="{00000000-0010-0000-0300-0000CE310000}" name="Colonne12747"/>
    <tableColumn id="12751" xr3:uid="{00000000-0010-0000-0300-0000CF310000}" name="Colonne12748"/>
    <tableColumn id="12752" xr3:uid="{00000000-0010-0000-0300-0000D0310000}" name="Colonne12749"/>
    <tableColumn id="12753" xr3:uid="{00000000-0010-0000-0300-0000D1310000}" name="Colonne12750"/>
    <tableColumn id="12754" xr3:uid="{00000000-0010-0000-0300-0000D2310000}" name="Colonne12751"/>
    <tableColumn id="12755" xr3:uid="{00000000-0010-0000-0300-0000D3310000}" name="Colonne12752"/>
    <tableColumn id="12756" xr3:uid="{00000000-0010-0000-0300-0000D4310000}" name="Colonne12753"/>
    <tableColumn id="12757" xr3:uid="{00000000-0010-0000-0300-0000D5310000}" name="Colonne12754"/>
    <tableColumn id="12758" xr3:uid="{00000000-0010-0000-0300-0000D6310000}" name="Colonne12755"/>
    <tableColumn id="12759" xr3:uid="{00000000-0010-0000-0300-0000D7310000}" name="Colonne12756"/>
    <tableColumn id="12760" xr3:uid="{00000000-0010-0000-0300-0000D8310000}" name="Colonne12757"/>
    <tableColumn id="12761" xr3:uid="{00000000-0010-0000-0300-0000D9310000}" name="Colonne12758"/>
    <tableColumn id="12762" xr3:uid="{00000000-0010-0000-0300-0000DA310000}" name="Colonne12759"/>
    <tableColumn id="12763" xr3:uid="{00000000-0010-0000-0300-0000DB310000}" name="Colonne12760"/>
    <tableColumn id="12764" xr3:uid="{00000000-0010-0000-0300-0000DC310000}" name="Colonne12761"/>
    <tableColumn id="12765" xr3:uid="{00000000-0010-0000-0300-0000DD310000}" name="Colonne12762"/>
    <tableColumn id="12766" xr3:uid="{00000000-0010-0000-0300-0000DE310000}" name="Colonne12763"/>
    <tableColumn id="12767" xr3:uid="{00000000-0010-0000-0300-0000DF310000}" name="Colonne12764"/>
    <tableColumn id="12768" xr3:uid="{00000000-0010-0000-0300-0000E0310000}" name="Colonne12765"/>
    <tableColumn id="12769" xr3:uid="{00000000-0010-0000-0300-0000E1310000}" name="Colonne12766"/>
    <tableColumn id="12770" xr3:uid="{00000000-0010-0000-0300-0000E2310000}" name="Colonne12767"/>
    <tableColumn id="12771" xr3:uid="{00000000-0010-0000-0300-0000E3310000}" name="Colonne12768"/>
    <tableColumn id="12772" xr3:uid="{00000000-0010-0000-0300-0000E4310000}" name="Colonne12769"/>
    <tableColumn id="12773" xr3:uid="{00000000-0010-0000-0300-0000E5310000}" name="Colonne12770"/>
    <tableColumn id="12774" xr3:uid="{00000000-0010-0000-0300-0000E6310000}" name="Colonne12771"/>
    <tableColumn id="12775" xr3:uid="{00000000-0010-0000-0300-0000E7310000}" name="Colonne12772"/>
    <tableColumn id="12776" xr3:uid="{00000000-0010-0000-0300-0000E8310000}" name="Colonne12773"/>
    <tableColumn id="12777" xr3:uid="{00000000-0010-0000-0300-0000E9310000}" name="Colonne12774"/>
    <tableColumn id="12778" xr3:uid="{00000000-0010-0000-0300-0000EA310000}" name="Colonne12775"/>
    <tableColumn id="12779" xr3:uid="{00000000-0010-0000-0300-0000EB310000}" name="Colonne12776"/>
    <tableColumn id="12780" xr3:uid="{00000000-0010-0000-0300-0000EC310000}" name="Colonne12777"/>
    <tableColumn id="12781" xr3:uid="{00000000-0010-0000-0300-0000ED310000}" name="Colonne12778"/>
    <tableColumn id="12782" xr3:uid="{00000000-0010-0000-0300-0000EE310000}" name="Colonne12779"/>
    <tableColumn id="12783" xr3:uid="{00000000-0010-0000-0300-0000EF310000}" name="Colonne12780"/>
    <tableColumn id="12784" xr3:uid="{00000000-0010-0000-0300-0000F0310000}" name="Colonne12781"/>
    <tableColumn id="12785" xr3:uid="{00000000-0010-0000-0300-0000F1310000}" name="Colonne12782"/>
    <tableColumn id="12786" xr3:uid="{00000000-0010-0000-0300-0000F2310000}" name="Colonne12783"/>
    <tableColumn id="12787" xr3:uid="{00000000-0010-0000-0300-0000F3310000}" name="Colonne12784"/>
    <tableColumn id="12788" xr3:uid="{00000000-0010-0000-0300-0000F4310000}" name="Colonne12785"/>
    <tableColumn id="12789" xr3:uid="{00000000-0010-0000-0300-0000F5310000}" name="Colonne12786"/>
    <tableColumn id="12790" xr3:uid="{00000000-0010-0000-0300-0000F6310000}" name="Colonne12787"/>
    <tableColumn id="12791" xr3:uid="{00000000-0010-0000-0300-0000F7310000}" name="Colonne12788"/>
    <tableColumn id="12792" xr3:uid="{00000000-0010-0000-0300-0000F8310000}" name="Colonne12789"/>
    <tableColumn id="12793" xr3:uid="{00000000-0010-0000-0300-0000F9310000}" name="Colonne12790"/>
    <tableColumn id="12794" xr3:uid="{00000000-0010-0000-0300-0000FA310000}" name="Colonne12791"/>
    <tableColumn id="12795" xr3:uid="{00000000-0010-0000-0300-0000FB310000}" name="Colonne12792"/>
    <tableColumn id="12796" xr3:uid="{00000000-0010-0000-0300-0000FC310000}" name="Colonne12793"/>
    <tableColumn id="12797" xr3:uid="{00000000-0010-0000-0300-0000FD310000}" name="Colonne12794"/>
    <tableColumn id="12798" xr3:uid="{00000000-0010-0000-0300-0000FE310000}" name="Colonne12795"/>
    <tableColumn id="12799" xr3:uid="{00000000-0010-0000-0300-0000FF310000}" name="Colonne12796"/>
    <tableColumn id="12800" xr3:uid="{00000000-0010-0000-0300-000000320000}" name="Colonne12797"/>
    <tableColumn id="12801" xr3:uid="{00000000-0010-0000-0300-000001320000}" name="Colonne12798"/>
    <tableColumn id="12802" xr3:uid="{00000000-0010-0000-0300-000002320000}" name="Colonne12799"/>
    <tableColumn id="12803" xr3:uid="{00000000-0010-0000-0300-000003320000}" name="Colonne12800"/>
    <tableColumn id="12804" xr3:uid="{00000000-0010-0000-0300-000004320000}" name="Colonne12801"/>
    <tableColumn id="12805" xr3:uid="{00000000-0010-0000-0300-000005320000}" name="Colonne12802"/>
    <tableColumn id="12806" xr3:uid="{00000000-0010-0000-0300-000006320000}" name="Colonne12803"/>
    <tableColumn id="12807" xr3:uid="{00000000-0010-0000-0300-000007320000}" name="Colonne12804"/>
    <tableColumn id="12808" xr3:uid="{00000000-0010-0000-0300-000008320000}" name="Colonne12805"/>
    <tableColumn id="12809" xr3:uid="{00000000-0010-0000-0300-000009320000}" name="Colonne12806"/>
    <tableColumn id="12810" xr3:uid="{00000000-0010-0000-0300-00000A320000}" name="Colonne12807"/>
    <tableColumn id="12811" xr3:uid="{00000000-0010-0000-0300-00000B320000}" name="Colonne12808"/>
    <tableColumn id="12812" xr3:uid="{00000000-0010-0000-0300-00000C320000}" name="Colonne12809"/>
    <tableColumn id="12813" xr3:uid="{00000000-0010-0000-0300-00000D320000}" name="Colonne12810"/>
    <tableColumn id="12814" xr3:uid="{00000000-0010-0000-0300-00000E320000}" name="Colonne12811"/>
    <tableColumn id="12815" xr3:uid="{00000000-0010-0000-0300-00000F320000}" name="Colonne12812"/>
    <tableColumn id="12816" xr3:uid="{00000000-0010-0000-0300-000010320000}" name="Colonne12813"/>
    <tableColumn id="12817" xr3:uid="{00000000-0010-0000-0300-000011320000}" name="Colonne12814"/>
    <tableColumn id="12818" xr3:uid="{00000000-0010-0000-0300-000012320000}" name="Colonne12815"/>
    <tableColumn id="12819" xr3:uid="{00000000-0010-0000-0300-000013320000}" name="Colonne12816"/>
    <tableColumn id="12820" xr3:uid="{00000000-0010-0000-0300-000014320000}" name="Colonne12817"/>
    <tableColumn id="12821" xr3:uid="{00000000-0010-0000-0300-000015320000}" name="Colonne12818"/>
    <tableColumn id="12822" xr3:uid="{00000000-0010-0000-0300-000016320000}" name="Colonne12819"/>
    <tableColumn id="12823" xr3:uid="{00000000-0010-0000-0300-000017320000}" name="Colonne12820"/>
    <tableColumn id="12824" xr3:uid="{00000000-0010-0000-0300-000018320000}" name="Colonne12821"/>
    <tableColumn id="12825" xr3:uid="{00000000-0010-0000-0300-000019320000}" name="Colonne12822"/>
    <tableColumn id="12826" xr3:uid="{00000000-0010-0000-0300-00001A320000}" name="Colonne12823"/>
    <tableColumn id="12827" xr3:uid="{00000000-0010-0000-0300-00001B320000}" name="Colonne12824"/>
    <tableColumn id="12828" xr3:uid="{00000000-0010-0000-0300-00001C320000}" name="Colonne12825"/>
    <tableColumn id="12829" xr3:uid="{00000000-0010-0000-0300-00001D320000}" name="Colonne12826"/>
    <tableColumn id="12830" xr3:uid="{00000000-0010-0000-0300-00001E320000}" name="Colonne12827"/>
    <tableColumn id="12831" xr3:uid="{00000000-0010-0000-0300-00001F320000}" name="Colonne12828"/>
    <tableColumn id="12832" xr3:uid="{00000000-0010-0000-0300-000020320000}" name="Colonne12829"/>
    <tableColumn id="12833" xr3:uid="{00000000-0010-0000-0300-000021320000}" name="Colonne12830"/>
    <tableColumn id="12834" xr3:uid="{00000000-0010-0000-0300-000022320000}" name="Colonne12831"/>
    <tableColumn id="12835" xr3:uid="{00000000-0010-0000-0300-000023320000}" name="Colonne12832"/>
    <tableColumn id="12836" xr3:uid="{00000000-0010-0000-0300-000024320000}" name="Colonne12833"/>
    <tableColumn id="12837" xr3:uid="{00000000-0010-0000-0300-000025320000}" name="Colonne12834"/>
    <tableColumn id="12838" xr3:uid="{00000000-0010-0000-0300-000026320000}" name="Colonne12835"/>
    <tableColumn id="12839" xr3:uid="{00000000-0010-0000-0300-000027320000}" name="Colonne12836"/>
    <tableColumn id="12840" xr3:uid="{00000000-0010-0000-0300-000028320000}" name="Colonne12837"/>
    <tableColumn id="12841" xr3:uid="{00000000-0010-0000-0300-000029320000}" name="Colonne12838"/>
    <tableColumn id="12842" xr3:uid="{00000000-0010-0000-0300-00002A320000}" name="Colonne12839"/>
    <tableColumn id="12843" xr3:uid="{00000000-0010-0000-0300-00002B320000}" name="Colonne12840"/>
    <tableColumn id="12844" xr3:uid="{00000000-0010-0000-0300-00002C320000}" name="Colonne12841"/>
    <tableColumn id="12845" xr3:uid="{00000000-0010-0000-0300-00002D320000}" name="Colonne12842"/>
    <tableColumn id="12846" xr3:uid="{00000000-0010-0000-0300-00002E320000}" name="Colonne12843"/>
    <tableColumn id="12847" xr3:uid="{00000000-0010-0000-0300-00002F320000}" name="Colonne12844"/>
    <tableColumn id="12848" xr3:uid="{00000000-0010-0000-0300-000030320000}" name="Colonne12845"/>
    <tableColumn id="12849" xr3:uid="{00000000-0010-0000-0300-000031320000}" name="Colonne12846"/>
    <tableColumn id="12850" xr3:uid="{00000000-0010-0000-0300-000032320000}" name="Colonne12847"/>
    <tableColumn id="12851" xr3:uid="{00000000-0010-0000-0300-000033320000}" name="Colonne12848"/>
    <tableColumn id="12852" xr3:uid="{00000000-0010-0000-0300-000034320000}" name="Colonne12849"/>
    <tableColumn id="12853" xr3:uid="{00000000-0010-0000-0300-000035320000}" name="Colonne12850"/>
    <tableColumn id="12854" xr3:uid="{00000000-0010-0000-0300-000036320000}" name="Colonne12851"/>
    <tableColumn id="12855" xr3:uid="{00000000-0010-0000-0300-000037320000}" name="Colonne12852"/>
    <tableColumn id="12856" xr3:uid="{00000000-0010-0000-0300-000038320000}" name="Colonne12853"/>
    <tableColumn id="12857" xr3:uid="{00000000-0010-0000-0300-000039320000}" name="Colonne12854"/>
    <tableColumn id="12858" xr3:uid="{00000000-0010-0000-0300-00003A320000}" name="Colonne12855"/>
    <tableColumn id="12859" xr3:uid="{00000000-0010-0000-0300-00003B320000}" name="Colonne12856"/>
    <tableColumn id="12860" xr3:uid="{00000000-0010-0000-0300-00003C320000}" name="Colonne12857"/>
    <tableColumn id="12861" xr3:uid="{00000000-0010-0000-0300-00003D320000}" name="Colonne12858"/>
    <tableColumn id="12862" xr3:uid="{00000000-0010-0000-0300-00003E320000}" name="Colonne12859"/>
    <tableColumn id="12863" xr3:uid="{00000000-0010-0000-0300-00003F320000}" name="Colonne12860"/>
    <tableColumn id="12864" xr3:uid="{00000000-0010-0000-0300-000040320000}" name="Colonne12861"/>
    <tableColumn id="12865" xr3:uid="{00000000-0010-0000-0300-000041320000}" name="Colonne12862"/>
    <tableColumn id="12866" xr3:uid="{00000000-0010-0000-0300-000042320000}" name="Colonne12863"/>
    <tableColumn id="12867" xr3:uid="{00000000-0010-0000-0300-000043320000}" name="Colonne12864"/>
    <tableColumn id="12868" xr3:uid="{00000000-0010-0000-0300-000044320000}" name="Colonne12865"/>
    <tableColumn id="12869" xr3:uid="{00000000-0010-0000-0300-000045320000}" name="Colonne12866"/>
    <tableColumn id="12870" xr3:uid="{00000000-0010-0000-0300-000046320000}" name="Colonne12867"/>
    <tableColumn id="12871" xr3:uid="{00000000-0010-0000-0300-000047320000}" name="Colonne12868"/>
    <tableColumn id="12872" xr3:uid="{00000000-0010-0000-0300-000048320000}" name="Colonne12869"/>
    <tableColumn id="12873" xr3:uid="{00000000-0010-0000-0300-000049320000}" name="Colonne12870"/>
    <tableColumn id="12874" xr3:uid="{00000000-0010-0000-0300-00004A320000}" name="Colonne12871"/>
    <tableColumn id="12875" xr3:uid="{00000000-0010-0000-0300-00004B320000}" name="Colonne12872"/>
    <tableColumn id="12876" xr3:uid="{00000000-0010-0000-0300-00004C320000}" name="Colonne12873"/>
    <tableColumn id="12877" xr3:uid="{00000000-0010-0000-0300-00004D320000}" name="Colonne12874"/>
    <tableColumn id="12878" xr3:uid="{00000000-0010-0000-0300-00004E320000}" name="Colonne12875"/>
    <tableColumn id="12879" xr3:uid="{00000000-0010-0000-0300-00004F320000}" name="Colonne12876"/>
    <tableColumn id="12880" xr3:uid="{00000000-0010-0000-0300-000050320000}" name="Colonne12877"/>
    <tableColumn id="12881" xr3:uid="{00000000-0010-0000-0300-000051320000}" name="Colonne12878"/>
    <tableColumn id="12882" xr3:uid="{00000000-0010-0000-0300-000052320000}" name="Colonne12879"/>
    <tableColumn id="12883" xr3:uid="{00000000-0010-0000-0300-000053320000}" name="Colonne12880"/>
    <tableColumn id="12884" xr3:uid="{00000000-0010-0000-0300-000054320000}" name="Colonne12881"/>
    <tableColumn id="12885" xr3:uid="{00000000-0010-0000-0300-000055320000}" name="Colonne12882"/>
    <tableColumn id="12886" xr3:uid="{00000000-0010-0000-0300-000056320000}" name="Colonne12883"/>
    <tableColumn id="12887" xr3:uid="{00000000-0010-0000-0300-000057320000}" name="Colonne12884"/>
    <tableColumn id="12888" xr3:uid="{00000000-0010-0000-0300-000058320000}" name="Colonne12885"/>
    <tableColumn id="12889" xr3:uid="{00000000-0010-0000-0300-000059320000}" name="Colonne12886"/>
    <tableColumn id="12890" xr3:uid="{00000000-0010-0000-0300-00005A320000}" name="Colonne12887"/>
    <tableColumn id="12891" xr3:uid="{00000000-0010-0000-0300-00005B320000}" name="Colonne12888"/>
    <tableColumn id="12892" xr3:uid="{00000000-0010-0000-0300-00005C320000}" name="Colonne12889"/>
    <tableColumn id="12893" xr3:uid="{00000000-0010-0000-0300-00005D320000}" name="Colonne12890"/>
    <tableColumn id="12894" xr3:uid="{00000000-0010-0000-0300-00005E320000}" name="Colonne12891"/>
    <tableColumn id="12895" xr3:uid="{00000000-0010-0000-0300-00005F320000}" name="Colonne12892"/>
    <tableColumn id="12896" xr3:uid="{00000000-0010-0000-0300-000060320000}" name="Colonne12893"/>
    <tableColumn id="12897" xr3:uid="{00000000-0010-0000-0300-000061320000}" name="Colonne12894"/>
    <tableColumn id="12898" xr3:uid="{00000000-0010-0000-0300-000062320000}" name="Colonne12895"/>
    <tableColumn id="12899" xr3:uid="{00000000-0010-0000-0300-000063320000}" name="Colonne12896"/>
    <tableColumn id="12900" xr3:uid="{00000000-0010-0000-0300-000064320000}" name="Colonne12897"/>
    <tableColumn id="12901" xr3:uid="{00000000-0010-0000-0300-000065320000}" name="Colonne12898"/>
    <tableColumn id="12902" xr3:uid="{00000000-0010-0000-0300-000066320000}" name="Colonne12899"/>
    <tableColumn id="12903" xr3:uid="{00000000-0010-0000-0300-000067320000}" name="Colonne12900"/>
    <tableColumn id="12904" xr3:uid="{00000000-0010-0000-0300-000068320000}" name="Colonne12901"/>
    <tableColumn id="12905" xr3:uid="{00000000-0010-0000-0300-000069320000}" name="Colonne12902"/>
    <tableColumn id="12906" xr3:uid="{00000000-0010-0000-0300-00006A320000}" name="Colonne12903"/>
    <tableColumn id="12907" xr3:uid="{00000000-0010-0000-0300-00006B320000}" name="Colonne12904"/>
    <tableColumn id="12908" xr3:uid="{00000000-0010-0000-0300-00006C320000}" name="Colonne12905"/>
    <tableColumn id="12909" xr3:uid="{00000000-0010-0000-0300-00006D320000}" name="Colonne12906"/>
    <tableColumn id="12910" xr3:uid="{00000000-0010-0000-0300-00006E320000}" name="Colonne12907"/>
    <tableColumn id="12911" xr3:uid="{00000000-0010-0000-0300-00006F320000}" name="Colonne12908"/>
    <tableColumn id="12912" xr3:uid="{00000000-0010-0000-0300-000070320000}" name="Colonne12909"/>
    <tableColumn id="12913" xr3:uid="{00000000-0010-0000-0300-000071320000}" name="Colonne12910"/>
    <tableColumn id="12914" xr3:uid="{00000000-0010-0000-0300-000072320000}" name="Colonne12911"/>
    <tableColumn id="12915" xr3:uid="{00000000-0010-0000-0300-000073320000}" name="Colonne12912"/>
    <tableColumn id="12916" xr3:uid="{00000000-0010-0000-0300-000074320000}" name="Colonne12913"/>
    <tableColumn id="12917" xr3:uid="{00000000-0010-0000-0300-000075320000}" name="Colonne12914"/>
    <tableColumn id="12918" xr3:uid="{00000000-0010-0000-0300-000076320000}" name="Colonne12915"/>
    <tableColumn id="12919" xr3:uid="{00000000-0010-0000-0300-000077320000}" name="Colonne12916"/>
    <tableColumn id="12920" xr3:uid="{00000000-0010-0000-0300-000078320000}" name="Colonne12917"/>
    <tableColumn id="12921" xr3:uid="{00000000-0010-0000-0300-000079320000}" name="Colonne12918"/>
    <tableColumn id="12922" xr3:uid="{00000000-0010-0000-0300-00007A320000}" name="Colonne12919"/>
    <tableColumn id="12923" xr3:uid="{00000000-0010-0000-0300-00007B320000}" name="Colonne12920"/>
    <tableColumn id="12924" xr3:uid="{00000000-0010-0000-0300-00007C320000}" name="Colonne12921"/>
    <tableColumn id="12925" xr3:uid="{00000000-0010-0000-0300-00007D320000}" name="Colonne12922"/>
    <tableColumn id="12926" xr3:uid="{00000000-0010-0000-0300-00007E320000}" name="Colonne12923"/>
    <tableColumn id="12927" xr3:uid="{00000000-0010-0000-0300-00007F320000}" name="Colonne12924"/>
    <tableColumn id="12928" xr3:uid="{00000000-0010-0000-0300-000080320000}" name="Colonne12925"/>
    <tableColumn id="12929" xr3:uid="{00000000-0010-0000-0300-000081320000}" name="Colonne12926"/>
    <tableColumn id="12930" xr3:uid="{00000000-0010-0000-0300-000082320000}" name="Colonne12927"/>
    <tableColumn id="12931" xr3:uid="{00000000-0010-0000-0300-000083320000}" name="Colonne12928"/>
    <tableColumn id="12932" xr3:uid="{00000000-0010-0000-0300-000084320000}" name="Colonne12929"/>
    <tableColumn id="12933" xr3:uid="{00000000-0010-0000-0300-000085320000}" name="Colonne12930"/>
    <tableColumn id="12934" xr3:uid="{00000000-0010-0000-0300-000086320000}" name="Colonne12931"/>
    <tableColumn id="12935" xr3:uid="{00000000-0010-0000-0300-000087320000}" name="Colonne12932"/>
    <tableColumn id="12936" xr3:uid="{00000000-0010-0000-0300-000088320000}" name="Colonne12933"/>
    <tableColumn id="12937" xr3:uid="{00000000-0010-0000-0300-000089320000}" name="Colonne12934"/>
    <tableColumn id="12938" xr3:uid="{00000000-0010-0000-0300-00008A320000}" name="Colonne12935"/>
    <tableColumn id="12939" xr3:uid="{00000000-0010-0000-0300-00008B320000}" name="Colonne12936"/>
    <tableColumn id="12940" xr3:uid="{00000000-0010-0000-0300-00008C320000}" name="Colonne12937"/>
    <tableColumn id="12941" xr3:uid="{00000000-0010-0000-0300-00008D320000}" name="Colonne12938"/>
    <tableColumn id="12942" xr3:uid="{00000000-0010-0000-0300-00008E320000}" name="Colonne12939"/>
    <tableColumn id="12943" xr3:uid="{00000000-0010-0000-0300-00008F320000}" name="Colonne12940"/>
    <tableColumn id="12944" xr3:uid="{00000000-0010-0000-0300-000090320000}" name="Colonne12941"/>
    <tableColumn id="12945" xr3:uid="{00000000-0010-0000-0300-000091320000}" name="Colonne12942"/>
    <tableColumn id="12946" xr3:uid="{00000000-0010-0000-0300-000092320000}" name="Colonne12943"/>
    <tableColumn id="12947" xr3:uid="{00000000-0010-0000-0300-000093320000}" name="Colonne12944"/>
    <tableColumn id="12948" xr3:uid="{00000000-0010-0000-0300-000094320000}" name="Colonne12945"/>
    <tableColumn id="12949" xr3:uid="{00000000-0010-0000-0300-000095320000}" name="Colonne12946"/>
    <tableColumn id="12950" xr3:uid="{00000000-0010-0000-0300-000096320000}" name="Colonne12947"/>
    <tableColumn id="12951" xr3:uid="{00000000-0010-0000-0300-000097320000}" name="Colonne12948"/>
    <tableColumn id="12952" xr3:uid="{00000000-0010-0000-0300-000098320000}" name="Colonne12949"/>
    <tableColumn id="12953" xr3:uid="{00000000-0010-0000-0300-000099320000}" name="Colonne12950"/>
    <tableColumn id="12954" xr3:uid="{00000000-0010-0000-0300-00009A320000}" name="Colonne12951"/>
    <tableColumn id="12955" xr3:uid="{00000000-0010-0000-0300-00009B320000}" name="Colonne12952"/>
    <tableColumn id="12956" xr3:uid="{00000000-0010-0000-0300-00009C320000}" name="Colonne12953"/>
    <tableColumn id="12957" xr3:uid="{00000000-0010-0000-0300-00009D320000}" name="Colonne12954"/>
    <tableColumn id="12958" xr3:uid="{00000000-0010-0000-0300-00009E320000}" name="Colonne12955"/>
    <tableColumn id="12959" xr3:uid="{00000000-0010-0000-0300-00009F320000}" name="Colonne12956"/>
    <tableColumn id="12960" xr3:uid="{00000000-0010-0000-0300-0000A0320000}" name="Colonne12957"/>
    <tableColumn id="12961" xr3:uid="{00000000-0010-0000-0300-0000A1320000}" name="Colonne12958"/>
    <tableColumn id="12962" xr3:uid="{00000000-0010-0000-0300-0000A2320000}" name="Colonne12959"/>
    <tableColumn id="12963" xr3:uid="{00000000-0010-0000-0300-0000A3320000}" name="Colonne12960"/>
    <tableColumn id="12964" xr3:uid="{00000000-0010-0000-0300-0000A4320000}" name="Colonne12961"/>
    <tableColumn id="12965" xr3:uid="{00000000-0010-0000-0300-0000A5320000}" name="Colonne12962"/>
    <tableColumn id="12966" xr3:uid="{00000000-0010-0000-0300-0000A6320000}" name="Colonne12963"/>
    <tableColumn id="12967" xr3:uid="{00000000-0010-0000-0300-0000A7320000}" name="Colonne12964"/>
    <tableColumn id="12968" xr3:uid="{00000000-0010-0000-0300-0000A8320000}" name="Colonne12965"/>
    <tableColumn id="12969" xr3:uid="{00000000-0010-0000-0300-0000A9320000}" name="Colonne12966"/>
    <tableColumn id="12970" xr3:uid="{00000000-0010-0000-0300-0000AA320000}" name="Colonne12967"/>
    <tableColumn id="12971" xr3:uid="{00000000-0010-0000-0300-0000AB320000}" name="Colonne12968"/>
    <tableColumn id="12972" xr3:uid="{00000000-0010-0000-0300-0000AC320000}" name="Colonne12969"/>
    <tableColumn id="12973" xr3:uid="{00000000-0010-0000-0300-0000AD320000}" name="Colonne12970"/>
    <tableColumn id="12974" xr3:uid="{00000000-0010-0000-0300-0000AE320000}" name="Colonne12971"/>
    <tableColumn id="12975" xr3:uid="{00000000-0010-0000-0300-0000AF320000}" name="Colonne12972"/>
    <tableColumn id="12976" xr3:uid="{00000000-0010-0000-0300-0000B0320000}" name="Colonne12973"/>
    <tableColumn id="12977" xr3:uid="{00000000-0010-0000-0300-0000B1320000}" name="Colonne12974"/>
    <tableColumn id="12978" xr3:uid="{00000000-0010-0000-0300-0000B2320000}" name="Colonne12975"/>
    <tableColumn id="12979" xr3:uid="{00000000-0010-0000-0300-0000B3320000}" name="Colonne12976"/>
    <tableColumn id="12980" xr3:uid="{00000000-0010-0000-0300-0000B4320000}" name="Colonne12977"/>
    <tableColumn id="12981" xr3:uid="{00000000-0010-0000-0300-0000B5320000}" name="Colonne12978"/>
    <tableColumn id="12982" xr3:uid="{00000000-0010-0000-0300-0000B6320000}" name="Colonne12979"/>
    <tableColumn id="12983" xr3:uid="{00000000-0010-0000-0300-0000B7320000}" name="Colonne12980"/>
    <tableColumn id="12984" xr3:uid="{00000000-0010-0000-0300-0000B8320000}" name="Colonne12981"/>
    <tableColumn id="12985" xr3:uid="{00000000-0010-0000-0300-0000B9320000}" name="Colonne12982"/>
    <tableColumn id="12986" xr3:uid="{00000000-0010-0000-0300-0000BA320000}" name="Colonne12983"/>
    <tableColumn id="12987" xr3:uid="{00000000-0010-0000-0300-0000BB320000}" name="Colonne12984"/>
    <tableColumn id="12988" xr3:uid="{00000000-0010-0000-0300-0000BC320000}" name="Colonne12985"/>
    <tableColumn id="12989" xr3:uid="{00000000-0010-0000-0300-0000BD320000}" name="Colonne12986"/>
    <tableColumn id="12990" xr3:uid="{00000000-0010-0000-0300-0000BE320000}" name="Colonne12987"/>
    <tableColumn id="12991" xr3:uid="{00000000-0010-0000-0300-0000BF320000}" name="Colonne12988"/>
    <tableColumn id="12992" xr3:uid="{00000000-0010-0000-0300-0000C0320000}" name="Colonne12989"/>
    <tableColumn id="12993" xr3:uid="{00000000-0010-0000-0300-0000C1320000}" name="Colonne12990"/>
    <tableColumn id="12994" xr3:uid="{00000000-0010-0000-0300-0000C2320000}" name="Colonne12991"/>
    <tableColumn id="12995" xr3:uid="{00000000-0010-0000-0300-0000C3320000}" name="Colonne12992"/>
    <tableColumn id="12996" xr3:uid="{00000000-0010-0000-0300-0000C4320000}" name="Colonne12993"/>
    <tableColumn id="12997" xr3:uid="{00000000-0010-0000-0300-0000C5320000}" name="Colonne12994"/>
    <tableColumn id="12998" xr3:uid="{00000000-0010-0000-0300-0000C6320000}" name="Colonne12995"/>
    <tableColumn id="12999" xr3:uid="{00000000-0010-0000-0300-0000C7320000}" name="Colonne12996"/>
    <tableColumn id="13000" xr3:uid="{00000000-0010-0000-0300-0000C8320000}" name="Colonne12997"/>
    <tableColumn id="13001" xr3:uid="{00000000-0010-0000-0300-0000C9320000}" name="Colonne12998"/>
    <tableColumn id="13002" xr3:uid="{00000000-0010-0000-0300-0000CA320000}" name="Colonne12999"/>
    <tableColumn id="13003" xr3:uid="{00000000-0010-0000-0300-0000CB320000}" name="Colonne13000"/>
    <tableColumn id="13004" xr3:uid="{00000000-0010-0000-0300-0000CC320000}" name="Colonne13001"/>
    <tableColumn id="13005" xr3:uid="{00000000-0010-0000-0300-0000CD320000}" name="Colonne13002"/>
    <tableColumn id="13006" xr3:uid="{00000000-0010-0000-0300-0000CE320000}" name="Colonne13003"/>
    <tableColumn id="13007" xr3:uid="{00000000-0010-0000-0300-0000CF320000}" name="Colonne13004"/>
    <tableColumn id="13008" xr3:uid="{00000000-0010-0000-0300-0000D0320000}" name="Colonne13005"/>
    <tableColumn id="13009" xr3:uid="{00000000-0010-0000-0300-0000D1320000}" name="Colonne13006"/>
    <tableColumn id="13010" xr3:uid="{00000000-0010-0000-0300-0000D2320000}" name="Colonne13007"/>
    <tableColumn id="13011" xr3:uid="{00000000-0010-0000-0300-0000D3320000}" name="Colonne13008"/>
    <tableColumn id="13012" xr3:uid="{00000000-0010-0000-0300-0000D4320000}" name="Colonne13009"/>
    <tableColumn id="13013" xr3:uid="{00000000-0010-0000-0300-0000D5320000}" name="Colonne13010"/>
    <tableColumn id="13014" xr3:uid="{00000000-0010-0000-0300-0000D6320000}" name="Colonne13011"/>
    <tableColumn id="13015" xr3:uid="{00000000-0010-0000-0300-0000D7320000}" name="Colonne13012"/>
    <tableColumn id="13016" xr3:uid="{00000000-0010-0000-0300-0000D8320000}" name="Colonne13013"/>
    <tableColumn id="13017" xr3:uid="{00000000-0010-0000-0300-0000D9320000}" name="Colonne13014"/>
    <tableColumn id="13018" xr3:uid="{00000000-0010-0000-0300-0000DA320000}" name="Colonne13015"/>
    <tableColumn id="13019" xr3:uid="{00000000-0010-0000-0300-0000DB320000}" name="Colonne13016"/>
    <tableColumn id="13020" xr3:uid="{00000000-0010-0000-0300-0000DC320000}" name="Colonne13017"/>
    <tableColumn id="13021" xr3:uid="{00000000-0010-0000-0300-0000DD320000}" name="Colonne13018"/>
    <tableColumn id="13022" xr3:uid="{00000000-0010-0000-0300-0000DE320000}" name="Colonne13019"/>
    <tableColumn id="13023" xr3:uid="{00000000-0010-0000-0300-0000DF320000}" name="Colonne13020"/>
    <tableColumn id="13024" xr3:uid="{00000000-0010-0000-0300-0000E0320000}" name="Colonne13021"/>
    <tableColumn id="13025" xr3:uid="{00000000-0010-0000-0300-0000E1320000}" name="Colonne13022"/>
    <tableColumn id="13026" xr3:uid="{00000000-0010-0000-0300-0000E2320000}" name="Colonne13023"/>
    <tableColumn id="13027" xr3:uid="{00000000-0010-0000-0300-0000E3320000}" name="Colonne13024"/>
    <tableColumn id="13028" xr3:uid="{00000000-0010-0000-0300-0000E4320000}" name="Colonne13025"/>
    <tableColumn id="13029" xr3:uid="{00000000-0010-0000-0300-0000E5320000}" name="Colonne13026"/>
    <tableColumn id="13030" xr3:uid="{00000000-0010-0000-0300-0000E6320000}" name="Colonne13027"/>
    <tableColumn id="13031" xr3:uid="{00000000-0010-0000-0300-0000E7320000}" name="Colonne13028"/>
    <tableColumn id="13032" xr3:uid="{00000000-0010-0000-0300-0000E8320000}" name="Colonne13029"/>
    <tableColumn id="13033" xr3:uid="{00000000-0010-0000-0300-0000E9320000}" name="Colonne13030"/>
    <tableColumn id="13034" xr3:uid="{00000000-0010-0000-0300-0000EA320000}" name="Colonne13031"/>
    <tableColumn id="13035" xr3:uid="{00000000-0010-0000-0300-0000EB320000}" name="Colonne13032"/>
    <tableColumn id="13036" xr3:uid="{00000000-0010-0000-0300-0000EC320000}" name="Colonne13033"/>
    <tableColumn id="13037" xr3:uid="{00000000-0010-0000-0300-0000ED320000}" name="Colonne13034"/>
    <tableColumn id="13038" xr3:uid="{00000000-0010-0000-0300-0000EE320000}" name="Colonne13035"/>
    <tableColumn id="13039" xr3:uid="{00000000-0010-0000-0300-0000EF320000}" name="Colonne13036"/>
    <tableColumn id="13040" xr3:uid="{00000000-0010-0000-0300-0000F0320000}" name="Colonne13037"/>
    <tableColumn id="13041" xr3:uid="{00000000-0010-0000-0300-0000F1320000}" name="Colonne13038"/>
    <tableColumn id="13042" xr3:uid="{00000000-0010-0000-0300-0000F2320000}" name="Colonne13039"/>
    <tableColumn id="13043" xr3:uid="{00000000-0010-0000-0300-0000F3320000}" name="Colonne13040"/>
    <tableColumn id="13044" xr3:uid="{00000000-0010-0000-0300-0000F4320000}" name="Colonne13041"/>
    <tableColumn id="13045" xr3:uid="{00000000-0010-0000-0300-0000F5320000}" name="Colonne13042"/>
    <tableColumn id="13046" xr3:uid="{00000000-0010-0000-0300-0000F6320000}" name="Colonne13043"/>
    <tableColumn id="13047" xr3:uid="{00000000-0010-0000-0300-0000F7320000}" name="Colonne13044"/>
    <tableColumn id="13048" xr3:uid="{00000000-0010-0000-0300-0000F8320000}" name="Colonne13045"/>
    <tableColumn id="13049" xr3:uid="{00000000-0010-0000-0300-0000F9320000}" name="Colonne13046"/>
    <tableColumn id="13050" xr3:uid="{00000000-0010-0000-0300-0000FA320000}" name="Colonne13047"/>
    <tableColumn id="13051" xr3:uid="{00000000-0010-0000-0300-0000FB320000}" name="Colonne13048"/>
    <tableColumn id="13052" xr3:uid="{00000000-0010-0000-0300-0000FC320000}" name="Colonne13049"/>
    <tableColumn id="13053" xr3:uid="{00000000-0010-0000-0300-0000FD320000}" name="Colonne13050"/>
    <tableColumn id="13054" xr3:uid="{00000000-0010-0000-0300-0000FE320000}" name="Colonne13051"/>
    <tableColumn id="13055" xr3:uid="{00000000-0010-0000-0300-0000FF320000}" name="Colonne13052"/>
    <tableColumn id="13056" xr3:uid="{00000000-0010-0000-0300-000000330000}" name="Colonne13053"/>
    <tableColumn id="13057" xr3:uid="{00000000-0010-0000-0300-000001330000}" name="Colonne13054"/>
    <tableColumn id="13058" xr3:uid="{00000000-0010-0000-0300-000002330000}" name="Colonne13055"/>
    <tableColumn id="13059" xr3:uid="{00000000-0010-0000-0300-000003330000}" name="Colonne13056"/>
    <tableColumn id="13060" xr3:uid="{00000000-0010-0000-0300-000004330000}" name="Colonne13057"/>
    <tableColumn id="13061" xr3:uid="{00000000-0010-0000-0300-000005330000}" name="Colonne13058"/>
    <tableColumn id="13062" xr3:uid="{00000000-0010-0000-0300-000006330000}" name="Colonne13059"/>
    <tableColumn id="13063" xr3:uid="{00000000-0010-0000-0300-000007330000}" name="Colonne13060"/>
    <tableColumn id="13064" xr3:uid="{00000000-0010-0000-0300-000008330000}" name="Colonne13061"/>
    <tableColumn id="13065" xr3:uid="{00000000-0010-0000-0300-000009330000}" name="Colonne13062"/>
    <tableColumn id="13066" xr3:uid="{00000000-0010-0000-0300-00000A330000}" name="Colonne13063"/>
    <tableColumn id="13067" xr3:uid="{00000000-0010-0000-0300-00000B330000}" name="Colonne13064"/>
    <tableColumn id="13068" xr3:uid="{00000000-0010-0000-0300-00000C330000}" name="Colonne13065"/>
    <tableColumn id="13069" xr3:uid="{00000000-0010-0000-0300-00000D330000}" name="Colonne13066"/>
    <tableColumn id="13070" xr3:uid="{00000000-0010-0000-0300-00000E330000}" name="Colonne13067"/>
    <tableColumn id="13071" xr3:uid="{00000000-0010-0000-0300-00000F330000}" name="Colonne13068"/>
    <tableColumn id="13072" xr3:uid="{00000000-0010-0000-0300-000010330000}" name="Colonne13069"/>
    <tableColumn id="13073" xr3:uid="{00000000-0010-0000-0300-000011330000}" name="Colonne13070"/>
    <tableColumn id="13074" xr3:uid="{00000000-0010-0000-0300-000012330000}" name="Colonne13071"/>
    <tableColumn id="13075" xr3:uid="{00000000-0010-0000-0300-000013330000}" name="Colonne13072"/>
    <tableColumn id="13076" xr3:uid="{00000000-0010-0000-0300-000014330000}" name="Colonne13073"/>
    <tableColumn id="13077" xr3:uid="{00000000-0010-0000-0300-000015330000}" name="Colonne13074"/>
    <tableColumn id="13078" xr3:uid="{00000000-0010-0000-0300-000016330000}" name="Colonne13075"/>
    <tableColumn id="13079" xr3:uid="{00000000-0010-0000-0300-000017330000}" name="Colonne13076"/>
    <tableColumn id="13080" xr3:uid="{00000000-0010-0000-0300-000018330000}" name="Colonne13077"/>
    <tableColumn id="13081" xr3:uid="{00000000-0010-0000-0300-000019330000}" name="Colonne13078"/>
    <tableColumn id="13082" xr3:uid="{00000000-0010-0000-0300-00001A330000}" name="Colonne13079"/>
    <tableColumn id="13083" xr3:uid="{00000000-0010-0000-0300-00001B330000}" name="Colonne13080"/>
    <tableColumn id="13084" xr3:uid="{00000000-0010-0000-0300-00001C330000}" name="Colonne13081"/>
    <tableColumn id="13085" xr3:uid="{00000000-0010-0000-0300-00001D330000}" name="Colonne13082"/>
    <tableColumn id="13086" xr3:uid="{00000000-0010-0000-0300-00001E330000}" name="Colonne13083"/>
    <tableColumn id="13087" xr3:uid="{00000000-0010-0000-0300-00001F330000}" name="Colonne13084"/>
    <tableColumn id="13088" xr3:uid="{00000000-0010-0000-0300-000020330000}" name="Colonne13085"/>
    <tableColumn id="13089" xr3:uid="{00000000-0010-0000-0300-000021330000}" name="Colonne13086"/>
    <tableColumn id="13090" xr3:uid="{00000000-0010-0000-0300-000022330000}" name="Colonne13087"/>
    <tableColumn id="13091" xr3:uid="{00000000-0010-0000-0300-000023330000}" name="Colonne13088"/>
    <tableColumn id="13092" xr3:uid="{00000000-0010-0000-0300-000024330000}" name="Colonne13089"/>
    <tableColumn id="13093" xr3:uid="{00000000-0010-0000-0300-000025330000}" name="Colonne13090"/>
    <tableColumn id="13094" xr3:uid="{00000000-0010-0000-0300-000026330000}" name="Colonne13091"/>
    <tableColumn id="13095" xr3:uid="{00000000-0010-0000-0300-000027330000}" name="Colonne13092"/>
    <tableColumn id="13096" xr3:uid="{00000000-0010-0000-0300-000028330000}" name="Colonne13093"/>
    <tableColumn id="13097" xr3:uid="{00000000-0010-0000-0300-000029330000}" name="Colonne13094"/>
    <tableColumn id="13098" xr3:uid="{00000000-0010-0000-0300-00002A330000}" name="Colonne13095"/>
    <tableColumn id="13099" xr3:uid="{00000000-0010-0000-0300-00002B330000}" name="Colonne13096"/>
    <tableColumn id="13100" xr3:uid="{00000000-0010-0000-0300-00002C330000}" name="Colonne13097"/>
    <tableColumn id="13101" xr3:uid="{00000000-0010-0000-0300-00002D330000}" name="Colonne13098"/>
    <tableColumn id="13102" xr3:uid="{00000000-0010-0000-0300-00002E330000}" name="Colonne13099"/>
    <tableColumn id="13103" xr3:uid="{00000000-0010-0000-0300-00002F330000}" name="Colonne13100"/>
    <tableColumn id="13104" xr3:uid="{00000000-0010-0000-0300-000030330000}" name="Colonne13101"/>
    <tableColumn id="13105" xr3:uid="{00000000-0010-0000-0300-000031330000}" name="Colonne13102"/>
    <tableColumn id="13106" xr3:uid="{00000000-0010-0000-0300-000032330000}" name="Colonne13103"/>
    <tableColumn id="13107" xr3:uid="{00000000-0010-0000-0300-000033330000}" name="Colonne13104"/>
    <tableColumn id="13108" xr3:uid="{00000000-0010-0000-0300-000034330000}" name="Colonne13105"/>
    <tableColumn id="13109" xr3:uid="{00000000-0010-0000-0300-000035330000}" name="Colonne13106"/>
    <tableColumn id="13110" xr3:uid="{00000000-0010-0000-0300-000036330000}" name="Colonne13107"/>
    <tableColumn id="13111" xr3:uid="{00000000-0010-0000-0300-000037330000}" name="Colonne13108"/>
    <tableColumn id="13112" xr3:uid="{00000000-0010-0000-0300-000038330000}" name="Colonne13109"/>
    <tableColumn id="13113" xr3:uid="{00000000-0010-0000-0300-000039330000}" name="Colonne13110"/>
    <tableColumn id="13114" xr3:uid="{00000000-0010-0000-0300-00003A330000}" name="Colonne13111"/>
    <tableColumn id="13115" xr3:uid="{00000000-0010-0000-0300-00003B330000}" name="Colonne13112"/>
    <tableColumn id="13116" xr3:uid="{00000000-0010-0000-0300-00003C330000}" name="Colonne13113"/>
    <tableColumn id="13117" xr3:uid="{00000000-0010-0000-0300-00003D330000}" name="Colonne13114"/>
    <tableColumn id="13118" xr3:uid="{00000000-0010-0000-0300-00003E330000}" name="Colonne13115"/>
    <tableColumn id="13119" xr3:uid="{00000000-0010-0000-0300-00003F330000}" name="Colonne13116"/>
    <tableColumn id="13120" xr3:uid="{00000000-0010-0000-0300-000040330000}" name="Colonne13117"/>
    <tableColumn id="13121" xr3:uid="{00000000-0010-0000-0300-000041330000}" name="Colonne13118"/>
    <tableColumn id="13122" xr3:uid="{00000000-0010-0000-0300-000042330000}" name="Colonne13119"/>
    <tableColumn id="13123" xr3:uid="{00000000-0010-0000-0300-000043330000}" name="Colonne13120"/>
    <tableColumn id="13124" xr3:uid="{00000000-0010-0000-0300-000044330000}" name="Colonne13121"/>
    <tableColumn id="13125" xr3:uid="{00000000-0010-0000-0300-000045330000}" name="Colonne13122"/>
    <tableColumn id="13126" xr3:uid="{00000000-0010-0000-0300-000046330000}" name="Colonne13123"/>
    <tableColumn id="13127" xr3:uid="{00000000-0010-0000-0300-000047330000}" name="Colonne13124"/>
    <tableColumn id="13128" xr3:uid="{00000000-0010-0000-0300-000048330000}" name="Colonne13125"/>
    <tableColumn id="13129" xr3:uid="{00000000-0010-0000-0300-000049330000}" name="Colonne13126"/>
    <tableColumn id="13130" xr3:uid="{00000000-0010-0000-0300-00004A330000}" name="Colonne13127"/>
    <tableColumn id="13131" xr3:uid="{00000000-0010-0000-0300-00004B330000}" name="Colonne13128"/>
    <tableColumn id="13132" xr3:uid="{00000000-0010-0000-0300-00004C330000}" name="Colonne13129"/>
    <tableColumn id="13133" xr3:uid="{00000000-0010-0000-0300-00004D330000}" name="Colonne13130"/>
    <tableColumn id="13134" xr3:uid="{00000000-0010-0000-0300-00004E330000}" name="Colonne13131"/>
    <tableColumn id="13135" xr3:uid="{00000000-0010-0000-0300-00004F330000}" name="Colonne13132"/>
    <tableColumn id="13136" xr3:uid="{00000000-0010-0000-0300-000050330000}" name="Colonne13133"/>
    <tableColumn id="13137" xr3:uid="{00000000-0010-0000-0300-000051330000}" name="Colonne13134"/>
    <tableColumn id="13138" xr3:uid="{00000000-0010-0000-0300-000052330000}" name="Colonne13135"/>
    <tableColumn id="13139" xr3:uid="{00000000-0010-0000-0300-000053330000}" name="Colonne13136"/>
    <tableColumn id="13140" xr3:uid="{00000000-0010-0000-0300-000054330000}" name="Colonne13137"/>
    <tableColumn id="13141" xr3:uid="{00000000-0010-0000-0300-000055330000}" name="Colonne13138"/>
    <tableColumn id="13142" xr3:uid="{00000000-0010-0000-0300-000056330000}" name="Colonne13139"/>
    <tableColumn id="13143" xr3:uid="{00000000-0010-0000-0300-000057330000}" name="Colonne13140"/>
    <tableColumn id="13144" xr3:uid="{00000000-0010-0000-0300-000058330000}" name="Colonne13141"/>
    <tableColumn id="13145" xr3:uid="{00000000-0010-0000-0300-000059330000}" name="Colonne13142"/>
    <tableColumn id="13146" xr3:uid="{00000000-0010-0000-0300-00005A330000}" name="Colonne13143"/>
    <tableColumn id="13147" xr3:uid="{00000000-0010-0000-0300-00005B330000}" name="Colonne13144"/>
    <tableColumn id="13148" xr3:uid="{00000000-0010-0000-0300-00005C330000}" name="Colonne13145"/>
    <tableColumn id="13149" xr3:uid="{00000000-0010-0000-0300-00005D330000}" name="Colonne13146"/>
    <tableColumn id="13150" xr3:uid="{00000000-0010-0000-0300-00005E330000}" name="Colonne13147"/>
    <tableColumn id="13151" xr3:uid="{00000000-0010-0000-0300-00005F330000}" name="Colonne13148"/>
    <tableColumn id="13152" xr3:uid="{00000000-0010-0000-0300-000060330000}" name="Colonne13149"/>
    <tableColumn id="13153" xr3:uid="{00000000-0010-0000-0300-000061330000}" name="Colonne13150"/>
    <tableColumn id="13154" xr3:uid="{00000000-0010-0000-0300-000062330000}" name="Colonne13151"/>
    <tableColumn id="13155" xr3:uid="{00000000-0010-0000-0300-000063330000}" name="Colonne13152"/>
    <tableColumn id="13156" xr3:uid="{00000000-0010-0000-0300-000064330000}" name="Colonne13153"/>
    <tableColumn id="13157" xr3:uid="{00000000-0010-0000-0300-000065330000}" name="Colonne13154"/>
    <tableColumn id="13158" xr3:uid="{00000000-0010-0000-0300-000066330000}" name="Colonne13155"/>
    <tableColumn id="13159" xr3:uid="{00000000-0010-0000-0300-000067330000}" name="Colonne13156"/>
    <tableColumn id="13160" xr3:uid="{00000000-0010-0000-0300-000068330000}" name="Colonne13157"/>
    <tableColumn id="13161" xr3:uid="{00000000-0010-0000-0300-000069330000}" name="Colonne13158"/>
    <tableColumn id="13162" xr3:uid="{00000000-0010-0000-0300-00006A330000}" name="Colonne13159"/>
    <tableColumn id="13163" xr3:uid="{00000000-0010-0000-0300-00006B330000}" name="Colonne13160"/>
    <tableColumn id="13164" xr3:uid="{00000000-0010-0000-0300-00006C330000}" name="Colonne13161"/>
    <tableColumn id="13165" xr3:uid="{00000000-0010-0000-0300-00006D330000}" name="Colonne13162"/>
    <tableColumn id="13166" xr3:uid="{00000000-0010-0000-0300-00006E330000}" name="Colonne13163"/>
    <tableColumn id="13167" xr3:uid="{00000000-0010-0000-0300-00006F330000}" name="Colonne13164"/>
    <tableColumn id="13168" xr3:uid="{00000000-0010-0000-0300-000070330000}" name="Colonne13165"/>
    <tableColumn id="13169" xr3:uid="{00000000-0010-0000-0300-000071330000}" name="Colonne13166"/>
    <tableColumn id="13170" xr3:uid="{00000000-0010-0000-0300-000072330000}" name="Colonne13167"/>
    <tableColumn id="13171" xr3:uid="{00000000-0010-0000-0300-000073330000}" name="Colonne13168"/>
    <tableColumn id="13172" xr3:uid="{00000000-0010-0000-0300-000074330000}" name="Colonne13169"/>
    <tableColumn id="13173" xr3:uid="{00000000-0010-0000-0300-000075330000}" name="Colonne13170"/>
    <tableColumn id="13174" xr3:uid="{00000000-0010-0000-0300-000076330000}" name="Colonne13171"/>
    <tableColumn id="13175" xr3:uid="{00000000-0010-0000-0300-000077330000}" name="Colonne13172"/>
    <tableColumn id="13176" xr3:uid="{00000000-0010-0000-0300-000078330000}" name="Colonne13173"/>
    <tableColumn id="13177" xr3:uid="{00000000-0010-0000-0300-000079330000}" name="Colonne13174"/>
    <tableColumn id="13178" xr3:uid="{00000000-0010-0000-0300-00007A330000}" name="Colonne13175"/>
    <tableColumn id="13179" xr3:uid="{00000000-0010-0000-0300-00007B330000}" name="Colonne13176"/>
    <tableColumn id="13180" xr3:uid="{00000000-0010-0000-0300-00007C330000}" name="Colonne13177"/>
    <tableColumn id="13181" xr3:uid="{00000000-0010-0000-0300-00007D330000}" name="Colonne13178"/>
    <tableColumn id="13182" xr3:uid="{00000000-0010-0000-0300-00007E330000}" name="Colonne13179"/>
    <tableColumn id="13183" xr3:uid="{00000000-0010-0000-0300-00007F330000}" name="Colonne13180"/>
    <tableColumn id="13184" xr3:uid="{00000000-0010-0000-0300-000080330000}" name="Colonne13181"/>
    <tableColumn id="13185" xr3:uid="{00000000-0010-0000-0300-000081330000}" name="Colonne13182"/>
    <tableColumn id="13186" xr3:uid="{00000000-0010-0000-0300-000082330000}" name="Colonne13183"/>
    <tableColumn id="13187" xr3:uid="{00000000-0010-0000-0300-000083330000}" name="Colonne13184"/>
    <tableColumn id="13188" xr3:uid="{00000000-0010-0000-0300-000084330000}" name="Colonne13185"/>
    <tableColumn id="13189" xr3:uid="{00000000-0010-0000-0300-000085330000}" name="Colonne13186"/>
    <tableColumn id="13190" xr3:uid="{00000000-0010-0000-0300-000086330000}" name="Colonne13187"/>
    <tableColumn id="13191" xr3:uid="{00000000-0010-0000-0300-000087330000}" name="Colonne13188"/>
    <tableColumn id="13192" xr3:uid="{00000000-0010-0000-0300-000088330000}" name="Colonne13189"/>
    <tableColumn id="13193" xr3:uid="{00000000-0010-0000-0300-000089330000}" name="Colonne13190"/>
    <tableColumn id="13194" xr3:uid="{00000000-0010-0000-0300-00008A330000}" name="Colonne13191"/>
    <tableColumn id="13195" xr3:uid="{00000000-0010-0000-0300-00008B330000}" name="Colonne13192"/>
    <tableColumn id="13196" xr3:uid="{00000000-0010-0000-0300-00008C330000}" name="Colonne13193"/>
    <tableColumn id="13197" xr3:uid="{00000000-0010-0000-0300-00008D330000}" name="Colonne13194"/>
    <tableColumn id="13198" xr3:uid="{00000000-0010-0000-0300-00008E330000}" name="Colonne13195"/>
    <tableColumn id="13199" xr3:uid="{00000000-0010-0000-0300-00008F330000}" name="Colonne13196"/>
    <tableColumn id="13200" xr3:uid="{00000000-0010-0000-0300-000090330000}" name="Colonne13197"/>
    <tableColumn id="13201" xr3:uid="{00000000-0010-0000-0300-000091330000}" name="Colonne13198"/>
    <tableColumn id="13202" xr3:uid="{00000000-0010-0000-0300-000092330000}" name="Colonne13199"/>
    <tableColumn id="13203" xr3:uid="{00000000-0010-0000-0300-000093330000}" name="Colonne13200"/>
    <tableColumn id="13204" xr3:uid="{00000000-0010-0000-0300-000094330000}" name="Colonne13201"/>
    <tableColumn id="13205" xr3:uid="{00000000-0010-0000-0300-000095330000}" name="Colonne13202"/>
    <tableColumn id="13206" xr3:uid="{00000000-0010-0000-0300-000096330000}" name="Colonne13203"/>
    <tableColumn id="13207" xr3:uid="{00000000-0010-0000-0300-000097330000}" name="Colonne13204"/>
    <tableColumn id="13208" xr3:uid="{00000000-0010-0000-0300-000098330000}" name="Colonne13205"/>
    <tableColumn id="13209" xr3:uid="{00000000-0010-0000-0300-000099330000}" name="Colonne13206"/>
    <tableColumn id="13210" xr3:uid="{00000000-0010-0000-0300-00009A330000}" name="Colonne13207"/>
    <tableColumn id="13211" xr3:uid="{00000000-0010-0000-0300-00009B330000}" name="Colonne13208"/>
    <tableColumn id="13212" xr3:uid="{00000000-0010-0000-0300-00009C330000}" name="Colonne13209"/>
    <tableColumn id="13213" xr3:uid="{00000000-0010-0000-0300-00009D330000}" name="Colonne13210"/>
    <tableColumn id="13214" xr3:uid="{00000000-0010-0000-0300-00009E330000}" name="Colonne13211"/>
    <tableColumn id="13215" xr3:uid="{00000000-0010-0000-0300-00009F330000}" name="Colonne13212"/>
    <tableColumn id="13216" xr3:uid="{00000000-0010-0000-0300-0000A0330000}" name="Colonne13213"/>
    <tableColumn id="13217" xr3:uid="{00000000-0010-0000-0300-0000A1330000}" name="Colonne13214"/>
    <tableColumn id="13218" xr3:uid="{00000000-0010-0000-0300-0000A2330000}" name="Colonne13215"/>
    <tableColumn id="13219" xr3:uid="{00000000-0010-0000-0300-0000A3330000}" name="Colonne13216"/>
    <tableColumn id="13220" xr3:uid="{00000000-0010-0000-0300-0000A4330000}" name="Colonne13217"/>
    <tableColumn id="13221" xr3:uid="{00000000-0010-0000-0300-0000A5330000}" name="Colonne13218"/>
    <tableColumn id="13222" xr3:uid="{00000000-0010-0000-0300-0000A6330000}" name="Colonne13219"/>
    <tableColumn id="13223" xr3:uid="{00000000-0010-0000-0300-0000A7330000}" name="Colonne13220"/>
    <tableColumn id="13224" xr3:uid="{00000000-0010-0000-0300-0000A8330000}" name="Colonne13221"/>
    <tableColumn id="13225" xr3:uid="{00000000-0010-0000-0300-0000A9330000}" name="Colonne13222"/>
    <tableColumn id="13226" xr3:uid="{00000000-0010-0000-0300-0000AA330000}" name="Colonne13223"/>
    <tableColumn id="13227" xr3:uid="{00000000-0010-0000-0300-0000AB330000}" name="Colonne13224"/>
    <tableColumn id="13228" xr3:uid="{00000000-0010-0000-0300-0000AC330000}" name="Colonne13225"/>
    <tableColumn id="13229" xr3:uid="{00000000-0010-0000-0300-0000AD330000}" name="Colonne13226"/>
    <tableColumn id="13230" xr3:uid="{00000000-0010-0000-0300-0000AE330000}" name="Colonne13227"/>
    <tableColumn id="13231" xr3:uid="{00000000-0010-0000-0300-0000AF330000}" name="Colonne13228"/>
    <tableColumn id="13232" xr3:uid="{00000000-0010-0000-0300-0000B0330000}" name="Colonne13229"/>
    <tableColumn id="13233" xr3:uid="{00000000-0010-0000-0300-0000B1330000}" name="Colonne13230"/>
    <tableColumn id="13234" xr3:uid="{00000000-0010-0000-0300-0000B2330000}" name="Colonne13231"/>
    <tableColumn id="13235" xr3:uid="{00000000-0010-0000-0300-0000B3330000}" name="Colonne13232"/>
    <tableColumn id="13236" xr3:uid="{00000000-0010-0000-0300-0000B4330000}" name="Colonne13233"/>
    <tableColumn id="13237" xr3:uid="{00000000-0010-0000-0300-0000B5330000}" name="Colonne13234"/>
    <tableColumn id="13238" xr3:uid="{00000000-0010-0000-0300-0000B6330000}" name="Colonne13235"/>
    <tableColumn id="13239" xr3:uid="{00000000-0010-0000-0300-0000B7330000}" name="Colonne13236"/>
    <tableColumn id="13240" xr3:uid="{00000000-0010-0000-0300-0000B8330000}" name="Colonne13237"/>
    <tableColumn id="13241" xr3:uid="{00000000-0010-0000-0300-0000B9330000}" name="Colonne13238"/>
    <tableColumn id="13242" xr3:uid="{00000000-0010-0000-0300-0000BA330000}" name="Colonne13239"/>
    <tableColumn id="13243" xr3:uid="{00000000-0010-0000-0300-0000BB330000}" name="Colonne13240"/>
    <tableColumn id="13244" xr3:uid="{00000000-0010-0000-0300-0000BC330000}" name="Colonne13241"/>
    <tableColumn id="13245" xr3:uid="{00000000-0010-0000-0300-0000BD330000}" name="Colonne13242"/>
    <tableColumn id="13246" xr3:uid="{00000000-0010-0000-0300-0000BE330000}" name="Colonne13243"/>
    <tableColumn id="13247" xr3:uid="{00000000-0010-0000-0300-0000BF330000}" name="Colonne13244"/>
    <tableColumn id="13248" xr3:uid="{00000000-0010-0000-0300-0000C0330000}" name="Colonne13245"/>
    <tableColumn id="13249" xr3:uid="{00000000-0010-0000-0300-0000C1330000}" name="Colonne13246"/>
    <tableColumn id="13250" xr3:uid="{00000000-0010-0000-0300-0000C2330000}" name="Colonne13247"/>
    <tableColumn id="13251" xr3:uid="{00000000-0010-0000-0300-0000C3330000}" name="Colonne13248"/>
    <tableColumn id="13252" xr3:uid="{00000000-0010-0000-0300-0000C4330000}" name="Colonne13249"/>
    <tableColumn id="13253" xr3:uid="{00000000-0010-0000-0300-0000C5330000}" name="Colonne13250"/>
    <tableColumn id="13254" xr3:uid="{00000000-0010-0000-0300-0000C6330000}" name="Colonne13251"/>
    <tableColumn id="13255" xr3:uid="{00000000-0010-0000-0300-0000C7330000}" name="Colonne13252"/>
    <tableColumn id="13256" xr3:uid="{00000000-0010-0000-0300-0000C8330000}" name="Colonne13253"/>
    <tableColumn id="13257" xr3:uid="{00000000-0010-0000-0300-0000C9330000}" name="Colonne13254"/>
    <tableColumn id="13258" xr3:uid="{00000000-0010-0000-0300-0000CA330000}" name="Colonne13255"/>
    <tableColumn id="13259" xr3:uid="{00000000-0010-0000-0300-0000CB330000}" name="Colonne13256"/>
    <tableColumn id="13260" xr3:uid="{00000000-0010-0000-0300-0000CC330000}" name="Colonne13257"/>
    <tableColumn id="13261" xr3:uid="{00000000-0010-0000-0300-0000CD330000}" name="Colonne13258"/>
    <tableColumn id="13262" xr3:uid="{00000000-0010-0000-0300-0000CE330000}" name="Colonne13259"/>
    <tableColumn id="13263" xr3:uid="{00000000-0010-0000-0300-0000CF330000}" name="Colonne13260"/>
    <tableColumn id="13264" xr3:uid="{00000000-0010-0000-0300-0000D0330000}" name="Colonne13261"/>
    <tableColumn id="13265" xr3:uid="{00000000-0010-0000-0300-0000D1330000}" name="Colonne13262"/>
    <tableColumn id="13266" xr3:uid="{00000000-0010-0000-0300-0000D2330000}" name="Colonne13263"/>
    <tableColumn id="13267" xr3:uid="{00000000-0010-0000-0300-0000D3330000}" name="Colonne13264"/>
    <tableColumn id="13268" xr3:uid="{00000000-0010-0000-0300-0000D4330000}" name="Colonne13265"/>
    <tableColumn id="13269" xr3:uid="{00000000-0010-0000-0300-0000D5330000}" name="Colonne13266"/>
    <tableColumn id="13270" xr3:uid="{00000000-0010-0000-0300-0000D6330000}" name="Colonne13267"/>
    <tableColumn id="13271" xr3:uid="{00000000-0010-0000-0300-0000D7330000}" name="Colonne13268"/>
    <tableColumn id="13272" xr3:uid="{00000000-0010-0000-0300-0000D8330000}" name="Colonne13269"/>
    <tableColumn id="13273" xr3:uid="{00000000-0010-0000-0300-0000D9330000}" name="Colonne13270"/>
    <tableColumn id="13274" xr3:uid="{00000000-0010-0000-0300-0000DA330000}" name="Colonne13271"/>
    <tableColumn id="13275" xr3:uid="{00000000-0010-0000-0300-0000DB330000}" name="Colonne13272"/>
    <tableColumn id="13276" xr3:uid="{00000000-0010-0000-0300-0000DC330000}" name="Colonne13273"/>
    <tableColumn id="13277" xr3:uid="{00000000-0010-0000-0300-0000DD330000}" name="Colonne13274"/>
    <tableColumn id="13278" xr3:uid="{00000000-0010-0000-0300-0000DE330000}" name="Colonne13275"/>
    <tableColumn id="13279" xr3:uid="{00000000-0010-0000-0300-0000DF330000}" name="Colonne13276"/>
    <tableColumn id="13280" xr3:uid="{00000000-0010-0000-0300-0000E0330000}" name="Colonne13277"/>
    <tableColumn id="13281" xr3:uid="{00000000-0010-0000-0300-0000E1330000}" name="Colonne13278"/>
    <tableColumn id="13282" xr3:uid="{00000000-0010-0000-0300-0000E2330000}" name="Colonne13279"/>
    <tableColumn id="13283" xr3:uid="{00000000-0010-0000-0300-0000E3330000}" name="Colonne13280"/>
    <tableColumn id="13284" xr3:uid="{00000000-0010-0000-0300-0000E4330000}" name="Colonne13281"/>
    <tableColumn id="13285" xr3:uid="{00000000-0010-0000-0300-0000E5330000}" name="Colonne13282"/>
    <tableColumn id="13286" xr3:uid="{00000000-0010-0000-0300-0000E6330000}" name="Colonne13283"/>
    <tableColumn id="13287" xr3:uid="{00000000-0010-0000-0300-0000E7330000}" name="Colonne13284"/>
    <tableColumn id="13288" xr3:uid="{00000000-0010-0000-0300-0000E8330000}" name="Colonne13285"/>
    <tableColumn id="13289" xr3:uid="{00000000-0010-0000-0300-0000E9330000}" name="Colonne13286"/>
    <tableColumn id="13290" xr3:uid="{00000000-0010-0000-0300-0000EA330000}" name="Colonne13287"/>
    <tableColumn id="13291" xr3:uid="{00000000-0010-0000-0300-0000EB330000}" name="Colonne13288"/>
    <tableColumn id="13292" xr3:uid="{00000000-0010-0000-0300-0000EC330000}" name="Colonne13289"/>
    <tableColumn id="13293" xr3:uid="{00000000-0010-0000-0300-0000ED330000}" name="Colonne13290"/>
    <tableColumn id="13294" xr3:uid="{00000000-0010-0000-0300-0000EE330000}" name="Colonne13291"/>
    <tableColumn id="13295" xr3:uid="{00000000-0010-0000-0300-0000EF330000}" name="Colonne13292"/>
    <tableColumn id="13296" xr3:uid="{00000000-0010-0000-0300-0000F0330000}" name="Colonne13293"/>
    <tableColumn id="13297" xr3:uid="{00000000-0010-0000-0300-0000F1330000}" name="Colonne13294"/>
    <tableColumn id="13298" xr3:uid="{00000000-0010-0000-0300-0000F2330000}" name="Colonne13295"/>
    <tableColumn id="13299" xr3:uid="{00000000-0010-0000-0300-0000F3330000}" name="Colonne13296"/>
    <tableColumn id="13300" xr3:uid="{00000000-0010-0000-0300-0000F4330000}" name="Colonne13297"/>
    <tableColumn id="13301" xr3:uid="{00000000-0010-0000-0300-0000F5330000}" name="Colonne13298"/>
    <tableColumn id="13302" xr3:uid="{00000000-0010-0000-0300-0000F6330000}" name="Colonne13299"/>
    <tableColumn id="13303" xr3:uid="{00000000-0010-0000-0300-0000F7330000}" name="Colonne13300"/>
    <tableColumn id="13304" xr3:uid="{00000000-0010-0000-0300-0000F8330000}" name="Colonne13301"/>
    <tableColumn id="13305" xr3:uid="{00000000-0010-0000-0300-0000F9330000}" name="Colonne13302"/>
    <tableColumn id="13306" xr3:uid="{00000000-0010-0000-0300-0000FA330000}" name="Colonne13303"/>
    <tableColumn id="13307" xr3:uid="{00000000-0010-0000-0300-0000FB330000}" name="Colonne13304"/>
    <tableColumn id="13308" xr3:uid="{00000000-0010-0000-0300-0000FC330000}" name="Colonne13305"/>
    <tableColumn id="13309" xr3:uid="{00000000-0010-0000-0300-0000FD330000}" name="Colonne13306"/>
    <tableColumn id="13310" xr3:uid="{00000000-0010-0000-0300-0000FE330000}" name="Colonne13307"/>
    <tableColumn id="13311" xr3:uid="{00000000-0010-0000-0300-0000FF330000}" name="Colonne13308"/>
    <tableColumn id="13312" xr3:uid="{00000000-0010-0000-0300-000000340000}" name="Colonne13309"/>
    <tableColumn id="13313" xr3:uid="{00000000-0010-0000-0300-000001340000}" name="Colonne13310"/>
    <tableColumn id="13314" xr3:uid="{00000000-0010-0000-0300-000002340000}" name="Colonne13311"/>
    <tableColumn id="13315" xr3:uid="{00000000-0010-0000-0300-000003340000}" name="Colonne13312"/>
    <tableColumn id="13316" xr3:uid="{00000000-0010-0000-0300-000004340000}" name="Colonne13313"/>
    <tableColumn id="13317" xr3:uid="{00000000-0010-0000-0300-000005340000}" name="Colonne13314"/>
    <tableColumn id="13318" xr3:uid="{00000000-0010-0000-0300-000006340000}" name="Colonne13315"/>
    <tableColumn id="13319" xr3:uid="{00000000-0010-0000-0300-000007340000}" name="Colonne13316"/>
    <tableColumn id="13320" xr3:uid="{00000000-0010-0000-0300-000008340000}" name="Colonne13317"/>
    <tableColumn id="13321" xr3:uid="{00000000-0010-0000-0300-000009340000}" name="Colonne13318"/>
    <tableColumn id="13322" xr3:uid="{00000000-0010-0000-0300-00000A340000}" name="Colonne13319"/>
    <tableColumn id="13323" xr3:uid="{00000000-0010-0000-0300-00000B340000}" name="Colonne13320"/>
    <tableColumn id="13324" xr3:uid="{00000000-0010-0000-0300-00000C340000}" name="Colonne13321"/>
    <tableColumn id="13325" xr3:uid="{00000000-0010-0000-0300-00000D340000}" name="Colonne13322"/>
    <tableColumn id="13326" xr3:uid="{00000000-0010-0000-0300-00000E340000}" name="Colonne13323"/>
    <tableColumn id="13327" xr3:uid="{00000000-0010-0000-0300-00000F340000}" name="Colonne13324"/>
    <tableColumn id="13328" xr3:uid="{00000000-0010-0000-0300-000010340000}" name="Colonne13325"/>
    <tableColumn id="13329" xr3:uid="{00000000-0010-0000-0300-000011340000}" name="Colonne13326"/>
    <tableColumn id="13330" xr3:uid="{00000000-0010-0000-0300-000012340000}" name="Colonne13327"/>
    <tableColumn id="13331" xr3:uid="{00000000-0010-0000-0300-000013340000}" name="Colonne13328"/>
    <tableColumn id="13332" xr3:uid="{00000000-0010-0000-0300-000014340000}" name="Colonne13329"/>
    <tableColumn id="13333" xr3:uid="{00000000-0010-0000-0300-000015340000}" name="Colonne13330"/>
    <tableColumn id="13334" xr3:uid="{00000000-0010-0000-0300-000016340000}" name="Colonne13331"/>
    <tableColumn id="13335" xr3:uid="{00000000-0010-0000-0300-000017340000}" name="Colonne13332"/>
    <tableColumn id="13336" xr3:uid="{00000000-0010-0000-0300-000018340000}" name="Colonne13333"/>
    <tableColumn id="13337" xr3:uid="{00000000-0010-0000-0300-000019340000}" name="Colonne13334"/>
    <tableColumn id="13338" xr3:uid="{00000000-0010-0000-0300-00001A340000}" name="Colonne13335"/>
    <tableColumn id="13339" xr3:uid="{00000000-0010-0000-0300-00001B340000}" name="Colonne13336"/>
    <tableColumn id="13340" xr3:uid="{00000000-0010-0000-0300-00001C340000}" name="Colonne13337"/>
    <tableColumn id="13341" xr3:uid="{00000000-0010-0000-0300-00001D340000}" name="Colonne13338"/>
    <tableColumn id="13342" xr3:uid="{00000000-0010-0000-0300-00001E340000}" name="Colonne13339"/>
    <tableColumn id="13343" xr3:uid="{00000000-0010-0000-0300-00001F340000}" name="Colonne13340"/>
    <tableColumn id="13344" xr3:uid="{00000000-0010-0000-0300-000020340000}" name="Colonne13341"/>
    <tableColumn id="13345" xr3:uid="{00000000-0010-0000-0300-000021340000}" name="Colonne13342"/>
    <tableColumn id="13346" xr3:uid="{00000000-0010-0000-0300-000022340000}" name="Colonne13343"/>
    <tableColumn id="13347" xr3:uid="{00000000-0010-0000-0300-000023340000}" name="Colonne13344"/>
    <tableColumn id="13348" xr3:uid="{00000000-0010-0000-0300-000024340000}" name="Colonne13345"/>
    <tableColumn id="13349" xr3:uid="{00000000-0010-0000-0300-000025340000}" name="Colonne13346"/>
    <tableColumn id="13350" xr3:uid="{00000000-0010-0000-0300-000026340000}" name="Colonne13347"/>
    <tableColumn id="13351" xr3:uid="{00000000-0010-0000-0300-000027340000}" name="Colonne13348"/>
    <tableColumn id="13352" xr3:uid="{00000000-0010-0000-0300-000028340000}" name="Colonne13349"/>
    <tableColumn id="13353" xr3:uid="{00000000-0010-0000-0300-000029340000}" name="Colonne13350"/>
    <tableColumn id="13354" xr3:uid="{00000000-0010-0000-0300-00002A340000}" name="Colonne13351"/>
    <tableColumn id="13355" xr3:uid="{00000000-0010-0000-0300-00002B340000}" name="Colonne13352"/>
    <tableColumn id="13356" xr3:uid="{00000000-0010-0000-0300-00002C340000}" name="Colonne13353"/>
    <tableColumn id="13357" xr3:uid="{00000000-0010-0000-0300-00002D340000}" name="Colonne13354"/>
    <tableColumn id="13358" xr3:uid="{00000000-0010-0000-0300-00002E340000}" name="Colonne13355"/>
    <tableColumn id="13359" xr3:uid="{00000000-0010-0000-0300-00002F340000}" name="Colonne13356"/>
    <tableColumn id="13360" xr3:uid="{00000000-0010-0000-0300-000030340000}" name="Colonne13357"/>
    <tableColumn id="13361" xr3:uid="{00000000-0010-0000-0300-000031340000}" name="Colonne13358"/>
    <tableColumn id="13362" xr3:uid="{00000000-0010-0000-0300-000032340000}" name="Colonne13359"/>
    <tableColumn id="13363" xr3:uid="{00000000-0010-0000-0300-000033340000}" name="Colonne13360"/>
    <tableColumn id="13364" xr3:uid="{00000000-0010-0000-0300-000034340000}" name="Colonne13361"/>
    <tableColumn id="13365" xr3:uid="{00000000-0010-0000-0300-000035340000}" name="Colonne13362"/>
    <tableColumn id="13366" xr3:uid="{00000000-0010-0000-0300-000036340000}" name="Colonne13363"/>
    <tableColumn id="13367" xr3:uid="{00000000-0010-0000-0300-000037340000}" name="Colonne13364"/>
    <tableColumn id="13368" xr3:uid="{00000000-0010-0000-0300-000038340000}" name="Colonne13365"/>
    <tableColumn id="13369" xr3:uid="{00000000-0010-0000-0300-000039340000}" name="Colonne13366"/>
    <tableColumn id="13370" xr3:uid="{00000000-0010-0000-0300-00003A340000}" name="Colonne13367"/>
    <tableColumn id="13371" xr3:uid="{00000000-0010-0000-0300-00003B340000}" name="Colonne13368"/>
    <tableColumn id="13372" xr3:uid="{00000000-0010-0000-0300-00003C340000}" name="Colonne13369"/>
    <tableColumn id="13373" xr3:uid="{00000000-0010-0000-0300-00003D340000}" name="Colonne13370"/>
    <tableColumn id="13374" xr3:uid="{00000000-0010-0000-0300-00003E340000}" name="Colonne13371"/>
    <tableColumn id="13375" xr3:uid="{00000000-0010-0000-0300-00003F340000}" name="Colonne13372"/>
    <tableColumn id="13376" xr3:uid="{00000000-0010-0000-0300-000040340000}" name="Colonne13373"/>
    <tableColumn id="13377" xr3:uid="{00000000-0010-0000-0300-000041340000}" name="Colonne13374"/>
    <tableColumn id="13378" xr3:uid="{00000000-0010-0000-0300-000042340000}" name="Colonne13375"/>
    <tableColumn id="13379" xr3:uid="{00000000-0010-0000-0300-000043340000}" name="Colonne13376"/>
    <tableColumn id="13380" xr3:uid="{00000000-0010-0000-0300-000044340000}" name="Colonne13377"/>
    <tableColumn id="13381" xr3:uid="{00000000-0010-0000-0300-000045340000}" name="Colonne13378"/>
    <tableColumn id="13382" xr3:uid="{00000000-0010-0000-0300-000046340000}" name="Colonne13379"/>
    <tableColumn id="13383" xr3:uid="{00000000-0010-0000-0300-000047340000}" name="Colonne13380"/>
    <tableColumn id="13384" xr3:uid="{00000000-0010-0000-0300-000048340000}" name="Colonne13381"/>
    <tableColumn id="13385" xr3:uid="{00000000-0010-0000-0300-000049340000}" name="Colonne13382"/>
    <tableColumn id="13386" xr3:uid="{00000000-0010-0000-0300-00004A340000}" name="Colonne13383"/>
    <tableColumn id="13387" xr3:uid="{00000000-0010-0000-0300-00004B340000}" name="Colonne13384"/>
    <tableColumn id="13388" xr3:uid="{00000000-0010-0000-0300-00004C340000}" name="Colonne13385"/>
    <tableColumn id="13389" xr3:uid="{00000000-0010-0000-0300-00004D340000}" name="Colonne13386"/>
    <tableColumn id="13390" xr3:uid="{00000000-0010-0000-0300-00004E340000}" name="Colonne13387"/>
    <tableColumn id="13391" xr3:uid="{00000000-0010-0000-0300-00004F340000}" name="Colonne13388"/>
    <tableColumn id="13392" xr3:uid="{00000000-0010-0000-0300-000050340000}" name="Colonne13389"/>
    <tableColumn id="13393" xr3:uid="{00000000-0010-0000-0300-000051340000}" name="Colonne13390"/>
    <tableColumn id="13394" xr3:uid="{00000000-0010-0000-0300-000052340000}" name="Colonne13391"/>
    <tableColumn id="13395" xr3:uid="{00000000-0010-0000-0300-000053340000}" name="Colonne13392"/>
    <tableColumn id="13396" xr3:uid="{00000000-0010-0000-0300-000054340000}" name="Colonne13393"/>
    <tableColumn id="13397" xr3:uid="{00000000-0010-0000-0300-000055340000}" name="Colonne13394"/>
    <tableColumn id="13398" xr3:uid="{00000000-0010-0000-0300-000056340000}" name="Colonne13395"/>
    <tableColumn id="13399" xr3:uid="{00000000-0010-0000-0300-000057340000}" name="Colonne13396"/>
    <tableColumn id="13400" xr3:uid="{00000000-0010-0000-0300-000058340000}" name="Colonne13397"/>
    <tableColumn id="13401" xr3:uid="{00000000-0010-0000-0300-000059340000}" name="Colonne13398"/>
    <tableColumn id="13402" xr3:uid="{00000000-0010-0000-0300-00005A340000}" name="Colonne13399"/>
    <tableColumn id="13403" xr3:uid="{00000000-0010-0000-0300-00005B340000}" name="Colonne13400"/>
    <tableColumn id="13404" xr3:uid="{00000000-0010-0000-0300-00005C340000}" name="Colonne13401"/>
    <tableColumn id="13405" xr3:uid="{00000000-0010-0000-0300-00005D340000}" name="Colonne13402"/>
    <tableColumn id="13406" xr3:uid="{00000000-0010-0000-0300-00005E340000}" name="Colonne13403"/>
    <tableColumn id="13407" xr3:uid="{00000000-0010-0000-0300-00005F340000}" name="Colonne13404"/>
    <tableColumn id="13408" xr3:uid="{00000000-0010-0000-0300-000060340000}" name="Colonne13405"/>
    <tableColumn id="13409" xr3:uid="{00000000-0010-0000-0300-000061340000}" name="Colonne13406"/>
    <tableColumn id="13410" xr3:uid="{00000000-0010-0000-0300-000062340000}" name="Colonne13407"/>
    <tableColumn id="13411" xr3:uid="{00000000-0010-0000-0300-000063340000}" name="Colonne13408"/>
    <tableColumn id="13412" xr3:uid="{00000000-0010-0000-0300-000064340000}" name="Colonne13409"/>
    <tableColumn id="13413" xr3:uid="{00000000-0010-0000-0300-000065340000}" name="Colonne13410"/>
    <tableColumn id="13414" xr3:uid="{00000000-0010-0000-0300-000066340000}" name="Colonne13411"/>
    <tableColumn id="13415" xr3:uid="{00000000-0010-0000-0300-000067340000}" name="Colonne13412"/>
    <tableColumn id="13416" xr3:uid="{00000000-0010-0000-0300-000068340000}" name="Colonne13413"/>
    <tableColumn id="13417" xr3:uid="{00000000-0010-0000-0300-000069340000}" name="Colonne13414"/>
    <tableColumn id="13418" xr3:uid="{00000000-0010-0000-0300-00006A340000}" name="Colonne13415"/>
    <tableColumn id="13419" xr3:uid="{00000000-0010-0000-0300-00006B340000}" name="Colonne13416"/>
    <tableColumn id="13420" xr3:uid="{00000000-0010-0000-0300-00006C340000}" name="Colonne13417"/>
    <tableColumn id="13421" xr3:uid="{00000000-0010-0000-0300-00006D340000}" name="Colonne13418"/>
    <tableColumn id="13422" xr3:uid="{00000000-0010-0000-0300-00006E340000}" name="Colonne13419"/>
    <tableColumn id="13423" xr3:uid="{00000000-0010-0000-0300-00006F340000}" name="Colonne13420"/>
    <tableColumn id="13424" xr3:uid="{00000000-0010-0000-0300-000070340000}" name="Colonne13421"/>
    <tableColumn id="13425" xr3:uid="{00000000-0010-0000-0300-000071340000}" name="Colonne13422"/>
    <tableColumn id="13426" xr3:uid="{00000000-0010-0000-0300-000072340000}" name="Colonne13423"/>
    <tableColumn id="13427" xr3:uid="{00000000-0010-0000-0300-000073340000}" name="Colonne13424"/>
    <tableColumn id="13428" xr3:uid="{00000000-0010-0000-0300-000074340000}" name="Colonne13425"/>
    <tableColumn id="13429" xr3:uid="{00000000-0010-0000-0300-000075340000}" name="Colonne13426"/>
    <tableColumn id="13430" xr3:uid="{00000000-0010-0000-0300-000076340000}" name="Colonne13427"/>
    <tableColumn id="13431" xr3:uid="{00000000-0010-0000-0300-000077340000}" name="Colonne13428"/>
    <tableColumn id="13432" xr3:uid="{00000000-0010-0000-0300-000078340000}" name="Colonne13429"/>
    <tableColumn id="13433" xr3:uid="{00000000-0010-0000-0300-000079340000}" name="Colonne13430"/>
    <tableColumn id="13434" xr3:uid="{00000000-0010-0000-0300-00007A340000}" name="Colonne13431"/>
    <tableColumn id="13435" xr3:uid="{00000000-0010-0000-0300-00007B340000}" name="Colonne13432"/>
    <tableColumn id="13436" xr3:uid="{00000000-0010-0000-0300-00007C340000}" name="Colonne13433"/>
    <tableColumn id="13437" xr3:uid="{00000000-0010-0000-0300-00007D340000}" name="Colonne13434"/>
    <tableColumn id="13438" xr3:uid="{00000000-0010-0000-0300-00007E340000}" name="Colonne13435"/>
    <tableColumn id="13439" xr3:uid="{00000000-0010-0000-0300-00007F340000}" name="Colonne13436"/>
    <tableColumn id="13440" xr3:uid="{00000000-0010-0000-0300-000080340000}" name="Colonne13437"/>
    <tableColumn id="13441" xr3:uid="{00000000-0010-0000-0300-000081340000}" name="Colonne13438"/>
    <tableColumn id="13442" xr3:uid="{00000000-0010-0000-0300-000082340000}" name="Colonne13439"/>
    <tableColumn id="13443" xr3:uid="{00000000-0010-0000-0300-000083340000}" name="Colonne13440"/>
    <tableColumn id="13444" xr3:uid="{00000000-0010-0000-0300-000084340000}" name="Colonne13441"/>
    <tableColumn id="13445" xr3:uid="{00000000-0010-0000-0300-000085340000}" name="Colonne13442"/>
    <tableColumn id="13446" xr3:uid="{00000000-0010-0000-0300-000086340000}" name="Colonne13443"/>
    <tableColumn id="13447" xr3:uid="{00000000-0010-0000-0300-000087340000}" name="Colonne13444"/>
    <tableColumn id="13448" xr3:uid="{00000000-0010-0000-0300-000088340000}" name="Colonne13445"/>
    <tableColumn id="13449" xr3:uid="{00000000-0010-0000-0300-000089340000}" name="Colonne13446"/>
    <tableColumn id="13450" xr3:uid="{00000000-0010-0000-0300-00008A340000}" name="Colonne13447"/>
    <tableColumn id="13451" xr3:uid="{00000000-0010-0000-0300-00008B340000}" name="Colonne13448"/>
    <tableColumn id="13452" xr3:uid="{00000000-0010-0000-0300-00008C340000}" name="Colonne13449"/>
    <tableColumn id="13453" xr3:uid="{00000000-0010-0000-0300-00008D340000}" name="Colonne13450"/>
    <tableColumn id="13454" xr3:uid="{00000000-0010-0000-0300-00008E340000}" name="Colonne13451"/>
    <tableColumn id="13455" xr3:uid="{00000000-0010-0000-0300-00008F340000}" name="Colonne13452"/>
    <tableColumn id="13456" xr3:uid="{00000000-0010-0000-0300-000090340000}" name="Colonne13453"/>
    <tableColumn id="13457" xr3:uid="{00000000-0010-0000-0300-000091340000}" name="Colonne13454"/>
    <tableColumn id="13458" xr3:uid="{00000000-0010-0000-0300-000092340000}" name="Colonne13455"/>
    <tableColumn id="13459" xr3:uid="{00000000-0010-0000-0300-000093340000}" name="Colonne13456"/>
    <tableColumn id="13460" xr3:uid="{00000000-0010-0000-0300-000094340000}" name="Colonne13457"/>
    <tableColumn id="13461" xr3:uid="{00000000-0010-0000-0300-000095340000}" name="Colonne13458"/>
    <tableColumn id="13462" xr3:uid="{00000000-0010-0000-0300-000096340000}" name="Colonne13459"/>
    <tableColumn id="13463" xr3:uid="{00000000-0010-0000-0300-000097340000}" name="Colonne13460"/>
    <tableColumn id="13464" xr3:uid="{00000000-0010-0000-0300-000098340000}" name="Colonne13461"/>
    <tableColumn id="13465" xr3:uid="{00000000-0010-0000-0300-000099340000}" name="Colonne13462"/>
    <tableColumn id="13466" xr3:uid="{00000000-0010-0000-0300-00009A340000}" name="Colonne13463"/>
    <tableColumn id="13467" xr3:uid="{00000000-0010-0000-0300-00009B340000}" name="Colonne13464"/>
    <tableColumn id="13468" xr3:uid="{00000000-0010-0000-0300-00009C340000}" name="Colonne13465"/>
    <tableColumn id="13469" xr3:uid="{00000000-0010-0000-0300-00009D340000}" name="Colonne13466"/>
    <tableColumn id="13470" xr3:uid="{00000000-0010-0000-0300-00009E340000}" name="Colonne13467"/>
    <tableColumn id="13471" xr3:uid="{00000000-0010-0000-0300-00009F340000}" name="Colonne13468"/>
    <tableColumn id="13472" xr3:uid="{00000000-0010-0000-0300-0000A0340000}" name="Colonne13469"/>
    <tableColumn id="13473" xr3:uid="{00000000-0010-0000-0300-0000A1340000}" name="Colonne13470"/>
    <tableColumn id="13474" xr3:uid="{00000000-0010-0000-0300-0000A2340000}" name="Colonne13471"/>
    <tableColumn id="13475" xr3:uid="{00000000-0010-0000-0300-0000A3340000}" name="Colonne13472"/>
    <tableColumn id="13476" xr3:uid="{00000000-0010-0000-0300-0000A4340000}" name="Colonne13473"/>
    <tableColumn id="13477" xr3:uid="{00000000-0010-0000-0300-0000A5340000}" name="Colonne13474"/>
    <tableColumn id="13478" xr3:uid="{00000000-0010-0000-0300-0000A6340000}" name="Colonne13475"/>
    <tableColumn id="13479" xr3:uid="{00000000-0010-0000-0300-0000A7340000}" name="Colonne13476"/>
    <tableColumn id="13480" xr3:uid="{00000000-0010-0000-0300-0000A8340000}" name="Colonne13477"/>
    <tableColumn id="13481" xr3:uid="{00000000-0010-0000-0300-0000A9340000}" name="Colonne13478"/>
    <tableColumn id="13482" xr3:uid="{00000000-0010-0000-0300-0000AA340000}" name="Colonne13479"/>
    <tableColumn id="13483" xr3:uid="{00000000-0010-0000-0300-0000AB340000}" name="Colonne13480"/>
    <tableColumn id="13484" xr3:uid="{00000000-0010-0000-0300-0000AC340000}" name="Colonne13481"/>
    <tableColumn id="13485" xr3:uid="{00000000-0010-0000-0300-0000AD340000}" name="Colonne13482"/>
    <tableColumn id="13486" xr3:uid="{00000000-0010-0000-0300-0000AE340000}" name="Colonne13483"/>
    <tableColumn id="13487" xr3:uid="{00000000-0010-0000-0300-0000AF340000}" name="Colonne13484"/>
    <tableColumn id="13488" xr3:uid="{00000000-0010-0000-0300-0000B0340000}" name="Colonne13485"/>
    <tableColumn id="13489" xr3:uid="{00000000-0010-0000-0300-0000B1340000}" name="Colonne13486"/>
    <tableColumn id="13490" xr3:uid="{00000000-0010-0000-0300-0000B2340000}" name="Colonne13487"/>
    <tableColumn id="13491" xr3:uid="{00000000-0010-0000-0300-0000B3340000}" name="Colonne13488"/>
    <tableColumn id="13492" xr3:uid="{00000000-0010-0000-0300-0000B4340000}" name="Colonne13489"/>
    <tableColumn id="13493" xr3:uid="{00000000-0010-0000-0300-0000B5340000}" name="Colonne13490"/>
    <tableColumn id="13494" xr3:uid="{00000000-0010-0000-0300-0000B6340000}" name="Colonne13491"/>
    <tableColumn id="13495" xr3:uid="{00000000-0010-0000-0300-0000B7340000}" name="Colonne13492"/>
    <tableColumn id="13496" xr3:uid="{00000000-0010-0000-0300-0000B8340000}" name="Colonne13493"/>
    <tableColumn id="13497" xr3:uid="{00000000-0010-0000-0300-0000B9340000}" name="Colonne13494"/>
    <tableColumn id="13498" xr3:uid="{00000000-0010-0000-0300-0000BA340000}" name="Colonne13495"/>
    <tableColumn id="13499" xr3:uid="{00000000-0010-0000-0300-0000BB340000}" name="Colonne13496"/>
    <tableColumn id="13500" xr3:uid="{00000000-0010-0000-0300-0000BC340000}" name="Colonne13497"/>
    <tableColumn id="13501" xr3:uid="{00000000-0010-0000-0300-0000BD340000}" name="Colonne13498"/>
    <tableColumn id="13502" xr3:uid="{00000000-0010-0000-0300-0000BE340000}" name="Colonne13499"/>
    <tableColumn id="13503" xr3:uid="{00000000-0010-0000-0300-0000BF340000}" name="Colonne13500"/>
    <tableColumn id="13504" xr3:uid="{00000000-0010-0000-0300-0000C0340000}" name="Colonne13501"/>
    <tableColumn id="13505" xr3:uid="{00000000-0010-0000-0300-0000C1340000}" name="Colonne13502"/>
    <tableColumn id="13506" xr3:uid="{00000000-0010-0000-0300-0000C2340000}" name="Colonne13503"/>
    <tableColumn id="13507" xr3:uid="{00000000-0010-0000-0300-0000C3340000}" name="Colonne13504"/>
    <tableColumn id="13508" xr3:uid="{00000000-0010-0000-0300-0000C4340000}" name="Colonne13505"/>
    <tableColumn id="13509" xr3:uid="{00000000-0010-0000-0300-0000C5340000}" name="Colonne13506"/>
    <tableColumn id="13510" xr3:uid="{00000000-0010-0000-0300-0000C6340000}" name="Colonne13507"/>
    <tableColumn id="13511" xr3:uid="{00000000-0010-0000-0300-0000C7340000}" name="Colonne13508"/>
    <tableColumn id="13512" xr3:uid="{00000000-0010-0000-0300-0000C8340000}" name="Colonne13509"/>
    <tableColumn id="13513" xr3:uid="{00000000-0010-0000-0300-0000C9340000}" name="Colonne13510"/>
    <tableColumn id="13514" xr3:uid="{00000000-0010-0000-0300-0000CA340000}" name="Colonne13511"/>
    <tableColumn id="13515" xr3:uid="{00000000-0010-0000-0300-0000CB340000}" name="Colonne13512"/>
    <tableColumn id="13516" xr3:uid="{00000000-0010-0000-0300-0000CC340000}" name="Colonne13513"/>
    <tableColumn id="13517" xr3:uid="{00000000-0010-0000-0300-0000CD340000}" name="Colonne13514"/>
    <tableColumn id="13518" xr3:uid="{00000000-0010-0000-0300-0000CE340000}" name="Colonne13515"/>
    <tableColumn id="13519" xr3:uid="{00000000-0010-0000-0300-0000CF340000}" name="Colonne13516"/>
    <tableColumn id="13520" xr3:uid="{00000000-0010-0000-0300-0000D0340000}" name="Colonne13517"/>
    <tableColumn id="13521" xr3:uid="{00000000-0010-0000-0300-0000D1340000}" name="Colonne13518"/>
    <tableColumn id="13522" xr3:uid="{00000000-0010-0000-0300-0000D2340000}" name="Colonne13519"/>
    <tableColumn id="13523" xr3:uid="{00000000-0010-0000-0300-0000D3340000}" name="Colonne13520"/>
    <tableColumn id="13524" xr3:uid="{00000000-0010-0000-0300-0000D4340000}" name="Colonne13521"/>
    <tableColumn id="13525" xr3:uid="{00000000-0010-0000-0300-0000D5340000}" name="Colonne13522"/>
    <tableColumn id="13526" xr3:uid="{00000000-0010-0000-0300-0000D6340000}" name="Colonne13523"/>
    <tableColumn id="13527" xr3:uid="{00000000-0010-0000-0300-0000D7340000}" name="Colonne13524"/>
    <tableColumn id="13528" xr3:uid="{00000000-0010-0000-0300-0000D8340000}" name="Colonne13525"/>
    <tableColumn id="13529" xr3:uid="{00000000-0010-0000-0300-0000D9340000}" name="Colonne13526"/>
    <tableColumn id="13530" xr3:uid="{00000000-0010-0000-0300-0000DA340000}" name="Colonne13527"/>
    <tableColumn id="13531" xr3:uid="{00000000-0010-0000-0300-0000DB340000}" name="Colonne13528"/>
    <tableColumn id="13532" xr3:uid="{00000000-0010-0000-0300-0000DC340000}" name="Colonne13529"/>
    <tableColumn id="13533" xr3:uid="{00000000-0010-0000-0300-0000DD340000}" name="Colonne13530"/>
    <tableColumn id="13534" xr3:uid="{00000000-0010-0000-0300-0000DE340000}" name="Colonne13531"/>
    <tableColumn id="13535" xr3:uid="{00000000-0010-0000-0300-0000DF340000}" name="Colonne13532"/>
    <tableColumn id="13536" xr3:uid="{00000000-0010-0000-0300-0000E0340000}" name="Colonne13533"/>
    <tableColumn id="13537" xr3:uid="{00000000-0010-0000-0300-0000E1340000}" name="Colonne13534"/>
    <tableColumn id="13538" xr3:uid="{00000000-0010-0000-0300-0000E2340000}" name="Colonne13535"/>
    <tableColumn id="13539" xr3:uid="{00000000-0010-0000-0300-0000E3340000}" name="Colonne13536"/>
    <tableColumn id="13540" xr3:uid="{00000000-0010-0000-0300-0000E4340000}" name="Colonne13537"/>
    <tableColumn id="13541" xr3:uid="{00000000-0010-0000-0300-0000E5340000}" name="Colonne13538"/>
    <tableColumn id="13542" xr3:uid="{00000000-0010-0000-0300-0000E6340000}" name="Colonne13539"/>
    <tableColumn id="13543" xr3:uid="{00000000-0010-0000-0300-0000E7340000}" name="Colonne13540"/>
    <tableColumn id="13544" xr3:uid="{00000000-0010-0000-0300-0000E8340000}" name="Colonne13541"/>
    <tableColumn id="13545" xr3:uid="{00000000-0010-0000-0300-0000E9340000}" name="Colonne13542"/>
    <tableColumn id="13546" xr3:uid="{00000000-0010-0000-0300-0000EA340000}" name="Colonne13543"/>
    <tableColumn id="13547" xr3:uid="{00000000-0010-0000-0300-0000EB340000}" name="Colonne13544"/>
    <tableColumn id="13548" xr3:uid="{00000000-0010-0000-0300-0000EC340000}" name="Colonne13545"/>
    <tableColumn id="13549" xr3:uid="{00000000-0010-0000-0300-0000ED340000}" name="Colonne13546"/>
    <tableColumn id="13550" xr3:uid="{00000000-0010-0000-0300-0000EE340000}" name="Colonne13547"/>
    <tableColumn id="13551" xr3:uid="{00000000-0010-0000-0300-0000EF340000}" name="Colonne13548"/>
    <tableColumn id="13552" xr3:uid="{00000000-0010-0000-0300-0000F0340000}" name="Colonne13549"/>
    <tableColumn id="13553" xr3:uid="{00000000-0010-0000-0300-0000F1340000}" name="Colonne13550"/>
    <tableColumn id="13554" xr3:uid="{00000000-0010-0000-0300-0000F2340000}" name="Colonne13551"/>
    <tableColumn id="13555" xr3:uid="{00000000-0010-0000-0300-0000F3340000}" name="Colonne13552"/>
    <tableColumn id="13556" xr3:uid="{00000000-0010-0000-0300-0000F4340000}" name="Colonne13553"/>
    <tableColumn id="13557" xr3:uid="{00000000-0010-0000-0300-0000F5340000}" name="Colonne13554"/>
    <tableColumn id="13558" xr3:uid="{00000000-0010-0000-0300-0000F6340000}" name="Colonne13555"/>
    <tableColumn id="13559" xr3:uid="{00000000-0010-0000-0300-0000F7340000}" name="Colonne13556"/>
    <tableColumn id="13560" xr3:uid="{00000000-0010-0000-0300-0000F8340000}" name="Colonne13557"/>
    <tableColumn id="13561" xr3:uid="{00000000-0010-0000-0300-0000F9340000}" name="Colonne13558"/>
    <tableColumn id="13562" xr3:uid="{00000000-0010-0000-0300-0000FA340000}" name="Colonne13559"/>
    <tableColumn id="13563" xr3:uid="{00000000-0010-0000-0300-0000FB340000}" name="Colonne13560"/>
    <tableColumn id="13564" xr3:uid="{00000000-0010-0000-0300-0000FC340000}" name="Colonne13561"/>
    <tableColumn id="13565" xr3:uid="{00000000-0010-0000-0300-0000FD340000}" name="Colonne13562"/>
    <tableColumn id="13566" xr3:uid="{00000000-0010-0000-0300-0000FE340000}" name="Colonne13563"/>
    <tableColumn id="13567" xr3:uid="{00000000-0010-0000-0300-0000FF340000}" name="Colonne13564"/>
    <tableColumn id="13568" xr3:uid="{00000000-0010-0000-0300-000000350000}" name="Colonne13565"/>
    <tableColumn id="13569" xr3:uid="{00000000-0010-0000-0300-000001350000}" name="Colonne13566"/>
    <tableColumn id="13570" xr3:uid="{00000000-0010-0000-0300-000002350000}" name="Colonne13567"/>
    <tableColumn id="13571" xr3:uid="{00000000-0010-0000-0300-000003350000}" name="Colonne13568"/>
    <tableColumn id="13572" xr3:uid="{00000000-0010-0000-0300-000004350000}" name="Colonne13569"/>
    <tableColumn id="13573" xr3:uid="{00000000-0010-0000-0300-000005350000}" name="Colonne13570"/>
    <tableColumn id="13574" xr3:uid="{00000000-0010-0000-0300-000006350000}" name="Colonne13571"/>
    <tableColumn id="13575" xr3:uid="{00000000-0010-0000-0300-000007350000}" name="Colonne13572"/>
    <tableColumn id="13576" xr3:uid="{00000000-0010-0000-0300-000008350000}" name="Colonne13573"/>
    <tableColumn id="13577" xr3:uid="{00000000-0010-0000-0300-000009350000}" name="Colonne13574"/>
    <tableColumn id="13578" xr3:uid="{00000000-0010-0000-0300-00000A350000}" name="Colonne13575"/>
    <tableColumn id="13579" xr3:uid="{00000000-0010-0000-0300-00000B350000}" name="Colonne13576"/>
    <tableColumn id="13580" xr3:uid="{00000000-0010-0000-0300-00000C350000}" name="Colonne13577"/>
    <tableColumn id="13581" xr3:uid="{00000000-0010-0000-0300-00000D350000}" name="Colonne13578"/>
    <tableColumn id="13582" xr3:uid="{00000000-0010-0000-0300-00000E350000}" name="Colonne13579"/>
    <tableColumn id="13583" xr3:uid="{00000000-0010-0000-0300-00000F350000}" name="Colonne13580"/>
    <tableColumn id="13584" xr3:uid="{00000000-0010-0000-0300-000010350000}" name="Colonne13581"/>
    <tableColumn id="13585" xr3:uid="{00000000-0010-0000-0300-000011350000}" name="Colonne13582"/>
    <tableColumn id="13586" xr3:uid="{00000000-0010-0000-0300-000012350000}" name="Colonne13583"/>
    <tableColumn id="13587" xr3:uid="{00000000-0010-0000-0300-000013350000}" name="Colonne13584"/>
    <tableColumn id="13588" xr3:uid="{00000000-0010-0000-0300-000014350000}" name="Colonne13585"/>
    <tableColumn id="13589" xr3:uid="{00000000-0010-0000-0300-000015350000}" name="Colonne13586"/>
    <tableColumn id="13590" xr3:uid="{00000000-0010-0000-0300-000016350000}" name="Colonne13587"/>
    <tableColumn id="13591" xr3:uid="{00000000-0010-0000-0300-000017350000}" name="Colonne13588"/>
    <tableColumn id="13592" xr3:uid="{00000000-0010-0000-0300-000018350000}" name="Colonne13589"/>
    <tableColumn id="13593" xr3:uid="{00000000-0010-0000-0300-000019350000}" name="Colonne13590"/>
    <tableColumn id="13594" xr3:uid="{00000000-0010-0000-0300-00001A350000}" name="Colonne13591"/>
    <tableColumn id="13595" xr3:uid="{00000000-0010-0000-0300-00001B350000}" name="Colonne13592"/>
    <tableColumn id="13596" xr3:uid="{00000000-0010-0000-0300-00001C350000}" name="Colonne13593"/>
    <tableColumn id="13597" xr3:uid="{00000000-0010-0000-0300-00001D350000}" name="Colonne13594"/>
    <tableColumn id="13598" xr3:uid="{00000000-0010-0000-0300-00001E350000}" name="Colonne13595"/>
    <tableColumn id="13599" xr3:uid="{00000000-0010-0000-0300-00001F350000}" name="Colonne13596"/>
    <tableColumn id="13600" xr3:uid="{00000000-0010-0000-0300-000020350000}" name="Colonne13597"/>
    <tableColumn id="13601" xr3:uid="{00000000-0010-0000-0300-000021350000}" name="Colonne13598"/>
    <tableColumn id="13602" xr3:uid="{00000000-0010-0000-0300-000022350000}" name="Colonne13599"/>
    <tableColumn id="13603" xr3:uid="{00000000-0010-0000-0300-000023350000}" name="Colonne13600"/>
    <tableColumn id="13604" xr3:uid="{00000000-0010-0000-0300-000024350000}" name="Colonne13601"/>
    <tableColumn id="13605" xr3:uid="{00000000-0010-0000-0300-000025350000}" name="Colonne13602"/>
    <tableColumn id="13606" xr3:uid="{00000000-0010-0000-0300-000026350000}" name="Colonne13603"/>
    <tableColumn id="13607" xr3:uid="{00000000-0010-0000-0300-000027350000}" name="Colonne13604"/>
    <tableColumn id="13608" xr3:uid="{00000000-0010-0000-0300-000028350000}" name="Colonne13605"/>
    <tableColumn id="13609" xr3:uid="{00000000-0010-0000-0300-000029350000}" name="Colonne13606"/>
    <tableColumn id="13610" xr3:uid="{00000000-0010-0000-0300-00002A350000}" name="Colonne13607"/>
    <tableColumn id="13611" xr3:uid="{00000000-0010-0000-0300-00002B350000}" name="Colonne13608"/>
    <tableColumn id="13612" xr3:uid="{00000000-0010-0000-0300-00002C350000}" name="Colonne13609"/>
    <tableColumn id="13613" xr3:uid="{00000000-0010-0000-0300-00002D350000}" name="Colonne13610"/>
    <tableColumn id="13614" xr3:uid="{00000000-0010-0000-0300-00002E350000}" name="Colonne13611"/>
    <tableColumn id="13615" xr3:uid="{00000000-0010-0000-0300-00002F350000}" name="Colonne13612"/>
    <tableColumn id="13616" xr3:uid="{00000000-0010-0000-0300-000030350000}" name="Colonne13613"/>
    <tableColumn id="13617" xr3:uid="{00000000-0010-0000-0300-000031350000}" name="Colonne13614"/>
    <tableColumn id="13618" xr3:uid="{00000000-0010-0000-0300-000032350000}" name="Colonne13615"/>
    <tableColumn id="13619" xr3:uid="{00000000-0010-0000-0300-000033350000}" name="Colonne13616"/>
    <tableColumn id="13620" xr3:uid="{00000000-0010-0000-0300-000034350000}" name="Colonne13617"/>
    <tableColumn id="13621" xr3:uid="{00000000-0010-0000-0300-000035350000}" name="Colonne13618"/>
    <tableColumn id="13622" xr3:uid="{00000000-0010-0000-0300-000036350000}" name="Colonne13619"/>
    <tableColumn id="13623" xr3:uid="{00000000-0010-0000-0300-000037350000}" name="Colonne13620"/>
    <tableColumn id="13624" xr3:uid="{00000000-0010-0000-0300-000038350000}" name="Colonne13621"/>
    <tableColumn id="13625" xr3:uid="{00000000-0010-0000-0300-000039350000}" name="Colonne13622"/>
    <tableColumn id="13626" xr3:uid="{00000000-0010-0000-0300-00003A350000}" name="Colonne13623"/>
    <tableColumn id="13627" xr3:uid="{00000000-0010-0000-0300-00003B350000}" name="Colonne13624"/>
    <tableColumn id="13628" xr3:uid="{00000000-0010-0000-0300-00003C350000}" name="Colonne13625"/>
    <tableColumn id="13629" xr3:uid="{00000000-0010-0000-0300-00003D350000}" name="Colonne13626"/>
    <tableColumn id="13630" xr3:uid="{00000000-0010-0000-0300-00003E350000}" name="Colonne13627"/>
    <tableColumn id="13631" xr3:uid="{00000000-0010-0000-0300-00003F350000}" name="Colonne13628"/>
    <tableColumn id="13632" xr3:uid="{00000000-0010-0000-0300-000040350000}" name="Colonne13629"/>
    <tableColumn id="13633" xr3:uid="{00000000-0010-0000-0300-000041350000}" name="Colonne13630"/>
    <tableColumn id="13634" xr3:uid="{00000000-0010-0000-0300-000042350000}" name="Colonne13631"/>
    <tableColumn id="13635" xr3:uid="{00000000-0010-0000-0300-000043350000}" name="Colonne13632"/>
    <tableColumn id="13636" xr3:uid="{00000000-0010-0000-0300-000044350000}" name="Colonne13633"/>
    <tableColumn id="13637" xr3:uid="{00000000-0010-0000-0300-000045350000}" name="Colonne13634"/>
    <tableColumn id="13638" xr3:uid="{00000000-0010-0000-0300-000046350000}" name="Colonne13635"/>
    <tableColumn id="13639" xr3:uid="{00000000-0010-0000-0300-000047350000}" name="Colonne13636"/>
    <tableColumn id="13640" xr3:uid="{00000000-0010-0000-0300-000048350000}" name="Colonne13637"/>
    <tableColumn id="13641" xr3:uid="{00000000-0010-0000-0300-000049350000}" name="Colonne13638"/>
    <tableColumn id="13642" xr3:uid="{00000000-0010-0000-0300-00004A350000}" name="Colonne13639"/>
    <tableColumn id="13643" xr3:uid="{00000000-0010-0000-0300-00004B350000}" name="Colonne13640"/>
    <tableColumn id="13644" xr3:uid="{00000000-0010-0000-0300-00004C350000}" name="Colonne13641"/>
    <tableColumn id="13645" xr3:uid="{00000000-0010-0000-0300-00004D350000}" name="Colonne13642"/>
    <tableColumn id="13646" xr3:uid="{00000000-0010-0000-0300-00004E350000}" name="Colonne13643"/>
    <tableColumn id="13647" xr3:uid="{00000000-0010-0000-0300-00004F350000}" name="Colonne13644"/>
    <tableColumn id="13648" xr3:uid="{00000000-0010-0000-0300-000050350000}" name="Colonne13645"/>
    <tableColumn id="13649" xr3:uid="{00000000-0010-0000-0300-000051350000}" name="Colonne13646"/>
    <tableColumn id="13650" xr3:uid="{00000000-0010-0000-0300-000052350000}" name="Colonne13647"/>
    <tableColumn id="13651" xr3:uid="{00000000-0010-0000-0300-000053350000}" name="Colonne13648"/>
    <tableColumn id="13652" xr3:uid="{00000000-0010-0000-0300-000054350000}" name="Colonne13649"/>
    <tableColumn id="13653" xr3:uid="{00000000-0010-0000-0300-000055350000}" name="Colonne13650"/>
    <tableColumn id="13654" xr3:uid="{00000000-0010-0000-0300-000056350000}" name="Colonne13651"/>
    <tableColumn id="13655" xr3:uid="{00000000-0010-0000-0300-000057350000}" name="Colonne13652"/>
    <tableColumn id="13656" xr3:uid="{00000000-0010-0000-0300-000058350000}" name="Colonne13653"/>
    <tableColumn id="13657" xr3:uid="{00000000-0010-0000-0300-000059350000}" name="Colonne13654"/>
    <tableColumn id="13658" xr3:uid="{00000000-0010-0000-0300-00005A350000}" name="Colonne13655"/>
    <tableColumn id="13659" xr3:uid="{00000000-0010-0000-0300-00005B350000}" name="Colonne13656"/>
    <tableColumn id="13660" xr3:uid="{00000000-0010-0000-0300-00005C350000}" name="Colonne13657"/>
    <tableColumn id="13661" xr3:uid="{00000000-0010-0000-0300-00005D350000}" name="Colonne13658"/>
    <tableColumn id="13662" xr3:uid="{00000000-0010-0000-0300-00005E350000}" name="Colonne13659"/>
    <tableColumn id="13663" xr3:uid="{00000000-0010-0000-0300-00005F350000}" name="Colonne13660"/>
    <tableColumn id="13664" xr3:uid="{00000000-0010-0000-0300-000060350000}" name="Colonne13661"/>
    <tableColumn id="13665" xr3:uid="{00000000-0010-0000-0300-000061350000}" name="Colonne13662"/>
    <tableColumn id="13666" xr3:uid="{00000000-0010-0000-0300-000062350000}" name="Colonne13663"/>
    <tableColumn id="13667" xr3:uid="{00000000-0010-0000-0300-000063350000}" name="Colonne13664"/>
    <tableColumn id="13668" xr3:uid="{00000000-0010-0000-0300-000064350000}" name="Colonne13665"/>
    <tableColumn id="13669" xr3:uid="{00000000-0010-0000-0300-000065350000}" name="Colonne13666"/>
    <tableColumn id="13670" xr3:uid="{00000000-0010-0000-0300-000066350000}" name="Colonne13667"/>
    <tableColumn id="13671" xr3:uid="{00000000-0010-0000-0300-000067350000}" name="Colonne13668"/>
    <tableColumn id="13672" xr3:uid="{00000000-0010-0000-0300-000068350000}" name="Colonne13669"/>
    <tableColumn id="13673" xr3:uid="{00000000-0010-0000-0300-000069350000}" name="Colonne13670"/>
    <tableColumn id="13674" xr3:uid="{00000000-0010-0000-0300-00006A350000}" name="Colonne13671"/>
    <tableColumn id="13675" xr3:uid="{00000000-0010-0000-0300-00006B350000}" name="Colonne13672"/>
    <tableColumn id="13676" xr3:uid="{00000000-0010-0000-0300-00006C350000}" name="Colonne13673"/>
    <tableColumn id="13677" xr3:uid="{00000000-0010-0000-0300-00006D350000}" name="Colonne13674"/>
    <tableColumn id="13678" xr3:uid="{00000000-0010-0000-0300-00006E350000}" name="Colonne13675"/>
    <tableColumn id="13679" xr3:uid="{00000000-0010-0000-0300-00006F350000}" name="Colonne13676"/>
    <tableColumn id="13680" xr3:uid="{00000000-0010-0000-0300-000070350000}" name="Colonne13677"/>
    <tableColumn id="13681" xr3:uid="{00000000-0010-0000-0300-000071350000}" name="Colonne13678"/>
    <tableColumn id="13682" xr3:uid="{00000000-0010-0000-0300-000072350000}" name="Colonne13679"/>
    <tableColumn id="13683" xr3:uid="{00000000-0010-0000-0300-000073350000}" name="Colonne13680"/>
    <tableColumn id="13684" xr3:uid="{00000000-0010-0000-0300-000074350000}" name="Colonne13681"/>
    <tableColumn id="13685" xr3:uid="{00000000-0010-0000-0300-000075350000}" name="Colonne13682"/>
    <tableColumn id="13686" xr3:uid="{00000000-0010-0000-0300-000076350000}" name="Colonne13683"/>
    <tableColumn id="13687" xr3:uid="{00000000-0010-0000-0300-000077350000}" name="Colonne13684"/>
    <tableColumn id="13688" xr3:uid="{00000000-0010-0000-0300-000078350000}" name="Colonne13685"/>
    <tableColumn id="13689" xr3:uid="{00000000-0010-0000-0300-000079350000}" name="Colonne13686"/>
    <tableColumn id="13690" xr3:uid="{00000000-0010-0000-0300-00007A350000}" name="Colonne13687"/>
    <tableColumn id="13691" xr3:uid="{00000000-0010-0000-0300-00007B350000}" name="Colonne13688"/>
    <tableColumn id="13692" xr3:uid="{00000000-0010-0000-0300-00007C350000}" name="Colonne13689"/>
    <tableColumn id="13693" xr3:uid="{00000000-0010-0000-0300-00007D350000}" name="Colonne13690"/>
    <tableColumn id="13694" xr3:uid="{00000000-0010-0000-0300-00007E350000}" name="Colonne13691"/>
    <tableColumn id="13695" xr3:uid="{00000000-0010-0000-0300-00007F350000}" name="Colonne13692"/>
    <tableColumn id="13696" xr3:uid="{00000000-0010-0000-0300-000080350000}" name="Colonne13693"/>
    <tableColumn id="13697" xr3:uid="{00000000-0010-0000-0300-000081350000}" name="Colonne13694"/>
    <tableColumn id="13698" xr3:uid="{00000000-0010-0000-0300-000082350000}" name="Colonne13695"/>
    <tableColumn id="13699" xr3:uid="{00000000-0010-0000-0300-000083350000}" name="Colonne13696"/>
    <tableColumn id="13700" xr3:uid="{00000000-0010-0000-0300-000084350000}" name="Colonne13697"/>
    <tableColumn id="13701" xr3:uid="{00000000-0010-0000-0300-000085350000}" name="Colonne13698"/>
    <tableColumn id="13702" xr3:uid="{00000000-0010-0000-0300-000086350000}" name="Colonne13699"/>
    <tableColumn id="13703" xr3:uid="{00000000-0010-0000-0300-000087350000}" name="Colonne13700"/>
    <tableColumn id="13704" xr3:uid="{00000000-0010-0000-0300-000088350000}" name="Colonne13701"/>
    <tableColumn id="13705" xr3:uid="{00000000-0010-0000-0300-000089350000}" name="Colonne13702"/>
    <tableColumn id="13706" xr3:uid="{00000000-0010-0000-0300-00008A350000}" name="Colonne13703"/>
    <tableColumn id="13707" xr3:uid="{00000000-0010-0000-0300-00008B350000}" name="Colonne13704"/>
    <tableColumn id="13708" xr3:uid="{00000000-0010-0000-0300-00008C350000}" name="Colonne13705"/>
    <tableColumn id="13709" xr3:uid="{00000000-0010-0000-0300-00008D350000}" name="Colonne13706"/>
    <tableColumn id="13710" xr3:uid="{00000000-0010-0000-0300-00008E350000}" name="Colonne13707"/>
    <tableColumn id="13711" xr3:uid="{00000000-0010-0000-0300-00008F350000}" name="Colonne13708"/>
    <tableColumn id="13712" xr3:uid="{00000000-0010-0000-0300-000090350000}" name="Colonne13709"/>
    <tableColumn id="13713" xr3:uid="{00000000-0010-0000-0300-000091350000}" name="Colonne13710"/>
    <tableColumn id="13714" xr3:uid="{00000000-0010-0000-0300-000092350000}" name="Colonne13711"/>
    <tableColumn id="13715" xr3:uid="{00000000-0010-0000-0300-000093350000}" name="Colonne13712"/>
    <tableColumn id="13716" xr3:uid="{00000000-0010-0000-0300-000094350000}" name="Colonne13713"/>
    <tableColumn id="13717" xr3:uid="{00000000-0010-0000-0300-000095350000}" name="Colonne13714"/>
    <tableColumn id="13718" xr3:uid="{00000000-0010-0000-0300-000096350000}" name="Colonne13715"/>
    <tableColumn id="13719" xr3:uid="{00000000-0010-0000-0300-000097350000}" name="Colonne13716"/>
    <tableColumn id="13720" xr3:uid="{00000000-0010-0000-0300-000098350000}" name="Colonne13717"/>
    <tableColumn id="13721" xr3:uid="{00000000-0010-0000-0300-000099350000}" name="Colonne13718"/>
    <tableColumn id="13722" xr3:uid="{00000000-0010-0000-0300-00009A350000}" name="Colonne13719"/>
    <tableColumn id="13723" xr3:uid="{00000000-0010-0000-0300-00009B350000}" name="Colonne13720"/>
    <tableColumn id="13724" xr3:uid="{00000000-0010-0000-0300-00009C350000}" name="Colonne13721"/>
    <tableColumn id="13725" xr3:uid="{00000000-0010-0000-0300-00009D350000}" name="Colonne13722"/>
    <tableColumn id="13726" xr3:uid="{00000000-0010-0000-0300-00009E350000}" name="Colonne13723"/>
    <tableColumn id="13727" xr3:uid="{00000000-0010-0000-0300-00009F350000}" name="Colonne13724"/>
    <tableColumn id="13728" xr3:uid="{00000000-0010-0000-0300-0000A0350000}" name="Colonne13725"/>
    <tableColumn id="13729" xr3:uid="{00000000-0010-0000-0300-0000A1350000}" name="Colonne13726"/>
    <tableColumn id="13730" xr3:uid="{00000000-0010-0000-0300-0000A2350000}" name="Colonne13727"/>
    <tableColumn id="13731" xr3:uid="{00000000-0010-0000-0300-0000A3350000}" name="Colonne13728"/>
    <tableColumn id="13732" xr3:uid="{00000000-0010-0000-0300-0000A4350000}" name="Colonne13729"/>
    <tableColumn id="13733" xr3:uid="{00000000-0010-0000-0300-0000A5350000}" name="Colonne13730"/>
    <tableColumn id="13734" xr3:uid="{00000000-0010-0000-0300-0000A6350000}" name="Colonne13731"/>
    <tableColumn id="13735" xr3:uid="{00000000-0010-0000-0300-0000A7350000}" name="Colonne13732"/>
    <tableColumn id="13736" xr3:uid="{00000000-0010-0000-0300-0000A8350000}" name="Colonne13733"/>
    <tableColumn id="13737" xr3:uid="{00000000-0010-0000-0300-0000A9350000}" name="Colonne13734"/>
    <tableColumn id="13738" xr3:uid="{00000000-0010-0000-0300-0000AA350000}" name="Colonne13735"/>
    <tableColumn id="13739" xr3:uid="{00000000-0010-0000-0300-0000AB350000}" name="Colonne13736"/>
    <tableColumn id="13740" xr3:uid="{00000000-0010-0000-0300-0000AC350000}" name="Colonne13737"/>
    <tableColumn id="13741" xr3:uid="{00000000-0010-0000-0300-0000AD350000}" name="Colonne13738"/>
    <tableColumn id="13742" xr3:uid="{00000000-0010-0000-0300-0000AE350000}" name="Colonne13739"/>
    <tableColumn id="13743" xr3:uid="{00000000-0010-0000-0300-0000AF350000}" name="Colonne13740"/>
    <tableColumn id="13744" xr3:uid="{00000000-0010-0000-0300-0000B0350000}" name="Colonne13741"/>
    <tableColumn id="13745" xr3:uid="{00000000-0010-0000-0300-0000B1350000}" name="Colonne13742"/>
    <tableColumn id="13746" xr3:uid="{00000000-0010-0000-0300-0000B2350000}" name="Colonne13743"/>
    <tableColumn id="13747" xr3:uid="{00000000-0010-0000-0300-0000B3350000}" name="Colonne13744"/>
    <tableColumn id="13748" xr3:uid="{00000000-0010-0000-0300-0000B4350000}" name="Colonne13745"/>
    <tableColumn id="13749" xr3:uid="{00000000-0010-0000-0300-0000B5350000}" name="Colonne13746"/>
    <tableColumn id="13750" xr3:uid="{00000000-0010-0000-0300-0000B6350000}" name="Colonne13747"/>
    <tableColumn id="13751" xr3:uid="{00000000-0010-0000-0300-0000B7350000}" name="Colonne13748"/>
    <tableColumn id="13752" xr3:uid="{00000000-0010-0000-0300-0000B8350000}" name="Colonne13749"/>
    <tableColumn id="13753" xr3:uid="{00000000-0010-0000-0300-0000B9350000}" name="Colonne13750"/>
    <tableColumn id="13754" xr3:uid="{00000000-0010-0000-0300-0000BA350000}" name="Colonne13751"/>
    <tableColumn id="13755" xr3:uid="{00000000-0010-0000-0300-0000BB350000}" name="Colonne13752"/>
    <tableColumn id="13756" xr3:uid="{00000000-0010-0000-0300-0000BC350000}" name="Colonne13753"/>
    <tableColumn id="13757" xr3:uid="{00000000-0010-0000-0300-0000BD350000}" name="Colonne13754"/>
    <tableColumn id="13758" xr3:uid="{00000000-0010-0000-0300-0000BE350000}" name="Colonne13755"/>
    <tableColumn id="13759" xr3:uid="{00000000-0010-0000-0300-0000BF350000}" name="Colonne13756"/>
    <tableColumn id="13760" xr3:uid="{00000000-0010-0000-0300-0000C0350000}" name="Colonne13757"/>
    <tableColumn id="13761" xr3:uid="{00000000-0010-0000-0300-0000C1350000}" name="Colonne13758"/>
    <tableColumn id="13762" xr3:uid="{00000000-0010-0000-0300-0000C2350000}" name="Colonne13759"/>
    <tableColumn id="13763" xr3:uid="{00000000-0010-0000-0300-0000C3350000}" name="Colonne13760"/>
    <tableColumn id="13764" xr3:uid="{00000000-0010-0000-0300-0000C4350000}" name="Colonne13761"/>
    <tableColumn id="13765" xr3:uid="{00000000-0010-0000-0300-0000C5350000}" name="Colonne13762"/>
    <tableColumn id="13766" xr3:uid="{00000000-0010-0000-0300-0000C6350000}" name="Colonne13763"/>
    <tableColumn id="13767" xr3:uid="{00000000-0010-0000-0300-0000C7350000}" name="Colonne13764"/>
    <tableColumn id="13768" xr3:uid="{00000000-0010-0000-0300-0000C8350000}" name="Colonne13765"/>
    <tableColumn id="13769" xr3:uid="{00000000-0010-0000-0300-0000C9350000}" name="Colonne13766"/>
    <tableColumn id="13770" xr3:uid="{00000000-0010-0000-0300-0000CA350000}" name="Colonne13767"/>
    <tableColumn id="13771" xr3:uid="{00000000-0010-0000-0300-0000CB350000}" name="Colonne13768"/>
    <tableColumn id="13772" xr3:uid="{00000000-0010-0000-0300-0000CC350000}" name="Colonne13769"/>
    <tableColumn id="13773" xr3:uid="{00000000-0010-0000-0300-0000CD350000}" name="Colonne13770"/>
    <tableColumn id="13774" xr3:uid="{00000000-0010-0000-0300-0000CE350000}" name="Colonne13771"/>
    <tableColumn id="13775" xr3:uid="{00000000-0010-0000-0300-0000CF350000}" name="Colonne13772"/>
    <tableColumn id="13776" xr3:uid="{00000000-0010-0000-0300-0000D0350000}" name="Colonne13773"/>
    <tableColumn id="13777" xr3:uid="{00000000-0010-0000-0300-0000D1350000}" name="Colonne13774"/>
    <tableColumn id="13778" xr3:uid="{00000000-0010-0000-0300-0000D2350000}" name="Colonne13775"/>
    <tableColumn id="13779" xr3:uid="{00000000-0010-0000-0300-0000D3350000}" name="Colonne13776"/>
    <tableColumn id="13780" xr3:uid="{00000000-0010-0000-0300-0000D4350000}" name="Colonne13777"/>
    <tableColumn id="13781" xr3:uid="{00000000-0010-0000-0300-0000D5350000}" name="Colonne13778"/>
    <tableColumn id="13782" xr3:uid="{00000000-0010-0000-0300-0000D6350000}" name="Colonne13779"/>
    <tableColumn id="13783" xr3:uid="{00000000-0010-0000-0300-0000D7350000}" name="Colonne13780"/>
    <tableColumn id="13784" xr3:uid="{00000000-0010-0000-0300-0000D8350000}" name="Colonne13781"/>
    <tableColumn id="13785" xr3:uid="{00000000-0010-0000-0300-0000D9350000}" name="Colonne13782"/>
    <tableColumn id="13786" xr3:uid="{00000000-0010-0000-0300-0000DA350000}" name="Colonne13783"/>
    <tableColumn id="13787" xr3:uid="{00000000-0010-0000-0300-0000DB350000}" name="Colonne13784"/>
    <tableColumn id="13788" xr3:uid="{00000000-0010-0000-0300-0000DC350000}" name="Colonne13785"/>
    <tableColumn id="13789" xr3:uid="{00000000-0010-0000-0300-0000DD350000}" name="Colonne13786"/>
    <tableColumn id="13790" xr3:uid="{00000000-0010-0000-0300-0000DE350000}" name="Colonne13787"/>
    <tableColumn id="13791" xr3:uid="{00000000-0010-0000-0300-0000DF350000}" name="Colonne13788"/>
    <tableColumn id="13792" xr3:uid="{00000000-0010-0000-0300-0000E0350000}" name="Colonne13789"/>
    <tableColumn id="13793" xr3:uid="{00000000-0010-0000-0300-0000E1350000}" name="Colonne13790"/>
    <tableColumn id="13794" xr3:uid="{00000000-0010-0000-0300-0000E2350000}" name="Colonne13791"/>
    <tableColumn id="13795" xr3:uid="{00000000-0010-0000-0300-0000E3350000}" name="Colonne13792"/>
    <tableColumn id="13796" xr3:uid="{00000000-0010-0000-0300-0000E4350000}" name="Colonne13793"/>
    <tableColumn id="13797" xr3:uid="{00000000-0010-0000-0300-0000E5350000}" name="Colonne13794"/>
    <tableColumn id="13798" xr3:uid="{00000000-0010-0000-0300-0000E6350000}" name="Colonne13795"/>
    <tableColumn id="13799" xr3:uid="{00000000-0010-0000-0300-0000E7350000}" name="Colonne13796"/>
    <tableColumn id="13800" xr3:uid="{00000000-0010-0000-0300-0000E8350000}" name="Colonne13797"/>
    <tableColumn id="13801" xr3:uid="{00000000-0010-0000-0300-0000E9350000}" name="Colonne13798"/>
    <tableColumn id="13802" xr3:uid="{00000000-0010-0000-0300-0000EA350000}" name="Colonne13799"/>
    <tableColumn id="13803" xr3:uid="{00000000-0010-0000-0300-0000EB350000}" name="Colonne13800"/>
    <tableColumn id="13804" xr3:uid="{00000000-0010-0000-0300-0000EC350000}" name="Colonne13801"/>
    <tableColumn id="13805" xr3:uid="{00000000-0010-0000-0300-0000ED350000}" name="Colonne13802"/>
    <tableColumn id="13806" xr3:uid="{00000000-0010-0000-0300-0000EE350000}" name="Colonne13803"/>
    <tableColumn id="13807" xr3:uid="{00000000-0010-0000-0300-0000EF350000}" name="Colonne13804"/>
    <tableColumn id="13808" xr3:uid="{00000000-0010-0000-0300-0000F0350000}" name="Colonne13805"/>
    <tableColumn id="13809" xr3:uid="{00000000-0010-0000-0300-0000F1350000}" name="Colonne13806"/>
    <tableColumn id="13810" xr3:uid="{00000000-0010-0000-0300-0000F2350000}" name="Colonne13807"/>
    <tableColumn id="13811" xr3:uid="{00000000-0010-0000-0300-0000F3350000}" name="Colonne13808"/>
    <tableColumn id="13812" xr3:uid="{00000000-0010-0000-0300-0000F4350000}" name="Colonne13809"/>
    <tableColumn id="13813" xr3:uid="{00000000-0010-0000-0300-0000F5350000}" name="Colonne13810"/>
    <tableColumn id="13814" xr3:uid="{00000000-0010-0000-0300-0000F6350000}" name="Colonne13811"/>
    <tableColumn id="13815" xr3:uid="{00000000-0010-0000-0300-0000F7350000}" name="Colonne13812"/>
    <tableColumn id="13816" xr3:uid="{00000000-0010-0000-0300-0000F8350000}" name="Colonne13813"/>
    <tableColumn id="13817" xr3:uid="{00000000-0010-0000-0300-0000F9350000}" name="Colonne13814"/>
    <tableColumn id="13818" xr3:uid="{00000000-0010-0000-0300-0000FA350000}" name="Colonne13815"/>
    <tableColumn id="13819" xr3:uid="{00000000-0010-0000-0300-0000FB350000}" name="Colonne13816"/>
    <tableColumn id="13820" xr3:uid="{00000000-0010-0000-0300-0000FC350000}" name="Colonne13817"/>
    <tableColumn id="13821" xr3:uid="{00000000-0010-0000-0300-0000FD350000}" name="Colonne13818"/>
    <tableColumn id="13822" xr3:uid="{00000000-0010-0000-0300-0000FE350000}" name="Colonne13819"/>
    <tableColumn id="13823" xr3:uid="{00000000-0010-0000-0300-0000FF350000}" name="Colonne13820"/>
    <tableColumn id="13824" xr3:uid="{00000000-0010-0000-0300-000000360000}" name="Colonne13821"/>
    <tableColumn id="13825" xr3:uid="{00000000-0010-0000-0300-000001360000}" name="Colonne13822"/>
    <tableColumn id="13826" xr3:uid="{00000000-0010-0000-0300-000002360000}" name="Colonne13823"/>
    <tableColumn id="13827" xr3:uid="{00000000-0010-0000-0300-000003360000}" name="Colonne13824"/>
    <tableColumn id="13828" xr3:uid="{00000000-0010-0000-0300-000004360000}" name="Colonne13825"/>
    <tableColumn id="13829" xr3:uid="{00000000-0010-0000-0300-000005360000}" name="Colonne13826"/>
    <tableColumn id="13830" xr3:uid="{00000000-0010-0000-0300-000006360000}" name="Colonne13827"/>
    <tableColumn id="13831" xr3:uid="{00000000-0010-0000-0300-000007360000}" name="Colonne13828"/>
    <tableColumn id="13832" xr3:uid="{00000000-0010-0000-0300-000008360000}" name="Colonne13829"/>
    <tableColumn id="13833" xr3:uid="{00000000-0010-0000-0300-000009360000}" name="Colonne13830"/>
    <tableColumn id="13834" xr3:uid="{00000000-0010-0000-0300-00000A360000}" name="Colonne13831"/>
    <tableColumn id="13835" xr3:uid="{00000000-0010-0000-0300-00000B360000}" name="Colonne13832"/>
    <tableColumn id="13836" xr3:uid="{00000000-0010-0000-0300-00000C360000}" name="Colonne13833"/>
    <tableColumn id="13837" xr3:uid="{00000000-0010-0000-0300-00000D360000}" name="Colonne13834"/>
    <tableColumn id="13838" xr3:uid="{00000000-0010-0000-0300-00000E360000}" name="Colonne13835"/>
    <tableColumn id="13839" xr3:uid="{00000000-0010-0000-0300-00000F360000}" name="Colonne13836"/>
    <tableColumn id="13840" xr3:uid="{00000000-0010-0000-0300-000010360000}" name="Colonne13837"/>
    <tableColumn id="13841" xr3:uid="{00000000-0010-0000-0300-000011360000}" name="Colonne13838"/>
    <tableColumn id="13842" xr3:uid="{00000000-0010-0000-0300-000012360000}" name="Colonne13839"/>
    <tableColumn id="13843" xr3:uid="{00000000-0010-0000-0300-000013360000}" name="Colonne13840"/>
    <tableColumn id="13844" xr3:uid="{00000000-0010-0000-0300-000014360000}" name="Colonne13841"/>
    <tableColumn id="13845" xr3:uid="{00000000-0010-0000-0300-000015360000}" name="Colonne13842"/>
    <tableColumn id="13846" xr3:uid="{00000000-0010-0000-0300-000016360000}" name="Colonne13843"/>
    <tableColumn id="13847" xr3:uid="{00000000-0010-0000-0300-000017360000}" name="Colonne13844"/>
    <tableColumn id="13848" xr3:uid="{00000000-0010-0000-0300-000018360000}" name="Colonne13845"/>
    <tableColumn id="13849" xr3:uid="{00000000-0010-0000-0300-000019360000}" name="Colonne13846"/>
    <tableColumn id="13850" xr3:uid="{00000000-0010-0000-0300-00001A360000}" name="Colonne13847"/>
    <tableColumn id="13851" xr3:uid="{00000000-0010-0000-0300-00001B360000}" name="Colonne13848"/>
    <tableColumn id="13852" xr3:uid="{00000000-0010-0000-0300-00001C360000}" name="Colonne13849"/>
    <tableColumn id="13853" xr3:uid="{00000000-0010-0000-0300-00001D360000}" name="Colonne13850"/>
    <tableColumn id="13854" xr3:uid="{00000000-0010-0000-0300-00001E360000}" name="Colonne13851"/>
    <tableColumn id="13855" xr3:uid="{00000000-0010-0000-0300-00001F360000}" name="Colonne13852"/>
    <tableColumn id="13856" xr3:uid="{00000000-0010-0000-0300-000020360000}" name="Colonne13853"/>
    <tableColumn id="13857" xr3:uid="{00000000-0010-0000-0300-000021360000}" name="Colonne13854"/>
    <tableColumn id="13858" xr3:uid="{00000000-0010-0000-0300-000022360000}" name="Colonne13855"/>
    <tableColumn id="13859" xr3:uid="{00000000-0010-0000-0300-000023360000}" name="Colonne13856"/>
    <tableColumn id="13860" xr3:uid="{00000000-0010-0000-0300-000024360000}" name="Colonne13857"/>
    <tableColumn id="13861" xr3:uid="{00000000-0010-0000-0300-000025360000}" name="Colonne13858"/>
    <tableColumn id="13862" xr3:uid="{00000000-0010-0000-0300-000026360000}" name="Colonne13859"/>
    <tableColumn id="13863" xr3:uid="{00000000-0010-0000-0300-000027360000}" name="Colonne13860"/>
    <tableColumn id="13864" xr3:uid="{00000000-0010-0000-0300-000028360000}" name="Colonne13861"/>
    <tableColumn id="13865" xr3:uid="{00000000-0010-0000-0300-000029360000}" name="Colonne13862"/>
    <tableColumn id="13866" xr3:uid="{00000000-0010-0000-0300-00002A360000}" name="Colonne13863"/>
    <tableColumn id="13867" xr3:uid="{00000000-0010-0000-0300-00002B360000}" name="Colonne13864"/>
    <tableColumn id="13868" xr3:uid="{00000000-0010-0000-0300-00002C360000}" name="Colonne13865"/>
    <tableColumn id="13869" xr3:uid="{00000000-0010-0000-0300-00002D360000}" name="Colonne13866"/>
    <tableColumn id="13870" xr3:uid="{00000000-0010-0000-0300-00002E360000}" name="Colonne13867"/>
    <tableColumn id="13871" xr3:uid="{00000000-0010-0000-0300-00002F360000}" name="Colonne13868"/>
    <tableColumn id="13872" xr3:uid="{00000000-0010-0000-0300-000030360000}" name="Colonne13869"/>
    <tableColumn id="13873" xr3:uid="{00000000-0010-0000-0300-000031360000}" name="Colonne13870"/>
    <tableColumn id="13874" xr3:uid="{00000000-0010-0000-0300-000032360000}" name="Colonne13871"/>
    <tableColumn id="13875" xr3:uid="{00000000-0010-0000-0300-000033360000}" name="Colonne13872"/>
    <tableColumn id="13876" xr3:uid="{00000000-0010-0000-0300-000034360000}" name="Colonne13873"/>
    <tableColumn id="13877" xr3:uid="{00000000-0010-0000-0300-000035360000}" name="Colonne13874"/>
    <tableColumn id="13878" xr3:uid="{00000000-0010-0000-0300-000036360000}" name="Colonne13875"/>
    <tableColumn id="13879" xr3:uid="{00000000-0010-0000-0300-000037360000}" name="Colonne13876"/>
    <tableColumn id="13880" xr3:uid="{00000000-0010-0000-0300-000038360000}" name="Colonne13877"/>
    <tableColumn id="13881" xr3:uid="{00000000-0010-0000-0300-000039360000}" name="Colonne13878"/>
    <tableColumn id="13882" xr3:uid="{00000000-0010-0000-0300-00003A360000}" name="Colonne13879"/>
    <tableColumn id="13883" xr3:uid="{00000000-0010-0000-0300-00003B360000}" name="Colonne13880"/>
    <tableColumn id="13884" xr3:uid="{00000000-0010-0000-0300-00003C360000}" name="Colonne13881"/>
    <tableColumn id="13885" xr3:uid="{00000000-0010-0000-0300-00003D360000}" name="Colonne13882"/>
    <tableColumn id="13886" xr3:uid="{00000000-0010-0000-0300-00003E360000}" name="Colonne13883"/>
    <tableColumn id="13887" xr3:uid="{00000000-0010-0000-0300-00003F360000}" name="Colonne13884"/>
    <tableColumn id="13888" xr3:uid="{00000000-0010-0000-0300-000040360000}" name="Colonne13885"/>
    <tableColumn id="13889" xr3:uid="{00000000-0010-0000-0300-000041360000}" name="Colonne13886"/>
    <tableColumn id="13890" xr3:uid="{00000000-0010-0000-0300-000042360000}" name="Colonne13887"/>
    <tableColumn id="13891" xr3:uid="{00000000-0010-0000-0300-000043360000}" name="Colonne13888"/>
    <tableColumn id="13892" xr3:uid="{00000000-0010-0000-0300-000044360000}" name="Colonne13889"/>
    <tableColumn id="13893" xr3:uid="{00000000-0010-0000-0300-000045360000}" name="Colonne13890"/>
    <tableColumn id="13894" xr3:uid="{00000000-0010-0000-0300-000046360000}" name="Colonne13891"/>
    <tableColumn id="13895" xr3:uid="{00000000-0010-0000-0300-000047360000}" name="Colonne13892"/>
    <tableColumn id="13896" xr3:uid="{00000000-0010-0000-0300-000048360000}" name="Colonne13893"/>
    <tableColumn id="13897" xr3:uid="{00000000-0010-0000-0300-000049360000}" name="Colonne13894"/>
    <tableColumn id="13898" xr3:uid="{00000000-0010-0000-0300-00004A360000}" name="Colonne13895"/>
    <tableColumn id="13899" xr3:uid="{00000000-0010-0000-0300-00004B360000}" name="Colonne13896"/>
    <tableColumn id="13900" xr3:uid="{00000000-0010-0000-0300-00004C360000}" name="Colonne13897"/>
    <tableColumn id="13901" xr3:uid="{00000000-0010-0000-0300-00004D360000}" name="Colonne13898"/>
    <tableColumn id="13902" xr3:uid="{00000000-0010-0000-0300-00004E360000}" name="Colonne13899"/>
    <tableColumn id="13903" xr3:uid="{00000000-0010-0000-0300-00004F360000}" name="Colonne13900"/>
    <tableColumn id="13904" xr3:uid="{00000000-0010-0000-0300-000050360000}" name="Colonne13901"/>
    <tableColumn id="13905" xr3:uid="{00000000-0010-0000-0300-000051360000}" name="Colonne13902"/>
    <tableColumn id="13906" xr3:uid="{00000000-0010-0000-0300-000052360000}" name="Colonne13903"/>
    <tableColumn id="13907" xr3:uid="{00000000-0010-0000-0300-000053360000}" name="Colonne13904"/>
    <tableColumn id="13908" xr3:uid="{00000000-0010-0000-0300-000054360000}" name="Colonne13905"/>
    <tableColumn id="13909" xr3:uid="{00000000-0010-0000-0300-000055360000}" name="Colonne13906"/>
    <tableColumn id="13910" xr3:uid="{00000000-0010-0000-0300-000056360000}" name="Colonne13907"/>
    <tableColumn id="13911" xr3:uid="{00000000-0010-0000-0300-000057360000}" name="Colonne13908"/>
    <tableColumn id="13912" xr3:uid="{00000000-0010-0000-0300-000058360000}" name="Colonne13909"/>
    <tableColumn id="13913" xr3:uid="{00000000-0010-0000-0300-000059360000}" name="Colonne13910"/>
    <tableColumn id="13914" xr3:uid="{00000000-0010-0000-0300-00005A360000}" name="Colonne13911"/>
    <tableColumn id="13915" xr3:uid="{00000000-0010-0000-0300-00005B360000}" name="Colonne13912"/>
    <tableColumn id="13916" xr3:uid="{00000000-0010-0000-0300-00005C360000}" name="Colonne13913"/>
    <tableColumn id="13917" xr3:uid="{00000000-0010-0000-0300-00005D360000}" name="Colonne13914"/>
    <tableColumn id="13918" xr3:uid="{00000000-0010-0000-0300-00005E360000}" name="Colonne13915"/>
    <tableColumn id="13919" xr3:uid="{00000000-0010-0000-0300-00005F360000}" name="Colonne13916"/>
    <tableColumn id="13920" xr3:uid="{00000000-0010-0000-0300-000060360000}" name="Colonne13917"/>
    <tableColumn id="13921" xr3:uid="{00000000-0010-0000-0300-000061360000}" name="Colonne13918"/>
    <tableColumn id="13922" xr3:uid="{00000000-0010-0000-0300-000062360000}" name="Colonne13919"/>
    <tableColumn id="13923" xr3:uid="{00000000-0010-0000-0300-000063360000}" name="Colonne13920"/>
    <tableColumn id="13924" xr3:uid="{00000000-0010-0000-0300-000064360000}" name="Colonne13921"/>
    <tableColumn id="13925" xr3:uid="{00000000-0010-0000-0300-000065360000}" name="Colonne13922"/>
    <tableColumn id="13926" xr3:uid="{00000000-0010-0000-0300-000066360000}" name="Colonne13923"/>
    <tableColumn id="13927" xr3:uid="{00000000-0010-0000-0300-000067360000}" name="Colonne13924"/>
    <tableColumn id="13928" xr3:uid="{00000000-0010-0000-0300-000068360000}" name="Colonne13925"/>
    <tableColumn id="13929" xr3:uid="{00000000-0010-0000-0300-000069360000}" name="Colonne13926"/>
    <tableColumn id="13930" xr3:uid="{00000000-0010-0000-0300-00006A360000}" name="Colonne13927"/>
    <tableColumn id="13931" xr3:uid="{00000000-0010-0000-0300-00006B360000}" name="Colonne13928"/>
    <tableColumn id="13932" xr3:uid="{00000000-0010-0000-0300-00006C360000}" name="Colonne13929"/>
    <tableColumn id="13933" xr3:uid="{00000000-0010-0000-0300-00006D360000}" name="Colonne13930"/>
    <tableColumn id="13934" xr3:uid="{00000000-0010-0000-0300-00006E360000}" name="Colonne13931"/>
    <tableColumn id="13935" xr3:uid="{00000000-0010-0000-0300-00006F360000}" name="Colonne13932"/>
    <tableColumn id="13936" xr3:uid="{00000000-0010-0000-0300-000070360000}" name="Colonne13933"/>
    <tableColumn id="13937" xr3:uid="{00000000-0010-0000-0300-000071360000}" name="Colonne13934"/>
    <tableColumn id="13938" xr3:uid="{00000000-0010-0000-0300-000072360000}" name="Colonne13935"/>
    <tableColumn id="13939" xr3:uid="{00000000-0010-0000-0300-000073360000}" name="Colonne13936"/>
    <tableColumn id="13940" xr3:uid="{00000000-0010-0000-0300-000074360000}" name="Colonne13937"/>
    <tableColumn id="13941" xr3:uid="{00000000-0010-0000-0300-000075360000}" name="Colonne13938"/>
    <tableColumn id="13942" xr3:uid="{00000000-0010-0000-0300-000076360000}" name="Colonne13939"/>
    <tableColumn id="13943" xr3:uid="{00000000-0010-0000-0300-000077360000}" name="Colonne13940"/>
    <tableColumn id="13944" xr3:uid="{00000000-0010-0000-0300-000078360000}" name="Colonne13941"/>
    <tableColumn id="13945" xr3:uid="{00000000-0010-0000-0300-000079360000}" name="Colonne13942"/>
    <tableColumn id="13946" xr3:uid="{00000000-0010-0000-0300-00007A360000}" name="Colonne13943"/>
    <tableColumn id="13947" xr3:uid="{00000000-0010-0000-0300-00007B360000}" name="Colonne13944"/>
    <tableColumn id="13948" xr3:uid="{00000000-0010-0000-0300-00007C360000}" name="Colonne13945"/>
    <tableColumn id="13949" xr3:uid="{00000000-0010-0000-0300-00007D360000}" name="Colonne13946"/>
    <tableColumn id="13950" xr3:uid="{00000000-0010-0000-0300-00007E360000}" name="Colonne13947"/>
    <tableColumn id="13951" xr3:uid="{00000000-0010-0000-0300-00007F360000}" name="Colonne13948"/>
    <tableColumn id="13952" xr3:uid="{00000000-0010-0000-0300-000080360000}" name="Colonne13949"/>
    <tableColumn id="13953" xr3:uid="{00000000-0010-0000-0300-000081360000}" name="Colonne13950"/>
    <tableColumn id="13954" xr3:uid="{00000000-0010-0000-0300-000082360000}" name="Colonne13951"/>
    <tableColumn id="13955" xr3:uid="{00000000-0010-0000-0300-000083360000}" name="Colonne13952"/>
    <tableColumn id="13956" xr3:uid="{00000000-0010-0000-0300-000084360000}" name="Colonne13953"/>
    <tableColumn id="13957" xr3:uid="{00000000-0010-0000-0300-000085360000}" name="Colonne13954"/>
    <tableColumn id="13958" xr3:uid="{00000000-0010-0000-0300-000086360000}" name="Colonne13955"/>
    <tableColumn id="13959" xr3:uid="{00000000-0010-0000-0300-000087360000}" name="Colonne13956"/>
    <tableColumn id="13960" xr3:uid="{00000000-0010-0000-0300-000088360000}" name="Colonne13957"/>
    <tableColumn id="13961" xr3:uid="{00000000-0010-0000-0300-000089360000}" name="Colonne13958"/>
    <tableColumn id="13962" xr3:uid="{00000000-0010-0000-0300-00008A360000}" name="Colonne13959"/>
    <tableColumn id="13963" xr3:uid="{00000000-0010-0000-0300-00008B360000}" name="Colonne13960"/>
    <tableColumn id="13964" xr3:uid="{00000000-0010-0000-0300-00008C360000}" name="Colonne13961"/>
    <tableColumn id="13965" xr3:uid="{00000000-0010-0000-0300-00008D360000}" name="Colonne13962"/>
    <tableColumn id="13966" xr3:uid="{00000000-0010-0000-0300-00008E360000}" name="Colonne13963"/>
    <tableColumn id="13967" xr3:uid="{00000000-0010-0000-0300-00008F360000}" name="Colonne13964"/>
    <tableColumn id="13968" xr3:uid="{00000000-0010-0000-0300-000090360000}" name="Colonne13965"/>
    <tableColumn id="13969" xr3:uid="{00000000-0010-0000-0300-000091360000}" name="Colonne13966"/>
    <tableColumn id="13970" xr3:uid="{00000000-0010-0000-0300-000092360000}" name="Colonne13967"/>
    <tableColumn id="13971" xr3:uid="{00000000-0010-0000-0300-000093360000}" name="Colonne13968"/>
    <tableColumn id="13972" xr3:uid="{00000000-0010-0000-0300-000094360000}" name="Colonne13969"/>
    <tableColumn id="13973" xr3:uid="{00000000-0010-0000-0300-000095360000}" name="Colonne13970"/>
    <tableColumn id="13974" xr3:uid="{00000000-0010-0000-0300-000096360000}" name="Colonne13971"/>
    <tableColumn id="13975" xr3:uid="{00000000-0010-0000-0300-000097360000}" name="Colonne13972"/>
    <tableColumn id="13976" xr3:uid="{00000000-0010-0000-0300-000098360000}" name="Colonne13973"/>
    <tableColumn id="13977" xr3:uid="{00000000-0010-0000-0300-000099360000}" name="Colonne13974"/>
    <tableColumn id="13978" xr3:uid="{00000000-0010-0000-0300-00009A360000}" name="Colonne13975"/>
    <tableColumn id="13979" xr3:uid="{00000000-0010-0000-0300-00009B360000}" name="Colonne13976"/>
    <tableColumn id="13980" xr3:uid="{00000000-0010-0000-0300-00009C360000}" name="Colonne13977"/>
    <tableColumn id="13981" xr3:uid="{00000000-0010-0000-0300-00009D360000}" name="Colonne13978"/>
    <tableColumn id="13982" xr3:uid="{00000000-0010-0000-0300-00009E360000}" name="Colonne13979"/>
    <tableColumn id="13983" xr3:uid="{00000000-0010-0000-0300-00009F360000}" name="Colonne13980"/>
    <tableColumn id="13984" xr3:uid="{00000000-0010-0000-0300-0000A0360000}" name="Colonne13981"/>
    <tableColumn id="13985" xr3:uid="{00000000-0010-0000-0300-0000A1360000}" name="Colonne13982"/>
    <tableColumn id="13986" xr3:uid="{00000000-0010-0000-0300-0000A2360000}" name="Colonne13983"/>
    <tableColumn id="13987" xr3:uid="{00000000-0010-0000-0300-0000A3360000}" name="Colonne13984"/>
    <tableColumn id="13988" xr3:uid="{00000000-0010-0000-0300-0000A4360000}" name="Colonne13985"/>
    <tableColumn id="13989" xr3:uid="{00000000-0010-0000-0300-0000A5360000}" name="Colonne13986"/>
    <tableColumn id="13990" xr3:uid="{00000000-0010-0000-0300-0000A6360000}" name="Colonne13987"/>
    <tableColumn id="13991" xr3:uid="{00000000-0010-0000-0300-0000A7360000}" name="Colonne13988"/>
    <tableColumn id="13992" xr3:uid="{00000000-0010-0000-0300-0000A8360000}" name="Colonne13989"/>
    <tableColumn id="13993" xr3:uid="{00000000-0010-0000-0300-0000A9360000}" name="Colonne13990"/>
    <tableColumn id="13994" xr3:uid="{00000000-0010-0000-0300-0000AA360000}" name="Colonne13991"/>
    <tableColumn id="13995" xr3:uid="{00000000-0010-0000-0300-0000AB360000}" name="Colonne13992"/>
    <tableColumn id="13996" xr3:uid="{00000000-0010-0000-0300-0000AC360000}" name="Colonne13993"/>
    <tableColumn id="13997" xr3:uid="{00000000-0010-0000-0300-0000AD360000}" name="Colonne13994"/>
    <tableColumn id="13998" xr3:uid="{00000000-0010-0000-0300-0000AE360000}" name="Colonne13995"/>
    <tableColumn id="13999" xr3:uid="{00000000-0010-0000-0300-0000AF360000}" name="Colonne13996"/>
    <tableColumn id="14000" xr3:uid="{00000000-0010-0000-0300-0000B0360000}" name="Colonne13997"/>
    <tableColumn id="14001" xr3:uid="{00000000-0010-0000-0300-0000B1360000}" name="Colonne13998"/>
    <tableColumn id="14002" xr3:uid="{00000000-0010-0000-0300-0000B2360000}" name="Colonne13999"/>
    <tableColumn id="14003" xr3:uid="{00000000-0010-0000-0300-0000B3360000}" name="Colonne14000"/>
    <tableColumn id="14004" xr3:uid="{00000000-0010-0000-0300-0000B4360000}" name="Colonne14001"/>
    <tableColumn id="14005" xr3:uid="{00000000-0010-0000-0300-0000B5360000}" name="Colonne14002"/>
    <tableColumn id="14006" xr3:uid="{00000000-0010-0000-0300-0000B6360000}" name="Colonne14003"/>
    <tableColumn id="14007" xr3:uid="{00000000-0010-0000-0300-0000B7360000}" name="Colonne14004"/>
    <tableColumn id="14008" xr3:uid="{00000000-0010-0000-0300-0000B8360000}" name="Colonne14005"/>
    <tableColumn id="14009" xr3:uid="{00000000-0010-0000-0300-0000B9360000}" name="Colonne14006"/>
    <tableColumn id="14010" xr3:uid="{00000000-0010-0000-0300-0000BA360000}" name="Colonne14007"/>
    <tableColumn id="14011" xr3:uid="{00000000-0010-0000-0300-0000BB360000}" name="Colonne14008"/>
    <tableColumn id="14012" xr3:uid="{00000000-0010-0000-0300-0000BC360000}" name="Colonne14009"/>
    <tableColumn id="14013" xr3:uid="{00000000-0010-0000-0300-0000BD360000}" name="Colonne14010"/>
    <tableColumn id="14014" xr3:uid="{00000000-0010-0000-0300-0000BE360000}" name="Colonne14011"/>
    <tableColumn id="14015" xr3:uid="{00000000-0010-0000-0300-0000BF360000}" name="Colonne14012"/>
    <tableColumn id="14016" xr3:uid="{00000000-0010-0000-0300-0000C0360000}" name="Colonne14013"/>
    <tableColumn id="14017" xr3:uid="{00000000-0010-0000-0300-0000C1360000}" name="Colonne14014"/>
    <tableColumn id="14018" xr3:uid="{00000000-0010-0000-0300-0000C2360000}" name="Colonne14015"/>
    <tableColumn id="14019" xr3:uid="{00000000-0010-0000-0300-0000C3360000}" name="Colonne14016"/>
    <tableColumn id="14020" xr3:uid="{00000000-0010-0000-0300-0000C4360000}" name="Colonne14017"/>
    <tableColumn id="14021" xr3:uid="{00000000-0010-0000-0300-0000C5360000}" name="Colonne14018"/>
    <tableColumn id="14022" xr3:uid="{00000000-0010-0000-0300-0000C6360000}" name="Colonne14019"/>
    <tableColumn id="14023" xr3:uid="{00000000-0010-0000-0300-0000C7360000}" name="Colonne14020"/>
    <tableColumn id="14024" xr3:uid="{00000000-0010-0000-0300-0000C8360000}" name="Colonne14021"/>
    <tableColumn id="14025" xr3:uid="{00000000-0010-0000-0300-0000C9360000}" name="Colonne14022"/>
    <tableColumn id="14026" xr3:uid="{00000000-0010-0000-0300-0000CA360000}" name="Colonne14023"/>
    <tableColumn id="14027" xr3:uid="{00000000-0010-0000-0300-0000CB360000}" name="Colonne14024"/>
    <tableColumn id="14028" xr3:uid="{00000000-0010-0000-0300-0000CC360000}" name="Colonne14025"/>
    <tableColumn id="14029" xr3:uid="{00000000-0010-0000-0300-0000CD360000}" name="Colonne14026"/>
    <tableColumn id="14030" xr3:uid="{00000000-0010-0000-0300-0000CE360000}" name="Colonne14027"/>
    <tableColumn id="14031" xr3:uid="{00000000-0010-0000-0300-0000CF360000}" name="Colonne14028"/>
    <tableColumn id="14032" xr3:uid="{00000000-0010-0000-0300-0000D0360000}" name="Colonne14029"/>
    <tableColumn id="14033" xr3:uid="{00000000-0010-0000-0300-0000D1360000}" name="Colonne14030"/>
    <tableColumn id="14034" xr3:uid="{00000000-0010-0000-0300-0000D2360000}" name="Colonne14031"/>
    <tableColumn id="14035" xr3:uid="{00000000-0010-0000-0300-0000D3360000}" name="Colonne14032"/>
    <tableColumn id="14036" xr3:uid="{00000000-0010-0000-0300-0000D4360000}" name="Colonne14033"/>
    <tableColumn id="14037" xr3:uid="{00000000-0010-0000-0300-0000D5360000}" name="Colonne14034"/>
    <tableColumn id="14038" xr3:uid="{00000000-0010-0000-0300-0000D6360000}" name="Colonne14035"/>
    <tableColumn id="14039" xr3:uid="{00000000-0010-0000-0300-0000D7360000}" name="Colonne14036"/>
    <tableColumn id="14040" xr3:uid="{00000000-0010-0000-0300-0000D8360000}" name="Colonne14037"/>
    <tableColumn id="14041" xr3:uid="{00000000-0010-0000-0300-0000D9360000}" name="Colonne14038"/>
    <tableColumn id="14042" xr3:uid="{00000000-0010-0000-0300-0000DA360000}" name="Colonne14039"/>
    <tableColumn id="14043" xr3:uid="{00000000-0010-0000-0300-0000DB360000}" name="Colonne14040"/>
    <tableColumn id="14044" xr3:uid="{00000000-0010-0000-0300-0000DC360000}" name="Colonne14041"/>
    <tableColumn id="14045" xr3:uid="{00000000-0010-0000-0300-0000DD360000}" name="Colonne14042"/>
    <tableColumn id="14046" xr3:uid="{00000000-0010-0000-0300-0000DE360000}" name="Colonne14043"/>
    <tableColumn id="14047" xr3:uid="{00000000-0010-0000-0300-0000DF360000}" name="Colonne14044"/>
    <tableColumn id="14048" xr3:uid="{00000000-0010-0000-0300-0000E0360000}" name="Colonne14045"/>
    <tableColumn id="14049" xr3:uid="{00000000-0010-0000-0300-0000E1360000}" name="Colonne14046"/>
    <tableColumn id="14050" xr3:uid="{00000000-0010-0000-0300-0000E2360000}" name="Colonne14047"/>
    <tableColumn id="14051" xr3:uid="{00000000-0010-0000-0300-0000E3360000}" name="Colonne14048"/>
    <tableColumn id="14052" xr3:uid="{00000000-0010-0000-0300-0000E4360000}" name="Colonne14049"/>
    <tableColumn id="14053" xr3:uid="{00000000-0010-0000-0300-0000E5360000}" name="Colonne14050"/>
    <tableColumn id="14054" xr3:uid="{00000000-0010-0000-0300-0000E6360000}" name="Colonne14051"/>
    <tableColumn id="14055" xr3:uid="{00000000-0010-0000-0300-0000E7360000}" name="Colonne14052"/>
    <tableColumn id="14056" xr3:uid="{00000000-0010-0000-0300-0000E8360000}" name="Colonne14053"/>
    <tableColumn id="14057" xr3:uid="{00000000-0010-0000-0300-0000E9360000}" name="Colonne14054"/>
    <tableColumn id="14058" xr3:uid="{00000000-0010-0000-0300-0000EA360000}" name="Colonne14055"/>
    <tableColumn id="14059" xr3:uid="{00000000-0010-0000-0300-0000EB360000}" name="Colonne14056"/>
    <tableColumn id="14060" xr3:uid="{00000000-0010-0000-0300-0000EC360000}" name="Colonne14057"/>
    <tableColumn id="14061" xr3:uid="{00000000-0010-0000-0300-0000ED360000}" name="Colonne14058"/>
    <tableColumn id="14062" xr3:uid="{00000000-0010-0000-0300-0000EE360000}" name="Colonne14059"/>
    <tableColumn id="14063" xr3:uid="{00000000-0010-0000-0300-0000EF360000}" name="Colonne14060"/>
    <tableColumn id="14064" xr3:uid="{00000000-0010-0000-0300-0000F0360000}" name="Colonne14061"/>
    <tableColumn id="14065" xr3:uid="{00000000-0010-0000-0300-0000F1360000}" name="Colonne14062"/>
    <tableColumn id="14066" xr3:uid="{00000000-0010-0000-0300-0000F2360000}" name="Colonne14063"/>
    <tableColumn id="14067" xr3:uid="{00000000-0010-0000-0300-0000F3360000}" name="Colonne14064"/>
    <tableColumn id="14068" xr3:uid="{00000000-0010-0000-0300-0000F4360000}" name="Colonne14065"/>
    <tableColumn id="14069" xr3:uid="{00000000-0010-0000-0300-0000F5360000}" name="Colonne14066"/>
    <tableColumn id="14070" xr3:uid="{00000000-0010-0000-0300-0000F6360000}" name="Colonne14067"/>
    <tableColumn id="14071" xr3:uid="{00000000-0010-0000-0300-0000F7360000}" name="Colonne14068"/>
    <tableColumn id="14072" xr3:uid="{00000000-0010-0000-0300-0000F8360000}" name="Colonne14069"/>
    <tableColumn id="14073" xr3:uid="{00000000-0010-0000-0300-0000F9360000}" name="Colonne14070"/>
    <tableColumn id="14074" xr3:uid="{00000000-0010-0000-0300-0000FA360000}" name="Colonne14071"/>
    <tableColumn id="14075" xr3:uid="{00000000-0010-0000-0300-0000FB360000}" name="Colonne14072"/>
    <tableColumn id="14076" xr3:uid="{00000000-0010-0000-0300-0000FC360000}" name="Colonne14073"/>
    <tableColumn id="14077" xr3:uid="{00000000-0010-0000-0300-0000FD360000}" name="Colonne14074"/>
    <tableColumn id="14078" xr3:uid="{00000000-0010-0000-0300-0000FE360000}" name="Colonne14075"/>
    <tableColumn id="14079" xr3:uid="{00000000-0010-0000-0300-0000FF360000}" name="Colonne14076"/>
    <tableColumn id="14080" xr3:uid="{00000000-0010-0000-0300-000000370000}" name="Colonne14077"/>
    <tableColumn id="14081" xr3:uid="{00000000-0010-0000-0300-000001370000}" name="Colonne14078"/>
    <tableColumn id="14082" xr3:uid="{00000000-0010-0000-0300-000002370000}" name="Colonne14079"/>
    <tableColumn id="14083" xr3:uid="{00000000-0010-0000-0300-000003370000}" name="Colonne14080"/>
    <tableColumn id="14084" xr3:uid="{00000000-0010-0000-0300-000004370000}" name="Colonne14081"/>
    <tableColumn id="14085" xr3:uid="{00000000-0010-0000-0300-000005370000}" name="Colonne14082"/>
    <tableColumn id="14086" xr3:uid="{00000000-0010-0000-0300-000006370000}" name="Colonne14083"/>
    <tableColumn id="14087" xr3:uid="{00000000-0010-0000-0300-000007370000}" name="Colonne14084"/>
    <tableColumn id="14088" xr3:uid="{00000000-0010-0000-0300-000008370000}" name="Colonne14085"/>
    <tableColumn id="14089" xr3:uid="{00000000-0010-0000-0300-000009370000}" name="Colonne14086"/>
    <tableColumn id="14090" xr3:uid="{00000000-0010-0000-0300-00000A370000}" name="Colonne14087"/>
    <tableColumn id="14091" xr3:uid="{00000000-0010-0000-0300-00000B370000}" name="Colonne14088"/>
    <tableColumn id="14092" xr3:uid="{00000000-0010-0000-0300-00000C370000}" name="Colonne14089"/>
    <tableColumn id="14093" xr3:uid="{00000000-0010-0000-0300-00000D370000}" name="Colonne14090"/>
    <tableColumn id="14094" xr3:uid="{00000000-0010-0000-0300-00000E370000}" name="Colonne14091"/>
    <tableColumn id="14095" xr3:uid="{00000000-0010-0000-0300-00000F370000}" name="Colonne14092"/>
    <tableColumn id="14096" xr3:uid="{00000000-0010-0000-0300-000010370000}" name="Colonne14093"/>
    <tableColumn id="14097" xr3:uid="{00000000-0010-0000-0300-000011370000}" name="Colonne14094"/>
    <tableColumn id="14098" xr3:uid="{00000000-0010-0000-0300-000012370000}" name="Colonne14095"/>
    <tableColumn id="14099" xr3:uid="{00000000-0010-0000-0300-000013370000}" name="Colonne14096"/>
    <tableColumn id="14100" xr3:uid="{00000000-0010-0000-0300-000014370000}" name="Colonne14097"/>
    <tableColumn id="14101" xr3:uid="{00000000-0010-0000-0300-000015370000}" name="Colonne14098"/>
    <tableColumn id="14102" xr3:uid="{00000000-0010-0000-0300-000016370000}" name="Colonne14099"/>
    <tableColumn id="14103" xr3:uid="{00000000-0010-0000-0300-000017370000}" name="Colonne14100"/>
    <tableColumn id="14104" xr3:uid="{00000000-0010-0000-0300-000018370000}" name="Colonne14101"/>
    <tableColumn id="14105" xr3:uid="{00000000-0010-0000-0300-000019370000}" name="Colonne14102"/>
    <tableColumn id="14106" xr3:uid="{00000000-0010-0000-0300-00001A370000}" name="Colonne14103"/>
    <tableColumn id="14107" xr3:uid="{00000000-0010-0000-0300-00001B370000}" name="Colonne14104"/>
    <tableColumn id="14108" xr3:uid="{00000000-0010-0000-0300-00001C370000}" name="Colonne14105"/>
    <tableColumn id="14109" xr3:uid="{00000000-0010-0000-0300-00001D370000}" name="Colonne14106"/>
    <tableColumn id="14110" xr3:uid="{00000000-0010-0000-0300-00001E370000}" name="Colonne14107"/>
    <tableColumn id="14111" xr3:uid="{00000000-0010-0000-0300-00001F370000}" name="Colonne14108"/>
    <tableColumn id="14112" xr3:uid="{00000000-0010-0000-0300-000020370000}" name="Colonne14109"/>
    <tableColumn id="14113" xr3:uid="{00000000-0010-0000-0300-000021370000}" name="Colonne14110"/>
    <tableColumn id="14114" xr3:uid="{00000000-0010-0000-0300-000022370000}" name="Colonne14111"/>
    <tableColumn id="14115" xr3:uid="{00000000-0010-0000-0300-000023370000}" name="Colonne14112"/>
    <tableColumn id="14116" xr3:uid="{00000000-0010-0000-0300-000024370000}" name="Colonne14113"/>
    <tableColumn id="14117" xr3:uid="{00000000-0010-0000-0300-000025370000}" name="Colonne14114"/>
    <tableColumn id="14118" xr3:uid="{00000000-0010-0000-0300-000026370000}" name="Colonne14115"/>
    <tableColumn id="14119" xr3:uid="{00000000-0010-0000-0300-000027370000}" name="Colonne14116"/>
    <tableColumn id="14120" xr3:uid="{00000000-0010-0000-0300-000028370000}" name="Colonne14117"/>
    <tableColumn id="14121" xr3:uid="{00000000-0010-0000-0300-000029370000}" name="Colonne14118"/>
    <tableColumn id="14122" xr3:uid="{00000000-0010-0000-0300-00002A370000}" name="Colonne14119"/>
    <tableColumn id="14123" xr3:uid="{00000000-0010-0000-0300-00002B370000}" name="Colonne14120"/>
    <tableColumn id="14124" xr3:uid="{00000000-0010-0000-0300-00002C370000}" name="Colonne14121"/>
    <tableColumn id="14125" xr3:uid="{00000000-0010-0000-0300-00002D370000}" name="Colonne14122"/>
    <tableColumn id="14126" xr3:uid="{00000000-0010-0000-0300-00002E370000}" name="Colonne14123"/>
    <tableColumn id="14127" xr3:uid="{00000000-0010-0000-0300-00002F370000}" name="Colonne14124"/>
    <tableColumn id="14128" xr3:uid="{00000000-0010-0000-0300-000030370000}" name="Colonne14125"/>
    <tableColumn id="14129" xr3:uid="{00000000-0010-0000-0300-000031370000}" name="Colonne14126"/>
    <tableColumn id="14130" xr3:uid="{00000000-0010-0000-0300-000032370000}" name="Colonne14127"/>
    <tableColumn id="14131" xr3:uid="{00000000-0010-0000-0300-000033370000}" name="Colonne14128"/>
    <tableColumn id="14132" xr3:uid="{00000000-0010-0000-0300-000034370000}" name="Colonne14129"/>
    <tableColumn id="14133" xr3:uid="{00000000-0010-0000-0300-000035370000}" name="Colonne14130"/>
    <tableColumn id="14134" xr3:uid="{00000000-0010-0000-0300-000036370000}" name="Colonne14131"/>
    <tableColumn id="14135" xr3:uid="{00000000-0010-0000-0300-000037370000}" name="Colonne14132"/>
    <tableColumn id="14136" xr3:uid="{00000000-0010-0000-0300-000038370000}" name="Colonne14133"/>
    <tableColumn id="14137" xr3:uid="{00000000-0010-0000-0300-000039370000}" name="Colonne14134"/>
    <tableColumn id="14138" xr3:uid="{00000000-0010-0000-0300-00003A370000}" name="Colonne14135"/>
    <tableColumn id="14139" xr3:uid="{00000000-0010-0000-0300-00003B370000}" name="Colonne14136"/>
    <tableColumn id="14140" xr3:uid="{00000000-0010-0000-0300-00003C370000}" name="Colonne14137"/>
    <tableColumn id="14141" xr3:uid="{00000000-0010-0000-0300-00003D370000}" name="Colonne14138"/>
    <tableColumn id="14142" xr3:uid="{00000000-0010-0000-0300-00003E370000}" name="Colonne14139"/>
    <tableColumn id="14143" xr3:uid="{00000000-0010-0000-0300-00003F370000}" name="Colonne14140"/>
    <tableColumn id="14144" xr3:uid="{00000000-0010-0000-0300-000040370000}" name="Colonne14141"/>
    <tableColumn id="14145" xr3:uid="{00000000-0010-0000-0300-000041370000}" name="Colonne14142"/>
    <tableColumn id="14146" xr3:uid="{00000000-0010-0000-0300-000042370000}" name="Colonne14143"/>
    <tableColumn id="14147" xr3:uid="{00000000-0010-0000-0300-000043370000}" name="Colonne14144"/>
    <tableColumn id="14148" xr3:uid="{00000000-0010-0000-0300-000044370000}" name="Colonne14145"/>
    <tableColumn id="14149" xr3:uid="{00000000-0010-0000-0300-000045370000}" name="Colonne14146"/>
    <tableColumn id="14150" xr3:uid="{00000000-0010-0000-0300-000046370000}" name="Colonne14147"/>
    <tableColumn id="14151" xr3:uid="{00000000-0010-0000-0300-000047370000}" name="Colonne14148"/>
    <tableColumn id="14152" xr3:uid="{00000000-0010-0000-0300-000048370000}" name="Colonne14149"/>
    <tableColumn id="14153" xr3:uid="{00000000-0010-0000-0300-000049370000}" name="Colonne14150"/>
    <tableColumn id="14154" xr3:uid="{00000000-0010-0000-0300-00004A370000}" name="Colonne14151"/>
    <tableColumn id="14155" xr3:uid="{00000000-0010-0000-0300-00004B370000}" name="Colonne14152"/>
    <tableColumn id="14156" xr3:uid="{00000000-0010-0000-0300-00004C370000}" name="Colonne14153"/>
    <tableColumn id="14157" xr3:uid="{00000000-0010-0000-0300-00004D370000}" name="Colonne14154"/>
    <tableColumn id="14158" xr3:uid="{00000000-0010-0000-0300-00004E370000}" name="Colonne14155"/>
    <tableColumn id="14159" xr3:uid="{00000000-0010-0000-0300-00004F370000}" name="Colonne14156"/>
    <tableColumn id="14160" xr3:uid="{00000000-0010-0000-0300-000050370000}" name="Colonne14157"/>
    <tableColumn id="14161" xr3:uid="{00000000-0010-0000-0300-000051370000}" name="Colonne14158"/>
    <tableColumn id="14162" xr3:uid="{00000000-0010-0000-0300-000052370000}" name="Colonne14159"/>
    <tableColumn id="14163" xr3:uid="{00000000-0010-0000-0300-000053370000}" name="Colonne14160"/>
    <tableColumn id="14164" xr3:uid="{00000000-0010-0000-0300-000054370000}" name="Colonne14161"/>
    <tableColumn id="14165" xr3:uid="{00000000-0010-0000-0300-000055370000}" name="Colonne14162"/>
    <tableColumn id="14166" xr3:uid="{00000000-0010-0000-0300-000056370000}" name="Colonne14163"/>
    <tableColumn id="14167" xr3:uid="{00000000-0010-0000-0300-000057370000}" name="Colonne14164"/>
    <tableColumn id="14168" xr3:uid="{00000000-0010-0000-0300-000058370000}" name="Colonne14165"/>
    <tableColumn id="14169" xr3:uid="{00000000-0010-0000-0300-000059370000}" name="Colonne14166"/>
    <tableColumn id="14170" xr3:uid="{00000000-0010-0000-0300-00005A370000}" name="Colonne14167"/>
    <tableColumn id="14171" xr3:uid="{00000000-0010-0000-0300-00005B370000}" name="Colonne14168"/>
    <tableColumn id="14172" xr3:uid="{00000000-0010-0000-0300-00005C370000}" name="Colonne14169"/>
    <tableColumn id="14173" xr3:uid="{00000000-0010-0000-0300-00005D370000}" name="Colonne14170"/>
    <tableColumn id="14174" xr3:uid="{00000000-0010-0000-0300-00005E370000}" name="Colonne14171"/>
    <tableColumn id="14175" xr3:uid="{00000000-0010-0000-0300-00005F370000}" name="Colonne14172"/>
    <tableColumn id="14176" xr3:uid="{00000000-0010-0000-0300-000060370000}" name="Colonne14173"/>
    <tableColumn id="14177" xr3:uid="{00000000-0010-0000-0300-000061370000}" name="Colonne14174"/>
    <tableColumn id="14178" xr3:uid="{00000000-0010-0000-0300-000062370000}" name="Colonne14175"/>
    <tableColumn id="14179" xr3:uid="{00000000-0010-0000-0300-000063370000}" name="Colonne14176"/>
    <tableColumn id="14180" xr3:uid="{00000000-0010-0000-0300-000064370000}" name="Colonne14177"/>
    <tableColumn id="14181" xr3:uid="{00000000-0010-0000-0300-000065370000}" name="Colonne14178"/>
    <tableColumn id="14182" xr3:uid="{00000000-0010-0000-0300-000066370000}" name="Colonne14179"/>
    <tableColumn id="14183" xr3:uid="{00000000-0010-0000-0300-000067370000}" name="Colonne14180"/>
    <tableColumn id="14184" xr3:uid="{00000000-0010-0000-0300-000068370000}" name="Colonne14181"/>
    <tableColumn id="14185" xr3:uid="{00000000-0010-0000-0300-000069370000}" name="Colonne14182"/>
    <tableColumn id="14186" xr3:uid="{00000000-0010-0000-0300-00006A370000}" name="Colonne14183"/>
    <tableColumn id="14187" xr3:uid="{00000000-0010-0000-0300-00006B370000}" name="Colonne14184"/>
    <tableColumn id="14188" xr3:uid="{00000000-0010-0000-0300-00006C370000}" name="Colonne14185"/>
    <tableColumn id="14189" xr3:uid="{00000000-0010-0000-0300-00006D370000}" name="Colonne14186"/>
    <tableColumn id="14190" xr3:uid="{00000000-0010-0000-0300-00006E370000}" name="Colonne14187"/>
    <tableColumn id="14191" xr3:uid="{00000000-0010-0000-0300-00006F370000}" name="Colonne14188"/>
    <tableColumn id="14192" xr3:uid="{00000000-0010-0000-0300-000070370000}" name="Colonne14189"/>
    <tableColumn id="14193" xr3:uid="{00000000-0010-0000-0300-000071370000}" name="Colonne14190"/>
    <tableColumn id="14194" xr3:uid="{00000000-0010-0000-0300-000072370000}" name="Colonne14191"/>
    <tableColumn id="14195" xr3:uid="{00000000-0010-0000-0300-000073370000}" name="Colonne14192"/>
    <tableColumn id="14196" xr3:uid="{00000000-0010-0000-0300-000074370000}" name="Colonne14193"/>
    <tableColumn id="14197" xr3:uid="{00000000-0010-0000-0300-000075370000}" name="Colonne14194"/>
    <tableColumn id="14198" xr3:uid="{00000000-0010-0000-0300-000076370000}" name="Colonne14195"/>
    <tableColumn id="14199" xr3:uid="{00000000-0010-0000-0300-000077370000}" name="Colonne14196"/>
    <tableColumn id="14200" xr3:uid="{00000000-0010-0000-0300-000078370000}" name="Colonne14197"/>
    <tableColumn id="14201" xr3:uid="{00000000-0010-0000-0300-000079370000}" name="Colonne14198"/>
    <tableColumn id="14202" xr3:uid="{00000000-0010-0000-0300-00007A370000}" name="Colonne14199"/>
    <tableColumn id="14203" xr3:uid="{00000000-0010-0000-0300-00007B370000}" name="Colonne14200"/>
    <tableColumn id="14204" xr3:uid="{00000000-0010-0000-0300-00007C370000}" name="Colonne14201"/>
    <tableColumn id="14205" xr3:uid="{00000000-0010-0000-0300-00007D370000}" name="Colonne14202"/>
    <tableColumn id="14206" xr3:uid="{00000000-0010-0000-0300-00007E370000}" name="Colonne14203"/>
    <tableColumn id="14207" xr3:uid="{00000000-0010-0000-0300-00007F370000}" name="Colonne14204"/>
    <tableColumn id="14208" xr3:uid="{00000000-0010-0000-0300-000080370000}" name="Colonne14205"/>
    <tableColumn id="14209" xr3:uid="{00000000-0010-0000-0300-000081370000}" name="Colonne14206"/>
    <tableColumn id="14210" xr3:uid="{00000000-0010-0000-0300-000082370000}" name="Colonne14207"/>
    <tableColumn id="14211" xr3:uid="{00000000-0010-0000-0300-000083370000}" name="Colonne14208"/>
    <tableColumn id="14212" xr3:uid="{00000000-0010-0000-0300-000084370000}" name="Colonne14209"/>
    <tableColumn id="14213" xr3:uid="{00000000-0010-0000-0300-000085370000}" name="Colonne14210"/>
    <tableColumn id="14214" xr3:uid="{00000000-0010-0000-0300-000086370000}" name="Colonne14211"/>
    <tableColumn id="14215" xr3:uid="{00000000-0010-0000-0300-000087370000}" name="Colonne14212"/>
    <tableColumn id="14216" xr3:uid="{00000000-0010-0000-0300-000088370000}" name="Colonne14213"/>
    <tableColumn id="14217" xr3:uid="{00000000-0010-0000-0300-000089370000}" name="Colonne14214"/>
    <tableColumn id="14218" xr3:uid="{00000000-0010-0000-0300-00008A370000}" name="Colonne14215"/>
    <tableColumn id="14219" xr3:uid="{00000000-0010-0000-0300-00008B370000}" name="Colonne14216"/>
    <tableColumn id="14220" xr3:uid="{00000000-0010-0000-0300-00008C370000}" name="Colonne14217"/>
    <tableColumn id="14221" xr3:uid="{00000000-0010-0000-0300-00008D370000}" name="Colonne14218"/>
    <tableColumn id="14222" xr3:uid="{00000000-0010-0000-0300-00008E370000}" name="Colonne14219"/>
    <tableColumn id="14223" xr3:uid="{00000000-0010-0000-0300-00008F370000}" name="Colonne14220"/>
    <tableColumn id="14224" xr3:uid="{00000000-0010-0000-0300-000090370000}" name="Colonne14221"/>
    <tableColumn id="14225" xr3:uid="{00000000-0010-0000-0300-000091370000}" name="Colonne14222"/>
    <tableColumn id="14226" xr3:uid="{00000000-0010-0000-0300-000092370000}" name="Colonne14223"/>
    <tableColumn id="14227" xr3:uid="{00000000-0010-0000-0300-000093370000}" name="Colonne14224"/>
    <tableColumn id="14228" xr3:uid="{00000000-0010-0000-0300-000094370000}" name="Colonne14225"/>
    <tableColumn id="14229" xr3:uid="{00000000-0010-0000-0300-000095370000}" name="Colonne14226"/>
    <tableColumn id="14230" xr3:uid="{00000000-0010-0000-0300-000096370000}" name="Colonne14227"/>
    <tableColumn id="14231" xr3:uid="{00000000-0010-0000-0300-000097370000}" name="Colonne14228"/>
    <tableColumn id="14232" xr3:uid="{00000000-0010-0000-0300-000098370000}" name="Colonne14229"/>
    <tableColumn id="14233" xr3:uid="{00000000-0010-0000-0300-000099370000}" name="Colonne14230"/>
    <tableColumn id="14234" xr3:uid="{00000000-0010-0000-0300-00009A370000}" name="Colonne14231"/>
    <tableColumn id="14235" xr3:uid="{00000000-0010-0000-0300-00009B370000}" name="Colonne14232"/>
    <tableColumn id="14236" xr3:uid="{00000000-0010-0000-0300-00009C370000}" name="Colonne14233"/>
    <tableColumn id="14237" xr3:uid="{00000000-0010-0000-0300-00009D370000}" name="Colonne14234"/>
    <tableColumn id="14238" xr3:uid="{00000000-0010-0000-0300-00009E370000}" name="Colonne14235"/>
    <tableColumn id="14239" xr3:uid="{00000000-0010-0000-0300-00009F370000}" name="Colonne14236"/>
    <tableColumn id="14240" xr3:uid="{00000000-0010-0000-0300-0000A0370000}" name="Colonne14237"/>
    <tableColumn id="14241" xr3:uid="{00000000-0010-0000-0300-0000A1370000}" name="Colonne14238"/>
    <tableColumn id="14242" xr3:uid="{00000000-0010-0000-0300-0000A2370000}" name="Colonne14239"/>
    <tableColumn id="14243" xr3:uid="{00000000-0010-0000-0300-0000A3370000}" name="Colonne14240"/>
    <tableColumn id="14244" xr3:uid="{00000000-0010-0000-0300-0000A4370000}" name="Colonne14241"/>
    <tableColumn id="14245" xr3:uid="{00000000-0010-0000-0300-0000A5370000}" name="Colonne14242"/>
    <tableColumn id="14246" xr3:uid="{00000000-0010-0000-0300-0000A6370000}" name="Colonne14243"/>
    <tableColumn id="14247" xr3:uid="{00000000-0010-0000-0300-0000A7370000}" name="Colonne14244"/>
    <tableColumn id="14248" xr3:uid="{00000000-0010-0000-0300-0000A8370000}" name="Colonne14245"/>
    <tableColumn id="14249" xr3:uid="{00000000-0010-0000-0300-0000A9370000}" name="Colonne14246"/>
    <tableColumn id="14250" xr3:uid="{00000000-0010-0000-0300-0000AA370000}" name="Colonne14247"/>
    <tableColumn id="14251" xr3:uid="{00000000-0010-0000-0300-0000AB370000}" name="Colonne14248"/>
    <tableColumn id="14252" xr3:uid="{00000000-0010-0000-0300-0000AC370000}" name="Colonne14249"/>
    <tableColumn id="14253" xr3:uid="{00000000-0010-0000-0300-0000AD370000}" name="Colonne14250"/>
    <tableColumn id="14254" xr3:uid="{00000000-0010-0000-0300-0000AE370000}" name="Colonne14251"/>
    <tableColumn id="14255" xr3:uid="{00000000-0010-0000-0300-0000AF370000}" name="Colonne14252"/>
    <tableColumn id="14256" xr3:uid="{00000000-0010-0000-0300-0000B0370000}" name="Colonne14253"/>
    <tableColumn id="14257" xr3:uid="{00000000-0010-0000-0300-0000B1370000}" name="Colonne14254"/>
    <tableColumn id="14258" xr3:uid="{00000000-0010-0000-0300-0000B2370000}" name="Colonne14255"/>
    <tableColumn id="14259" xr3:uid="{00000000-0010-0000-0300-0000B3370000}" name="Colonne14256"/>
    <tableColumn id="14260" xr3:uid="{00000000-0010-0000-0300-0000B4370000}" name="Colonne14257"/>
    <tableColumn id="14261" xr3:uid="{00000000-0010-0000-0300-0000B5370000}" name="Colonne14258"/>
    <tableColumn id="14262" xr3:uid="{00000000-0010-0000-0300-0000B6370000}" name="Colonne14259"/>
    <tableColumn id="14263" xr3:uid="{00000000-0010-0000-0300-0000B7370000}" name="Colonne14260"/>
    <tableColumn id="14264" xr3:uid="{00000000-0010-0000-0300-0000B8370000}" name="Colonne14261"/>
    <tableColumn id="14265" xr3:uid="{00000000-0010-0000-0300-0000B9370000}" name="Colonne14262"/>
    <tableColumn id="14266" xr3:uid="{00000000-0010-0000-0300-0000BA370000}" name="Colonne14263"/>
    <tableColumn id="14267" xr3:uid="{00000000-0010-0000-0300-0000BB370000}" name="Colonne14264"/>
    <tableColumn id="14268" xr3:uid="{00000000-0010-0000-0300-0000BC370000}" name="Colonne14265"/>
    <tableColumn id="14269" xr3:uid="{00000000-0010-0000-0300-0000BD370000}" name="Colonne14266"/>
    <tableColumn id="14270" xr3:uid="{00000000-0010-0000-0300-0000BE370000}" name="Colonne14267"/>
    <tableColumn id="14271" xr3:uid="{00000000-0010-0000-0300-0000BF370000}" name="Colonne14268"/>
    <tableColumn id="14272" xr3:uid="{00000000-0010-0000-0300-0000C0370000}" name="Colonne14269"/>
    <tableColumn id="14273" xr3:uid="{00000000-0010-0000-0300-0000C1370000}" name="Colonne14270"/>
    <tableColumn id="14274" xr3:uid="{00000000-0010-0000-0300-0000C2370000}" name="Colonne14271"/>
    <tableColumn id="14275" xr3:uid="{00000000-0010-0000-0300-0000C3370000}" name="Colonne14272"/>
    <tableColumn id="14276" xr3:uid="{00000000-0010-0000-0300-0000C4370000}" name="Colonne14273"/>
    <tableColumn id="14277" xr3:uid="{00000000-0010-0000-0300-0000C5370000}" name="Colonne14274"/>
    <tableColumn id="14278" xr3:uid="{00000000-0010-0000-0300-0000C6370000}" name="Colonne14275"/>
    <tableColumn id="14279" xr3:uid="{00000000-0010-0000-0300-0000C7370000}" name="Colonne14276"/>
    <tableColumn id="14280" xr3:uid="{00000000-0010-0000-0300-0000C8370000}" name="Colonne14277"/>
    <tableColumn id="14281" xr3:uid="{00000000-0010-0000-0300-0000C9370000}" name="Colonne14278"/>
    <tableColumn id="14282" xr3:uid="{00000000-0010-0000-0300-0000CA370000}" name="Colonne14279"/>
    <tableColumn id="14283" xr3:uid="{00000000-0010-0000-0300-0000CB370000}" name="Colonne14280"/>
    <tableColumn id="14284" xr3:uid="{00000000-0010-0000-0300-0000CC370000}" name="Colonne14281"/>
    <tableColumn id="14285" xr3:uid="{00000000-0010-0000-0300-0000CD370000}" name="Colonne14282"/>
    <tableColumn id="14286" xr3:uid="{00000000-0010-0000-0300-0000CE370000}" name="Colonne14283"/>
    <tableColumn id="14287" xr3:uid="{00000000-0010-0000-0300-0000CF370000}" name="Colonne14284"/>
    <tableColumn id="14288" xr3:uid="{00000000-0010-0000-0300-0000D0370000}" name="Colonne14285"/>
    <tableColumn id="14289" xr3:uid="{00000000-0010-0000-0300-0000D1370000}" name="Colonne14286"/>
    <tableColumn id="14290" xr3:uid="{00000000-0010-0000-0300-0000D2370000}" name="Colonne14287"/>
    <tableColumn id="14291" xr3:uid="{00000000-0010-0000-0300-0000D3370000}" name="Colonne14288"/>
    <tableColumn id="14292" xr3:uid="{00000000-0010-0000-0300-0000D4370000}" name="Colonne14289"/>
    <tableColumn id="14293" xr3:uid="{00000000-0010-0000-0300-0000D5370000}" name="Colonne14290"/>
    <tableColumn id="14294" xr3:uid="{00000000-0010-0000-0300-0000D6370000}" name="Colonne14291"/>
    <tableColumn id="14295" xr3:uid="{00000000-0010-0000-0300-0000D7370000}" name="Colonne14292"/>
    <tableColumn id="14296" xr3:uid="{00000000-0010-0000-0300-0000D8370000}" name="Colonne14293"/>
    <tableColumn id="14297" xr3:uid="{00000000-0010-0000-0300-0000D9370000}" name="Colonne14294"/>
    <tableColumn id="14298" xr3:uid="{00000000-0010-0000-0300-0000DA370000}" name="Colonne14295"/>
    <tableColumn id="14299" xr3:uid="{00000000-0010-0000-0300-0000DB370000}" name="Colonne14296"/>
    <tableColumn id="14300" xr3:uid="{00000000-0010-0000-0300-0000DC370000}" name="Colonne14297"/>
    <tableColumn id="14301" xr3:uid="{00000000-0010-0000-0300-0000DD370000}" name="Colonne14298"/>
    <tableColumn id="14302" xr3:uid="{00000000-0010-0000-0300-0000DE370000}" name="Colonne14299"/>
    <tableColumn id="14303" xr3:uid="{00000000-0010-0000-0300-0000DF370000}" name="Colonne14300"/>
    <tableColumn id="14304" xr3:uid="{00000000-0010-0000-0300-0000E0370000}" name="Colonne14301"/>
    <tableColumn id="14305" xr3:uid="{00000000-0010-0000-0300-0000E1370000}" name="Colonne14302"/>
    <tableColumn id="14306" xr3:uid="{00000000-0010-0000-0300-0000E2370000}" name="Colonne14303"/>
    <tableColumn id="14307" xr3:uid="{00000000-0010-0000-0300-0000E3370000}" name="Colonne14304"/>
    <tableColumn id="14308" xr3:uid="{00000000-0010-0000-0300-0000E4370000}" name="Colonne14305"/>
    <tableColumn id="14309" xr3:uid="{00000000-0010-0000-0300-0000E5370000}" name="Colonne14306"/>
    <tableColumn id="14310" xr3:uid="{00000000-0010-0000-0300-0000E6370000}" name="Colonne14307"/>
    <tableColumn id="14311" xr3:uid="{00000000-0010-0000-0300-0000E7370000}" name="Colonne14308"/>
    <tableColumn id="14312" xr3:uid="{00000000-0010-0000-0300-0000E8370000}" name="Colonne14309"/>
    <tableColumn id="14313" xr3:uid="{00000000-0010-0000-0300-0000E9370000}" name="Colonne14310"/>
    <tableColumn id="14314" xr3:uid="{00000000-0010-0000-0300-0000EA370000}" name="Colonne14311"/>
    <tableColumn id="14315" xr3:uid="{00000000-0010-0000-0300-0000EB370000}" name="Colonne14312"/>
    <tableColumn id="14316" xr3:uid="{00000000-0010-0000-0300-0000EC370000}" name="Colonne14313"/>
    <tableColumn id="14317" xr3:uid="{00000000-0010-0000-0300-0000ED370000}" name="Colonne14314"/>
    <tableColumn id="14318" xr3:uid="{00000000-0010-0000-0300-0000EE370000}" name="Colonne14315"/>
    <tableColumn id="14319" xr3:uid="{00000000-0010-0000-0300-0000EF370000}" name="Colonne14316"/>
    <tableColumn id="14320" xr3:uid="{00000000-0010-0000-0300-0000F0370000}" name="Colonne14317"/>
    <tableColumn id="14321" xr3:uid="{00000000-0010-0000-0300-0000F1370000}" name="Colonne14318"/>
    <tableColumn id="14322" xr3:uid="{00000000-0010-0000-0300-0000F2370000}" name="Colonne14319"/>
    <tableColumn id="14323" xr3:uid="{00000000-0010-0000-0300-0000F3370000}" name="Colonne14320"/>
    <tableColumn id="14324" xr3:uid="{00000000-0010-0000-0300-0000F4370000}" name="Colonne14321"/>
    <tableColumn id="14325" xr3:uid="{00000000-0010-0000-0300-0000F5370000}" name="Colonne14322"/>
    <tableColumn id="14326" xr3:uid="{00000000-0010-0000-0300-0000F6370000}" name="Colonne14323"/>
    <tableColumn id="14327" xr3:uid="{00000000-0010-0000-0300-0000F7370000}" name="Colonne14324"/>
    <tableColumn id="14328" xr3:uid="{00000000-0010-0000-0300-0000F8370000}" name="Colonne14325"/>
    <tableColumn id="14329" xr3:uid="{00000000-0010-0000-0300-0000F9370000}" name="Colonne14326"/>
    <tableColumn id="14330" xr3:uid="{00000000-0010-0000-0300-0000FA370000}" name="Colonne14327"/>
    <tableColumn id="14331" xr3:uid="{00000000-0010-0000-0300-0000FB370000}" name="Colonne14328"/>
    <tableColumn id="14332" xr3:uid="{00000000-0010-0000-0300-0000FC370000}" name="Colonne14329"/>
    <tableColumn id="14333" xr3:uid="{00000000-0010-0000-0300-0000FD370000}" name="Colonne14330"/>
    <tableColumn id="14334" xr3:uid="{00000000-0010-0000-0300-0000FE370000}" name="Colonne14331"/>
    <tableColumn id="14335" xr3:uid="{00000000-0010-0000-0300-0000FF370000}" name="Colonne14332"/>
    <tableColumn id="14336" xr3:uid="{00000000-0010-0000-0300-000000380000}" name="Colonne14333"/>
    <tableColumn id="14337" xr3:uid="{00000000-0010-0000-0300-000001380000}" name="Colonne14334"/>
    <tableColumn id="14338" xr3:uid="{00000000-0010-0000-0300-000002380000}" name="Colonne14335"/>
    <tableColumn id="14339" xr3:uid="{00000000-0010-0000-0300-000003380000}" name="Colonne14336"/>
    <tableColumn id="14340" xr3:uid="{00000000-0010-0000-0300-000004380000}" name="Colonne14337"/>
    <tableColumn id="14341" xr3:uid="{00000000-0010-0000-0300-000005380000}" name="Colonne14338"/>
    <tableColumn id="14342" xr3:uid="{00000000-0010-0000-0300-000006380000}" name="Colonne14339"/>
    <tableColumn id="14343" xr3:uid="{00000000-0010-0000-0300-000007380000}" name="Colonne14340"/>
    <tableColumn id="14344" xr3:uid="{00000000-0010-0000-0300-000008380000}" name="Colonne14341"/>
    <tableColumn id="14345" xr3:uid="{00000000-0010-0000-0300-000009380000}" name="Colonne14342"/>
    <tableColumn id="14346" xr3:uid="{00000000-0010-0000-0300-00000A380000}" name="Colonne14343"/>
    <tableColumn id="14347" xr3:uid="{00000000-0010-0000-0300-00000B380000}" name="Colonne14344"/>
    <tableColumn id="14348" xr3:uid="{00000000-0010-0000-0300-00000C380000}" name="Colonne14345"/>
    <tableColumn id="14349" xr3:uid="{00000000-0010-0000-0300-00000D380000}" name="Colonne14346"/>
    <tableColumn id="14350" xr3:uid="{00000000-0010-0000-0300-00000E380000}" name="Colonne14347"/>
    <tableColumn id="14351" xr3:uid="{00000000-0010-0000-0300-00000F380000}" name="Colonne14348"/>
    <tableColumn id="14352" xr3:uid="{00000000-0010-0000-0300-000010380000}" name="Colonne14349"/>
    <tableColumn id="14353" xr3:uid="{00000000-0010-0000-0300-000011380000}" name="Colonne14350"/>
    <tableColumn id="14354" xr3:uid="{00000000-0010-0000-0300-000012380000}" name="Colonne14351"/>
    <tableColumn id="14355" xr3:uid="{00000000-0010-0000-0300-000013380000}" name="Colonne14352"/>
    <tableColumn id="14356" xr3:uid="{00000000-0010-0000-0300-000014380000}" name="Colonne14353"/>
    <tableColumn id="14357" xr3:uid="{00000000-0010-0000-0300-000015380000}" name="Colonne14354"/>
    <tableColumn id="14358" xr3:uid="{00000000-0010-0000-0300-000016380000}" name="Colonne14355"/>
    <tableColumn id="14359" xr3:uid="{00000000-0010-0000-0300-000017380000}" name="Colonne14356"/>
    <tableColumn id="14360" xr3:uid="{00000000-0010-0000-0300-000018380000}" name="Colonne14357"/>
    <tableColumn id="14361" xr3:uid="{00000000-0010-0000-0300-000019380000}" name="Colonne14358"/>
    <tableColumn id="14362" xr3:uid="{00000000-0010-0000-0300-00001A380000}" name="Colonne14359"/>
    <tableColumn id="14363" xr3:uid="{00000000-0010-0000-0300-00001B380000}" name="Colonne14360"/>
    <tableColumn id="14364" xr3:uid="{00000000-0010-0000-0300-00001C380000}" name="Colonne14361"/>
    <tableColumn id="14365" xr3:uid="{00000000-0010-0000-0300-00001D380000}" name="Colonne14362"/>
    <tableColumn id="14366" xr3:uid="{00000000-0010-0000-0300-00001E380000}" name="Colonne14363"/>
    <tableColumn id="14367" xr3:uid="{00000000-0010-0000-0300-00001F380000}" name="Colonne14364"/>
    <tableColumn id="14368" xr3:uid="{00000000-0010-0000-0300-000020380000}" name="Colonne14365"/>
    <tableColumn id="14369" xr3:uid="{00000000-0010-0000-0300-000021380000}" name="Colonne14366"/>
    <tableColumn id="14370" xr3:uid="{00000000-0010-0000-0300-000022380000}" name="Colonne14367"/>
    <tableColumn id="14371" xr3:uid="{00000000-0010-0000-0300-000023380000}" name="Colonne14368"/>
    <tableColumn id="14372" xr3:uid="{00000000-0010-0000-0300-000024380000}" name="Colonne14369"/>
    <tableColumn id="14373" xr3:uid="{00000000-0010-0000-0300-000025380000}" name="Colonne14370"/>
    <tableColumn id="14374" xr3:uid="{00000000-0010-0000-0300-000026380000}" name="Colonne14371"/>
    <tableColumn id="14375" xr3:uid="{00000000-0010-0000-0300-000027380000}" name="Colonne14372"/>
    <tableColumn id="14376" xr3:uid="{00000000-0010-0000-0300-000028380000}" name="Colonne14373"/>
    <tableColumn id="14377" xr3:uid="{00000000-0010-0000-0300-000029380000}" name="Colonne14374"/>
    <tableColumn id="14378" xr3:uid="{00000000-0010-0000-0300-00002A380000}" name="Colonne14375"/>
    <tableColumn id="14379" xr3:uid="{00000000-0010-0000-0300-00002B380000}" name="Colonne14376"/>
    <tableColumn id="14380" xr3:uid="{00000000-0010-0000-0300-00002C380000}" name="Colonne14377"/>
    <tableColumn id="14381" xr3:uid="{00000000-0010-0000-0300-00002D380000}" name="Colonne14378"/>
    <tableColumn id="14382" xr3:uid="{00000000-0010-0000-0300-00002E380000}" name="Colonne14379"/>
    <tableColumn id="14383" xr3:uid="{00000000-0010-0000-0300-00002F380000}" name="Colonne14380"/>
    <tableColumn id="14384" xr3:uid="{00000000-0010-0000-0300-000030380000}" name="Colonne14381"/>
    <tableColumn id="14385" xr3:uid="{00000000-0010-0000-0300-000031380000}" name="Colonne14382"/>
    <tableColumn id="14386" xr3:uid="{00000000-0010-0000-0300-000032380000}" name="Colonne14383"/>
    <tableColumn id="14387" xr3:uid="{00000000-0010-0000-0300-000033380000}" name="Colonne14384"/>
    <tableColumn id="14388" xr3:uid="{00000000-0010-0000-0300-000034380000}" name="Colonne14385"/>
    <tableColumn id="14389" xr3:uid="{00000000-0010-0000-0300-000035380000}" name="Colonne14386"/>
    <tableColumn id="14390" xr3:uid="{00000000-0010-0000-0300-000036380000}" name="Colonne14387"/>
    <tableColumn id="14391" xr3:uid="{00000000-0010-0000-0300-000037380000}" name="Colonne14388"/>
    <tableColumn id="14392" xr3:uid="{00000000-0010-0000-0300-000038380000}" name="Colonne14389"/>
    <tableColumn id="14393" xr3:uid="{00000000-0010-0000-0300-000039380000}" name="Colonne14390"/>
    <tableColumn id="14394" xr3:uid="{00000000-0010-0000-0300-00003A380000}" name="Colonne14391"/>
    <tableColumn id="14395" xr3:uid="{00000000-0010-0000-0300-00003B380000}" name="Colonne14392"/>
    <tableColumn id="14396" xr3:uid="{00000000-0010-0000-0300-00003C380000}" name="Colonne14393"/>
    <tableColumn id="14397" xr3:uid="{00000000-0010-0000-0300-00003D380000}" name="Colonne14394"/>
    <tableColumn id="14398" xr3:uid="{00000000-0010-0000-0300-00003E380000}" name="Colonne14395"/>
    <tableColumn id="14399" xr3:uid="{00000000-0010-0000-0300-00003F380000}" name="Colonne14396"/>
    <tableColumn id="14400" xr3:uid="{00000000-0010-0000-0300-000040380000}" name="Colonne14397"/>
    <tableColumn id="14401" xr3:uid="{00000000-0010-0000-0300-000041380000}" name="Colonne14398"/>
    <tableColumn id="14402" xr3:uid="{00000000-0010-0000-0300-000042380000}" name="Colonne14399"/>
    <tableColumn id="14403" xr3:uid="{00000000-0010-0000-0300-000043380000}" name="Colonne14400"/>
    <tableColumn id="14404" xr3:uid="{00000000-0010-0000-0300-000044380000}" name="Colonne14401"/>
    <tableColumn id="14405" xr3:uid="{00000000-0010-0000-0300-000045380000}" name="Colonne14402"/>
    <tableColumn id="14406" xr3:uid="{00000000-0010-0000-0300-000046380000}" name="Colonne14403"/>
    <tableColumn id="14407" xr3:uid="{00000000-0010-0000-0300-000047380000}" name="Colonne14404"/>
    <tableColumn id="14408" xr3:uid="{00000000-0010-0000-0300-000048380000}" name="Colonne14405"/>
    <tableColumn id="14409" xr3:uid="{00000000-0010-0000-0300-000049380000}" name="Colonne14406"/>
    <tableColumn id="14410" xr3:uid="{00000000-0010-0000-0300-00004A380000}" name="Colonne14407"/>
    <tableColumn id="14411" xr3:uid="{00000000-0010-0000-0300-00004B380000}" name="Colonne14408"/>
    <tableColumn id="14412" xr3:uid="{00000000-0010-0000-0300-00004C380000}" name="Colonne14409"/>
    <tableColumn id="14413" xr3:uid="{00000000-0010-0000-0300-00004D380000}" name="Colonne14410"/>
    <tableColumn id="14414" xr3:uid="{00000000-0010-0000-0300-00004E380000}" name="Colonne14411"/>
    <tableColumn id="14415" xr3:uid="{00000000-0010-0000-0300-00004F380000}" name="Colonne14412"/>
    <tableColumn id="14416" xr3:uid="{00000000-0010-0000-0300-000050380000}" name="Colonne14413"/>
    <tableColumn id="14417" xr3:uid="{00000000-0010-0000-0300-000051380000}" name="Colonne14414"/>
    <tableColumn id="14418" xr3:uid="{00000000-0010-0000-0300-000052380000}" name="Colonne14415"/>
    <tableColumn id="14419" xr3:uid="{00000000-0010-0000-0300-000053380000}" name="Colonne14416"/>
    <tableColumn id="14420" xr3:uid="{00000000-0010-0000-0300-000054380000}" name="Colonne14417"/>
    <tableColumn id="14421" xr3:uid="{00000000-0010-0000-0300-000055380000}" name="Colonne14418"/>
    <tableColumn id="14422" xr3:uid="{00000000-0010-0000-0300-000056380000}" name="Colonne14419"/>
    <tableColumn id="14423" xr3:uid="{00000000-0010-0000-0300-000057380000}" name="Colonne14420"/>
    <tableColumn id="14424" xr3:uid="{00000000-0010-0000-0300-000058380000}" name="Colonne14421"/>
    <tableColumn id="14425" xr3:uid="{00000000-0010-0000-0300-000059380000}" name="Colonne14422"/>
    <tableColumn id="14426" xr3:uid="{00000000-0010-0000-0300-00005A380000}" name="Colonne14423"/>
    <tableColumn id="14427" xr3:uid="{00000000-0010-0000-0300-00005B380000}" name="Colonne14424"/>
    <tableColumn id="14428" xr3:uid="{00000000-0010-0000-0300-00005C380000}" name="Colonne14425"/>
    <tableColumn id="14429" xr3:uid="{00000000-0010-0000-0300-00005D380000}" name="Colonne14426"/>
    <tableColumn id="14430" xr3:uid="{00000000-0010-0000-0300-00005E380000}" name="Colonne14427"/>
    <tableColumn id="14431" xr3:uid="{00000000-0010-0000-0300-00005F380000}" name="Colonne14428"/>
    <tableColumn id="14432" xr3:uid="{00000000-0010-0000-0300-000060380000}" name="Colonne14429"/>
    <tableColumn id="14433" xr3:uid="{00000000-0010-0000-0300-000061380000}" name="Colonne14430"/>
    <tableColumn id="14434" xr3:uid="{00000000-0010-0000-0300-000062380000}" name="Colonne14431"/>
    <tableColumn id="14435" xr3:uid="{00000000-0010-0000-0300-000063380000}" name="Colonne14432"/>
    <tableColumn id="14436" xr3:uid="{00000000-0010-0000-0300-000064380000}" name="Colonne14433"/>
    <tableColumn id="14437" xr3:uid="{00000000-0010-0000-0300-000065380000}" name="Colonne14434"/>
    <tableColumn id="14438" xr3:uid="{00000000-0010-0000-0300-000066380000}" name="Colonne14435"/>
    <tableColumn id="14439" xr3:uid="{00000000-0010-0000-0300-000067380000}" name="Colonne14436"/>
    <tableColumn id="14440" xr3:uid="{00000000-0010-0000-0300-000068380000}" name="Colonne14437"/>
    <tableColumn id="14441" xr3:uid="{00000000-0010-0000-0300-000069380000}" name="Colonne14438"/>
    <tableColumn id="14442" xr3:uid="{00000000-0010-0000-0300-00006A380000}" name="Colonne14439"/>
    <tableColumn id="14443" xr3:uid="{00000000-0010-0000-0300-00006B380000}" name="Colonne14440"/>
    <tableColumn id="14444" xr3:uid="{00000000-0010-0000-0300-00006C380000}" name="Colonne14441"/>
    <tableColumn id="14445" xr3:uid="{00000000-0010-0000-0300-00006D380000}" name="Colonne14442"/>
    <tableColumn id="14446" xr3:uid="{00000000-0010-0000-0300-00006E380000}" name="Colonne14443"/>
    <tableColumn id="14447" xr3:uid="{00000000-0010-0000-0300-00006F380000}" name="Colonne14444"/>
    <tableColumn id="14448" xr3:uid="{00000000-0010-0000-0300-000070380000}" name="Colonne14445"/>
    <tableColumn id="14449" xr3:uid="{00000000-0010-0000-0300-000071380000}" name="Colonne14446"/>
    <tableColumn id="14450" xr3:uid="{00000000-0010-0000-0300-000072380000}" name="Colonne14447"/>
    <tableColumn id="14451" xr3:uid="{00000000-0010-0000-0300-000073380000}" name="Colonne14448"/>
    <tableColumn id="14452" xr3:uid="{00000000-0010-0000-0300-000074380000}" name="Colonne14449"/>
    <tableColumn id="14453" xr3:uid="{00000000-0010-0000-0300-000075380000}" name="Colonne14450"/>
    <tableColumn id="14454" xr3:uid="{00000000-0010-0000-0300-000076380000}" name="Colonne14451"/>
    <tableColumn id="14455" xr3:uid="{00000000-0010-0000-0300-000077380000}" name="Colonne14452"/>
    <tableColumn id="14456" xr3:uid="{00000000-0010-0000-0300-000078380000}" name="Colonne14453"/>
    <tableColumn id="14457" xr3:uid="{00000000-0010-0000-0300-000079380000}" name="Colonne14454"/>
    <tableColumn id="14458" xr3:uid="{00000000-0010-0000-0300-00007A380000}" name="Colonne14455"/>
    <tableColumn id="14459" xr3:uid="{00000000-0010-0000-0300-00007B380000}" name="Colonne14456"/>
    <tableColumn id="14460" xr3:uid="{00000000-0010-0000-0300-00007C380000}" name="Colonne14457"/>
    <tableColumn id="14461" xr3:uid="{00000000-0010-0000-0300-00007D380000}" name="Colonne14458"/>
    <tableColumn id="14462" xr3:uid="{00000000-0010-0000-0300-00007E380000}" name="Colonne14459"/>
    <tableColumn id="14463" xr3:uid="{00000000-0010-0000-0300-00007F380000}" name="Colonne14460"/>
    <tableColumn id="14464" xr3:uid="{00000000-0010-0000-0300-000080380000}" name="Colonne14461"/>
    <tableColumn id="14465" xr3:uid="{00000000-0010-0000-0300-000081380000}" name="Colonne14462"/>
    <tableColumn id="14466" xr3:uid="{00000000-0010-0000-0300-000082380000}" name="Colonne14463"/>
    <tableColumn id="14467" xr3:uid="{00000000-0010-0000-0300-000083380000}" name="Colonne14464"/>
    <tableColumn id="14468" xr3:uid="{00000000-0010-0000-0300-000084380000}" name="Colonne14465"/>
    <tableColumn id="14469" xr3:uid="{00000000-0010-0000-0300-000085380000}" name="Colonne14466"/>
    <tableColumn id="14470" xr3:uid="{00000000-0010-0000-0300-000086380000}" name="Colonne14467"/>
    <tableColumn id="14471" xr3:uid="{00000000-0010-0000-0300-000087380000}" name="Colonne14468"/>
    <tableColumn id="14472" xr3:uid="{00000000-0010-0000-0300-000088380000}" name="Colonne14469"/>
    <tableColumn id="14473" xr3:uid="{00000000-0010-0000-0300-000089380000}" name="Colonne14470"/>
    <tableColumn id="14474" xr3:uid="{00000000-0010-0000-0300-00008A380000}" name="Colonne14471"/>
    <tableColumn id="14475" xr3:uid="{00000000-0010-0000-0300-00008B380000}" name="Colonne14472"/>
    <tableColumn id="14476" xr3:uid="{00000000-0010-0000-0300-00008C380000}" name="Colonne14473"/>
    <tableColumn id="14477" xr3:uid="{00000000-0010-0000-0300-00008D380000}" name="Colonne14474"/>
    <tableColumn id="14478" xr3:uid="{00000000-0010-0000-0300-00008E380000}" name="Colonne14475"/>
    <tableColumn id="14479" xr3:uid="{00000000-0010-0000-0300-00008F380000}" name="Colonne14476"/>
    <tableColumn id="14480" xr3:uid="{00000000-0010-0000-0300-000090380000}" name="Colonne14477"/>
    <tableColumn id="14481" xr3:uid="{00000000-0010-0000-0300-000091380000}" name="Colonne14478"/>
    <tableColumn id="14482" xr3:uid="{00000000-0010-0000-0300-000092380000}" name="Colonne14479"/>
    <tableColumn id="14483" xr3:uid="{00000000-0010-0000-0300-000093380000}" name="Colonne14480"/>
    <tableColumn id="14484" xr3:uid="{00000000-0010-0000-0300-000094380000}" name="Colonne14481"/>
    <tableColumn id="14485" xr3:uid="{00000000-0010-0000-0300-000095380000}" name="Colonne14482"/>
    <tableColumn id="14486" xr3:uid="{00000000-0010-0000-0300-000096380000}" name="Colonne14483"/>
    <tableColumn id="14487" xr3:uid="{00000000-0010-0000-0300-000097380000}" name="Colonne14484"/>
    <tableColumn id="14488" xr3:uid="{00000000-0010-0000-0300-000098380000}" name="Colonne14485"/>
    <tableColumn id="14489" xr3:uid="{00000000-0010-0000-0300-000099380000}" name="Colonne14486"/>
    <tableColumn id="14490" xr3:uid="{00000000-0010-0000-0300-00009A380000}" name="Colonne14487"/>
    <tableColumn id="14491" xr3:uid="{00000000-0010-0000-0300-00009B380000}" name="Colonne14488"/>
    <tableColumn id="14492" xr3:uid="{00000000-0010-0000-0300-00009C380000}" name="Colonne14489"/>
    <tableColumn id="14493" xr3:uid="{00000000-0010-0000-0300-00009D380000}" name="Colonne14490"/>
    <tableColumn id="14494" xr3:uid="{00000000-0010-0000-0300-00009E380000}" name="Colonne14491"/>
    <tableColumn id="14495" xr3:uid="{00000000-0010-0000-0300-00009F380000}" name="Colonne14492"/>
    <tableColumn id="14496" xr3:uid="{00000000-0010-0000-0300-0000A0380000}" name="Colonne14493"/>
    <tableColumn id="14497" xr3:uid="{00000000-0010-0000-0300-0000A1380000}" name="Colonne14494"/>
    <tableColumn id="14498" xr3:uid="{00000000-0010-0000-0300-0000A2380000}" name="Colonne14495"/>
    <tableColumn id="14499" xr3:uid="{00000000-0010-0000-0300-0000A3380000}" name="Colonne14496"/>
    <tableColumn id="14500" xr3:uid="{00000000-0010-0000-0300-0000A4380000}" name="Colonne14497"/>
    <tableColumn id="14501" xr3:uid="{00000000-0010-0000-0300-0000A5380000}" name="Colonne14498"/>
    <tableColumn id="14502" xr3:uid="{00000000-0010-0000-0300-0000A6380000}" name="Colonne14499"/>
    <tableColumn id="14503" xr3:uid="{00000000-0010-0000-0300-0000A7380000}" name="Colonne14500"/>
    <tableColumn id="14504" xr3:uid="{00000000-0010-0000-0300-0000A8380000}" name="Colonne14501"/>
    <tableColumn id="14505" xr3:uid="{00000000-0010-0000-0300-0000A9380000}" name="Colonne14502"/>
    <tableColumn id="14506" xr3:uid="{00000000-0010-0000-0300-0000AA380000}" name="Colonne14503"/>
    <tableColumn id="14507" xr3:uid="{00000000-0010-0000-0300-0000AB380000}" name="Colonne14504"/>
    <tableColumn id="14508" xr3:uid="{00000000-0010-0000-0300-0000AC380000}" name="Colonne14505"/>
    <tableColumn id="14509" xr3:uid="{00000000-0010-0000-0300-0000AD380000}" name="Colonne14506"/>
    <tableColumn id="14510" xr3:uid="{00000000-0010-0000-0300-0000AE380000}" name="Colonne14507"/>
    <tableColumn id="14511" xr3:uid="{00000000-0010-0000-0300-0000AF380000}" name="Colonne14508"/>
    <tableColumn id="14512" xr3:uid="{00000000-0010-0000-0300-0000B0380000}" name="Colonne14509"/>
    <tableColumn id="14513" xr3:uid="{00000000-0010-0000-0300-0000B1380000}" name="Colonne14510"/>
    <tableColumn id="14514" xr3:uid="{00000000-0010-0000-0300-0000B2380000}" name="Colonne14511"/>
    <tableColumn id="14515" xr3:uid="{00000000-0010-0000-0300-0000B3380000}" name="Colonne14512"/>
    <tableColumn id="14516" xr3:uid="{00000000-0010-0000-0300-0000B4380000}" name="Colonne14513"/>
    <tableColumn id="14517" xr3:uid="{00000000-0010-0000-0300-0000B5380000}" name="Colonne14514"/>
    <tableColumn id="14518" xr3:uid="{00000000-0010-0000-0300-0000B6380000}" name="Colonne14515"/>
    <tableColumn id="14519" xr3:uid="{00000000-0010-0000-0300-0000B7380000}" name="Colonne14516"/>
    <tableColumn id="14520" xr3:uid="{00000000-0010-0000-0300-0000B8380000}" name="Colonne14517"/>
    <tableColumn id="14521" xr3:uid="{00000000-0010-0000-0300-0000B9380000}" name="Colonne14518"/>
    <tableColumn id="14522" xr3:uid="{00000000-0010-0000-0300-0000BA380000}" name="Colonne14519"/>
    <tableColumn id="14523" xr3:uid="{00000000-0010-0000-0300-0000BB380000}" name="Colonne14520"/>
    <tableColumn id="14524" xr3:uid="{00000000-0010-0000-0300-0000BC380000}" name="Colonne14521"/>
    <tableColumn id="14525" xr3:uid="{00000000-0010-0000-0300-0000BD380000}" name="Colonne14522"/>
    <tableColumn id="14526" xr3:uid="{00000000-0010-0000-0300-0000BE380000}" name="Colonne14523"/>
    <tableColumn id="14527" xr3:uid="{00000000-0010-0000-0300-0000BF380000}" name="Colonne14524"/>
    <tableColumn id="14528" xr3:uid="{00000000-0010-0000-0300-0000C0380000}" name="Colonne14525"/>
    <tableColumn id="14529" xr3:uid="{00000000-0010-0000-0300-0000C1380000}" name="Colonne14526"/>
    <tableColumn id="14530" xr3:uid="{00000000-0010-0000-0300-0000C2380000}" name="Colonne14527"/>
    <tableColumn id="14531" xr3:uid="{00000000-0010-0000-0300-0000C3380000}" name="Colonne14528"/>
    <tableColumn id="14532" xr3:uid="{00000000-0010-0000-0300-0000C4380000}" name="Colonne14529"/>
    <tableColumn id="14533" xr3:uid="{00000000-0010-0000-0300-0000C5380000}" name="Colonne14530"/>
    <tableColumn id="14534" xr3:uid="{00000000-0010-0000-0300-0000C6380000}" name="Colonne14531"/>
    <tableColumn id="14535" xr3:uid="{00000000-0010-0000-0300-0000C7380000}" name="Colonne14532"/>
    <tableColumn id="14536" xr3:uid="{00000000-0010-0000-0300-0000C8380000}" name="Colonne14533"/>
    <tableColumn id="14537" xr3:uid="{00000000-0010-0000-0300-0000C9380000}" name="Colonne14534"/>
    <tableColumn id="14538" xr3:uid="{00000000-0010-0000-0300-0000CA380000}" name="Colonne14535"/>
    <tableColumn id="14539" xr3:uid="{00000000-0010-0000-0300-0000CB380000}" name="Colonne14536"/>
    <tableColumn id="14540" xr3:uid="{00000000-0010-0000-0300-0000CC380000}" name="Colonne14537"/>
    <tableColumn id="14541" xr3:uid="{00000000-0010-0000-0300-0000CD380000}" name="Colonne14538"/>
    <tableColumn id="14542" xr3:uid="{00000000-0010-0000-0300-0000CE380000}" name="Colonne14539"/>
    <tableColumn id="14543" xr3:uid="{00000000-0010-0000-0300-0000CF380000}" name="Colonne14540"/>
    <tableColumn id="14544" xr3:uid="{00000000-0010-0000-0300-0000D0380000}" name="Colonne14541"/>
    <tableColumn id="14545" xr3:uid="{00000000-0010-0000-0300-0000D1380000}" name="Colonne14542"/>
    <tableColumn id="14546" xr3:uid="{00000000-0010-0000-0300-0000D2380000}" name="Colonne14543"/>
    <tableColumn id="14547" xr3:uid="{00000000-0010-0000-0300-0000D3380000}" name="Colonne14544"/>
    <tableColumn id="14548" xr3:uid="{00000000-0010-0000-0300-0000D4380000}" name="Colonne14545"/>
    <tableColumn id="14549" xr3:uid="{00000000-0010-0000-0300-0000D5380000}" name="Colonne14546"/>
    <tableColumn id="14550" xr3:uid="{00000000-0010-0000-0300-0000D6380000}" name="Colonne14547"/>
    <tableColumn id="14551" xr3:uid="{00000000-0010-0000-0300-0000D7380000}" name="Colonne14548"/>
    <tableColumn id="14552" xr3:uid="{00000000-0010-0000-0300-0000D8380000}" name="Colonne14549"/>
    <tableColumn id="14553" xr3:uid="{00000000-0010-0000-0300-0000D9380000}" name="Colonne14550"/>
    <tableColumn id="14554" xr3:uid="{00000000-0010-0000-0300-0000DA380000}" name="Colonne14551"/>
    <tableColumn id="14555" xr3:uid="{00000000-0010-0000-0300-0000DB380000}" name="Colonne14552"/>
    <tableColumn id="14556" xr3:uid="{00000000-0010-0000-0300-0000DC380000}" name="Colonne14553"/>
    <tableColumn id="14557" xr3:uid="{00000000-0010-0000-0300-0000DD380000}" name="Colonne14554"/>
    <tableColumn id="14558" xr3:uid="{00000000-0010-0000-0300-0000DE380000}" name="Colonne14555"/>
    <tableColumn id="14559" xr3:uid="{00000000-0010-0000-0300-0000DF380000}" name="Colonne14556"/>
    <tableColumn id="14560" xr3:uid="{00000000-0010-0000-0300-0000E0380000}" name="Colonne14557"/>
    <tableColumn id="14561" xr3:uid="{00000000-0010-0000-0300-0000E1380000}" name="Colonne14558"/>
    <tableColumn id="14562" xr3:uid="{00000000-0010-0000-0300-0000E2380000}" name="Colonne14559"/>
    <tableColumn id="14563" xr3:uid="{00000000-0010-0000-0300-0000E3380000}" name="Colonne14560"/>
    <tableColumn id="14564" xr3:uid="{00000000-0010-0000-0300-0000E4380000}" name="Colonne14561"/>
    <tableColumn id="14565" xr3:uid="{00000000-0010-0000-0300-0000E5380000}" name="Colonne14562"/>
    <tableColumn id="14566" xr3:uid="{00000000-0010-0000-0300-0000E6380000}" name="Colonne14563"/>
    <tableColumn id="14567" xr3:uid="{00000000-0010-0000-0300-0000E7380000}" name="Colonne14564"/>
    <tableColumn id="14568" xr3:uid="{00000000-0010-0000-0300-0000E8380000}" name="Colonne14565"/>
    <tableColumn id="14569" xr3:uid="{00000000-0010-0000-0300-0000E9380000}" name="Colonne14566"/>
    <tableColumn id="14570" xr3:uid="{00000000-0010-0000-0300-0000EA380000}" name="Colonne14567"/>
    <tableColumn id="14571" xr3:uid="{00000000-0010-0000-0300-0000EB380000}" name="Colonne14568"/>
    <tableColumn id="14572" xr3:uid="{00000000-0010-0000-0300-0000EC380000}" name="Colonne14569"/>
    <tableColumn id="14573" xr3:uid="{00000000-0010-0000-0300-0000ED380000}" name="Colonne14570"/>
    <tableColumn id="14574" xr3:uid="{00000000-0010-0000-0300-0000EE380000}" name="Colonne14571"/>
    <tableColumn id="14575" xr3:uid="{00000000-0010-0000-0300-0000EF380000}" name="Colonne14572"/>
    <tableColumn id="14576" xr3:uid="{00000000-0010-0000-0300-0000F0380000}" name="Colonne14573"/>
    <tableColumn id="14577" xr3:uid="{00000000-0010-0000-0300-0000F1380000}" name="Colonne14574"/>
    <tableColumn id="14578" xr3:uid="{00000000-0010-0000-0300-0000F2380000}" name="Colonne14575"/>
    <tableColumn id="14579" xr3:uid="{00000000-0010-0000-0300-0000F3380000}" name="Colonne14576"/>
    <tableColumn id="14580" xr3:uid="{00000000-0010-0000-0300-0000F4380000}" name="Colonne14577"/>
    <tableColumn id="14581" xr3:uid="{00000000-0010-0000-0300-0000F5380000}" name="Colonne14578"/>
    <tableColumn id="14582" xr3:uid="{00000000-0010-0000-0300-0000F6380000}" name="Colonne14579"/>
    <tableColumn id="14583" xr3:uid="{00000000-0010-0000-0300-0000F7380000}" name="Colonne14580"/>
    <tableColumn id="14584" xr3:uid="{00000000-0010-0000-0300-0000F8380000}" name="Colonne14581"/>
    <tableColumn id="14585" xr3:uid="{00000000-0010-0000-0300-0000F9380000}" name="Colonne14582"/>
    <tableColumn id="14586" xr3:uid="{00000000-0010-0000-0300-0000FA380000}" name="Colonne14583"/>
    <tableColumn id="14587" xr3:uid="{00000000-0010-0000-0300-0000FB380000}" name="Colonne14584"/>
    <tableColumn id="14588" xr3:uid="{00000000-0010-0000-0300-0000FC380000}" name="Colonne14585"/>
    <tableColumn id="14589" xr3:uid="{00000000-0010-0000-0300-0000FD380000}" name="Colonne14586"/>
    <tableColumn id="14590" xr3:uid="{00000000-0010-0000-0300-0000FE380000}" name="Colonne14587"/>
    <tableColumn id="14591" xr3:uid="{00000000-0010-0000-0300-0000FF380000}" name="Colonne14588"/>
    <tableColumn id="14592" xr3:uid="{00000000-0010-0000-0300-000000390000}" name="Colonne14589"/>
    <tableColumn id="14593" xr3:uid="{00000000-0010-0000-0300-000001390000}" name="Colonne14590"/>
    <tableColumn id="14594" xr3:uid="{00000000-0010-0000-0300-000002390000}" name="Colonne14591"/>
    <tableColumn id="14595" xr3:uid="{00000000-0010-0000-0300-000003390000}" name="Colonne14592"/>
    <tableColumn id="14596" xr3:uid="{00000000-0010-0000-0300-000004390000}" name="Colonne14593"/>
    <tableColumn id="14597" xr3:uid="{00000000-0010-0000-0300-000005390000}" name="Colonne14594"/>
    <tableColumn id="14598" xr3:uid="{00000000-0010-0000-0300-000006390000}" name="Colonne14595"/>
    <tableColumn id="14599" xr3:uid="{00000000-0010-0000-0300-000007390000}" name="Colonne14596"/>
    <tableColumn id="14600" xr3:uid="{00000000-0010-0000-0300-000008390000}" name="Colonne14597"/>
    <tableColumn id="14601" xr3:uid="{00000000-0010-0000-0300-000009390000}" name="Colonne14598"/>
    <tableColumn id="14602" xr3:uid="{00000000-0010-0000-0300-00000A390000}" name="Colonne14599"/>
    <tableColumn id="14603" xr3:uid="{00000000-0010-0000-0300-00000B390000}" name="Colonne14600"/>
    <tableColumn id="14604" xr3:uid="{00000000-0010-0000-0300-00000C390000}" name="Colonne14601"/>
    <tableColumn id="14605" xr3:uid="{00000000-0010-0000-0300-00000D390000}" name="Colonne14602"/>
    <tableColumn id="14606" xr3:uid="{00000000-0010-0000-0300-00000E390000}" name="Colonne14603"/>
    <tableColumn id="14607" xr3:uid="{00000000-0010-0000-0300-00000F390000}" name="Colonne14604"/>
    <tableColumn id="14608" xr3:uid="{00000000-0010-0000-0300-000010390000}" name="Colonne14605"/>
    <tableColumn id="14609" xr3:uid="{00000000-0010-0000-0300-000011390000}" name="Colonne14606"/>
    <tableColumn id="14610" xr3:uid="{00000000-0010-0000-0300-000012390000}" name="Colonne14607"/>
    <tableColumn id="14611" xr3:uid="{00000000-0010-0000-0300-000013390000}" name="Colonne14608"/>
    <tableColumn id="14612" xr3:uid="{00000000-0010-0000-0300-000014390000}" name="Colonne14609"/>
    <tableColumn id="14613" xr3:uid="{00000000-0010-0000-0300-000015390000}" name="Colonne14610"/>
    <tableColumn id="14614" xr3:uid="{00000000-0010-0000-0300-000016390000}" name="Colonne14611"/>
    <tableColumn id="14615" xr3:uid="{00000000-0010-0000-0300-000017390000}" name="Colonne14612"/>
    <tableColumn id="14616" xr3:uid="{00000000-0010-0000-0300-000018390000}" name="Colonne14613"/>
    <tableColumn id="14617" xr3:uid="{00000000-0010-0000-0300-000019390000}" name="Colonne14614"/>
    <tableColumn id="14618" xr3:uid="{00000000-0010-0000-0300-00001A390000}" name="Colonne14615"/>
    <tableColumn id="14619" xr3:uid="{00000000-0010-0000-0300-00001B390000}" name="Colonne14616"/>
    <tableColumn id="14620" xr3:uid="{00000000-0010-0000-0300-00001C390000}" name="Colonne14617"/>
    <tableColumn id="14621" xr3:uid="{00000000-0010-0000-0300-00001D390000}" name="Colonne14618"/>
    <tableColumn id="14622" xr3:uid="{00000000-0010-0000-0300-00001E390000}" name="Colonne14619"/>
    <tableColumn id="14623" xr3:uid="{00000000-0010-0000-0300-00001F390000}" name="Colonne14620"/>
    <tableColumn id="14624" xr3:uid="{00000000-0010-0000-0300-000020390000}" name="Colonne14621"/>
    <tableColumn id="14625" xr3:uid="{00000000-0010-0000-0300-000021390000}" name="Colonne14622"/>
    <tableColumn id="14626" xr3:uid="{00000000-0010-0000-0300-000022390000}" name="Colonne14623"/>
    <tableColumn id="14627" xr3:uid="{00000000-0010-0000-0300-000023390000}" name="Colonne14624"/>
    <tableColumn id="14628" xr3:uid="{00000000-0010-0000-0300-000024390000}" name="Colonne14625"/>
    <tableColumn id="14629" xr3:uid="{00000000-0010-0000-0300-000025390000}" name="Colonne14626"/>
    <tableColumn id="14630" xr3:uid="{00000000-0010-0000-0300-000026390000}" name="Colonne14627"/>
    <tableColumn id="14631" xr3:uid="{00000000-0010-0000-0300-000027390000}" name="Colonne14628"/>
    <tableColumn id="14632" xr3:uid="{00000000-0010-0000-0300-000028390000}" name="Colonne14629"/>
    <tableColumn id="14633" xr3:uid="{00000000-0010-0000-0300-000029390000}" name="Colonne14630"/>
    <tableColumn id="14634" xr3:uid="{00000000-0010-0000-0300-00002A390000}" name="Colonne14631"/>
    <tableColumn id="14635" xr3:uid="{00000000-0010-0000-0300-00002B390000}" name="Colonne14632"/>
    <tableColumn id="14636" xr3:uid="{00000000-0010-0000-0300-00002C390000}" name="Colonne14633"/>
    <tableColumn id="14637" xr3:uid="{00000000-0010-0000-0300-00002D390000}" name="Colonne14634"/>
    <tableColumn id="14638" xr3:uid="{00000000-0010-0000-0300-00002E390000}" name="Colonne14635"/>
    <tableColumn id="14639" xr3:uid="{00000000-0010-0000-0300-00002F390000}" name="Colonne14636"/>
    <tableColumn id="14640" xr3:uid="{00000000-0010-0000-0300-000030390000}" name="Colonne14637"/>
    <tableColumn id="14641" xr3:uid="{00000000-0010-0000-0300-000031390000}" name="Colonne14638"/>
    <tableColumn id="14642" xr3:uid="{00000000-0010-0000-0300-000032390000}" name="Colonne14639"/>
    <tableColumn id="14643" xr3:uid="{00000000-0010-0000-0300-000033390000}" name="Colonne14640"/>
    <tableColumn id="14644" xr3:uid="{00000000-0010-0000-0300-000034390000}" name="Colonne14641"/>
    <tableColumn id="14645" xr3:uid="{00000000-0010-0000-0300-000035390000}" name="Colonne14642"/>
    <tableColumn id="14646" xr3:uid="{00000000-0010-0000-0300-000036390000}" name="Colonne14643"/>
    <tableColumn id="14647" xr3:uid="{00000000-0010-0000-0300-000037390000}" name="Colonne14644"/>
    <tableColumn id="14648" xr3:uid="{00000000-0010-0000-0300-000038390000}" name="Colonne14645"/>
    <tableColumn id="14649" xr3:uid="{00000000-0010-0000-0300-000039390000}" name="Colonne14646"/>
    <tableColumn id="14650" xr3:uid="{00000000-0010-0000-0300-00003A390000}" name="Colonne14647"/>
    <tableColumn id="14651" xr3:uid="{00000000-0010-0000-0300-00003B390000}" name="Colonne14648"/>
    <tableColumn id="14652" xr3:uid="{00000000-0010-0000-0300-00003C390000}" name="Colonne14649"/>
    <tableColumn id="14653" xr3:uid="{00000000-0010-0000-0300-00003D390000}" name="Colonne14650"/>
    <tableColumn id="14654" xr3:uid="{00000000-0010-0000-0300-00003E390000}" name="Colonne14651"/>
    <tableColumn id="14655" xr3:uid="{00000000-0010-0000-0300-00003F390000}" name="Colonne14652"/>
    <tableColumn id="14656" xr3:uid="{00000000-0010-0000-0300-000040390000}" name="Colonne14653"/>
    <tableColumn id="14657" xr3:uid="{00000000-0010-0000-0300-000041390000}" name="Colonne14654"/>
    <tableColumn id="14658" xr3:uid="{00000000-0010-0000-0300-000042390000}" name="Colonne14655"/>
    <tableColumn id="14659" xr3:uid="{00000000-0010-0000-0300-000043390000}" name="Colonne14656"/>
    <tableColumn id="14660" xr3:uid="{00000000-0010-0000-0300-000044390000}" name="Colonne14657"/>
    <tableColumn id="14661" xr3:uid="{00000000-0010-0000-0300-000045390000}" name="Colonne14658"/>
    <tableColumn id="14662" xr3:uid="{00000000-0010-0000-0300-000046390000}" name="Colonne14659"/>
    <tableColumn id="14663" xr3:uid="{00000000-0010-0000-0300-000047390000}" name="Colonne14660"/>
    <tableColumn id="14664" xr3:uid="{00000000-0010-0000-0300-000048390000}" name="Colonne14661"/>
    <tableColumn id="14665" xr3:uid="{00000000-0010-0000-0300-000049390000}" name="Colonne14662"/>
    <tableColumn id="14666" xr3:uid="{00000000-0010-0000-0300-00004A390000}" name="Colonne14663"/>
    <tableColumn id="14667" xr3:uid="{00000000-0010-0000-0300-00004B390000}" name="Colonne14664"/>
    <tableColumn id="14668" xr3:uid="{00000000-0010-0000-0300-00004C390000}" name="Colonne14665"/>
    <tableColumn id="14669" xr3:uid="{00000000-0010-0000-0300-00004D390000}" name="Colonne14666"/>
    <tableColumn id="14670" xr3:uid="{00000000-0010-0000-0300-00004E390000}" name="Colonne14667"/>
    <tableColumn id="14671" xr3:uid="{00000000-0010-0000-0300-00004F390000}" name="Colonne14668"/>
    <tableColumn id="14672" xr3:uid="{00000000-0010-0000-0300-000050390000}" name="Colonne14669"/>
    <tableColumn id="14673" xr3:uid="{00000000-0010-0000-0300-000051390000}" name="Colonne14670"/>
    <tableColumn id="14674" xr3:uid="{00000000-0010-0000-0300-000052390000}" name="Colonne14671"/>
    <tableColumn id="14675" xr3:uid="{00000000-0010-0000-0300-000053390000}" name="Colonne14672"/>
    <tableColumn id="14676" xr3:uid="{00000000-0010-0000-0300-000054390000}" name="Colonne14673"/>
    <tableColumn id="14677" xr3:uid="{00000000-0010-0000-0300-000055390000}" name="Colonne14674"/>
    <tableColumn id="14678" xr3:uid="{00000000-0010-0000-0300-000056390000}" name="Colonne14675"/>
    <tableColumn id="14679" xr3:uid="{00000000-0010-0000-0300-000057390000}" name="Colonne14676"/>
    <tableColumn id="14680" xr3:uid="{00000000-0010-0000-0300-000058390000}" name="Colonne14677"/>
    <tableColumn id="14681" xr3:uid="{00000000-0010-0000-0300-000059390000}" name="Colonne14678"/>
    <tableColumn id="14682" xr3:uid="{00000000-0010-0000-0300-00005A390000}" name="Colonne14679"/>
    <tableColumn id="14683" xr3:uid="{00000000-0010-0000-0300-00005B390000}" name="Colonne14680"/>
    <tableColumn id="14684" xr3:uid="{00000000-0010-0000-0300-00005C390000}" name="Colonne14681"/>
    <tableColumn id="14685" xr3:uid="{00000000-0010-0000-0300-00005D390000}" name="Colonne14682"/>
    <tableColumn id="14686" xr3:uid="{00000000-0010-0000-0300-00005E390000}" name="Colonne14683"/>
    <tableColumn id="14687" xr3:uid="{00000000-0010-0000-0300-00005F390000}" name="Colonne14684"/>
    <tableColumn id="14688" xr3:uid="{00000000-0010-0000-0300-000060390000}" name="Colonne14685"/>
    <tableColumn id="14689" xr3:uid="{00000000-0010-0000-0300-000061390000}" name="Colonne14686"/>
    <tableColumn id="14690" xr3:uid="{00000000-0010-0000-0300-000062390000}" name="Colonne14687"/>
    <tableColumn id="14691" xr3:uid="{00000000-0010-0000-0300-000063390000}" name="Colonne14688"/>
    <tableColumn id="14692" xr3:uid="{00000000-0010-0000-0300-000064390000}" name="Colonne14689"/>
    <tableColumn id="14693" xr3:uid="{00000000-0010-0000-0300-000065390000}" name="Colonne14690"/>
    <tableColumn id="14694" xr3:uid="{00000000-0010-0000-0300-000066390000}" name="Colonne14691"/>
    <tableColumn id="14695" xr3:uid="{00000000-0010-0000-0300-000067390000}" name="Colonne14692"/>
    <tableColumn id="14696" xr3:uid="{00000000-0010-0000-0300-000068390000}" name="Colonne14693"/>
    <tableColumn id="14697" xr3:uid="{00000000-0010-0000-0300-000069390000}" name="Colonne14694"/>
    <tableColumn id="14698" xr3:uid="{00000000-0010-0000-0300-00006A390000}" name="Colonne14695"/>
    <tableColumn id="14699" xr3:uid="{00000000-0010-0000-0300-00006B390000}" name="Colonne14696"/>
    <tableColumn id="14700" xr3:uid="{00000000-0010-0000-0300-00006C390000}" name="Colonne14697"/>
    <tableColumn id="14701" xr3:uid="{00000000-0010-0000-0300-00006D390000}" name="Colonne14698"/>
    <tableColumn id="14702" xr3:uid="{00000000-0010-0000-0300-00006E390000}" name="Colonne14699"/>
    <tableColumn id="14703" xr3:uid="{00000000-0010-0000-0300-00006F390000}" name="Colonne14700"/>
    <tableColumn id="14704" xr3:uid="{00000000-0010-0000-0300-000070390000}" name="Colonne14701"/>
    <tableColumn id="14705" xr3:uid="{00000000-0010-0000-0300-000071390000}" name="Colonne14702"/>
    <tableColumn id="14706" xr3:uid="{00000000-0010-0000-0300-000072390000}" name="Colonne14703"/>
    <tableColumn id="14707" xr3:uid="{00000000-0010-0000-0300-000073390000}" name="Colonne14704"/>
    <tableColumn id="14708" xr3:uid="{00000000-0010-0000-0300-000074390000}" name="Colonne14705"/>
    <tableColumn id="14709" xr3:uid="{00000000-0010-0000-0300-000075390000}" name="Colonne14706"/>
    <tableColumn id="14710" xr3:uid="{00000000-0010-0000-0300-000076390000}" name="Colonne14707"/>
    <tableColumn id="14711" xr3:uid="{00000000-0010-0000-0300-000077390000}" name="Colonne14708"/>
    <tableColumn id="14712" xr3:uid="{00000000-0010-0000-0300-000078390000}" name="Colonne14709"/>
    <tableColumn id="14713" xr3:uid="{00000000-0010-0000-0300-000079390000}" name="Colonne14710"/>
    <tableColumn id="14714" xr3:uid="{00000000-0010-0000-0300-00007A390000}" name="Colonne14711"/>
    <tableColumn id="14715" xr3:uid="{00000000-0010-0000-0300-00007B390000}" name="Colonne14712"/>
    <tableColumn id="14716" xr3:uid="{00000000-0010-0000-0300-00007C390000}" name="Colonne14713"/>
    <tableColumn id="14717" xr3:uid="{00000000-0010-0000-0300-00007D390000}" name="Colonne14714"/>
    <tableColumn id="14718" xr3:uid="{00000000-0010-0000-0300-00007E390000}" name="Colonne14715"/>
    <tableColumn id="14719" xr3:uid="{00000000-0010-0000-0300-00007F390000}" name="Colonne14716"/>
    <tableColumn id="14720" xr3:uid="{00000000-0010-0000-0300-000080390000}" name="Colonne14717"/>
    <tableColumn id="14721" xr3:uid="{00000000-0010-0000-0300-000081390000}" name="Colonne14718"/>
    <tableColumn id="14722" xr3:uid="{00000000-0010-0000-0300-000082390000}" name="Colonne14719"/>
    <tableColumn id="14723" xr3:uid="{00000000-0010-0000-0300-000083390000}" name="Colonne14720"/>
    <tableColumn id="14724" xr3:uid="{00000000-0010-0000-0300-000084390000}" name="Colonne14721"/>
    <tableColumn id="14725" xr3:uid="{00000000-0010-0000-0300-000085390000}" name="Colonne14722"/>
    <tableColumn id="14726" xr3:uid="{00000000-0010-0000-0300-000086390000}" name="Colonne14723"/>
    <tableColumn id="14727" xr3:uid="{00000000-0010-0000-0300-000087390000}" name="Colonne14724"/>
    <tableColumn id="14728" xr3:uid="{00000000-0010-0000-0300-000088390000}" name="Colonne14725"/>
    <tableColumn id="14729" xr3:uid="{00000000-0010-0000-0300-000089390000}" name="Colonne14726"/>
    <tableColumn id="14730" xr3:uid="{00000000-0010-0000-0300-00008A390000}" name="Colonne14727"/>
    <tableColumn id="14731" xr3:uid="{00000000-0010-0000-0300-00008B390000}" name="Colonne14728"/>
    <tableColumn id="14732" xr3:uid="{00000000-0010-0000-0300-00008C390000}" name="Colonne14729"/>
    <tableColumn id="14733" xr3:uid="{00000000-0010-0000-0300-00008D390000}" name="Colonne14730"/>
    <tableColumn id="14734" xr3:uid="{00000000-0010-0000-0300-00008E390000}" name="Colonne14731"/>
    <tableColumn id="14735" xr3:uid="{00000000-0010-0000-0300-00008F390000}" name="Colonne14732"/>
    <tableColumn id="14736" xr3:uid="{00000000-0010-0000-0300-000090390000}" name="Colonne14733"/>
    <tableColumn id="14737" xr3:uid="{00000000-0010-0000-0300-000091390000}" name="Colonne14734"/>
    <tableColumn id="14738" xr3:uid="{00000000-0010-0000-0300-000092390000}" name="Colonne14735"/>
    <tableColumn id="14739" xr3:uid="{00000000-0010-0000-0300-000093390000}" name="Colonne14736"/>
    <tableColumn id="14740" xr3:uid="{00000000-0010-0000-0300-000094390000}" name="Colonne14737"/>
    <tableColumn id="14741" xr3:uid="{00000000-0010-0000-0300-000095390000}" name="Colonne14738"/>
    <tableColumn id="14742" xr3:uid="{00000000-0010-0000-0300-000096390000}" name="Colonne14739"/>
    <tableColumn id="14743" xr3:uid="{00000000-0010-0000-0300-000097390000}" name="Colonne14740"/>
    <tableColumn id="14744" xr3:uid="{00000000-0010-0000-0300-000098390000}" name="Colonne14741"/>
    <tableColumn id="14745" xr3:uid="{00000000-0010-0000-0300-000099390000}" name="Colonne14742"/>
    <tableColumn id="14746" xr3:uid="{00000000-0010-0000-0300-00009A390000}" name="Colonne14743"/>
    <tableColumn id="14747" xr3:uid="{00000000-0010-0000-0300-00009B390000}" name="Colonne14744"/>
    <tableColumn id="14748" xr3:uid="{00000000-0010-0000-0300-00009C390000}" name="Colonne14745"/>
    <tableColumn id="14749" xr3:uid="{00000000-0010-0000-0300-00009D390000}" name="Colonne14746"/>
    <tableColumn id="14750" xr3:uid="{00000000-0010-0000-0300-00009E390000}" name="Colonne14747"/>
    <tableColumn id="14751" xr3:uid="{00000000-0010-0000-0300-00009F390000}" name="Colonne14748"/>
    <tableColumn id="14752" xr3:uid="{00000000-0010-0000-0300-0000A0390000}" name="Colonne14749"/>
    <tableColumn id="14753" xr3:uid="{00000000-0010-0000-0300-0000A1390000}" name="Colonne14750"/>
    <tableColumn id="14754" xr3:uid="{00000000-0010-0000-0300-0000A2390000}" name="Colonne14751"/>
    <tableColumn id="14755" xr3:uid="{00000000-0010-0000-0300-0000A3390000}" name="Colonne14752"/>
    <tableColumn id="14756" xr3:uid="{00000000-0010-0000-0300-0000A4390000}" name="Colonne14753"/>
    <tableColumn id="14757" xr3:uid="{00000000-0010-0000-0300-0000A5390000}" name="Colonne14754"/>
    <tableColumn id="14758" xr3:uid="{00000000-0010-0000-0300-0000A6390000}" name="Colonne14755"/>
    <tableColumn id="14759" xr3:uid="{00000000-0010-0000-0300-0000A7390000}" name="Colonne14756"/>
    <tableColumn id="14760" xr3:uid="{00000000-0010-0000-0300-0000A8390000}" name="Colonne14757"/>
    <tableColumn id="14761" xr3:uid="{00000000-0010-0000-0300-0000A9390000}" name="Colonne14758"/>
    <tableColumn id="14762" xr3:uid="{00000000-0010-0000-0300-0000AA390000}" name="Colonne14759"/>
    <tableColumn id="14763" xr3:uid="{00000000-0010-0000-0300-0000AB390000}" name="Colonne14760"/>
    <tableColumn id="14764" xr3:uid="{00000000-0010-0000-0300-0000AC390000}" name="Colonne14761"/>
    <tableColumn id="14765" xr3:uid="{00000000-0010-0000-0300-0000AD390000}" name="Colonne14762"/>
    <tableColumn id="14766" xr3:uid="{00000000-0010-0000-0300-0000AE390000}" name="Colonne14763"/>
    <tableColumn id="14767" xr3:uid="{00000000-0010-0000-0300-0000AF390000}" name="Colonne14764"/>
    <tableColumn id="14768" xr3:uid="{00000000-0010-0000-0300-0000B0390000}" name="Colonne14765"/>
    <tableColumn id="14769" xr3:uid="{00000000-0010-0000-0300-0000B1390000}" name="Colonne14766"/>
    <tableColumn id="14770" xr3:uid="{00000000-0010-0000-0300-0000B2390000}" name="Colonne14767"/>
    <tableColumn id="14771" xr3:uid="{00000000-0010-0000-0300-0000B3390000}" name="Colonne14768"/>
    <tableColumn id="14772" xr3:uid="{00000000-0010-0000-0300-0000B4390000}" name="Colonne14769"/>
    <tableColumn id="14773" xr3:uid="{00000000-0010-0000-0300-0000B5390000}" name="Colonne14770"/>
    <tableColumn id="14774" xr3:uid="{00000000-0010-0000-0300-0000B6390000}" name="Colonne14771"/>
    <tableColumn id="14775" xr3:uid="{00000000-0010-0000-0300-0000B7390000}" name="Colonne14772"/>
    <tableColumn id="14776" xr3:uid="{00000000-0010-0000-0300-0000B8390000}" name="Colonne14773"/>
    <tableColumn id="14777" xr3:uid="{00000000-0010-0000-0300-0000B9390000}" name="Colonne14774"/>
    <tableColumn id="14778" xr3:uid="{00000000-0010-0000-0300-0000BA390000}" name="Colonne14775"/>
    <tableColumn id="14779" xr3:uid="{00000000-0010-0000-0300-0000BB390000}" name="Colonne14776"/>
    <tableColumn id="14780" xr3:uid="{00000000-0010-0000-0300-0000BC390000}" name="Colonne14777"/>
    <tableColumn id="14781" xr3:uid="{00000000-0010-0000-0300-0000BD390000}" name="Colonne14778"/>
    <tableColumn id="14782" xr3:uid="{00000000-0010-0000-0300-0000BE390000}" name="Colonne14779"/>
    <tableColumn id="14783" xr3:uid="{00000000-0010-0000-0300-0000BF390000}" name="Colonne14780"/>
    <tableColumn id="14784" xr3:uid="{00000000-0010-0000-0300-0000C0390000}" name="Colonne14781"/>
    <tableColumn id="14785" xr3:uid="{00000000-0010-0000-0300-0000C1390000}" name="Colonne14782"/>
    <tableColumn id="14786" xr3:uid="{00000000-0010-0000-0300-0000C2390000}" name="Colonne14783"/>
    <tableColumn id="14787" xr3:uid="{00000000-0010-0000-0300-0000C3390000}" name="Colonne14784"/>
    <tableColumn id="14788" xr3:uid="{00000000-0010-0000-0300-0000C4390000}" name="Colonne14785"/>
    <tableColumn id="14789" xr3:uid="{00000000-0010-0000-0300-0000C5390000}" name="Colonne14786"/>
    <tableColumn id="14790" xr3:uid="{00000000-0010-0000-0300-0000C6390000}" name="Colonne14787"/>
    <tableColumn id="14791" xr3:uid="{00000000-0010-0000-0300-0000C7390000}" name="Colonne14788"/>
    <tableColumn id="14792" xr3:uid="{00000000-0010-0000-0300-0000C8390000}" name="Colonne14789"/>
    <tableColumn id="14793" xr3:uid="{00000000-0010-0000-0300-0000C9390000}" name="Colonne14790"/>
    <tableColumn id="14794" xr3:uid="{00000000-0010-0000-0300-0000CA390000}" name="Colonne14791"/>
    <tableColumn id="14795" xr3:uid="{00000000-0010-0000-0300-0000CB390000}" name="Colonne14792"/>
    <tableColumn id="14796" xr3:uid="{00000000-0010-0000-0300-0000CC390000}" name="Colonne14793"/>
    <tableColumn id="14797" xr3:uid="{00000000-0010-0000-0300-0000CD390000}" name="Colonne14794"/>
    <tableColumn id="14798" xr3:uid="{00000000-0010-0000-0300-0000CE390000}" name="Colonne14795"/>
    <tableColumn id="14799" xr3:uid="{00000000-0010-0000-0300-0000CF390000}" name="Colonne14796"/>
    <tableColumn id="14800" xr3:uid="{00000000-0010-0000-0300-0000D0390000}" name="Colonne14797"/>
    <tableColumn id="14801" xr3:uid="{00000000-0010-0000-0300-0000D1390000}" name="Colonne14798"/>
    <tableColumn id="14802" xr3:uid="{00000000-0010-0000-0300-0000D2390000}" name="Colonne14799"/>
    <tableColumn id="14803" xr3:uid="{00000000-0010-0000-0300-0000D3390000}" name="Colonne14800"/>
    <tableColumn id="14804" xr3:uid="{00000000-0010-0000-0300-0000D4390000}" name="Colonne14801"/>
    <tableColumn id="14805" xr3:uid="{00000000-0010-0000-0300-0000D5390000}" name="Colonne14802"/>
    <tableColumn id="14806" xr3:uid="{00000000-0010-0000-0300-0000D6390000}" name="Colonne14803"/>
    <tableColumn id="14807" xr3:uid="{00000000-0010-0000-0300-0000D7390000}" name="Colonne14804"/>
    <tableColumn id="14808" xr3:uid="{00000000-0010-0000-0300-0000D8390000}" name="Colonne14805"/>
    <tableColumn id="14809" xr3:uid="{00000000-0010-0000-0300-0000D9390000}" name="Colonne14806"/>
    <tableColumn id="14810" xr3:uid="{00000000-0010-0000-0300-0000DA390000}" name="Colonne14807"/>
    <tableColumn id="14811" xr3:uid="{00000000-0010-0000-0300-0000DB390000}" name="Colonne14808"/>
    <tableColumn id="14812" xr3:uid="{00000000-0010-0000-0300-0000DC390000}" name="Colonne14809"/>
    <tableColumn id="14813" xr3:uid="{00000000-0010-0000-0300-0000DD390000}" name="Colonne14810"/>
    <tableColumn id="14814" xr3:uid="{00000000-0010-0000-0300-0000DE390000}" name="Colonne14811"/>
    <tableColumn id="14815" xr3:uid="{00000000-0010-0000-0300-0000DF390000}" name="Colonne14812"/>
    <tableColumn id="14816" xr3:uid="{00000000-0010-0000-0300-0000E0390000}" name="Colonne14813"/>
    <tableColumn id="14817" xr3:uid="{00000000-0010-0000-0300-0000E1390000}" name="Colonne14814"/>
    <tableColumn id="14818" xr3:uid="{00000000-0010-0000-0300-0000E2390000}" name="Colonne14815"/>
    <tableColumn id="14819" xr3:uid="{00000000-0010-0000-0300-0000E3390000}" name="Colonne14816"/>
    <tableColumn id="14820" xr3:uid="{00000000-0010-0000-0300-0000E4390000}" name="Colonne14817"/>
    <tableColumn id="14821" xr3:uid="{00000000-0010-0000-0300-0000E5390000}" name="Colonne14818"/>
    <tableColumn id="14822" xr3:uid="{00000000-0010-0000-0300-0000E6390000}" name="Colonne14819"/>
    <tableColumn id="14823" xr3:uid="{00000000-0010-0000-0300-0000E7390000}" name="Colonne14820"/>
    <tableColumn id="14824" xr3:uid="{00000000-0010-0000-0300-0000E8390000}" name="Colonne14821"/>
    <tableColumn id="14825" xr3:uid="{00000000-0010-0000-0300-0000E9390000}" name="Colonne14822"/>
    <tableColumn id="14826" xr3:uid="{00000000-0010-0000-0300-0000EA390000}" name="Colonne14823"/>
    <tableColumn id="14827" xr3:uid="{00000000-0010-0000-0300-0000EB390000}" name="Colonne14824"/>
    <tableColumn id="14828" xr3:uid="{00000000-0010-0000-0300-0000EC390000}" name="Colonne14825"/>
    <tableColumn id="14829" xr3:uid="{00000000-0010-0000-0300-0000ED390000}" name="Colonne14826"/>
    <tableColumn id="14830" xr3:uid="{00000000-0010-0000-0300-0000EE390000}" name="Colonne14827"/>
    <tableColumn id="14831" xr3:uid="{00000000-0010-0000-0300-0000EF390000}" name="Colonne14828"/>
    <tableColumn id="14832" xr3:uid="{00000000-0010-0000-0300-0000F0390000}" name="Colonne14829"/>
    <tableColumn id="14833" xr3:uid="{00000000-0010-0000-0300-0000F1390000}" name="Colonne14830"/>
    <tableColumn id="14834" xr3:uid="{00000000-0010-0000-0300-0000F2390000}" name="Colonne14831"/>
    <tableColumn id="14835" xr3:uid="{00000000-0010-0000-0300-0000F3390000}" name="Colonne14832"/>
    <tableColumn id="14836" xr3:uid="{00000000-0010-0000-0300-0000F4390000}" name="Colonne14833"/>
    <tableColumn id="14837" xr3:uid="{00000000-0010-0000-0300-0000F5390000}" name="Colonne14834"/>
    <tableColumn id="14838" xr3:uid="{00000000-0010-0000-0300-0000F6390000}" name="Colonne14835"/>
    <tableColumn id="14839" xr3:uid="{00000000-0010-0000-0300-0000F7390000}" name="Colonne14836"/>
    <tableColumn id="14840" xr3:uid="{00000000-0010-0000-0300-0000F8390000}" name="Colonne14837"/>
    <tableColumn id="14841" xr3:uid="{00000000-0010-0000-0300-0000F9390000}" name="Colonne14838"/>
    <tableColumn id="14842" xr3:uid="{00000000-0010-0000-0300-0000FA390000}" name="Colonne14839"/>
    <tableColumn id="14843" xr3:uid="{00000000-0010-0000-0300-0000FB390000}" name="Colonne14840"/>
    <tableColumn id="14844" xr3:uid="{00000000-0010-0000-0300-0000FC390000}" name="Colonne14841"/>
    <tableColumn id="14845" xr3:uid="{00000000-0010-0000-0300-0000FD390000}" name="Colonne14842"/>
    <tableColumn id="14846" xr3:uid="{00000000-0010-0000-0300-0000FE390000}" name="Colonne14843"/>
    <tableColumn id="14847" xr3:uid="{00000000-0010-0000-0300-0000FF390000}" name="Colonne14844"/>
    <tableColumn id="14848" xr3:uid="{00000000-0010-0000-0300-0000003A0000}" name="Colonne14845"/>
    <tableColumn id="14849" xr3:uid="{00000000-0010-0000-0300-0000013A0000}" name="Colonne14846"/>
    <tableColumn id="14850" xr3:uid="{00000000-0010-0000-0300-0000023A0000}" name="Colonne14847"/>
    <tableColumn id="14851" xr3:uid="{00000000-0010-0000-0300-0000033A0000}" name="Colonne14848"/>
    <tableColumn id="14852" xr3:uid="{00000000-0010-0000-0300-0000043A0000}" name="Colonne14849"/>
    <tableColumn id="14853" xr3:uid="{00000000-0010-0000-0300-0000053A0000}" name="Colonne14850"/>
    <tableColumn id="14854" xr3:uid="{00000000-0010-0000-0300-0000063A0000}" name="Colonne14851"/>
    <tableColumn id="14855" xr3:uid="{00000000-0010-0000-0300-0000073A0000}" name="Colonne14852"/>
    <tableColumn id="14856" xr3:uid="{00000000-0010-0000-0300-0000083A0000}" name="Colonne14853"/>
    <tableColumn id="14857" xr3:uid="{00000000-0010-0000-0300-0000093A0000}" name="Colonne14854"/>
    <tableColumn id="14858" xr3:uid="{00000000-0010-0000-0300-00000A3A0000}" name="Colonne14855"/>
    <tableColumn id="14859" xr3:uid="{00000000-0010-0000-0300-00000B3A0000}" name="Colonne14856"/>
    <tableColumn id="14860" xr3:uid="{00000000-0010-0000-0300-00000C3A0000}" name="Colonne14857"/>
    <tableColumn id="14861" xr3:uid="{00000000-0010-0000-0300-00000D3A0000}" name="Colonne14858"/>
    <tableColumn id="14862" xr3:uid="{00000000-0010-0000-0300-00000E3A0000}" name="Colonne14859"/>
    <tableColumn id="14863" xr3:uid="{00000000-0010-0000-0300-00000F3A0000}" name="Colonne14860"/>
    <tableColumn id="14864" xr3:uid="{00000000-0010-0000-0300-0000103A0000}" name="Colonne14861"/>
    <tableColumn id="14865" xr3:uid="{00000000-0010-0000-0300-0000113A0000}" name="Colonne14862"/>
    <tableColumn id="14866" xr3:uid="{00000000-0010-0000-0300-0000123A0000}" name="Colonne14863"/>
    <tableColumn id="14867" xr3:uid="{00000000-0010-0000-0300-0000133A0000}" name="Colonne14864"/>
    <tableColumn id="14868" xr3:uid="{00000000-0010-0000-0300-0000143A0000}" name="Colonne14865"/>
    <tableColumn id="14869" xr3:uid="{00000000-0010-0000-0300-0000153A0000}" name="Colonne14866"/>
    <tableColumn id="14870" xr3:uid="{00000000-0010-0000-0300-0000163A0000}" name="Colonne14867"/>
    <tableColumn id="14871" xr3:uid="{00000000-0010-0000-0300-0000173A0000}" name="Colonne14868"/>
    <tableColumn id="14872" xr3:uid="{00000000-0010-0000-0300-0000183A0000}" name="Colonne14869"/>
    <tableColumn id="14873" xr3:uid="{00000000-0010-0000-0300-0000193A0000}" name="Colonne14870"/>
    <tableColumn id="14874" xr3:uid="{00000000-0010-0000-0300-00001A3A0000}" name="Colonne14871"/>
    <tableColumn id="14875" xr3:uid="{00000000-0010-0000-0300-00001B3A0000}" name="Colonne14872"/>
    <tableColumn id="14876" xr3:uid="{00000000-0010-0000-0300-00001C3A0000}" name="Colonne14873"/>
    <tableColumn id="14877" xr3:uid="{00000000-0010-0000-0300-00001D3A0000}" name="Colonne14874"/>
    <tableColumn id="14878" xr3:uid="{00000000-0010-0000-0300-00001E3A0000}" name="Colonne14875"/>
    <tableColumn id="14879" xr3:uid="{00000000-0010-0000-0300-00001F3A0000}" name="Colonne14876"/>
    <tableColumn id="14880" xr3:uid="{00000000-0010-0000-0300-0000203A0000}" name="Colonne14877"/>
    <tableColumn id="14881" xr3:uid="{00000000-0010-0000-0300-0000213A0000}" name="Colonne14878"/>
    <tableColumn id="14882" xr3:uid="{00000000-0010-0000-0300-0000223A0000}" name="Colonne14879"/>
    <tableColumn id="14883" xr3:uid="{00000000-0010-0000-0300-0000233A0000}" name="Colonne14880"/>
    <tableColumn id="14884" xr3:uid="{00000000-0010-0000-0300-0000243A0000}" name="Colonne14881"/>
    <tableColumn id="14885" xr3:uid="{00000000-0010-0000-0300-0000253A0000}" name="Colonne14882"/>
    <tableColumn id="14886" xr3:uid="{00000000-0010-0000-0300-0000263A0000}" name="Colonne14883"/>
    <tableColumn id="14887" xr3:uid="{00000000-0010-0000-0300-0000273A0000}" name="Colonne14884"/>
    <tableColumn id="14888" xr3:uid="{00000000-0010-0000-0300-0000283A0000}" name="Colonne14885"/>
    <tableColumn id="14889" xr3:uid="{00000000-0010-0000-0300-0000293A0000}" name="Colonne14886"/>
    <tableColumn id="14890" xr3:uid="{00000000-0010-0000-0300-00002A3A0000}" name="Colonne14887"/>
    <tableColumn id="14891" xr3:uid="{00000000-0010-0000-0300-00002B3A0000}" name="Colonne14888"/>
    <tableColumn id="14892" xr3:uid="{00000000-0010-0000-0300-00002C3A0000}" name="Colonne14889"/>
    <tableColumn id="14893" xr3:uid="{00000000-0010-0000-0300-00002D3A0000}" name="Colonne14890"/>
    <tableColumn id="14894" xr3:uid="{00000000-0010-0000-0300-00002E3A0000}" name="Colonne14891"/>
    <tableColumn id="14895" xr3:uid="{00000000-0010-0000-0300-00002F3A0000}" name="Colonne14892"/>
    <tableColumn id="14896" xr3:uid="{00000000-0010-0000-0300-0000303A0000}" name="Colonne14893"/>
    <tableColumn id="14897" xr3:uid="{00000000-0010-0000-0300-0000313A0000}" name="Colonne14894"/>
    <tableColumn id="14898" xr3:uid="{00000000-0010-0000-0300-0000323A0000}" name="Colonne14895"/>
    <tableColumn id="14899" xr3:uid="{00000000-0010-0000-0300-0000333A0000}" name="Colonne14896"/>
    <tableColumn id="14900" xr3:uid="{00000000-0010-0000-0300-0000343A0000}" name="Colonne14897"/>
    <tableColumn id="14901" xr3:uid="{00000000-0010-0000-0300-0000353A0000}" name="Colonne14898"/>
    <tableColumn id="14902" xr3:uid="{00000000-0010-0000-0300-0000363A0000}" name="Colonne14899"/>
    <tableColumn id="14903" xr3:uid="{00000000-0010-0000-0300-0000373A0000}" name="Colonne14900"/>
    <tableColumn id="14904" xr3:uid="{00000000-0010-0000-0300-0000383A0000}" name="Colonne14901"/>
    <tableColumn id="14905" xr3:uid="{00000000-0010-0000-0300-0000393A0000}" name="Colonne14902"/>
    <tableColumn id="14906" xr3:uid="{00000000-0010-0000-0300-00003A3A0000}" name="Colonne14903"/>
    <tableColumn id="14907" xr3:uid="{00000000-0010-0000-0300-00003B3A0000}" name="Colonne14904"/>
    <tableColumn id="14908" xr3:uid="{00000000-0010-0000-0300-00003C3A0000}" name="Colonne14905"/>
    <tableColumn id="14909" xr3:uid="{00000000-0010-0000-0300-00003D3A0000}" name="Colonne14906"/>
    <tableColumn id="14910" xr3:uid="{00000000-0010-0000-0300-00003E3A0000}" name="Colonne14907"/>
    <tableColumn id="14911" xr3:uid="{00000000-0010-0000-0300-00003F3A0000}" name="Colonne14908"/>
    <tableColumn id="14912" xr3:uid="{00000000-0010-0000-0300-0000403A0000}" name="Colonne14909"/>
    <tableColumn id="14913" xr3:uid="{00000000-0010-0000-0300-0000413A0000}" name="Colonne14910"/>
    <tableColumn id="14914" xr3:uid="{00000000-0010-0000-0300-0000423A0000}" name="Colonne14911"/>
    <tableColumn id="14915" xr3:uid="{00000000-0010-0000-0300-0000433A0000}" name="Colonne14912"/>
    <tableColumn id="14916" xr3:uid="{00000000-0010-0000-0300-0000443A0000}" name="Colonne14913"/>
    <tableColumn id="14917" xr3:uid="{00000000-0010-0000-0300-0000453A0000}" name="Colonne14914"/>
    <tableColumn id="14918" xr3:uid="{00000000-0010-0000-0300-0000463A0000}" name="Colonne14915"/>
    <tableColumn id="14919" xr3:uid="{00000000-0010-0000-0300-0000473A0000}" name="Colonne14916"/>
    <tableColumn id="14920" xr3:uid="{00000000-0010-0000-0300-0000483A0000}" name="Colonne14917"/>
    <tableColumn id="14921" xr3:uid="{00000000-0010-0000-0300-0000493A0000}" name="Colonne14918"/>
    <tableColumn id="14922" xr3:uid="{00000000-0010-0000-0300-00004A3A0000}" name="Colonne14919"/>
    <tableColumn id="14923" xr3:uid="{00000000-0010-0000-0300-00004B3A0000}" name="Colonne14920"/>
    <tableColumn id="14924" xr3:uid="{00000000-0010-0000-0300-00004C3A0000}" name="Colonne14921"/>
    <tableColumn id="14925" xr3:uid="{00000000-0010-0000-0300-00004D3A0000}" name="Colonne14922"/>
    <tableColumn id="14926" xr3:uid="{00000000-0010-0000-0300-00004E3A0000}" name="Colonne14923"/>
    <tableColumn id="14927" xr3:uid="{00000000-0010-0000-0300-00004F3A0000}" name="Colonne14924"/>
    <tableColumn id="14928" xr3:uid="{00000000-0010-0000-0300-0000503A0000}" name="Colonne14925"/>
    <tableColumn id="14929" xr3:uid="{00000000-0010-0000-0300-0000513A0000}" name="Colonne14926"/>
    <tableColumn id="14930" xr3:uid="{00000000-0010-0000-0300-0000523A0000}" name="Colonne14927"/>
    <tableColumn id="14931" xr3:uid="{00000000-0010-0000-0300-0000533A0000}" name="Colonne14928"/>
    <tableColumn id="14932" xr3:uid="{00000000-0010-0000-0300-0000543A0000}" name="Colonne14929"/>
    <tableColumn id="14933" xr3:uid="{00000000-0010-0000-0300-0000553A0000}" name="Colonne14930"/>
    <tableColumn id="14934" xr3:uid="{00000000-0010-0000-0300-0000563A0000}" name="Colonne14931"/>
    <tableColumn id="14935" xr3:uid="{00000000-0010-0000-0300-0000573A0000}" name="Colonne14932"/>
    <tableColumn id="14936" xr3:uid="{00000000-0010-0000-0300-0000583A0000}" name="Colonne14933"/>
    <tableColumn id="14937" xr3:uid="{00000000-0010-0000-0300-0000593A0000}" name="Colonne14934"/>
    <tableColumn id="14938" xr3:uid="{00000000-0010-0000-0300-00005A3A0000}" name="Colonne14935"/>
    <tableColumn id="14939" xr3:uid="{00000000-0010-0000-0300-00005B3A0000}" name="Colonne14936"/>
    <tableColumn id="14940" xr3:uid="{00000000-0010-0000-0300-00005C3A0000}" name="Colonne14937"/>
    <tableColumn id="14941" xr3:uid="{00000000-0010-0000-0300-00005D3A0000}" name="Colonne14938"/>
    <tableColumn id="14942" xr3:uid="{00000000-0010-0000-0300-00005E3A0000}" name="Colonne14939"/>
    <tableColumn id="14943" xr3:uid="{00000000-0010-0000-0300-00005F3A0000}" name="Colonne14940"/>
    <tableColumn id="14944" xr3:uid="{00000000-0010-0000-0300-0000603A0000}" name="Colonne14941"/>
    <tableColumn id="14945" xr3:uid="{00000000-0010-0000-0300-0000613A0000}" name="Colonne14942"/>
    <tableColumn id="14946" xr3:uid="{00000000-0010-0000-0300-0000623A0000}" name="Colonne14943"/>
    <tableColumn id="14947" xr3:uid="{00000000-0010-0000-0300-0000633A0000}" name="Colonne14944"/>
    <tableColumn id="14948" xr3:uid="{00000000-0010-0000-0300-0000643A0000}" name="Colonne14945"/>
    <tableColumn id="14949" xr3:uid="{00000000-0010-0000-0300-0000653A0000}" name="Colonne14946"/>
    <tableColumn id="14950" xr3:uid="{00000000-0010-0000-0300-0000663A0000}" name="Colonne14947"/>
    <tableColumn id="14951" xr3:uid="{00000000-0010-0000-0300-0000673A0000}" name="Colonne14948"/>
    <tableColumn id="14952" xr3:uid="{00000000-0010-0000-0300-0000683A0000}" name="Colonne14949"/>
    <tableColumn id="14953" xr3:uid="{00000000-0010-0000-0300-0000693A0000}" name="Colonne14950"/>
    <tableColumn id="14954" xr3:uid="{00000000-0010-0000-0300-00006A3A0000}" name="Colonne14951"/>
    <tableColumn id="14955" xr3:uid="{00000000-0010-0000-0300-00006B3A0000}" name="Colonne14952"/>
    <tableColumn id="14956" xr3:uid="{00000000-0010-0000-0300-00006C3A0000}" name="Colonne14953"/>
    <tableColumn id="14957" xr3:uid="{00000000-0010-0000-0300-00006D3A0000}" name="Colonne14954"/>
    <tableColumn id="14958" xr3:uid="{00000000-0010-0000-0300-00006E3A0000}" name="Colonne14955"/>
    <tableColumn id="14959" xr3:uid="{00000000-0010-0000-0300-00006F3A0000}" name="Colonne14956"/>
    <tableColumn id="14960" xr3:uid="{00000000-0010-0000-0300-0000703A0000}" name="Colonne14957"/>
    <tableColumn id="14961" xr3:uid="{00000000-0010-0000-0300-0000713A0000}" name="Colonne14958"/>
    <tableColumn id="14962" xr3:uid="{00000000-0010-0000-0300-0000723A0000}" name="Colonne14959"/>
    <tableColumn id="14963" xr3:uid="{00000000-0010-0000-0300-0000733A0000}" name="Colonne14960"/>
    <tableColumn id="14964" xr3:uid="{00000000-0010-0000-0300-0000743A0000}" name="Colonne14961"/>
    <tableColumn id="14965" xr3:uid="{00000000-0010-0000-0300-0000753A0000}" name="Colonne14962"/>
    <tableColumn id="14966" xr3:uid="{00000000-0010-0000-0300-0000763A0000}" name="Colonne14963"/>
    <tableColumn id="14967" xr3:uid="{00000000-0010-0000-0300-0000773A0000}" name="Colonne14964"/>
    <tableColumn id="14968" xr3:uid="{00000000-0010-0000-0300-0000783A0000}" name="Colonne14965"/>
    <tableColumn id="14969" xr3:uid="{00000000-0010-0000-0300-0000793A0000}" name="Colonne14966"/>
    <tableColumn id="14970" xr3:uid="{00000000-0010-0000-0300-00007A3A0000}" name="Colonne14967"/>
    <tableColumn id="14971" xr3:uid="{00000000-0010-0000-0300-00007B3A0000}" name="Colonne14968"/>
    <tableColumn id="14972" xr3:uid="{00000000-0010-0000-0300-00007C3A0000}" name="Colonne14969"/>
    <tableColumn id="14973" xr3:uid="{00000000-0010-0000-0300-00007D3A0000}" name="Colonne14970"/>
    <tableColumn id="14974" xr3:uid="{00000000-0010-0000-0300-00007E3A0000}" name="Colonne14971"/>
    <tableColumn id="14975" xr3:uid="{00000000-0010-0000-0300-00007F3A0000}" name="Colonne14972"/>
    <tableColumn id="14976" xr3:uid="{00000000-0010-0000-0300-0000803A0000}" name="Colonne14973"/>
    <tableColumn id="14977" xr3:uid="{00000000-0010-0000-0300-0000813A0000}" name="Colonne14974"/>
    <tableColumn id="14978" xr3:uid="{00000000-0010-0000-0300-0000823A0000}" name="Colonne14975"/>
    <tableColumn id="14979" xr3:uid="{00000000-0010-0000-0300-0000833A0000}" name="Colonne14976"/>
    <tableColumn id="14980" xr3:uid="{00000000-0010-0000-0300-0000843A0000}" name="Colonne14977"/>
    <tableColumn id="14981" xr3:uid="{00000000-0010-0000-0300-0000853A0000}" name="Colonne14978"/>
    <tableColumn id="14982" xr3:uid="{00000000-0010-0000-0300-0000863A0000}" name="Colonne14979"/>
    <tableColumn id="14983" xr3:uid="{00000000-0010-0000-0300-0000873A0000}" name="Colonne14980"/>
    <tableColumn id="14984" xr3:uid="{00000000-0010-0000-0300-0000883A0000}" name="Colonne14981"/>
    <tableColumn id="14985" xr3:uid="{00000000-0010-0000-0300-0000893A0000}" name="Colonne14982"/>
    <tableColumn id="14986" xr3:uid="{00000000-0010-0000-0300-00008A3A0000}" name="Colonne14983"/>
    <tableColumn id="14987" xr3:uid="{00000000-0010-0000-0300-00008B3A0000}" name="Colonne14984"/>
    <tableColumn id="14988" xr3:uid="{00000000-0010-0000-0300-00008C3A0000}" name="Colonne14985"/>
    <tableColumn id="14989" xr3:uid="{00000000-0010-0000-0300-00008D3A0000}" name="Colonne14986"/>
    <tableColumn id="14990" xr3:uid="{00000000-0010-0000-0300-00008E3A0000}" name="Colonne14987"/>
    <tableColumn id="14991" xr3:uid="{00000000-0010-0000-0300-00008F3A0000}" name="Colonne14988"/>
    <tableColumn id="14992" xr3:uid="{00000000-0010-0000-0300-0000903A0000}" name="Colonne14989"/>
    <tableColumn id="14993" xr3:uid="{00000000-0010-0000-0300-0000913A0000}" name="Colonne14990"/>
    <tableColumn id="14994" xr3:uid="{00000000-0010-0000-0300-0000923A0000}" name="Colonne14991"/>
    <tableColumn id="14995" xr3:uid="{00000000-0010-0000-0300-0000933A0000}" name="Colonne14992"/>
    <tableColumn id="14996" xr3:uid="{00000000-0010-0000-0300-0000943A0000}" name="Colonne14993"/>
    <tableColumn id="14997" xr3:uid="{00000000-0010-0000-0300-0000953A0000}" name="Colonne14994"/>
    <tableColumn id="14998" xr3:uid="{00000000-0010-0000-0300-0000963A0000}" name="Colonne14995"/>
    <tableColumn id="14999" xr3:uid="{00000000-0010-0000-0300-0000973A0000}" name="Colonne14996"/>
    <tableColumn id="15000" xr3:uid="{00000000-0010-0000-0300-0000983A0000}" name="Colonne14997"/>
    <tableColumn id="15001" xr3:uid="{00000000-0010-0000-0300-0000993A0000}" name="Colonne14998"/>
    <tableColumn id="15002" xr3:uid="{00000000-0010-0000-0300-00009A3A0000}" name="Colonne14999"/>
    <tableColumn id="15003" xr3:uid="{00000000-0010-0000-0300-00009B3A0000}" name="Colonne15000"/>
    <tableColumn id="15004" xr3:uid="{00000000-0010-0000-0300-00009C3A0000}" name="Colonne15001"/>
    <tableColumn id="15005" xr3:uid="{00000000-0010-0000-0300-00009D3A0000}" name="Colonne15002"/>
    <tableColumn id="15006" xr3:uid="{00000000-0010-0000-0300-00009E3A0000}" name="Colonne15003"/>
    <tableColumn id="15007" xr3:uid="{00000000-0010-0000-0300-00009F3A0000}" name="Colonne15004"/>
    <tableColumn id="15008" xr3:uid="{00000000-0010-0000-0300-0000A03A0000}" name="Colonne15005"/>
    <tableColumn id="15009" xr3:uid="{00000000-0010-0000-0300-0000A13A0000}" name="Colonne15006"/>
    <tableColumn id="15010" xr3:uid="{00000000-0010-0000-0300-0000A23A0000}" name="Colonne15007"/>
    <tableColumn id="15011" xr3:uid="{00000000-0010-0000-0300-0000A33A0000}" name="Colonne15008"/>
    <tableColumn id="15012" xr3:uid="{00000000-0010-0000-0300-0000A43A0000}" name="Colonne15009"/>
    <tableColumn id="15013" xr3:uid="{00000000-0010-0000-0300-0000A53A0000}" name="Colonne15010"/>
    <tableColumn id="15014" xr3:uid="{00000000-0010-0000-0300-0000A63A0000}" name="Colonne15011"/>
    <tableColumn id="15015" xr3:uid="{00000000-0010-0000-0300-0000A73A0000}" name="Colonne15012"/>
    <tableColumn id="15016" xr3:uid="{00000000-0010-0000-0300-0000A83A0000}" name="Colonne15013"/>
    <tableColumn id="15017" xr3:uid="{00000000-0010-0000-0300-0000A93A0000}" name="Colonne15014"/>
    <tableColumn id="15018" xr3:uid="{00000000-0010-0000-0300-0000AA3A0000}" name="Colonne15015"/>
    <tableColumn id="15019" xr3:uid="{00000000-0010-0000-0300-0000AB3A0000}" name="Colonne15016"/>
    <tableColumn id="15020" xr3:uid="{00000000-0010-0000-0300-0000AC3A0000}" name="Colonne15017"/>
    <tableColumn id="15021" xr3:uid="{00000000-0010-0000-0300-0000AD3A0000}" name="Colonne15018"/>
    <tableColumn id="15022" xr3:uid="{00000000-0010-0000-0300-0000AE3A0000}" name="Colonne15019"/>
    <tableColumn id="15023" xr3:uid="{00000000-0010-0000-0300-0000AF3A0000}" name="Colonne15020"/>
    <tableColumn id="15024" xr3:uid="{00000000-0010-0000-0300-0000B03A0000}" name="Colonne15021"/>
    <tableColumn id="15025" xr3:uid="{00000000-0010-0000-0300-0000B13A0000}" name="Colonne15022"/>
    <tableColumn id="15026" xr3:uid="{00000000-0010-0000-0300-0000B23A0000}" name="Colonne15023"/>
    <tableColumn id="15027" xr3:uid="{00000000-0010-0000-0300-0000B33A0000}" name="Colonne15024"/>
    <tableColumn id="15028" xr3:uid="{00000000-0010-0000-0300-0000B43A0000}" name="Colonne15025"/>
    <tableColumn id="15029" xr3:uid="{00000000-0010-0000-0300-0000B53A0000}" name="Colonne15026"/>
    <tableColumn id="15030" xr3:uid="{00000000-0010-0000-0300-0000B63A0000}" name="Colonne15027"/>
    <tableColumn id="15031" xr3:uid="{00000000-0010-0000-0300-0000B73A0000}" name="Colonne15028"/>
    <tableColumn id="15032" xr3:uid="{00000000-0010-0000-0300-0000B83A0000}" name="Colonne15029"/>
    <tableColumn id="15033" xr3:uid="{00000000-0010-0000-0300-0000B93A0000}" name="Colonne15030"/>
    <tableColumn id="15034" xr3:uid="{00000000-0010-0000-0300-0000BA3A0000}" name="Colonne15031"/>
    <tableColumn id="15035" xr3:uid="{00000000-0010-0000-0300-0000BB3A0000}" name="Colonne15032"/>
    <tableColumn id="15036" xr3:uid="{00000000-0010-0000-0300-0000BC3A0000}" name="Colonne15033"/>
    <tableColumn id="15037" xr3:uid="{00000000-0010-0000-0300-0000BD3A0000}" name="Colonne15034"/>
    <tableColumn id="15038" xr3:uid="{00000000-0010-0000-0300-0000BE3A0000}" name="Colonne15035"/>
    <tableColumn id="15039" xr3:uid="{00000000-0010-0000-0300-0000BF3A0000}" name="Colonne15036"/>
    <tableColumn id="15040" xr3:uid="{00000000-0010-0000-0300-0000C03A0000}" name="Colonne15037"/>
    <tableColumn id="15041" xr3:uid="{00000000-0010-0000-0300-0000C13A0000}" name="Colonne15038"/>
    <tableColumn id="15042" xr3:uid="{00000000-0010-0000-0300-0000C23A0000}" name="Colonne15039"/>
    <tableColumn id="15043" xr3:uid="{00000000-0010-0000-0300-0000C33A0000}" name="Colonne15040"/>
    <tableColumn id="15044" xr3:uid="{00000000-0010-0000-0300-0000C43A0000}" name="Colonne15041"/>
    <tableColumn id="15045" xr3:uid="{00000000-0010-0000-0300-0000C53A0000}" name="Colonne15042"/>
    <tableColumn id="15046" xr3:uid="{00000000-0010-0000-0300-0000C63A0000}" name="Colonne15043"/>
    <tableColumn id="15047" xr3:uid="{00000000-0010-0000-0300-0000C73A0000}" name="Colonne15044"/>
    <tableColumn id="15048" xr3:uid="{00000000-0010-0000-0300-0000C83A0000}" name="Colonne15045"/>
    <tableColumn id="15049" xr3:uid="{00000000-0010-0000-0300-0000C93A0000}" name="Colonne15046"/>
    <tableColumn id="15050" xr3:uid="{00000000-0010-0000-0300-0000CA3A0000}" name="Colonne15047"/>
    <tableColumn id="15051" xr3:uid="{00000000-0010-0000-0300-0000CB3A0000}" name="Colonne15048"/>
    <tableColumn id="15052" xr3:uid="{00000000-0010-0000-0300-0000CC3A0000}" name="Colonne15049"/>
    <tableColumn id="15053" xr3:uid="{00000000-0010-0000-0300-0000CD3A0000}" name="Colonne15050"/>
    <tableColumn id="15054" xr3:uid="{00000000-0010-0000-0300-0000CE3A0000}" name="Colonne15051"/>
    <tableColumn id="15055" xr3:uid="{00000000-0010-0000-0300-0000CF3A0000}" name="Colonne15052"/>
    <tableColumn id="15056" xr3:uid="{00000000-0010-0000-0300-0000D03A0000}" name="Colonne15053"/>
    <tableColumn id="15057" xr3:uid="{00000000-0010-0000-0300-0000D13A0000}" name="Colonne15054"/>
    <tableColumn id="15058" xr3:uid="{00000000-0010-0000-0300-0000D23A0000}" name="Colonne15055"/>
    <tableColumn id="15059" xr3:uid="{00000000-0010-0000-0300-0000D33A0000}" name="Colonne15056"/>
    <tableColumn id="15060" xr3:uid="{00000000-0010-0000-0300-0000D43A0000}" name="Colonne15057"/>
    <tableColumn id="15061" xr3:uid="{00000000-0010-0000-0300-0000D53A0000}" name="Colonne15058"/>
    <tableColumn id="15062" xr3:uid="{00000000-0010-0000-0300-0000D63A0000}" name="Colonne15059"/>
    <tableColumn id="15063" xr3:uid="{00000000-0010-0000-0300-0000D73A0000}" name="Colonne15060"/>
    <tableColumn id="15064" xr3:uid="{00000000-0010-0000-0300-0000D83A0000}" name="Colonne15061"/>
    <tableColumn id="15065" xr3:uid="{00000000-0010-0000-0300-0000D93A0000}" name="Colonne15062"/>
    <tableColumn id="15066" xr3:uid="{00000000-0010-0000-0300-0000DA3A0000}" name="Colonne15063"/>
    <tableColumn id="15067" xr3:uid="{00000000-0010-0000-0300-0000DB3A0000}" name="Colonne15064"/>
    <tableColumn id="15068" xr3:uid="{00000000-0010-0000-0300-0000DC3A0000}" name="Colonne15065"/>
    <tableColumn id="15069" xr3:uid="{00000000-0010-0000-0300-0000DD3A0000}" name="Colonne15066"/>
    <tableColumn id="15070" xr3:uid="{00000000-0010-0000-0300-0000DE3A0000}" name="Colonne15067"/>
    <tableColumn id="15071" xr3:uid="{00000000-0010-0000-0300-0000DF3A0000}" name="Colonne15068"/>
    <tableColumn id="15072" xr3:uid="{00000000-0010-0000-0300-0000E03A0000}" name="Colonne15069"/>
    <tableColumn id="15073" xr3:uid="{00000000-0010-0000-0300-0000E13A0000}" name="Colonne15070"/>
    <tableColumn id="15074" xr3:uid="{00000000-0010-0000-0300-0000E23A0000}" name="Colonne15071"/>
    <tableColumn id="15075" xr3:uid="{00000000-0010-0000-0300-0000E33A0000}" name="Colonne15072"/>
    <tableColumn id="15076" xr3:uid="{00000000-0010-0000-0300-0000E43A0000}" name="Colonne15073"/>
    <tableColumn id="15077" xr3:uid="{00000000-0010-0000-0300-0000E53A0000}" name="Colonne15074"/>
    <tableColumn id="15078" xr3:uid="{00000000-0010-0000-0300-0000E63A0000}" name="Colonne15075"/>
    <tableColumn id="15079" xr3:uid="{00000000-0010-0000-0300-0000E73A0000}" name="Colonne15076"/>
    <tableColumn id="15080" xr3:uid="{00000000-0010-0000-0300-0000E83A0000}" name="Colonne15077"/>
    <tableColumn id="15081" xr3:uid="{00000000-0010-0000-0300-0000E93A0000}" name="Colonne15078"/>
    <tableColumn id="15082" xr3:uid="{00000000-0010-0000-0300-0000EA3A0000}" name="Colonne15079"/>
    <tableColumn id="15083" xr3:uid="{00000000-0010-0000-0300-0000EB3A0000}" name="Colonne15080"/>
    <tableColumn id="15084" xr3:uid="{00000000-0010-0000-0300-0000EC3A0000}" name="Colonne15081"/>
    <tableColumn id="15085" xr3:uid="{00000000-0010-0000-0300-0000ED3A0000}" name="Colonne15082"/>
    <tableColumn id="15086" xr3:uid="{00000000-0010-0000-0300-0000EE3A0000}" name="Colonne15083"/>
    <tableColumn id="15087" xr3:uid="{00000000-0010-0000-0300-0000EF3A0000}" name="Colonne15084"/>
    <tableColumn id="15088" xr3:uid="{00000000-0010-0000-0300-0000F03A0000}" name="Colonne15085"/>
    <tableColumn id="15089" xr3:uid="{00000000-0010-0000-0300-0000F13A0000}" name="Colonne15086"/>
    <tableColumn id="15090" xr3:uid="{00000000-0010-0000-0300-0000F23A0000}" name="Colonne15087"/>
    <tableColumn id="15091" xr3:uid="{00000000-0010-0000-0300-0000F33A0000}" name="Colonne15088"/>
    <tableColumn id="15092" xr3:uid="{00000000-0010-0000-0300-0000F43A0000}" name="Colonne15089"/>
    <tableColumn id="15093" xr3:uid="{00000000-0010-0000-0300-0000F53A0000}" name="Colonne15090"/>
    <tableColumn id="15094" xr3:uid="{00000000-0010-0000-0300-0000F63A0000}" name="Colonne15091"/>
    <tableColumn id="15095" xr3:uid="{00000000-0010-0000-0300-0000F73A0000}" name="Colonne15092"/>
    <tableColumn id="15096" xr3:uid="{00000000-0010-0000-0300-0000F83A0000}" name="Colonne15093"/>
    <tableColumn id="15097" xr3:uid="{00000000-0010-0000-0300-0000F93A0000}" name="Colonne15094"/>
    <tableColumn id="15098" xr3:uid="{00000000-0010-0000-0300-0000FA3A0000}" name="Colonne15095"/>
    <tableColumn id="15099" xr3:uid="{00000000-0010-0000-0300-0000FB3A0000}" name="Colonne15096"/>
    <tableColumn id="15100" xr3:uid="{00000000-0010-0000-0300-0000FC3A0000}" name="Colonne15097"/>
    <tableColumn id="15101" xr3:uid="{00000000-0010-0000-0300-0000FD3A0000}" name="Colonne15098"/>
    <tableColumn id="15102" xr3:uid="{00000000-0010-0000-0300-0000FE3A0000}" name="Colonne15099"/>
    <tableColumn id="15103" xr3:uid="{00000000-0010-0000-0300-0000FF3A0000}" name="Colonne15100"/>
    <tableColumn id="15104" xr3:uid="{00000000-0010-0000-0300-0000003B0000}" name="Colonne15101"/>
    <tableColumn id="15105" xr3:uid="{00000000-0010-0000-0300-0000013B0000}" name="Colonne15102"/>
    <tableColumn id="15106" xr3:uid="{00000000-0010-0000-0300-0000023B0000}" name="Colonne15103"/>
    <tableColumn id="15107" xr3:uid="{00000000-0010-0000-0300-0000033B0000}" name="Colonne15104"/>
    <tableColumn id="15108" xr3:uid="{00000000-0010-0000-0300-0000043B0000}" name="Colonne15105"/>
    <tableColumn id="15109" xr3:uid="{00000000-0010-0000-0300-0000053B0000}" name="Colonne15106"/>
    <tableColumn id="15110" xr3:uid="{00000000-0010-0000-0300-0000063B0000}" name="Colonne15107"/>
    <tableColumn id="15111" xr3:uid="{00000000-0010-0000-0300-0000073B0000}" name="Colonne15108"/>
    <tableColumn id="15112" xr3:uid="{00000000-0010-0000-0300-0000083B0000}" name="Colonne15109"/>
    <tableColumn id="15113" xr3:uid="{00000000-0010-0000-0300-0000093B0000}" name="Colonne15110"/>
    <tableColumn id="15114" xr3:uid="{00000000-0010-0000-0300-00000A3B0000}" name="Colonne15111"/>
    <tableColumn id="15115" xr3:uid="{00000000-0010-0000-0300-00000B3B0000}" name="Colonne15112"/>
    <tableColumn id="15116" xr3:uid="{00000000-0010-0000-0300-00000C3B0000}" name="Colonne15113"/>
    <tableColumn id="15117" xr3:uid="{00000000-0010-0000-0300-00000D3B0000}" name="Colonne15114"/>
    <tableColumn id="15118" xr3:uid="{00000000-0010-0000-0300-00000E3B0000}" name="Colonne15115"/>
    <tableColumn id="15119" xr3:uid="{00000000-0010-0000-0300-00000F3B0000}" name="Colonne15116"/>
    <tableColumn id="15120" xr3:uid="{00000000-0010-0000-0300-0000103B0000}" name="Colonne15117"/>
    <tableColumn id="15121" xr3:uid="{00000000-0010-0000-0300-0000113B0000}" name="Colonne15118"/>
    <tableColumn id="15122" xr3:uid="{00000000-0010-0000-0300-0000123B0000}" name="Colonne15119"/>
    <tableColumn id="15123" xr3:uid="{00000000-0010-0000-0300-0000133B0000}" name="Colonne15120"/>
    <tableColumn id="15124" xr3:uid="{00000000-0010-0000-0300-0000143B0000}" name="Colonne15121"/>
    <tableColumn id="15125" xr3:uid="{00000000-0010-0000-0300-0000153B0000}" name="Colonne15122"/>
    <tableColumn id="15126" xr3:uid="{00000000-0010-0000-0300-0000163B0000}" name="Colonne15123"/>
    <tableColumn id="15127" xr3:uid="{00000000-0010-0000-0300-0000173B0000}" name="Colonne15124"/>
    <tableColumn id="15128" xr3:uid="{00000000-0010-0000-0300-0000183B0000}" name="Colonne15125"/>
    <tableColumn id="15129" xr3:uid="{00000000-0010-0000-0300-0000193B0000}" name="Colonne15126"/>
    <tableColumn id="15130" xr3:uid="{00000000-0010-0000-0300-00001A3B0000}" name="Colonne15127"/>
    <tableColumn id="15131" xr3:uid="{00000000-0010-0000-0300-00001B3B0000}" name="Colonne15128"/>
    <tableColumn id="15132" xr3:uid="{00000000-0010-0000-0300-00001C3B0000}" name="Colonne15129"/>
    <tableColumn id="15133" xr3:uid="{00000000-0010-0000-0300-00001D3B0000}" name="Colonne15130"/>
    <tableColumn id="15134" xr3:uid="{00000000-0010-0000-0300-00001E3B0000}" name="Colonne15131"/>
    <tableColumn id="15135" xr3:uid="{00000000-0010-0000-0300-00001F3B0000}" name="Colonne15132"/>
    <tableColumn id="15136" xr3:uid="{00000000-0010-0000-0300-0000203B0000}" name="Colonne15133"/>
    <tableColumn id="15137" xr3:uid="{00000000-0010-0000-0300-0000213B0000}" name="Colonne15134"/>
    <tableColumn id="15138" xr3:uid="{00000000-0010-0000-0300-0000223B0000}" name="Colonne15135"/>
    <tableColumn id="15139" xr3:uid="{00000000-0010-0000-0300-0000233B0000}" name="Colonne15136"/>
    <tableColumn id="15140" xr3:uid="{00000000-0010-0000-0300-0000243B0000}" name="Colonne15137"/>
    <tableColumn id="15141" xr3:uid="{00000000-0010-0000-0300-0000253B0000}" name="Colonne15138"/>
    <tableColumn id="15142" xr3:uid="{00000000-0010-0000-0300-0000263B0000}" name="Colonne15139"/>
    <tableColumn id="15143" xr3:uid="{00000000-0010-0000-0300-0000273B0000}" name="Colonne15140"/>
    <tableColumn id="15144" xr3:uid="{00000000-0010-0000-0300-0000283B0000}" name="Colonne15141"/>
    <tableColumn id="15145" xr3:uid="{00000000-0010-0000-0300-0000293B0000}" name="Colonne15142"/>
    <tableColumn id="15146" xr3:uid="{00000000-0010-0000-0300-00002A3B0000}" name="Colonne15143"/>
    <tableColumn id="15147" xr3:uid="{00000000-0010-0000-0300-00002B3B0000}" name="Colonne15144"/>
    <tableColumn id="15148" xr3:uid="{00000000-0010-0000-0300-00002C3B0000}" name="Colonne15145"/>
    <tableColumn id="15149" xr3:uid="{00000000-0010-0000-0300-00002D3B0000}" name="Colonne15146"/>
    <tableColumn id="15150" xr3:uid="{00000000-0010-0000-0300-00002E3B0000}" name="Colonne15147"/>
    <tableColumn id="15151" xr3:uid="{00000000-0010-0000-0300-00002F3B0000}" name="Colonne15148"/>
    <tableColumn id="15152" xr3:uid="{00000000-0010-0000-0300-0000303B0000}" name="Colonne15149"/>
    <tableColumn id="15153" xr3:uid="{00000000-0010-0000-0300-0000313B0000}" name="Colonne15150"/>
    <tableColumn id="15154" xr3:uid="{00000000-0010-0000-0300-0000323B0000}" name="Colonne15151"/>
    <tableColumn id="15155" xr3:uid="{00000000-0010-0000-0300-0000333B0000}" name="Colonne15152"/>
    <tableColumn id="15156" xr3:uid="{00000000-0010-0000-0300-0000343B0000}" name="Colonne15153"/>
    <tableColumn id="15157" xr3:uid="{00000000-0010-0000-0300-0000353B0000}" name="Colonne15154"/>
    <tableColumn id="15158" xr3:uid="{00000000-0010-0000-0300-0000363B0000}" name="Colonne15155"/>
    <tableColumn id="15159" xr3:uid="{00000000-0010-0000-0300-0000373B0000}" name="Colonne15156"/>
    <tableColumn id="15160" xr3:uid="{00000000-0010-0000-0300-0000383B0000}" name="Colonne15157"/>
    <tableColumn id="15161" xr3:uid="{00000000-0010-0000-0300-0000393B0000}" name="Colonne15158"/>
    <tableColumn id="15162" xr3:uid="{00000000-0010-0000-0300-00003A3B0000}" name="Colonne15159"/>
    <tableColumn id="15163" xr3:uid="{00000000-0010-0000-0300-00003B3B0000}" name="Colonne15160"/>
    <tableColumn id="15164" xr3:uid="{00000000-0010-0000-0300-00003C3B0000}" name="Colonne15161"/>
    <tableColumn id="15165" xr3:uid="{00000000-0010-0000-0300-00003D3B0000}" name="Colonne15162"/>
    <tableColumn id="15166" xr3:uid="{00000000-0010-0000-0300-00003E3B0000}" name="Colonne15163"/>
    <tableColumn id="15167" xr3:uid="{00000000-0010-0000-0300-00003F3B0000}" name="Colonne15164"/>
    <tableColumn id="15168" xr3:uid="{00000000-0010-0000-0300-0000403B0000}" name="Colonne15165"/>
    <tableColumn id="15169" xr3:uid="{00000000-0010-0000-0300-0000413B0000}" name="Colonne15166"/>
    <tableColumn id="15170" xr3:uid="{00000000-0010-0000-0300-0000423B0000}" name="Colonne15167"/>
    <tableColumn id="15171" xr3:uid="{00000000-0010-0000-0300-0000433B0000}" name="Colonne15168"/>
    <tableColumn id="15172" xr3:uid="{00000000-0010-0000-0300-0000443B0000}" name="Colonne15169"/>
    <tableColumn id="15173" xr3:uid="{00000000-0010-0000-0300-0000453B0000}" name="Colonne15170"/>
    <tableColumn id="15174" xr3:uid="{00000000-0010-0000-0300-0000463B0000}" name="Colonne15171"/>
    <tableColumn id="15175" xr3:uid="{00000000-0010-0000-0300-0000473B0000}" name="Colonne15172"/>
    <tableColumn id="15176" xr3:uid="{00000000-0010-0000-0300-0000483B0000}" name="Colonne15173"/>
    <tableColumn id="15177" xr3:uid="{00000000-0010-0000-0300-0000493B0000}" name="Colonne15174"/>
    <tableColumn id="15178" xr3:uid="{00000000-0010-0000-0300-00004A3B0000}" name="Colonne15175"/>
    <tableColumn id="15179" xr3:uid="{00000000-0010-0000-0300-00004B3B0000}" name="Colonne15176"/>
    <tableColumn id="15180" xr3:uid="{00000000-0010-0000-0300-00004C3B0000}" name="Colonne15177"/>
    <tableColumn id="15181" xr3:uid="{00000000-0010-0000-0300-00004D3B0000}" name="Colonne15178"/>
    <tableColumn id="15182" xr3:uid="{00000000-0010-0000-0300-00004E3B0000}" name="Colonne15179"/>
    <tableColumn id="15183" xr3:uid="{00000000-0010-0000-0300-00004F3B0000}" name="Colonne15180"/>
    <tableColumn id="15184" xr3:uid="{00000000-0010-0000-0300-0000503B0000}" name="Colonne15181"/>
    <tableColumn id="15185" xr3:uid="{00000000-0010-0000-0300-0000513B0000}" name="Colonne15182"/>
    <tableColumn id="15186" xr3:uid="{00000000-0010-0000-0300-0000523B0000}" name="Colonne15183"/>
    <tableColumn id="15187" xr3:uid="{00000000-0010-0000-0300-0000533B0000}" name="Colonne15184"/>
    <tableColumn id="15188" xr3:uid="{00000000-0010-0000-0300-0000543B0000}" name="Colonne15185"/>
    <tableColumn id="15189" xr3:uid="{00000000-0010-0000-0300-0000553B0000}" name="Colonne15186"/>
    <tableColumn id="15190" xr3:uid="{00000000-0010-0000-0300-0000563B0000}" name="Colonne15187"/>
    <tableColumn id="15191" xr3:uid="{00000000-0010-0000-0300-0000573B0000}" name="Colonne15188"/>
    <tableColumn id="15192" xr3:uid="{00000000-0010-0000-0300-0000583B0000}" name="Colonne15189"/>
    <tableColumn id="15193" xr3:uid="{00000000-0010-0000-0300-0000593B0000}" name="Colonne15190"/>
    <tableColumn id="15194" xr3:uid="{00000000-0010-0000-0300-00005A3B0000}" name="Colonne15191"/>
    <tableColumn id="15195" xr3:uid="{00000000-0010-0000-0300-00005B3B0000}" name="Colonne15192"/>
    <tableColumn id="15196" xr3:uid="{00000000-0010-0000-0300-00005C3B0000}" name="Colonne15193"/>
    <tableColumn id="15197" xr3:uid="{00000000-0010-0000-0300-00005D3B0000}" name="Colonne15194"/>
    <tableColumn id="15198" xr3:uid="{00000000-0010-0000-0300-00005E3B0000}" name="Colonne15195"/>
    <tableColumn id="15199" xr3:uid="{00000000-0010-0000-0300-00005F3B0000}" name="Colonne15196"/>
    <tableColumn id="15200" xr3:uid="{00000000-0010-0000-0300-0000603B0000}" name="Colonne15197"/>
    <tableColumn id="15201" xr3:uid="{00000000-0010-0000-0300-0000613B0000}" name="Colonne15198"/>
    <tableColumn id="15202" xr3:uid="{00000000-0010-0000-0300-0000623B0000}" name="Colonne15199"/>
    <tableColumn id="15203" xr3:uid="{00000000-0010-0000-0300-0000633B0000}" name="Colonne15200"/>
    <tableColumn id="15204" xr3:uid="{00000000-0010-0000-0300-0000643B0000}" name="Colonne15201"/>
    <tableColumn id="15205" xr3:uid="{00000000-0010-0000-0300-0000653B0000}" name="Colonne15202"/>
    <tableColumn id="15206" xr3:uid="{00000000-0010-0000-0300-0000663B0000}" name="Colonne15203"/>
    <tableColumn id="15207" xr3:uid="{00000000-0010-0000-0300-0000673B0000}" name="Colonne15204"/>
    <tableColumn id="15208" xr3:uid="{00000000-0010-0000-0300-0000683B0000}" name="Colonne15205"/>
    <tableColumn id="15209" xr3:uid="{00000000-0010-0000-0300-0000693B0000}" name="Colonne15206"/>
    <tableColumn id="15210" xr3:uid="{00000000-0010-0000-0300-00006A3B0000}" name="Colonne15207"/>
    <tableColumn id="15211" xr3:uid="{00000000-0010-0000-0300-00006B3B0000}" name="Colonne15208"/>
    <tableColumn id="15212" xr3:uid="{00000000-0010-0000-0300-00006C3B0000}" name="Colonne15209"/>
    <tableColumn id="15213" xr3:uid="{00000000-0010-0000-0300-00006D3B0000}" name="Colonne15210"/>
    <tableColumn id="15214" xr3:uid="{00000000-0010-0000-0300-00006E3B0000}" name="Colonne15211"/>
    <tableColumn id="15215" xr3:uid="{00000000-0010-0000-0300-00006F3B0000}" name="Colonne15212"/>
    <tableColumn id="15216" xr3:uid="{00000000-0010-0000-0300-0000703B0000}" name="Colonne15213"/>
    <tableColumn id="15217" xr3:uid="{00000000-0010-0000-0300-0000713B0000}" name="Colonne15214"/>
    <tableColumn id="15218" xr3:uid="{00000000-0010-0000-0300-0000723B0000}" name="Colonne15215"/>
    <tableColumn id="15219" xr3:uid="{00000000-0010-0000-0300-0000733B0000}" name="Colonne15216"/>
    <tableColumn id="15220" xr3:uid="{00000000-0010-0000-0300-0000743B0000}" name="Colonne15217"/>
    <tableColumn id="15221" xr3:uid="{00000000-0010-0000-0300-0000753B0000}" name="Colonne15218"/>
    <tableColumn id="15222" xr3:uid="{00000000-0010-0000-0300-0000763B0000}" name="Colonne15219"/>
    <tableColumn id="15223" xr3:uid="{00000000-0010-0000-0300-0000773B0000}" name="Colonne15220"/>
    <tableColumn id="15224" xr3:uid="{00000000-0010-0000-0300-0000783B0000}" name="Colonne15221"/>
    <tableColumn id="15225" xr3:uid="{00000000-0010-0000-0300-0000793B0000}" name="Colonne15222"/>
    <tableColumn id="15226" xr3:uid="{00000000-0010-0000-0300-00007A3B0000}" name="Colonne15223"/>
    <tableColumn id="15227" xr3:uid="{00000000-0010-0000-0300-00007B3B0000}" name="Colonne15224"/>
    <tableColumn id="15228" xr3:uid="{00000000-0010-0000-0300-00007C3B0000}" name="Colonne15225"/>
    <tableColumn id="15229" xr3:uid="{00000000-0010-0000-0300-00007D3B0000}" name="Colonne15226"/>
    <tableColumn id="15230" xr3:uid="{00000000-0010-0000-0300-00007E3B0000}" name="Colonne15227"/>
    <tableColumn id="15231" xr3:uid="{00000000-0010-0000-0300-00007F3B0000}" name="Colonne15228"/>
    <tableColumn id="15232" xr3:uid="{00000000-0010-0000-0300-0000803B0000}" name="Colonne15229"/>
    <tableColumn id="15233" xr3:uid="{00000000-0010-0000-0300-0000813B0000}" name="Colonne15230"/>
    <tableColumn id="15234" xr3:uid="{00000000-0010-0000-0300-0000823B0000}" name="Colonne15231"/>
    <tableColumn id="15235" xr3:uid="{00000000-0010-0000-0300-0000833B0000}" name="Colonne15232"/>
    <tableColumn id="15236" xr3:uid="{00000000-0010-0000-0300-0000843B0000}" name="Colonne15233"/>
    <tableColumn id="15237" xr3:uid="{00000000-0010-0000-0300-0000853B0000}" name="Colonne15234"/>
    <tableColumn id="15238" xr3:uid="{00000000-0010-0000-0300-0000863B0000}" name="Colonne15235"/>
    <tableColumn id="15239" xr3:uid="{00000000-0010-0000-0300-0000873B0000}" name="Colonne15236"/>
    <tableColumn id="15240" xr3:uid="{00000000-0010-0000-0300-0000883B0000}" name="Colonne15237"/>
    <tableColumn id="15241" xr3:uid="{00000000-0010-0000-0300-0000893B0000}" name="Colonne15238"/>
    <tableColumn id="15242" xr3:uid="{00000000-0010-0000-0300-00008A3B0000}" name="Colonne15239"/>
    <tableColumn id="15243" xr3:uid="{00000000-0010-0000-0300-00008B3B0000}" name="Colonne15240"/>
    <tableColumn id="15244" xr3:uid="{00000000-0010-0000-0300-00008C3B0000}" name="Colonne15241"/>
    <tableColumn id="15245" xr3:uid="{00000000-0010-0000-0300-00008D3B0000}" name="Colonne15242"/>
    <tableColumn id="15246" xr3:uid="{00000000-0010-0000-0300-00008E3B0000}" name="Colonne15243"/>
    <tableColumn id="15247" xr3:uid="{00000000-0010-0000-0300-00008F3B0000}" name="Colonne15244"/>
    <tableColumn id="15248" xr3:uid="{00000000-0010-0000-0300-0000903B0000}" name="Colonne15245"/>
    <tableColumn id="15249" xr3:uid="{00000000-0010-0000-0300-0000913B0000}" name="Colonne15246"/>
    <tableColumn id="15250" xr3:uid="{00000000-0010-0000-0300-0000923B0000}" name="Colonne15247"/>
    <tableColumn id="15251" xr3:uid="{00000000-0010-0000-0300-0000933B0000}" name="Colonne15248"/>
    <tableColumn id="15252" xr3:uid="{00000000-0010-0000-0300-0000943B0000}" name="Colonne15249"/>
    <tableColumn id="15253" xr3:uid="{00000000-0010-0000-0300-0000953B0000}" name="Colonne15250"/>
    <tableColumn id="15254" xr3:uid="{00000000-0010-0000-0300-0000963B0000}" name="Colonne15251"/>
    <tableColumn id="15255" xr3:uid="{00000000-0010-0000-0300-0000973B0000}" name="Colonne15252"/>
    <tableColumn id="15256" xr3:uid="{00000000-0010-0000-0300-0000983B0000}" name="Colonne15253"/>
    <tableColumn id="15257" xr3:uid="{00000000-0010-0000-0300-0000993B0000}" name="Colonne15254"/>
    <tableColumn id="15258" xr3:uid="{00000000-0010-0000-0300-00009A3B0000}" name="Colonne15255"/>
    <tableColumn id="15259" xr3:uid="{00000000-0010-0000-0300-00009B3B0000}" name="Colonne15256"/>
    <tableColumn id="15260" xr3:uid="{00000000-0010-0000-0300-00009C3B0000}" name="Colonne15257"/>
    <tableColumn id="15261" xr3:uid="{00000000-0010-0000-0300-00009D3B0000}" name="Colonne15258"/>
    <tableColumn id="15262" xr3:uid="{00000000-0010-0000-0300-00009E3B0000}" name="Colonne15259"/>
    <tableColumn id="15263" xr3:uid="{00000000-0010-0000-0300-00009F3B0000}" name="Colonne15260"/>
    <tableColumn id="15264" xr3:uid="{00000000-0010-0000-0300-0000A03B0000}" name="Colonne15261"/>
    <tableColumn id="15265" xr3:uid="{00000000-0010-0000-0300-0000A13B0000}" name="Colonne15262"/>
    <tableColumn id="15266" xr3:uid="{00000000-0010-0000-0300-0000A23B0000}" name="Colonne15263"/>
    <tableColumn id="15267" xr3:uid="{00000000-0010-0000-0300-0000A33B0000}" name="Colonne15264"/>
    <tableColumn id="15268" xr3:uid="{00000000-0010-0000-0300-0000A43B0000}" name="Colonne15265"/>
    <tableColumn id="15269" xr3:uid="{00000000-0010-0000-0300-0000A53B0000}" name="Colonne15266"/>
    <tableColumn id="15270" xr3:uid="{00000000-0010-0000-0300-0000A63B0000}" name="Colonne15267"/>
    <tableColumn id="15271" xr3:uid="{00000000-0010-0000-0300-0000A73B0000}" name="Colonne15268"/>
    <tableColumn id="15272" xr3:uid="{00000000-0010-0000-0300-0000A83B0000}" name="Colonne15269"/>
    <tableColumn id="15273" xr3:uid="{00000000-0010-0000-0300-0000A93B0000}" name="Colonne15270"/>
    <tableColumn id="15274" xr3:uid="{00000000-0010-0000-0300-0000AA3B0000}" name="Colonne15271"/>
    <tableColumn id="15275" xr3:uid="{00000000-0010-0000-0300-0000AB3B0000}" name="Colonne15272"/>
    <tableColumn id="15276" xr3:uid="{00000000-0010-0000-0300-0000AC3B0000}" name="Colonne15273"/>
    <tableColumn id="15277" xr3:uid="{00000000-0010-0000-0300-0000AD3B0000}" name="Colonne15274"/>
    <tableColumn id="15278" xr3:uid="{00000000-0010-0000-0300-0000AE3B0000}" name="Colonne15275"/>
    <tableColumn id="15279" xr3:uid="{00000000-0010-0000-0300-0000AF3B0000}" name="Colonne15276"/>
    <tableColumn id="15280" xr3:uid="{00000000-0010-0000-0300-0000B03B0000}" name="Colonne15277"/>
    <tableColumn id="15281" xr3:uid="{00000000-0010-0000-0300-0000B13B0000}" name="Colonne15278"/>
    <tableColumn id="15282" xr3:uid="{00000000-0010-0000-0300-0000B23B0000}" name="Colonne15279"/>
    <tableColumn id="15283" xr3:uid="{00000000-0010-0000-0300-0000B33B0000}" name="Colonne15280"/>
    <tableColumn id="15284" xr3:uid="{00000000-0010-0000-0300-0000B43B0000}" name="Colonne15281"/>
    <tableColumn id="15285" xr3:uid="{00000000-0010-0000-0300-0000B53B0000}" name="Colonne15282"/>
    <tableColumn id="15286" xr3:uid="{00000000-0010-0000-0300-0000B63B0000}" name="Colonne15283"/>
    <tableColumn id="15287" xr3:uid="{00000000-0010-0000-0300-0000B73B0000}" name="Colonne15284"/>
    <tableColumn id="15288" xr3:uid="{00000000-0010-0000-0300-0000B83B0000}" name="Colonne15285"/>
    <tableColumn id="15289" xr3:uid="{00000000-0010-0000-0300-0000B93B0000}" name="Colonne15286"/>
    <tableColumn id="15290" xr3:uid="{00000000-0010-0000-0300-0000BA3B0000}" name="Colonne15287"/>
    <tableColumn id="15291" xr3:uid="{00000000-0010-0000-0300-0000BB3B0000}" name="Colonne15288"/>
    <tableColumn id="15292" xr3:uid="{00000000-0010-0000-0300-0000BC3B0000}" name="Colonne15289"/>
    <tableColumn id="15293" xr3:uid="{00000000-0010-0000-0300-0000BD3B0000}" name="Colonne15290"/>
    <tableColumn id="15294" xr3:uid="{00000000-0010-0000-0300-0000BE3B0000}" name="Colonne15291"/>
    <tableColumn id="15295" xr3:uid="{00000000-0010-0000-0300-0000BF3B0000}" name="Colonne15292"/>
    <tableColumn id="15296" xr3:uid="{00000000-0010-0000-0300-0000C03B0000}" name="Colonne15293"/>
    <tableColumn id="15297" xr3:uid="{00000000-0010-0000-0300-0000C13B0000}" name="Colonne15294"/>
    <tableColumn id="15298" xr3:uid="{00000000-0010-0000-0300-0000C23B0000}" name="Colonne15295"/>
    <tableColumn id="15299" xr3:uid="{00000000-0010-0000-0300-0000C33B0000}" name="Colonne15296"/>
    <tableColumn id="15300" xr3:uid="{00000000-0010-0000-0300-0000C43B0000}" name="Colonne15297"/>
    <tableColumn id="15301" xr3:uid="{00000000-0010-0000-0300-0000C53B0000}" name="Colonne15298"/>
    <tableColumn id="15302" xr3:uid="{00000000-0010-0000-0300-0000C63B0000}" name="Colonne15299"/>
    <tableColumn id="15303" xr3:uid="{00000000-0010-0000-0300-0000C73B0000}" name="Colonne15300"/>
    <tableColumn id="15304" xr3:uid="{00000000-0010-0000-0300-0000C83B0000}" name="Colonne15301"/>
    <tableColumn id="15305" xr3:uid="{00000000-0010-0000-0300-0000C93B0000}" name="Colonne15302"/>
    <tableColumn id="15306" xr3:uid="{00000000-0010-0000-0300-0000CA3B0000}" name="Colonne15303"/>
    <tableColumn id="15307" xr3:uid="{00000000-0010-0000-0300-0000CB3B0000}" name="Colonne15304"/>
    <tableColumn id="15308" xr3:uid="{00000000-0010-0000-0300-0000CC3B0000}" name="Colonne15305"/>
    <tableColumn id="15309" xr3:uid="{00000000-0010-0000-0300-0000CD3B0000}" name="Colonne15306"/>
    <tableColumn id="15310" xr3:uid="{00000000-0010-0000-0300-0000CE3B0000}" name="Colonne15307"/>
    <tableColumn id="15311" xr3:uid="{00000000-0010-0000-0300-0000CF3B0000}" name="Colonne15308"/>
    <tableColumn id="15312" xr3:uid="{00000000-0010-0000-0300-0000D03B0000}" name="Colonne15309"/>
    <tableColumn id="15313" xr3:uid="{00000000-0010-0000-0300-0000D13B0000}" name="Colonne15310"/>
    <tableColumn id="15314" xr3:uid="{00000000-0010-0000-0300-0000D23B0000}" name="Colonne15311"/>
    <tableColumn id="15315" xr3:uid="{00000000-0010-0000-0300-0000D33B0000}" name="Colonne15312"/>
    <tableColumn id="15316" xr3:uid="{00000000-0010-0000-0300-0000D43B0000}" name="Colonne15313"/>
    <tableColumn id="15317" xr3:uid="{00000000-0010-0000-0300-0000D53B0000}" name="Colonne15314"/>
    <tableColumn id="15318" xr3:uid="{00000000-0010-0000-0300-0000D63B0000}" name="Colonne15315"/>
    <tableColumn id="15319" xr3:uid="{00000000-0010-0000-0300-0000D73B0000}" name="Colonne15316"/>
    <tableColumn id="15320" xr3:uid="{00000000-0010-0000-0300-0000D83B0000}" name="Colonne15317"/>
    <tableColumn id="15321" xr3:uid="{00000000-0010-0000-0300-0000D93B0000}" name="Colonne15318"/>
    <tableColumn id="15322" xr3:uid="{00000000-0010-0000-0300-0000DA3B0000}" name="Colonne15319"/>
    <tableColumn id="15323" xr3:uid="{00000000-0010-0000-0300-0000DB3B0000}" name="Colonne15320"/>
    <tableColumn id="15324" xr3:uid="{00000000-0010-0000-0300-0000DC3B0000}" name="Colonne15321"/>
    <tableColumn id="15325" xr3:uid="{00000000-0010-0000-0300-0000DD3B0000}" name="Colonne15322"/>
    <tableColumn id="15326" xr3:uid="{00000000-0010-0000-0300-0000DE3B0000}" name="Colonne15323"/>
    <tableColumn id="15327" xr3:uid="{00000000-0010-0000-0300-0000DF3B0000}" name="Colonne15324"/>
    <tableColumn id="15328" xr3:uid="{00000000-0010-0000-0300-0000E03B0000}" name="Colonne15325"/>
    <tableColumn id="15329" xr3:uid="{00000000-0010-0000-0300-0000E13B0000}" name="Colonne15326"/>
    <tableColumn id="15330" xr3:uid="{00000000-0010-0000-0300-0000E23B0000}" name="Colonne15327"/>
    <tableColumn id="15331" xr3:uid="{00000000-0010-0000-0300-0000E33B0000}" name="Colonne15328"/>
    <tableColumn id="15332" xr3:uid="{00000000-0010-0000-0300-0000E43B0000}" name="Colonne15329"/>
    <tableColumn id="15333" xr3:uid="{00000000-0010-0000-0300-0000E53B0000}" name="Colonne15330"/>
    <tableColumn id="15334" xr3:uid="{00000000-0010-0000-0300-0000E63B0000}" name="Colonne15331"/>
    <tableColumn id="15335" xr3:uid="{00000000-0010-0000-0300-0000E73B0000}" name="Colonne15332"/>
    <tableColumn id="15336" xr3:uid="{00000000-0010-0000-0300-0000E83B0000}" name="Colonne15333"/>
    <tableColumn id="15337" xr3:uid="{00000000-0010-0000-0300-0000E93B0000}" name="Colonne15334"/>
    <tableColumn id="15338" xr3:uid="{00000000-0010-0000-0300-0000EA3B0000}" name="Colonne15335"/>
    <tableColumn id="15339" xr3:uid="{00000000-0010-0000-0300-0000EB3B0000}" name="Colonne15336"/>
    <tableColumn id="15340" xr3:uid="{00000000-0010-0000-0300-0000EC3B0000}" name="Colonne15337"/>
    <tableColumn id="15341" xr3:uid="{00000000-0010-0000-0300-0000ED3B0000}" name="Colonne15338"/>
    <tableColumn id="15342" xr3:uid="{00000000-0010-0000-0300-0000EE3B0000}" name="Colonne15339"/>
    <tableColumn id="15343" xr3:uid="{00000000-0010-0000-0300-0000EF3B0000}" name="Colonne15340"/>
    <tableColumn id="15344" xr3:uid="{00000000-0010-0000-0300-0000F03B0000}" name="Colonne15341"/>
    <tableColumn id="15345" xr3:uid="{00000000-0010-0000-0300-0000F13B0000}" name="Colonne15342"/>
    <tableColumn id="15346" xr3:uid="{00000000-0010-0000-0300-0000F23B0000}" name="Colonne15343"/>
    <tableColumn id="15347" xr3:uid="{00000000-0010-0000-0300-0000F33B0000}" name="Colonne15344"/>
    <tableColumn id="15348" xr3:uid="{00000000-0010-0000-0300-0000F43B0000}" name="Colonne15345"/>
    <tableColumn id="15349" xr3:uid="{00000000-0010-0000-0300-0000F53B0000}" name="Colonne15346"/>
    <tableColumn id="15350" xr3:uid="{00000000-0010-0000-0300-0000F63B0000}" name="Colonne15347"/>
    <tableColumn id="15351" xr3:uid="{00000000-0010-0000-0300-0000F73B0000}" name="Colonne15348"/>
    <tableColumn id="15352" xr3:uid="{00000000-0010-0000-0300-0000F83B0000}" name="Colonne15349"/>
    <tableColumn id="15353" xr3:uid="{00000000-0010-0000-0300-0000F93B0000}" name="Colonne15350"/>
    <tableColumn id="15354" xr3:uid="{00000000-0010-0000-0300-0000FA3B0000}" name="Colonne15351"/>
    <tableColumn id="15355" xr3:uid="{00000000-0010-0000-0300-0000FB3B0000}" name="Colonne15352"/>
    <tableColumn id="15356" xr3:uid="{00000000-0010-0000-0300-0000FC3B0000}" name="Colonne15353"/>
    <tableColumn id="15357" xr3:uid="{00000000-0010-0000-0300-0000FD3B0000}" name="Colonne15354"/>
    <tableColumn id="15358" xr3:uid="{00000000-0010-0000-0300-0000FE3B0000}" name="Colonne15355"/>
    <tableColumn id="15359" xr3:uid="{00000000-0010-0000-0300-0000FF3B0000}" name="Colonne15356"/>
    <tableColumn id="15360" xr3:uid="{00000000-0010-0000-0300-0000003C0000}" name="Colonne15357"/>
    <tableColumn id="15361" xr3:uid="{00000000-0010-0000-0300-0000013C0000}" name="Colonne15358"/>
    <tableColumn id="15362" xr3:uid="{00000000-0010-0000-0300-0000023C0000}" name="Colonne15359"/>
    <tableColumn id="15363" xr3:uid="{00000000-0010-0000-0300-0000033C0000}" name="Colonne15360"/>
    <tableColumn id="15364" xr3:uid="{00000000-0010-0000-0300-0000043C0000}" name="Colonne15361"/>
    <tableColumn id="15365" xr3:uid="{00000000-0010-0000-0300-0000053C0000}" name="Colonne15362"/>
    <tableColumn id="15366" xr3:uid="{00000000-0010-0000-0300-0000063C0000}" name="Colonne15363"/>
    <tableColumn id="15367" xr3:uid="{00000000-0010-0000-0300-0000073C0000}" name="Colonne15364"/>
    <tableColumn id="15368" xr3:uid="{00000000-0010-0000-0300-0000083C0000}" name="Colonne15365"/>
    <tableColumn id="15369" xr3:uid="{00000000-0010-0000-0300-0000093C0000}" name="Colonne15366"/>
    <tableColumn id="15370" xr3:uid="{00000000-0010-0000-0300-00000A3C0000}" name="Colonne15367"/>
    <tableColumn id="15371" xr3:uid="{00000000-0010-0000-0300-00000B3C0000}" name="Colonne15368"/>
    <tableColumn id="15372" xr3:uid="{00000000-0010-0000-0300-00000C3C0000}" name="Colonne15369"/>
    <tableColumn id="15373" xr3:uid="{00000000-0010-0000-0300-00000D3C0000}" name="Colonne15370"/>
    <tableColumn id="15374" xr3:uid="{00000000-0010-0000-0300-00000E3C0000}" name="Colonne15371"/>
    <tableColumn id="15375" xr3:uid="{00000000-0010-0000-0300-00000F3C0000}" name="Colonne15372"/>
    <tableColumn id="15376" xr3:uid="{00000000-0010-0000-0300-0000103C0000}" name="Colonne15373"/>
    <tableColumn id="15377" xr3:uid="{00000000-0010-0000-0300-0000113C0000}" name="Colonne15374"/>
    <tableColumn id="15378" xr3:uid="{00000000-0010-0000-0300-0000123C0000}" name="Colonne15375"/>
    <tableColumn id="15379" xr3:uid="{00000000-0010-0000-0300-0000133C0000}" name="Colonne15376"/>
    <tableColumn id="15380" xr3:uid="{00000000-0010-0000-0300-0000143C0000}" name="Colonne15377"/>
    <tableColumn id="15381" xr3:uid="{00000000-0010-0000-0300-0000153C0000}" name="Colonne15378"/>
    <tableColumn id="15382" xr3:uid="{00000000-0010-0000-0300-0000163C0000}" name="Colonne15379"/>
    <tableColumn id="15383" xr3:uid="{00000000-0010-0000-0300-0000173C0000}" name="Colonne15380"/>
    <tableColumn id="15384" xr3:uid="{00000000-0010-0000-0300-0000183C0000}" name="Colonne15381"/>
    <tableColumn id="15385" xr3:uid="{00000000-0010-0000-0300-0000193C0000}" name="Colonne15382"/>
    <tableColumn id="15386" xr3:uid="{00000000-0010-0000-0300-00001A3C0000}" name="Colonne15383"/>
    <tableColumn id="15387" xr3:uid="{00000000-0010-0000-0300-00001B3C0000}" name="Colonne15384"/>
    <tableColumn id="15388" xr3:uid="{00000000-0010-0000-0300-00001C3C0000}" name="Colonne15385"/>
    <tableColumn id="15389" xr3:uid="{00000000-0010-0000-0300-00001D3C0000}" name="Colonne15386"/>
    <tableColumn id="15390" xr3:uid="{00000000-0010-0000-0300-00001E3C0000}" name="Colonne15387"/>
    <tableColumn id="15391" xr3:uid="{00000000-0010-0000-0300-00001F3C0000}" name="Colonne15388"/>
    <tableColumn id="15392" xr3:uid="{00000000-0010-0000-0300-0000203C0000}" name="Colonne15389"/>
    <tableColumn id="15393" xr3:uid="{00000000-0010-0000-0300-0000213C0000}" name="Colonne15390"/>
    <tableColumn id="15394" xr3:uid="{00000000-0010-0000-0300-0000223C0000}" name="Colonne15391"/>
    <tableColumn id="15395" xr3:uid="{00000000-0010-0000-0300-0000233C0000}" name="Colonne15392"/>
    <tableColumn id="15396" xr3:uid="{00000000-0010-0000-0300-0000243C0000}" name="Colonne15393"/>
    <tableColumn id="15397" xr3:uid="{00000000-0010-0000-0300-0000253C0000}" name="Colonne15394"/>
    <tableColumn id="15398" xr3:uid="{00000000-0010-0000-0300-0000263C0000}" name="Colonne15395"/>
    <tableColumn id="15399" xr3:uid="{00000000-0010-0000-0300-0000273C0000}" name="Colonne15396"/>
    <tableColumn id="15400" xr3:uid="{00000000-0010-0000-0300-0000283C0000}" name="Colonne15397"/>
    <tableColumn id="15401" xr3:uid="{00000000-0010-0000-0300-0000293C0000}" name="Colonne15398"/>
    <tableColumn id="15402" xr3:uid="{00000000-0010-0000-0300-00002A3C0000}" name="Colonne15399"/>
    <tableColumn id="15403" xr3:uid="{00000000-0010-0000-0300-00002B3C0000}" name="Colonne15400"/>
    <tableColumn id="15404" xr3:uid="{00000000-0010-0000-0300-00002C3C0000}" name="Colonne15401"/>
    <tableColumn id="15405" xr3:uid="{00000000-0010-0000-0300-00002D3C0000}" name="Colonne15402"/>
    <tableColumn id="15406" xr3:uid="{00000000-0010-0000-0300-00002E3C0000}" name="Colonne15403"/>
    <tableColumn id="15407" xr3:uid="{00000000-0010-0000-0300-00002F3C0000}" name="Colonne15404"/>
    <tableColumn id="15408" xr3:uid="{00000000-0010-0000-0300-0000303C0000}" name="Colonne15405"/>
    <tableColumn id="15409" xr3:uid="{00000000-0010-0000-0300-0000313C0000}" name="Colonne15406"/>
    <tableColumn id="15410" xr3:uid="{00000000-0010-0000-0300-0000323C0000}" name="Colonne15407"/>
    <tableColumn id="15411" xr3:uid="{00000000-0010-0000-0300-0000333C0000}" name="Colonne15408"/>
    <tableColumn id="15412" xr3:uid="{00000000-0010-0000-0300-0000343C0000}" name="Colonne15409"/>
    <tableColumn id="15413" xr3:uid="{00000000-0010-0000-0300-0000353C0000}" name="Colonne15410"/>
    <tableColumn id="15414" xr3:uid="{00000000-0010-0000-0300-0000363C0000}" name="Colonne15411"/>
    <tableColumn id="15415" xr3:uid="{00000000-0010-0000-0300-0000373C0000}" name="Colonne15412"/>
    <tableColumn id="15416" xr3:uid="{00000000-0010-0000-0300-0000383C0000}" name="Colonne15413"/>
    <tableColumn id="15417" xr3:uid="{00000000-0010-0000-0300-0000393C0000}" name="Colonne15414"/>
    <tableColumn id="15418" xr3:uid="{00000000-0010-0000-0300-00003A3C0000}" name="Colonne15415"/>
    <tableColumn id="15419" xr3:uid="{00000000-0010-0000-0300-00003B3C0000}" name="Colonne15416"/>
    <tableColumn id="15420" xr3:uid="{00000000-0010-0000-0300-00003C3C0000}" name="Colonne15417"/>
    <tableColumn id="15421" xr3:uid="{00000000-0010-0000-0300-00003D3C0000}" name="Colonne15418"/>
    <tableColumn id="15422" xr3:uid="{00000000-0010-0000-0300-00003E3C0000}" name="Colonne15419"/>
    <tableColumn id="15423" xr3:uid="{00000000-0010-0000-0300-00003F3C0000}" name="Colonne15420"/>
    <tableColumn id="15424" xr3:uid="{00000000-0010-0000-0300-0000403C0000}" name="Colonne15421"/>
    <tableColumn id="15425" xr3:uid="{00000000-0010-0000-0300-0000413C0000}" name="Colonne15422"/>
    <tableColumn id="15426" xr3:uid="{00000000-0010-0000-0300-0000423C0000}" name="Colonne15423"/>
    <tableColumn id="15427" xr3:uid="{00000000-0010-0000-0300-0000433C0000}" name="Colonne15424"/>
    <tableColumn id="15428" xr3:uid="{00000000-0010-0000-0300-0000443C0000}" name="Colonne15425"/>
    <tableColumn id="15429" xr3:uid="{00000000-0010-0000-0300-0000453C0000}" name="Colonne15426"/>
    <tableColumn id="15430" xr3:uid="{00000000-0010-0000-0300-0000463C0000}" name="Colonne15427"/>
    <tableColumn id="15431" xr3:uid="{00000000-0010-0000-0300-0000473C0000}" name="Colonne15428"/>
    <tableColumn id="15432" xr3:uid="{00000000-0010-0000-0300-0000483C0000}" name="Colonne15429"/>
    <tableColumn id="15433" xr3:uid="{00000000-0010-0000-0300-0000493C0000}" name="Colonne15430"/>
    <tableColumn id="15434" xr3:uid="{00000000-0010-0000-0300-00004A3C0000}" name="Colonne15431"/>
    <tableColumn id="15435" xr3:uid="{00000000-0010-0000-0300-00004B3C0000}" name="Colonne15432"/>
    <tableColumn id="15436" xr3:uid="{00000000-0010-0000-0300-00004C3C0000}" name="Colonne15433"/>
    <tableColumn id="15437" xr3:uid="{00000000-0010-0000-0300-00004D3C0000}" name="Colonne15434"/>
    <tableColumn id="15438" xr3:uid="{00000000-0010-0000-0300-00004E3C0000}" name="Colonne15435"/>
    <tableColumn id="15439" xr3:uid="{00000000-0010-0000-0300-00004F3C0000}" name="Colonne15436"/>
    <tableColumn id="15440" xr3:uid="{00000000-0010-0000-0300-0000503C0000}" name="Colonne15437"/>
    <tableColumn id="15441" xr3:uid="{00000000-0010-0000-0300-0000513C0000}" name="Colonne15438"/>
    <tableColumn id="15442" xr3:uid="{00000000-0010-0000-0300-0000523C0000}" name="Colonne15439"/>
    <tableColumn id="15443" xr3:uid="{00000000-0010-0000-0300-0000533C0000}" name="Colonne15440"/>
    <tableColumn id="15444" xr3:uid="{00000000-0010-0000-0300-0000543C0000}" name="Colonne15441"/>
    <tableColumn id="15445" xr3:uid="{00000000-0010-0000-0300-0000553C0000}" name="Colonne15442"/>
    <tableColumn id="15446" xr3:uid="{00000000-0010-0000-0300-0000563C0000}" name="Colonne15443"/>
    <tableColumn id="15447" xr3:uid="{00000000-0010-0000-0300-0000573C0000}" name="Colonne15444"/>
    <tableColumn id="15448" xr3:uid="{00000000-0010-0000-0300-0000583C0000}" name="Colonne15445"/>
    <tableColumn id="15449" xr3:uid="{00000000-0010-0000-0300-0000593C0000}" name="Colonne15446"/>
    <tableColumn id="15450" xr3:uid="{00000000-0010-0000-0300-00005A3C0000}" name="Colonne15447"/>
    <tableColumn id="15451" xr3:uid="{00000000-0010-0000-0300-00005B3C0000}" name="Colonne15448"/>
    <tableColumn id="15452" xr3:uid="{00000000-0010-0000-0300-00005C3C0000}" name="Colonne15449"/>
    <tableColumn id="15453" xr3:uid="{00000000-0010-0000-0300-00005D3C0000}" name="Colonne15450"/>
    <tableColumn id="15454" xr3:uid="{00000000-0010-0000-0300-00005E3C0000}" name="Colonne15451"/>
    <tableColumn id="15455" xr3:uid="{00000000-0010-0000-0300-00005F3C0000}" name="Colonne15452"/>
    <tableColumn id="15456" xr3:uid="{00000000-0010-0000-0300-0000603C0000}" name="Colonne15453"/>
    <tableColumn id="15457" xr3:uid="{00000000-0010-0000-0300-0000613C0000}" name="Colonne15454"/>
    <tableColumn id="15458" xr3:uid="{00000000-0010-0000-0300-0000623C0000}" name="Colonne15455"/>
    <tableColumn id="15459" xr3:uid="{00000000-0010-0000-0300-0000633C0000}" name="Colonne15456"/>
    <tableColumn id="15460" xr3:uid="{00000000-0010-0000-0300-0000643C0000}" name="Colonne15457"/>
    <tableColumn id="15461" xr3:uid="{00000000-0010-0000-0300-0000653C0000}" name="Colonne15458"/>
    <tableColumn id="15462" xr3:uid="{00000000-0010-0000-0300-0000663C0000}" name="Colonne15459"/>
    <tableColumn id="15463" xr3:uid="{00000000-0010-0000-0300-0000673C0000}" name="Colonne15460"/>
    <tableColumn id="15464" xr3:uid="{00000000-0010-0000-0300-0000683C0000}" name="Colonne15461"/>
    <tableColumn id="15465" xr3:uid="{00000000-0010-0000-0300-0000693C0000}" name="Colonne15462"/>
    <tableColumn id="15466" xr3:uid="{00000000-0010-0000-0300-00006A3C0000}" name="Colonne15463"/>
    <tableColumn id="15467" xr3:uid="{00000000-0010-0000-0300-00006B3C0000}" name="Colonne15464"/>
    <tableColumn id="15468" xr3:uid="{00000000-0010-0000-0300-00006C3C0000}" name="Colonne15465"/>
    <tableColumn id="15469" xr3:uid="{00000000-0010-0000-0300-00006D3C0000}" name="Colonne15466"/>
    <tableColumn id="15470" xr3:uid="{00000000-0010-0000-0300-00006E3C0000}" name="Colonne15467"/>
    <tableColumn id="15471" xr3:uid="{00000000-0010-0000-0300-00006F3C0000}" name="Colonne15468"/>
    <tableColumn id="15472" xr3:uid="{00000000-0010-0000-0300-0000703C0000}" name="Colonne15469"/>
    <tableColumn id="15473" xr3:uid="{00000000-0010-0000-0300-0000713C0000}" name="Colonne15470"/>
    <tableColumn id="15474" xr3:uid="{00000000-0010-0000-0300-0000723C0000}" name="Colonne15471"/>
    <tableColumn id="15475" xr3:uid="{00000000-0010-0000-0300-0000733C0000}" name="Colonne15472"/>
    <tableColumn id="15476" xr3:uid="{00000000-0010-0000-0300-0000743C0000}" name="Colonne15473"/>
    <tableColumn id="15477" xr3:uid="{00000000-0010-0000-0300-0000753C0000}" name="Colonne15474"/>
    <tableColumn id="15478" xr3:uid="{00000000-0010-0000-0300-0000763C0000}" name="Colonne15475"/>
    <tableColumn id="15479" xr3:uid="{00000000-0010-0000-0300-0000773C0000}" name="Colonne15476"/>
    <tableColumn id="15480" xr3:uid="{00000000-0010-0000-0300-0000783C0000}" name="Colonne15477"/>
    <tableColumn id="15481" xr3:uid="{00000000-0010-0000-0300-0000793C0000}" name="Colonne15478"/>
    <tableColumn id="15482" xr3:uid="{00000000-0010-0000-0300-00007A3C0000}" name="Colonne15479"/>
    <tableColumn id="15483" xr3:uid="{00000000-0010-0000-0300-00007B3C0000}" name="Colonne15480"/>
    <tableColumn id="15484" xr3:uid="{00000000-0010-0000-0300-00007C3C0000}" name="Colonne15481"/>
    <tableColumn id="15485" xr3:uid="{00000000-0010-0000-0300-00007D3C0000}" name="Colonne15482"/>
    <tableColumn id="15486" xr3:uid="{00000000-0010-0000-0300-00007E3C0000}" name="Colonne15483"/>
    <tableColumn id="15487" xr3:uid="{00000000-0010-0000-0300-00007F3C0000}" name="Colonne15484"/>
    <tableColumn id="15488" xr3:uid="{00000000-0010-0000-0300-0000803C0000}" name="Colonne15485"/>
    <tableColumn id="15489" xr3:uid="{00000000-0010-0000-0300-0000813C0000}" name="Colonne15486"/>
    <tableColumn id="15490" xr3:uid="{00000000-0010-0000-0300-0000823C0000}" name="Colonne15487"/>
    <tableColumn id="15491" xr3:uid="{00000000-0010-0000-0300-0000833C0000}" name="Colonne15488"/>
    <tableColumn id="15492" xr3:uid="{00000000-0010-0000-0300-0000843C0000}" name="Colonne15489"/>
    <tableColumn id="15493" xr3:uid="{00000000-0010-0000-0300-0000853C0000}" name="Colonne15490"/>
    <tableColumn id="15494" xr3:uid="{00000000-0010-0000-0300-0000863C0000}" name="Colonne15491"/>
    <tableColumn id="15495" xr3:uid="{00000000-0010-0000-0300-0000873C0000}" name="Colonne15492"/>
    <tableColumn id="15496" xr3:uid="{00000000-0010-0000-0300-0000883C0000}" name="Colonne15493"/>
    <tableColumn id="15497" xr3:uid="{00000000-0010-0000-0300-0000893C0000}" name="Colonne15494"/>
    <tableColumn id="15498" xr3:uid="{00000000-0010-0000-0300-00008A3C0000}" name="Colonne15495"/>
    <tableColumn id="15499" xr3:uid="{00000000-0010-0000-0300-00008B3C0000}" name="Colonne15496"/>
    <tableColumn id="15500" xr3:uid="{00000000-0010-0000-0300-00008C3C0000}" name="Colonne15497"/>
    <tableColumn id="15501" xr3:uid="{00000000-0010-0000-0300-00008D3C0000}" name="Colonne15498"/>
    <tableColumn id="15502" xr3:uid="{00000000-0010-0000-0300-00008E3C0000}" name="Colonne15499"/>
    <tableColumn id="15503" xr3:uid="{00000000-0010-0000-0300-00008F3C0000}" name="Colonne15500"/>
    <tableColumn id="15504" xr3:uid="{00000000-0010-0000-0300-0000903C0000}" name="Colonne15501"/>
    <tableColumn id="15505" xr3:uid="{00000000-0010-0000-0300-0000913C0000}" name="Colonne15502"/>
    <tableColumn id="15506" xr3:uid="{00000000-0010-0000-0300-0000923C0000}" name="Colonne15503"/>
    <tableColumn id="15507" xr3:uid="{00000000-0010-0000-0300-0000933C0000}" name="Colonne15504"/>
    <tableColumn id="15508" xr3:uid="{00000000-0010-0000-0300-0000943C0000}" name="Colonne15505"/>
    <tableColumn id="15509" xr3:uid="{00000000-0010-0000-0300-0000953C0000}" name="Colonne15506"/>
    <tableColumn id="15510" xr3:uid="{00000000-0010-0000-0300-0000963C0000}" name="Colonne15507"/>
    <tableColumn id="15511" xr3:uid="{00000000-0010-0000-0300-0000973C0000}" name="Colonne15508"/>
    <tableColumn id="15512" xr3:uid="{00000000-0010-0000-0300-0000983C0000}" name="Colonne15509"/>
    <tableColumn id="15513" xr3:uid="{00000000-0010-0000-0300-0000993C0000}" name="Colonne15510"/>
    <tableColumn id="15514" xr3:uid="{00000000-0010-0000-0300-00009A3C0000}" name="Colonne15511"/>
    <tableColumn id="15515" xr3:uid="{00000000-0010-0000-0300-00009B3C0000}" name="Colonne15512"/>
    <tableColumn id="15516" xr3:uid="{00000000-0010-0000-0300-00009C3C0000}" name="Colonne15513"/>
    <tableColumn id="15517" xr3:uid="{00000000-0010-0000-0300-00009D3C0000}" name="Colonne15514"/>
    <tableColumn id="15518" xr3:uid="{00000000-0010-0000-0300-00009E3C0000}" name="Colonne15515"/>
    <tableColumn id="15519" xr3:uid="{00000000-0010-0000-0300-00009F3C0000}" name="Colonne15516"/>
    <tableColumn id="15520" xr3:uid="{00000000-0010-0000-0300-0000A03C0000}" name="Colonne15517"/>
    <tableColumn id="15521" xr3:uid="{00000000-0010-0000-0300-0000A13C0000}" name="Colonne15518"/>
    <tableColumn id="15522" xr3:uid="{00000000-0010-0000-0300-0000A23C0000}" name="Colonne15519"/>
    <tableColumn id="15523" xr3:uid="{00000000-0010-0000-0300-0000A33C0000}" name="Colonne15520"/>
    <tableColumn id="15524" xr3:uid="{00000000-0010-0000-0300-0000A43C0000}" name="Colonne15521"/>
    <tableColumn id="15525" xr3:uid="{00000000-0010-0000-0300-0000A53C0000}" name="Colonne15522"/>
    <tableColumn id="15526" xr3:uid="{00000000-0010-0000-0300-0000A63C0000}" name="Colonne15523"/>
    <tableColumn id="15527" xr3:uid="{00000000-0010-0000-0300-0000A73C0000}" name="Colonne15524"/>
    <tableColumn id="15528" xr3:uid="{00000000-0010-0000-0300-0000A83C0000}" name="Colonne15525"/>
    <tableColumn id="15529" xr3:uid="{00000000-0010-0000-0300-0000A93C0000}" name="Colonne15526"/>
    <tableColumn id="15530" xr3:uid="{00000000-0010-0000-0300-0000AA3C0000}" name="Colonne15527"/>
    <tableColumn id="15531" xr3:uid="{00000000-0010-0000-0300-0000AB3C0000}" name="Colonne15528"/>
    <tableColumn id="15532" xr3:uid="{00000000-0010-0000-0300-0000AC3C0000}" name="Colonne15529"/>
    <tableColumn id="15533" xr3:uid="{00000000-0010-0000-0300-0000AD3C0000}" name="Colonne15530"/>
    <tableColumn id="15534" xr3:uid="{00000000-0010-0000-0300-0000AE3C0000}" name="Colonne15531"/>
    <tableColumn id="15535" xr3:uid="{00000000-0010-0000-0300-0000AF3C0000}" name="Colonne15532"/>
    <tableColumn id="15536" xr3:uid="{00000000-0010-0000-0300-0000B03C0000}" name="Colonne15533"/>
    <tableColumn id="15537" xr3:uid="{00000000-0010-0000-0300-0000B13C0000}" name="Colonne15534"/>
    <tableColumn id="15538" xr3:uid="{00000000-0010-0000-0300-0000B23C0000}" name="Colonne15535"/>
    <tableColumn id="15539" xr3:uid="{00000000-0010-0000-0300-0000B33C0000}" name="Colonne15536"/>
    <tableColumn id="15540" xr3:uid="{00000000-0010-0000-0300-0000B43C0000}" name="Colonne15537"/>
    <tableColumn id="15541" xr3:uid="{00000000-0010-0000-0300-0000B53C0000}" name="Colonne15538"/>
    <tableColumn id="15542" xr3:uid="{00000000-0010-0000-0300-0000B63C0000}" name="Colonne15539"/>
    <tableColumn id="15543" xr3:uid="{00000000-0010-0000-0300-0000B73C0000}" name="Colonne15540"/>
    <tableColumn id="15544" xr3:uid="{00000000-0010-0000-0300-0000B83C0000}" name="Colonne15541"/>
    <tableColumn id="15545" xr3:uid="{00000000-0010-0000-0300-0000B93C0000}" name="Colonne15542"/>
    <tableColumn id="15546" xr3:uid="{00000000-0010-0000-0300-0000BA3C0000}" name="Colonne15543"/>
    <tableColumn id="15547" xr3:uid="{00000000-0010-0000-0300-0000BB3C0000}" name="Colonne15544"/>
    <tableColumn id="15548" xr3:uid="{00000000-0010-0000-0300-0000BC3C0000}" name="Colonne15545"/>
    <tableColumn id="15549" xr3:uid="{00000000-0010-0000-0300-0000BD3C0000}" name="Colonne15546"/>
    <tableColumn id="15550" xr3:uid="{00000000-0010-0000-0300-0000BE3C0000}" name="Colonne15547"/>
    <tableColumn id="15551" xr3:uid="{00000000-0010-0000-0300-0000BF3C0000}" name="Colonne15548"/>
    <tableColumn id="15552" xr3:uid="{00000000-0010-0000-0300-0000C03C0000}" name="Colonne15549"/>
    <tableColumn id="15553" xr3:uid="{00000000-0010-0000-0300-0000C13C0000}" name="Colonne15550"/>
    <tableColumn id="15554" xr3:uid="{00000000-0010-0000-0300-0000C23C0000}" name="Colonne15551"/>
    <tableColumn id="15555" xr3:uid="{00000000-0010-0000-0300-0000C33C0000}" name="Colonne15552"/>
    <tableColumn id="15556" xr3:uid="{00000000-0010-0000-0300-0000C43C0000}" name="Colonne15553"/>
    <tableColumn id="15557" xr3:uid="{00000000-0010-0000-0300-0000C53C0000}" name="Colonne15554"/>
    <tableColumn id="15558" xr3:uid="{00000000-0010-0000-0300-0000C63C0000}" name="Colonne15555"/>
    <tableColumn id="15559" xr3:uid="{00000000-0010-0000-0300-0000C73C0000}" name="Colonne15556"/>
    <tableColumn id="15560" xr3:uid="{00000000-0010-0000-0300-0000C83C0000}" name="Colonne15557"/>
    <tableColumn id="15561" xr3:uid="{00000000-0010-0000-0300-0000C93C0000}" name="Colonne15558"/>
    <tableColumn id="15562" xr3:uid="{00000000-0010-0000-0300-0000CA3C0000}" name="Colonne15559"/>
    <tableColumn id="15563" xr3:uid="{00000000-0010-0000-0300-0000CB3C0000}" name="Colonne15560"/>
    <tableColumn id="15564" xr3:uid="{00000000-0010-0000-0300-0000CC3C0000}" name="Colonne15561"/>
    <tableColumn id="15565" xr3:uid="{00000000-0010-0000-0300-0000CD3C0000}" name="Colonne15562"/>
    <tableColumn id="15566" xr3:uid="{00000000-0010-0000-0300-0000CE3C0000}" name="Colonne15563"/>
    <tableColumn id="15567" xr3:uid="{00000000-0010-0000-0300-0000CF3C0000}" name="Colonne15564"/>
    <tableColumn id="15568" xr3:uid="{00000000-0010-0000-0300-0000D03C0000}" name="Colonne15565"/>
    <tableColumn id="15569" xr3:uid="{00000000-0010-0000-0300-0000D13C0000}" name="Colonne15566"/>
    <tableColumn id="15570" xr3:uid="{00000000-0010-0000-0300-0000D23C0000}" name="Colonne15567"/>
    <tableColumn id="15571" xr3:uid="{00000000-0010-0000-0300-0000D33C0000}" name="Colonne15568"/>
    <tableColumn id="15572" xr3:uid="{00000000-0010-0000-0300-0000D43C0000}" name="Colonne15569"/>
    <tableColumn id="15573" xr3:uid="{00000000-0010-0000-0300-0000D53C0000}" name="Colonne15570"/>
    <tableColumn id="15574" xr3:uid="{00000000-0010-0000-0300-0000D63C0000}" name="Colonne15571"/>
    <tableColumn id="15575" xr3:uid="{00000000-0010-0000-0300-0000D73C0000}" name="Colonne15572"/>
    <tableColumn id="15576" xr3:uid="{00000000-0010-0000-0300-0000D83C0000}" name="Colonne15573"/>
    <tableColumn id="15577" xr3:uid="{00000000-0010-0000-0300-0000D93C0000}" name="Colonne15574"/>
    <tableColumn id="15578" xr3:uid="{00000000-0010-0000-0300-0000DA3C0000}" name="Colonne15575"/>
    <tableColumn id="15579" xr3:uid="{00000000-0010-0000-0300-0000DB3C0000}" name="Colonne15576"/>
    <tableColumn id="15580" xr3:uid="{00000000-0010-0000-0300-0000DC3C0000}" name="Colonne15577"/>
    <tableColumn id="15581" xr3:uid="{00000000-0010-0000-0300-0000DD3C0000}" name="Colonne15578"/>
    <tableColumn id="15582" xr3:uid="{00000000-0010-0000-0300-0000DE3C0000}" name="Colonne15579"/>
    <tableColumn id="15583" xr3:uid="{00000000-0010-0000-0300-0000DF3C0000}" name="Colonne15580"/>
    <tableColumn id="15584" xr3:uid="{00000000-0010-0000-0300-0000E03C0000}" name="Colonne15581"/>
    <tableColumn id="15585" xr3:uid="{00000000-0010-0000-0300-0000E13C0000}" name="Colonne15582"/>
    <tableColumn id="15586" xr3:uid="{00000000-0010-0000-0300-0000E23C0000}" name="Colonne15583"/>
    <tableColumn id="15587" xr3:uid="{00000000-0010-0000-0300-0000E33C0000}" name="Colonne15584"/>
    <tableColumn id="15588" xr3:uid="{00000000-0010-0000-0300-0000E43C0000}" name="Colonne15585"/>
    <tableColumn id="15589" xr3:uid="{00000000-0010-0000-0300-0000E53C0000}" name="Colonne15586"/>
    <tableColumn id="15590" xr3:uid="{00000000-0010-0000-0300-0000E63C0000}" name="Colonne15587"/>
    <tableColumn id="15591" xr3:uid="{00000000-0010-0000-0300-0000E73C0000}" name="Colonne15588"/>
    <tableColumn id="15592" xr3:uid="{00000000-0010-0000-0300-0000E83C0000}" name="Colonne15589"/>
    <tableColumn id="15593" xr3:uid="{00000000-0010-0000-0300-0000E93C0000}" name="Colonne15590"/>
    <tableColumn id="15594" xr3:uid="{00000000-0010-0000-0300-0000EA3C0000}" name="Colonne15591"/>
    <tableColumn id="15595" xr3:uid="{00000000-0010-0000-0300-0000EB3C0000}" name="Colonne15592"/>
    <tableColumn id="15596" xr3:uid="{00000000-0010-0000-0300-0000EC3C0000}" name="Colonne15593"/>
    <tableColumn id="15597" xr3:uid="{00000000-0010-0000-0300-0000ED3C0000}" name="Colonne15594"/>
    <tableColumn id="15598" xr3:uid="{00000000-0010-0000-0300-0000EE3C0000}" name="Colonne15595"/>
    <tableColumn id="15599" xr3:uid="{00000000-0010-0000-0300-0000EF3C0000}" name="Colonne15596"/>
    <tableColumn id="15600" xr3:uid="{00000000-0010-0000-0300-0000F03C0000}" name="Colonne15597"/>
    <tableColumn id="15601" xr3:uid="{00000000-0010-0000-0300-0000F13C0000}" name="Colonne15598"/>
    <tableColumn id="15602" xr3:uid="{00000000-0010-0000-0300-0000F23C0000}" name="Colonne15599"/>
    <tableColumn id="15603" xr3:uid="{00000000-0010-0000-0300-0000F33C0000}" name="Colonne15600"/>
    <tableColumn id="15604" xr3:uid="{00000000-0010-0000-0300-0000F43C0000}" name="Colonne15601"/>
    <tableColumn id="15605" xr3:uid="{00000000-0010-0000-0300-0000F53C0000}" name="Colonne15602"/>
    <tableColumn id="15606" xr3:uid="{00000000-0010-0000-0300-0000F63C0000}" name="Colonne15603"/>
    <tableColumn id="15607" xr3:uid="{00000000-0010-0000-0300-0000F73C0000}" name="Colonne15604"/>
    <tableColumn id="15608" xr3:uid="{00000000-0010-0000-0300-0000F83C0000}" name="Colonne15605"/>
    <tableColumn id="15609" xr3:uid="{00000000-0010-0000-0300-0000F93C0000}" name="Colonne15606"/>
    <tableColumn id="15610" xr3:uid="{00000000-0010-0000-0300-0000FA3C0000}" name="Colonne15607"/>
    <tableColumn id="15611" xr3:uid="{00000000-0010-0000-0300-0000FB3C0000}" name="Colonne15608"/>
    <tableColumn id="15612" xr3:uid="{00000000-0010-0000-0300-0000FC3C0000}" name="Colonne15609"/>
    <tableColumn id="15613" xr3:uid="{00000000-0010-0000-0300-0000FD3C0000}" name="Colonne15610"/>
    <tableColumn id="15614" xr3:uid="{00000000-0010-0000-0300-0000FE3C0000}" name="Colonne15611"/>
    <tableColumn id="15615" xr3:uid="{00000000-0010-0000-0300-0000FF3C0000}" name="Colonne15612"/>
    <tableColumn id="15616" xr3:uid="{00000000-0010-0000-0300-0000003D0000}" name="Colonne15613"/>
    <tableColumn id="15617" xr3:uid="{00000000-0010-0000-0300-0000013D0000}" name="Colonne15614"/>
    <tableColumn id="15618" xr3:uid="{00000000-0010-0000-0300-0000023D0000}" name="Colonne15615"/>
    <tableColumn id="15619" xr3:uid="{00000000-0010-0000-0300-0000033D0000}" name="Colonne15616"/>
    <tableColumn id="15620" xr3:uid="{00000000-0010-0000-0300-0000043D0000}" name="Colonne15617"/>
    <tableColumn id="15621" xr3:uid="{00000000-0010-0000-0300-0000053D0000}" name="Colonne15618"/>
    <tableColumn id="15622" xr3:uid="{00000000-0010-0000-0300-0000063D0000}" name="Colonne15619"/>
    <tableColumn id="15623" xr3:uid="{00000000-0010-0000-0300-0000073D0000}" name="Colonne15620"/>
    <tableColumn id="15624" xr3:uid="{00000000-0010-0000-0300-0000083D0000}" name="Colonne15621"/>
    <tableColumn id="15625" xr3:uid="{00000000-0010-0000-0300-0000093D0000}" name="Colonne15622"/>
    <tableColumn id="15626" xr3:uid="{00000000-0010-0000-0300-00000A3D0000}" name="Colonne15623"/>
    <tableColumn id="15627" xr3:uid="{00000000-0010-0000-0300-00000B3D0000}" name="Colonne15624"/>
    <tableColumn id="15628" xr3:uid="{00000000-0010-0000-0300-00000C3D0000}" name="Colonne15625"/>
    <tableColumn id="15629" xr3:uid="{00000000-0010-0000-0300-00000D3D0000}" name="Colonne15626"/>
    <tableColumn id="15630" xr3:uid="{00000000-0010-0000-0300-00000E3D0000}" name="Colonne15627"/>
    <tableColumn id="15631" xr3:uid="{00000000-0010-0000-0300-00000F3D0000}" name="Colonne15628"/>
    <tableColumn id="15632" xr3:uid="{00000000-0010-0000-0300-0000103D0000}" name="Colonne15629"/>
    <tableColumn id="15633" xr3:uid="{00000000-0010-0000-0300-0000113D0000}" name="Colonne15630"/>
    <tableColumn id="15634" xr3:uid="{00000000-0010-0000-0300-0000123D0000}" name="Colonne15631"/>
    <tableColumn id="15635" xr3:uid="{00000000-0010-0000-0300-0000133D0000}" name="Colonne15632"/>
    <tableColumn id="15636" xr3:uid="{00000000-0010-0000-0300-0000143D0000}" name="Colonne15633"/>
    <tableColumn id="15637" xr3:uid="{00000000-0010-0000-0300-0000153D0000}" name="Colonne15634"/>
    <tableColumn id="15638" xr3:uid="{00000000-0010-0000-0300-0000163D0000}" name="Colonne15635"/>
    <tableColumn id="15639" xr3:uid="{00000000-0010-0000-0300-0000173D0000}" name="Colonne15636"/>
    <tableColumn id="15640" xr3:uid="{00000000-0010-0000-0300-0000183D0000}" name="Colonne15637"/>
    <tableColumn id="15641" xr3:uid="{00000000-0010-0000-0300-0000193D0000}" name="Colonne15638"/>
    <tableColumn id="15642" xr3:uid="{00000000-0010-0000-0300-00001A3D0000}" name="Colonne15639"/>
    <tableColumn id="15643" xr3:uid="{00000000-0010-0000-0300-00001B3D0000}" name="Colonne15640"/>
    <tableColumn id="15644" xr3:uid="{00000000-0010-0000-0300-00001C3D0000}" name="Colonne15641"/>
    <tableColumn id="15645" xr3:uid="{00000000-0010-0000-0300-00001D3D0000}" name="Colonne15642"/>
    <tableColumn id="15646" xr3:uid="{00000000-0010-0000-0300-00001E3D0000}" name="Colonne15643"/>
    <tableColumn id="15647" xr3:uid="{00000000-0010-0000-0300-00001F3D0000}" name="Colonne15644"/>
    <tableColumn id="15648" xr3:uid="{00000000-0010-0000-0300-0000203D0000}" name="Colonne15645"/>
    <tableColumn id="15649" xr3:uid="{00000000-0010-0000-0300-0000213D0000}" name="Colonne15646"/>
    <tableColumn id="15650" xr3:uid="{00000000-0010-0000-0300-0000223D0000}" name="Colonne15647"/>
    <tableColumn id="15651" xr3:uid="{00000000-0010-0000-0300-0000233D0000}" name="Colonne15648"/>
    <tableColumn id="15652" xr3:uid="{00000000-0010-0000-0300-0000243D0000}" name="Colonne15649"/>
    <tableColumn id="15653" xr3:uid="{00000000-0010-0000-0300-0000253D0000}" name="Colonne15650"/>
    <tableColumn id="15654" xr3:uid="{00000000-0010-0000-0300-0000263D0000}" name="Colonne15651"/>
    <tableColumn id="15655" xr3:uid="{00000000-0010-0000-0300-0000273D0000}" name="Colonne15652"/>
    <tableColumn id="15656" xr3:uid="{00000000-0010-0000-0300-0000283D0000}" name="Colonne15653"/>
    <tableColumn id="15657" xr3:uid="{00000000-0010-0000-0300-0000293D0000}" name="Colonne15654"/>
    <tableColumn id="15658" xr3:uid="{00000000-0010-0000-0300-00002A3D0000}" name="Colonne15655"/>
    <tableColumn id="15659" xr3:uid="{00000000-0010-0000-0300-00002B3D0000}" name="Colonne15656"/>
    <tableColumn id="15660" xr3:uid="{00000000-0010-0000-0300-00002C3D0000}" name="Colonne15657"/>
    <tableColumn id="15661" xr3:uid="{00000000-0010-0000-0300-00002D3D0000}" name="Colonne15658"/>
    <tableColumn id="15662" xr3:uid="{00000000-0010-0000-0300-00002E3D0000}" name="Colonne15659"/>
    <tableColumn id="15663" xr3:uid="{00000000-0010-0000-0300-00002F3D0000}" name="Colonne15660"/>
    <tableColumn id="15664" xr3:uid="{00000000-0010-0000-0300-0000303D0000}" name="Colonne15661"/>
    <tableColumn id="15665" xr3:uid="{00000000-0010-0000-0300-0000313D0000}" name="Colonne15662"/>
    <tableColumn id="15666" xr3:uid="{00000000-0010-0000-0300-0000323D0000}" name="Colonne15663"/>
    <tableColumn id="15667" xr3:uid="{00000000-0010-0000-0300-0000333D0000}" name="Colonne15664"/>
    <tableColumn id="15668" xr3:uid="{00000000-0010-0000-0300-0000343D0000}" name="Colonne15665"/>
    <tableColumn id="15669" xr3:uid="{00000000-0010-0000-0300-0000353D0000}" name="Colonne15666"/>
    <tableColumn id="15670" xr3:uid="{00000000-0010-0000-0300-0000363D0000}" name="Colonne15667"/>
    <tableColumn id="15671" xr3:uid="{00000000-0010-0000-0300-0000373D0000}" name="Colonne15668"/>
    <tableColumn id="15672" xr3:uid="{00000000-0010-0000-0300-0000383D0000}" name="Colonne15669"/>
    <tableColumn id="15673" xr3:uid="{00000000-0010-0000-0300-0000393D0000}" name="Colonne15670"/>
    <tableColumn id="15674" xr3:uid="{00000000-0010-0000-0300-00003A3D0000}" name="Colonne15671"/>
    <tableColumn id="15675" xr3:uid="{00000000-0010-0000-0300-00003B3D0000}" name="Colonne15672"/>
    <tableColumn id="15676" xr3:uid="{00000000-0010-0000-0300-00003C3D0000}" name="Colonne15673"/>
    <tableColumn id="15677" xr3:uid="{00000000-0010-0000-0300-00003D3D0000}" name="Colonne15674"/>
    <tableColumn id="15678" xr3:uid="{00000000-0010-0000-0300-00003E3D0000}" name="Colonne15675"/>
    <tableColumn id="15679" xr3:uid="{00000000-0010-0000-0300-00003F3D0000}" name="Colonne15676"/>
    <tableColumn id="15680" xr3:uid="{00000000-0010-0000-0300-0000403D0000}" name="Colonne15677"/>
    <tableColumn id="15681" xr3:uid="{00000000-0010-0000-0300-0000413D0000}" name="Colonne15678"/>
    <tableColumn id="15682" xr3:uid="{00000000-0010-0000-0300-0000423D0000}" name="Colonne15679"/>
    <tableColumn id="15683" xr3:uid="{00000000-0010-0000-0300-0000433D0000}" name="Colonne15680"/>
    <tableColumn id="15684" xr3:uid="{00000000-0010-0000-0300-0000443D0000}" name="Colonne15681"/>
    <tableColumn id="15685" xr3:uid="{00000000-0010-0000-0300-0000453D0000}" name="Colonne15682"/>
    <tableColumn id="15686" xr3:uid="{00000000-0010-0000-0300-0000463D0000}" name="Colonne15683"/>
    <tableColumn id="15687" xr3:uid="{00000000-0010-0000-0300-0000473D0000}" name="Colonne15684"/>
    <tableColumn id="15688" xr3:uid="{00000000-0010-0000-0300-0000483D0000}" name="Colonne15685"/>
    <tableColumn id="15689" xr3:uid="{00000000-0010-0000-0300-0000493D0000}" name="Colonne15686"/>
    <tableColumn id="15690" xr3:uid="{00000000-0010-0000-0300-00004A3D0000}" name="Colonne15687"/>
    <tableColumn id="15691" xr3:uid="{00000000-0010-0000-0300-00004B3D0000}" name="Colonne15688"/>
    <tableColumn id="15692" xr3:uid="{00000000-0010-0000-0300-00004C3D0000}" name="Colonne15689"/>
    <tableColumn id="15693" xr3:uid="{00000000-0010-0000-0300-00004D3D0000}" name="Colonne15690"/>
    <tableColumn id="15694" xr3:uid="{00000000-0010-0000-0300-00004E3D0000}" name="Colonne15691"/>
    <tableColumn id="15695" xr3:uid="{00000000-0010-0000-0300-00004F3D0000}" name="Colonne15692"/>
    <tableColumn id="15696" xr3:uid="{00000000-0010-0000-0300-0000503D0000}" name="Colonne15693"/>
    <tableColumn id="15697" xr3:uid="{00000000-0010-0000-0300-0000513D0000}" name="Colonne15694"/>
    <tableColumn id="15698" xr3:uid="{00000000-0010-0000-0300-0000523D0000}" name="Colonne15695"/>
    <tableColumn id="15699" xr3:uid="{00000000-0010-0000-0300-0000533D0000}" name="Colonne15696"/>
    <tableColumn id="15700" xr3:uid="{00000000-0010-0000-0300-0000543D0000}" name="Colonne15697"/>
    <tableColumn id="15701" xr3:uid="{00000000-0010-0000-0300-0000553D0000}" name="Colonne15698"/>
    <tableColumn id="15702" xr3:uid="{00000000-0010-0000-0300-0000563D0000}" name="Colonne15699"/>
    <tableColumn id="15703" xr3:uid="{00000000-0010-0000-0300-0000573D0000}" name="Colonne15700"/>
    <tableColumn id="15704" xr3:uid="{00000000-0010-0000-0300-0000583D0000}" name="Colonne15701"/>
    <tableColumn id="15705" xr3:uid="{00000000-0010-0000-0300-0000593D0000}" name="Colonne15702"/>
    <tableColumn id="15706" xr3:uid="{00000000-0010-0000-0300-00005A3D0000}" name="Colonne15703"/>
    <tableColumn id="15707" xr3:uid="{00000000-0010-0000-0300-00005B3D0000}" name="Colonne15704"/>
    <tableColumn id="15708" xr3:uid="{00000000-0010-0000-0300-00005C3D0000}" name="Colonne15705"/>
    <tableColumn id="15709" xr3:uid="{00000000-0010-0000-0300-00005D3D0000}" name="Colonne15706"/>
    <tableColumn id="15710" xr3:uid="{00000000-0010-0000-0300-00005E3D0000}" name="Colonne15707"/>
    <tableColumn id="15711" xr3:uid="{00000000-0010-0000-0300-00005F3D0000}" name="Colonne15708"/>
    <tableColumn id="15712" xr3:uid="{00000000-0010-0000-0300-0000603D0000}" name="Colonne15709"/>
    <tableColumn id="15713" xr3:uid="{00000000-0010-0000-0300-0000613D0000}" name="Colonne15710"/>
    <tableColumn id="15714" xr3:uid="{00000000-0010-0000-0300-0000623D0000}" name="Colonne15711"/>
    <tableColumn id="15715" xr3:uid="{00000000-0010-0000-0300-0000633D0000}" name="Colonne15712"/>
    <tableColumn id="15716" xr3:uid="{00000000-0010-0000-0300-0000643D0000}" name="Colonne15713"/>
    <tableColumn id="15717" xr3:uid="{00000000-0010-0000-0300-0000653D0000}" name="Colonne15714"/>
    <tableColumn id="15718" xr3:uid="{00000000-0010-0000-0300-0000663D0000}" name="Colonne15715"/>
    <tableColumn id="15719" xr3:uid="{00000000-0010-0000-0300-0000673D0000}" name="Colonne15716"/>
    <tableColumn id="15720" xr3:uid="{00000000-0010-0000-0300-0000683D0000}" name="Colonne15717"/>
    <tableColumn id="15721" xr3:uid="{00000000-0010-0000-0300-0000693D0000}" name="Colonne15718"/>
    <tableColumn id="15722" xr3:uid="{00000000-0010-0000-0300-00006A3D0000}" name="Colonne15719"/>
    <tableColumn id="15723" xr3:uid="{00000000-0010-0000-0300-00006B3D0000}" name="Colonne15720"/>
    <tableColumn id="15724" xr3:uid="{00000000-0010-0000-0300-00006C3D0000}" name="Colonne15721"/>
    <tableColumn id="15725" xr3:uid="{00000000-0010-0000-0300-00006D3D0000}" name="Colonne15722"/>
    <tableColumn id="15726" xr3:uid="{00000000-0010-0000-0300-00006E3D0000}" name="Colonne15723"/>
    <tableColumn id="15727" xr3:uid="{00000000-0010-0000-0300-00006F3D0000}" name="Colonne15724"/>
    <tableColumn id="15728" xr3:uid="{00000000-0010-0000-0300-0000703D0000}" name="Colonne15725"/>
    <tableColumn id="15729" xr3:uid="{00000000-0010-0000-0300-0000713D0000}" name="Colonne15726"/>
    <tableColumn id="15730" xr3:uid="{00000000-0010-0000-0300-0000723D0000}" name="Colonne15727"/>
    <tableColumn id="15731" xr3:uid="{00000000-0010-0000-0300-0000733D0000}" name="Colonne15728"/>
    <tableColumn id="15732" xr3:uid="{00000000-0010-0000-0300-0000743D0000}" name="Colonne15729"/>
    <tableColumn id="15733" xr3:uid="{00000000-0010-0000-0300-0000753D0000}" name="Colonne15730"/>
    <tableColumn id="15734" xr3:uid="{00000000-0010-0000-0300-0000763D0000}" name="Colonne15731"/>
    <tableColumn id="15735" xr3:uid="{00000000-0010-0000-0300-0000773D0000}" name="Colonne15732"/>
    <tableColumn id="15736" xr3:uid="{00000000-0010-0000-0300-0000783D0000}" name="Colonne15733"/>
    <tableColumn id="15737" xr3:uid="{00000000-0010-0000-0300-0000793D0000}" name="Colonne15734"/>
    <tableColumn id="15738" xr3:uid="{00000000-0010-0000-0300-00007A3D0000}" name="Colonne15735"/>
    <tableColumn id="15739" xr3:uid="{00000000-0010-0000-0300-00007B3D0000}" name="Colonne15736"/>
    <tableColumn id="15740" xr3:uid="{00000000-0010-0000-0300-00007C3D0000}" name="Colonne15737"/>
    <tableColumn id="15741" xr3:uid="{00000000-0010-0000-0300-00007D3D0000}" name="Colonne15738"/>
    <tableColumn id="15742" xr3:uid="{00000000-0010-0000-0300-00007E3D0000}" name="Colonne15739"/>
    <tableColumn id="15743" xr3:uid="{00000000-0010-0000-0300-00007F3D0000}" name="Colonne15740"/>
    <tableColumn id="15744" xr3:uid="{00000000-0010-0000-0300-0000803D0000}" name="Colonne15741"/>
    <tableColumn id="15745" xr3:uid="{00000000-0010-0000-0300-0000813D0000}" name="Colonne15742"/>
    <tableColumn id="15746" xr3:uid="{00000000-0010-0000-0300-0000823D0000}" name="Colonne15743"/>
    <tableColumn id="15747" xr3:uid="{00000000-0010-0000-0300-0000833D0000}" name="Colonne15744"/>
    <tableColumn id="15748" xr3:uid="{00000000-0010-0000-0300-0000843D0000}" name="Colonne15745"/>
    <tableColumn id="15749" xr3:uid="{00000000-0010-0000-0300-0000853D0000}" name="Colonne15746"/>
    <tableColumn id="15750" xr3:uid="{00000000-0010-0000-0300-0000863D0000}" name="Colonne15747"/>
    <tableColumn id="15751" xr3:uid="{00000000-0010-0000-0300-0000873D0000}" name="Colonne15748"/>
    <tableColumn id="15752" xr3:uid="{00000000-0010-0000-0300-0000883D0000}" name="Colonne15749"/>
    <tableColumn id="15753" xr3:uid="{00000000-0010-0000-0300-0000893D0000}" name="Colonne15750"/>
    <tableColumn id="15754" xr3:uid="{00000000-0010-0000-0300-00008A3D0000}" name="Colonne15751"/>
    <tableColumn id="15755" xr3:uid="{00000000-0010-0000-0300-00008B3D0000}" name="Colonne15752"/>
    <tableColumn id="15756" xr3:uid="{00000000-0010-0000-0300-00008C3D0000}" name="Colonne15753"/>
    <tableColumn id="15757" xr3:uid="{00000000-0010-0000-0300-00008D3D0000}" name="Colonne15754"/>
    <tableColumn id="15758" xr3:uid="{00000000-0010-0000-0300-00008E3D0000}" name="Colonne15755"/>
    <tableColumn id="15759" xr3:uid="{00000000-0010-0000-0300-00008F3D0000}" name="Colonne15756"/>
    <tableColumn id="15760" xr3:uid="{00000000-0010-0000-0300-0000903D0000}" name="Colonne15757"/>
    <tableColumn id="15761" xr3:uid="{00000000-0010-0000-0300-0000913D0000}" name="Colonne15758"/>
    <tableColumn id="15762" xr3:uid="{00000000-0010-0000-0300-0000923D0000}" name="Colonne15759"/>
    <tableColumn id="15763" xr3:uid="{00000000-0010-0000-0300-0000933D0000}" name="Colonne15760"/>
    <tableColumn id="15764" xr3:uid="{00000000-0010-0000-0300-0000943D0000}" name="Colonne15761"/>
    <tableColumn id="15765" xr3:uid="{00000000-0010-0000-0300-0000953D0000}" name="Colonne15762"/>
    <tableColumn id="15766" xr3:uid="{00000000-0010-0000-0300-0000963D0000}" name="Colonne15763"/>
    <tableColumn id="15767" xr3:uid="{00000000-0010-0000-0300-0000973D0000}" name="Colonne15764"/>
    <tableColumn id="15768" xr3:uid="{00000000-0010-0000-0300-0000983D0000}" name="Colonne15765"/>
    <tableColumn id="15769" xr3:uid="{00000000-0010-0000-0300-0000993D0000}" name="Colonne15766"/>
    <tableColumn id="15770" xr3:uid="{00000000-0010-0000-0300-00009A3D0000}" name="Colonne15767"/>
    <tableColumn id="15771" xr3:uid="{00000000-0010-0000-0300-00009B3D0000}" name="Colonne15768"/>
    <tableColumn id="15772" xr3:uid="{00000000-0010-0000-0300-00009C3D0000}" name="Colonne15769"/>
    <tableColumn id="15773" xr3:uid="{00000000-0010-0000-0300-00009D3D0000}" name="Colonne15770"/>
    <tableColumn id="15774" xr3:uid="{00000000-0010-0000-0300-00009E3D0000}" name="Colonne15771"/>
    <tableColumn id="15775" xr3:uid="{00000000-0010-0000-0300-00009F3D0000}" name="Colonne15772"/>
    <tableColumn id="15776" xr3:uid="{00000000-0010-0000-0300-0000A03D0000}" name="Colonne15773"/>
    <tableColumn id="15777" xr3:uid="{00000000-0010-0000-0300-0000A13D0000}" name="Colonne15774"/>
    <tableColumn id="15778" xr3:uid="{00000000-0010-0000-0300-0000A23D0000}" name="Colonne15775"/>
    <tableColumn id="15779" xr3:uid="{00000000-0010-0000-0300-0000A33D0000}" name="Colonne15776"/>
    <tableColumn id="15780" xr3:uid="{00000000-0010-0000-0300-0000A43D0000}" name="Colonne15777"/>
    <tableColumn id="15781" xr3:uid="{00000000-0010-0000-0300-0000A53D0000}" name="Colonne15778"/>
    <tableColumn id="15782" xr3:uid="{00000000-0010-0000-0300-0000A63D0000}" name="Colonne15779"/>
    <tableColumn id="15783" xr3:uid="{00000000-0010-0000-0300-0000A73D0000}" name="Colonne15780"/>
    <tableColumn id="15784" xr3:uid="{00000000-0010-0000-0300-0000A83D0000}" name="Colonne15781"/>
    <tableColumn id="15785" xr3:uid="{00000000-0010-0000-0300-0000A93D0000}" name="Colonne15782"/>
    <tableColumn id="15786" xr3:uid="{00000000-0010-0000-0300-0000AA3D0000}" name="Colonne15783"/>
    <tableColumn id="15787" xr3:uid="{00000000-0010-0000-0300-0000AB3D0000}" name="Colonne15784"/>
    <tableColumn id="15788" xr3:uid="{00000000-0010-0000-0300-0000AC3D0000}" name="Colonne15785"/>
    <tableColumn id="15789" xr3:uid="{00000000-0010-0000-0300-0000AD3D0000}" name="Colonne15786"/>
    <tableColumn id="15790" xr3:uid="{00000000-0010-0000-0300-0000AE3D0000}" name="Colonne15787"/>
    <tableColumn id="15791" xr3:uid="{00000000-0010-0000-0300-0000AF3D0000}" name="Colonne15788"/>
    <tableColumn id="15792" xr3:uid="{00000000-0010-0000-0300-0000B03D0000}" name="Colonne15789"/>
    <tableColumn id="15793" xr3:uid="{00000000-0010-0000-0300-0000B13D0000}" name="Colonne15790"/>
    <tableColumn id="15794" xr3:uid="{00000000-0010-0000-0300-0000B23D0000}" name="Colonne15791"/>
    <tableColumn id="15795" xr3:uid="{00000000-0010-0000-0300-0000B33D0000}" name="Colonne15792"/>
    <tableColumn id="15796" xr3:uid="{00000000-0010-0000-0300-0000B43D0000}" name="Colonne15793"/>
    <tableColumn id="15797" xr3:uid="{00000000-0010-0000-0300-0000B53D0000}" name="Colonne15794"/>
    <tableColumn id="15798" xr3:uid="{00000000-0010-0000-0300-0000B63D0000}" name="Colonne15795"/>
    <tableColumn id="15799" xr3:uid="{00000000-0010-0000-0300-0000B73D0000}" name="Colonne15796"/>
    <tableColumn id="15800" xr3:uid="{00000000-0010-0000-0300-0000B83D0000}" name="Colonne15797"/>
    <tableColumn id="15801" xr3:uid="{00000000-0010-0000-0300-0000B93D0000}" name="Colonne15798"/>
    <tableColumn id="15802" xr3:uid="{00000000-0010-0000-0300-0000BA3D0000}" name="Colonne15799"/>
    <tableColumn id="15803" xr3:uid="{00000000-0010-0000-0300-0000BB3D0000}" name="Colonne15800"/>
    <tableColumn id="15804" xr3:uid="{00000000-0010-0000-0300-0000BC3D0000}" name="Colonne15801"/>
    <tableColumn id="15805" xr3:uid="{00000000-0010-0000-0300-0000BD3D0000}" name="Colonne15802"/>
    <tableColumn id="15806" xr3:uid="{00000000-0010-0000-0300-0000BE3D0000}" name="Colonne15803"/>
    <tableColumn id="15807" xr3:uid="{00000000-0010-0000-0300-0000BF3D0000}" name="Colonne15804"/>
    <tableColumn id="15808" xr3:uid="{00000000-0010-0000-0300-0000C03D0000}" name="Colonne15805"/>
    <tableColumn id="15809" xr3:uid="{00000000-0010-0000-0300-0000C13D0000}" name="Colonne15806"/>
    <tableColumn id="15810" xr3:uid="{00000000-0010-0000-0300-0000C23D0000}" name="Colonne15807"/>
    <tableColumn id="15811" xr3:uid="{00000000-0010-0000-0300-0000C33D0000}" name="Colonne15808"/>
    <tableColumn id="15812" xr3:uid="{00000000-0010-0000-0300-0000C43D0000}" name="Colonne15809"/>
    <tableColumn id="15813" xr3:uid="{00000000-0010-0000-0300-0000C53D0000}" name="Colonne15810"/>
    <tableColumn id="15814" xr3:uid="{00000000-0010-0000-0300-0000C63D0000}" name="Colonne15811"/>
    <tableColumn id="15815" xr3:uid="{00000000-0010-0000-0300-0000C73D0000}" name="Colonne15812"/>
    <tableColumn id="15816" xr3:uid="{00000000-0010-0000-0300-0000C83D0000}" name="Colonne15813"/>
    <tableColumn id="15817" xr3:uid="{00000000-0010-0000-0300-0000C93D0000}" name="Colonne15814"/>
    <tableColumn id="15818" xr3:uid="{00000000-0010-0000-0300-0000CA3D0000}" name="Colonne15815"/>
    <tableColumn id="15819" xr3:uid="{00000000-0010-0000-0300-0000CB3D0000}" name="Colonne15816"/>
    <tableColumn id="15820" xr3:uid="{00000000-0010-0000-0300-0000CC3D0000}" name="Colonne15817"/>
    <tableColumn id="15821" xr3:uid="{00000000-0010-0000-0300-0000CD3D0000}" name="Colonne15818"/>
    <tableColumn id="15822" xr3:uid="{00000000-0010-0000-0300-0000CE3D0000}" name="Colonne15819"/>
    <tableColumn id="15823" xr3:uid="{00000000-0010-0000-0300-0000CF3D0000}" name="Colonne15820"/>
    <tableColumn id="15824" xr3:uid="{00000000-0010-0000-0300-0000D03D0000}" name="Colonne15821"/>
    <tableColumn id="15825" xr3:uid="{00000000-0010-0000-0300-0000D13D0000}" name="Colonne15822"/>
    <tableColumn id="15826" xr3:uid="{00000000-0010-0000-0300-0000D23D0000}" name="Colonne15823"/>
    <tableColumn id="15827" xr3:uid="{00000000-0010-0000-0300-0000D33D0000}" name="Colonne15824"/>
    <tableColumn id="15828" xr3:uid="{00000000-0010-0000-0300-0000D43D0000}" name="Colonne15825"/>
    <tableColumn id="15829" xr3:uid="{00000000-0010-0000-0300-0000D53D0000}" name="Colonne15826"/>
    <tableColumn id="15830" xr3:uid="{00000000-0010-0000-0300-0000D63D0000}" name="Colonne15827"/>
    <tableColumn id="15831" xr3:uid="{00000000-0010-0000-0300-0000D73D0000}" name="Colonne15828"/>
    <tableColumn id="15832" xr3:uid="{00000000-0010-0000-0300-0000D83D0000}" name="Colonne15829"/>
    <tableColumn id="15833" xr3:uid="{00000000-0010-0000-0300-0000D93D0000}" name="Colonne15830"/>
    <tableColumn id="15834" xr3:uid="{00000000-0010-0000-0300-0000DA3D0000}" name="Colonne15831"/>
    <tableColumn id="15835" xr3:uid="{00000000-0010-0000-0300-0000DB3D0000}" name="Colonne15832"/>
    <tableColumn id="15836" xr3:uid="{00000000-0010-0000-0300-0000DC3D0000}" name="Colonne15833"/>
    <tableColumn id="15837" xr3:uid="{00000000-0010-0000-0300-0000DD3D0000}" name="Colonne15834"/>
    <tableColumn id="15838" xr3:uid="{00000000-0010-0000-0300-0000DE3D0000}" name="Colonne15835"/>
    <tableColumn id="15839" xr3:uid="{00000000-0010-0000-0300-0000DF3D0000}" name="Colonne15836"/>
    <tableColumn id="15840" xr3:uid="{00000000-0010-0000-0300-0000E03D0000}" name="Colonne15837"/>
    <tableColumn id="15841" xr3:uid="{00000000-0010-0000-0300-0000E13D0000}" name="Colonne15838"/>
    <tableColumn id="15842" xr3:uid="{00000000-0010-0000-0300-0000E23D0000}" name="Colonne15839"/>
    <tableColumn id="15843" xr3:uid="{00000000-0010-0000-0300-0000E33D0000}" name="Colonne15840"/>
    <tableColumn id="15844" xr3:uid="{00000000-0010-0000-0300-0000E43D0000}" name="Colonne15841"/>
    <tableColumn id="15845" xr3:uid="{00000000-0010-0000-0300-0000E53D0000}" name="Colonne15842"/>
    <tableColumn id="15846" xr3:uid="{00000000-0010-0000-0300-0000E63D0000}" name="Colonne15843"/>
    <tableColumn id="15847" xr3:uid="{00000000-0010-0000-0300-0000E73D0000}" name="Colonne15844"/>
    <tableColumn id="15848" xr3:uid="{00000000-0010-0000-0300-0000E83D0000}" name="Colonne15845"/>
    <tableColumn id="15849" xr3:uid="{00000000-0010-0000-0300-0000E93D0000}" name="Colonne15846"/>
    <tableColumn id="15850" xr3:uid="{00000000-0010-0000-0300-0000EA3D0000}" name="Colonne15847"/>
    <tableColumn id="15851" xr3:uid="{00000000-0010-0000-0300-0000EB3D0000}" name="Colonne15848"/>
    <tableColumn id="15852" xr3:uid="{00000000-0010-0000-0300-0000EC3D0000}" name="Colonne15849"/>
    <tableColumn id="15853" xr3:uid="{00000000-0010-0000-0300-0000ED3D0000}" name="Colonne15850"/>
    <tableColumn id="15854" xr3:uid="{00000000-0010-0000-0300-0000EE3D0000}" name="Colonne15851"/>
    <tableColumn id="15855" xr3:uid="{00000000-0010-0000-0300-0000EF3D0000}" name="Colonne15852"/>
    <tableColumn id="15856" xr3:uid="{00000000-0010-0000-0300-0000F03D0000}" name="Colonne15853"/>
    <tableColumn id="15857" xr3:uid="{00000000-0010-0000-0300-0000F13D0000}" name="Colonne15854"/>
    <tableColumn id="15858" xr3:uid="{00000000-0010-0000-0300-0000F23D0000}" name="Colonne15855"/>
    <tableColumn id="15859" xr3:uid="{00000000-0010-0000-0300-0000F33D0000}" name="Colonne15856"/>
    <tableColumn id="15860" xr3:uid="{00000000-0010-0000-0300-0000F43D0000}" name="Colonne15857"/>
    <tableColumn id="15861" xr3:uid="{00000000-0010-0000-0300-0000F53D0000}" name="Colonne15858"/>
    <tableColumn id="15862" xr3:uid="{00000000-0010-0000-0300-0000F63D0000}" name="Colonne15859"/>
    <tableColumn id="15863" xr3:uid="{00000000-0010-0000-0300-0000F73D0000}" name="Colonne15860"/>
    <tableColumn id="15864" xr3:uid="{00000000-0010-0000-0300-0000F83D0000}" name="Colonne15861"/>
    <tableColumn id="15865" xr3:uid="{00000000-0010-0000-0300-0000F93D0000}" name="Colonne15862"/>
    <tableColumn id="15866" xr3:uid="{00000000-0010-0000-0300-0000FA3D0000}" name="Colonne15863"/>
    <tableColumn id="15867" xr3:uid="{00000000-0010-0000-0300-0000FB3D0000}" name="Colonne15864"/>
    <tableColumn id="15868" xr3:uid="{00000000-0010-0000-0300-0000FC3D0000}" name="Colonne15865"/>
    <tableColumn id="15869" xr3:uid="{00000000-0010-0000-0300-0000FD3D0000}" name="Colonne15866"/>
    <tableColumn id="15870" xr3:uid="{00000000-0010-0000-0300-0000FE3D0000}" name="Colonne15867"/>
    <tableColumn id="15871" xr3:uid="{00000000-0010-0000-0300-0000FF3D0000}" name="Colonne15868"/>
    <tableColumn id="15872" xr3:uid="{00000000-0010-0000-0300-0000003E0000}" name="Colonne15869"/>
    <tableColumn id="15873" xr3:uid="{00000000-0010-0000-0300-0000013E0000}" name="Colonne15870"/>
    <tableColumn id="15874" xr3:uid="{00000000-0010-0000-0300-0000023E0000}" name="Colonne15871"/>
    <tableColumn id="15875" xr3:uid="{00000000-0010-0000-0300-0000033E0000}" name="Colonne15872"/>
    <tableColumn id="15876" xr3:uid="{00000000-0010-0000-0300-0000043E0000}" name="Colonne15873"/>
    <tableColumn id="15877" xr3:uid="{00000000-0010-0000-0300-0000053E0000}" name="Colonne15874"/>
    <tableColumn id="15878" xr3:uid="{00000000-0010-0000-0300-0000063E0000}" name="Colonne15875"/>
    <tableColumn id="15879" xr3:uid="{00000000-0010-0000-0300-0000073E0000}" name="Colonne15876"/>
    <tableColumn id="15880" xr3:uid="{00000000-0010-0000-0300-0000083E0000}" name="Colonne15877"/>
    <tableColumn id="15881" xr3:uid="{00000000-0010-0000-0300-0000093E0000}" name="Colonne15878"/>
    <tableColumn id="15882" xr3:uid="{00000000-0010-0000-0300-00000A3E0000}" name="Colonne15879"/>
    <tableColumn id="15883" xr3:uid="{00000000-0010-0000-0300-00000B3E0000}" name="Colonne15880"/>
    <tableColumn id="15884" xr3:uid="{00000000-0010-0000-0300-00000C3E0000}" name="Colonne15881"/>
    <tableColumn id="15885" xr3:uid="{00000000-0010-0000-0300-00000D3E0000}" name="Colonne15882"/>
    <tableColumn id="15886" xr3:uid="{00000000-0010-0000-0300-00000E3E0000}" name="Colonne15883"/>
    <tableColumn id="15887" xr3:uid="{00000000-0010-0000-0300-00000F3E0000}" name="Colonne15884"/>
    <tableColumn id="15888" xr3:uid="{00000000-0010-0000-0300-0000103E0000}" name="Colonne15885"/>
    <tableColumn id="15889" xr3:uid="{00000000-0010-0000-0300-0000113E0000}" name="Colonne15886"/>
    <tableColumn id="15890" xr3:uid="{00000000-0010-0000-0300-0000123E0000}" name="Colonne15887"/>
    <tableColumn id="15891" xr3:uid="{00000000-0010-0000-0300-0000133E0000}" name="Colonne15888"/>
    <tableColumn id="15892" xr3:uid="{00000000-0010-0000-0300-0000143E0000}" name="Colonne15889"/>
    <tableColumn id="15893" xr3:uid="{00000000-0010-0000-0300-0000153E0000}" name="Colonne15890"/>
    <tableColumn id="15894" xr3:uid="{00000000-0010-0000-0300-0000163E0000}" name="Colonne15891"/>
    <tableColumn id="15895" xr3:uid="{00000000-0010-0000-0300-0000173E0000}" name="Colonne15892"/>
    <tableColumn id="15896" xr3:uid="{00000000-0010-0000-0300-0000183E0000}" name="Colonne15893"/>
    <tableColumn id="15897" xr3:uid="{00000000-0010-0000-0300-0000193E0000}" name="Colonne15894"/>
    <tableColumn id="15898" xr3:uid="{00000000-0010-0000-0300-00001A3E0000}" name="Colonne15895"/>
    <tableColumn id="15899" xr3:uid="{00000000-0010-0000-0300-00001B3E0000}" name="Colonne15896"/>
    <tableColumn id="15900" xr3:uid="{00000000-0010-0000-0300-00001C3E0000}" name="Colonne15897"/>
    <tableColumn id="15901" xr3:uid="{00000000-0010-0000-0300-00001D3E0000}" name="Colonne15898"/>
    <tableColumn id="15902" xr3:uid="{00000000-0010-0000-0300-00001E3E0000}" name="Colonne15899"/>
    <tableColumn id="15903" xr3:uid="{00000000-0010-0000-0300-00001F3E0000}" name="Colonne15900"/>
    <tableColumn id="15904" xr3:uid="{00000000-0010-0000-0300-0000203E0000}" name="Colonne15901"/>
    <tableColumn id="15905" xr3:uid="{00000000-0010-0000-0300-0000213E0000}" name="Colonne15902"/>
    <tableColumn id="15906" xr3:uid="{00000000-0010-0000-0300-0000223E0000}" name="Colonne15903"/>
    <tableColumn id="15907" xr3:uid="{00000000-0010-0000-0300-0000233E0000}" name="Colonne15904"/>
    <tableColumn id="15908" xr3:uid="{00000000-0010-0000-0300-0000243E0000}" name="Colonne15905"/>
    <tableColumn id="15909" xr3:uid="{00000000-0010-0000-0300-0000253E0000}" name="Colonne15906"/>
    <tableColumn id="15910" xr3:uid="{00000000-0010-0000-0300-0000263E0000}" name="Colonne15907"/>
    <tableColumn id="15911" xr3:uid="{00000000-0010-0000-0300-0000273E0000}" name="Colonne15908"/>
    <tableColumn id="15912" xr3:uid="{00000000-0010-0000-0300-0000283E0000}" name="Colonne15909"/>
    <tableColumn id="15913" xr3:uid="{00000000-0010-0000-0300-0000293E0000}" name="Colonne15910"/>
    <tableColumn id="15914" xr3:uid="{00000000-0010-0000-0300-00002A3E0000}" name="Colonne15911"/>
    <tableColumn id="15915" xr3:uid="{00000000-0010-0000-0300-00002B3E0000}" name="Colonne15912"/>
    <tableColumn id="15916" xr3:uid="{00000000-0010-0000-0300-00002C3E0000}" name="Colonne15913"/>
    <tableColumn id="15917" xr3:uid="{00000000-0010-0000-0300-00002D3E0000}" name="Colonne15914"/>
    <tableColumn id="15918" xr3:uid="{00000000-0010-0000-0300-00002E3E0000}" name="Colonne15915"/>
    <tableColumn id="15919" xr3:uid="{00000000-0010-0000-0300-00002F3E0000}" name="Colonne15916"/>
    <tableColumn id="15920" xr3:uid="{00000000-0010-0000-0300-0000303E0000}" name="Colonne15917"/>
    <tableColumn id="15921" xr3:uid="{00000000-0010-0000-0300-0000313E0000}" name="Colonne15918"/>
    <tableColumn id="15922" xr3:uid="{00000000-0010-0000-0300-0000323E0000}" name="Colonne15919"/>
    <tableColumn id="15923" xr3:uid="{00000000-0010-0000-0300-0000333E0000}" name="Colonne15920"/>
    <tableColumn id="15924" xr3:uid="{00000000-0010-0000-0300-0000343E0000}" name="Colonne15921"/>
    <tableColumn id="15925" xr3:uid="{00000000-0010-0000-0300-0000353E0000}" name="Colonne15922"/>
    <tableColumn id="15926" xr3:uid="{00000000-0010-0000-0300-0000363E0000}" name="Colonne15923"/>
    <tableColumn id="15927" xr3:uid="{00000000-0010-0000-0300-0000373E0000}" name="Colonne15924"/>
    <tableColumn id="15928" xr3:uid="{00000000-0010-0000-0300-0000383E0000}" name="Colonne15925"/>
    <tableColumn id="15929" xr3:uid="{00000000-0010-0000-0300-0000393E0000}" name="Colonne15926"/>
    <tableColumn id="15930" xr3:uid="{00000000-0010-0000-0300-00003A3E0000}" name="Colonne15927"/>
    <tableColumn id="15931" xr3:uid="{00000000-0010-0000-0300-00003B3E0000}" name="Colonne15928"/>
    <tableColumn id="15932" xr3:uid="{00000000-0010-0000-0300-00003C3E0000}" name="Colonne15929"/>
    <tableColumn id="15933" xr3:uid="{00000000-0010-0000-0300-00003D3E0000}" name="Colonne15930"/>
    <tableColumn id="15934" xr3:uid="{00000000-0010-0000-0300-00003E3E0000}" name="Colonne15931"/>
    <tableColumn id="15935" xr3:uid="{00000000-0010-0000-0300-00003F3E0000}" name="Colonne15932"/>
    <tableColumn id="15936" xr3:uid="{00000000-0010-0000-0300-0000403E0000}" name="Colonne15933"/>
    <tableColumn id="15937" xr3:uid="{00000000-0010-0000-0300-0000413E0000}" name="Colonne15934"/>
    <tableColumn id="15938" xr3:uid="{00000000-0010-0000-0300-0000423E0000}" name="Colonne15935"/>
    <tableColumn id="15939" xr3:uid="{00000000-0010-0000-0300-0000433E0000}" name="Colonne15936"/>
    <tableColumn id="15940" xr3:uid="{00000000-0010-0000-0300-0000443E0000}" name="Colonne15937"/>
    <tableColumn id="15941" xr3:uid="{00000000-0010-0000-0300-0000453E0000}" name="Colonne15938"/>
    <tableColumn id="15942" xr3:uid="{00000000-0010-0000-0300-0000463E0000}" name="Colonne15939"/>
    <tableColumn id="15943" xr3:uid="{00000000-0010-0000-0300-0000473E0000}" name="Colonne15940"/>
    <tableColumn id="15944" xr3:uid="{00000000-0010-0000-0300-0000483E0000}" name="Colonne15941"/>
    <tableColumn id="15945" xr3:uid="{00000000-0010-0000-0300-0000493E0000}" name="Colonne15942"/>
    <tableColumn id="15946" xr3:uid="{00000000-0010-0000-0300-00004A3E0000}" name="Colonne15943"/>
    <tableColumn id="15947" xr3:uid="{00000000-0010-0000-0300-00004B3E0000}" name="Colonne15944"/>
    <tableColumn id="15948" xr3:uid="{00000000-0010-0000-0300-00004C3E0000}" name="Colonne15945"/>
    <tableColumn id="15949" xr3:uid="{00000000-0010-0000-0300-00004D3E0000}" name="Colonne15946"/>
    <tableColumn id="15950" xr3:uid="{00000000-0010-0000-0300-00004E3E0000}" name="Colonne15947"/>
    <tableColumn id="15951" xr3:uid="{00000000-0010-0000-0300-00004F3E0000}" name="Colonne15948"/>
    <tableColumn id="15952" xr3:uid="{00000000-0010-0000-0300-0000503E0000}" name="Colonne15949"/>
    <tableColumn id="15953" xr3:uid="{00000000-0010-0000-0300-0000513E0000}" name="Colonne15950"/>
    <tableColumn id="15954" xr3:uid="{00000000-0010-0000-0300-0000523E0000}" name="Colonne15951"/>
    <tableColumn id="15955" xr3:uid="{00000000-0010-0000-0300-0000533E0000}" name="Colonne15952"/>
    <tableColumn id="15956" xr3:uid="{00000000-0010-0000-0300-0000543E0000}" name="Colonne15953"/>
    <tableColumn id="15957" xr3:uid="{00000000-0010-0000-0300-0000553E0000}" name="Colonne15954"/>
    <tableColumn id="15958" xr3:uid="{00000000-0010-0000-0300-0000563E0000}" name="Colonne15955"/>
    <tableColumn id="15959" xr3:uid="{00000000-0010-0000-0300-0000573E0000}" name="Colonne15956"/>
    <tableColumn id="15960" xr3:uid="{00000000-0010-0000-0300-0000583E0000}" name="Colonne15957"/>
    <tableColumn id="15961" xr3:uid="{00000000-0010-0000-0300-0000593E0000}" name="Colonne15958"/>
    <tableColumn id="15962" xr3:uid="{00000000-0010-0000-0300-00005A3E0000}" name="Colonne15959"/>
    <tableColumn id="15963" xr3:uid="{00000000-0010-0000-0300-00005B3E0000}" name="Colonne15960"/>
    <tableColumn id="15964" xr3:uid="{00000000-0010-0000-0300-00005C3E0000}" name="Colonne15961"/>
    <tableColumn id="15965" xr3:uid="{00000000-0010-0000-0300-00005D3E0000}" name="Colonne15962"/>
    <tableColumn id="15966" xr3:uid="{00000000-0010-0000-0300-00005E3E0000}" name="Colonne15963"/>
    <tableColumn id="15967" xr3:uid="{00000000-0010-0000-0300-00005F3E0000}" name="Colonne15964"/>
    <tableColumn id="15968" xr3:uid="{00000000-0010-0000-0300-0000603E0000}" name="Colonne15965"/>
    <tableColumn id="15969" xr3:uid="{00000000-0010-0000-0300-0000613E0000}" name="Colonne15966"/>
    <tableColumn id="15970" xr3:uid="{00000000-0010-0000-0300-0000623E0000}" name="Colonne15967"/>
    <tableColumn id="15971" xr3:uid="{00000000-0010-0000-0300-0000633E0000}" name="Colonne15968"/>
    <tableColumn id="15972" xr3:uid="{00000000-0010-0000-0300-0000643E0000}" name="Colonne15969"/>
    <tableColumn id="15973" xr3:uid="{00000000-0010-0000-0300-0000653E0000}" name="Colonne15970"/>
    <tableColumn id="15974" xr3:uid="{00000000-0010-0000-0300-0000663E0000}" name="Colonne15971"/>
    <tableColumn id="15975" xr3:uid="{00000000-0010-0000-0300-0000673E0000}" name="Colonne15972"/>
    <tableColumn id="15976" xr3:uid="{00000000-0010-0000-0300-0000683E0000}" name="Colonne15973"/>
    <tableColumn id="15977" xr3:uid="{00000000-0010-0000-0300-0000693E0000}" name="Colonne15974"/>
    <tableColumn id="15978" xr3:uid="{00000000-0010-0000-0300-00006A3E0000}" name="Colonne15975"/>
    <tableColumn id="15979" xr3:uid="{00000000-0010-0000-0300-00006B3E0000}" name="Colonne15976"/>
    <tableColumn id="15980" xr3:uid="{00000000-0010-0000-0300-00006C3E0000}" name="Colonne15977"/>
    <tableColumn id="15981" xr3:uid="{00000000-0010-0000-0300-00006D3E0000}" name="Colonne15978"/>
    <tableColumn id="15982" xr3:uid="{00000000-0010-0000-0300-00006E3E0000}" name="Colonne15979"/>
    <tableColumn id="15983" xr3:uid="{00000000-0010-0000-0300-00006F3E0000}" name="Colonne15980"/>
    <tableColumn id="15984" xr3:uid="{00000000-0010-0000-0300-0000703E0000}" name="Colonne15981"/>
    <tableColumn id="15985" xr3:uid="{00000000-0010-0000-0300-0000713E0000}" name="Colonne15982"/>
    <tableColumn id="15986" xr3:uid="{00000000-0010-0000-0300-0000723E0000}" name="Colonne15983"/>
    <tableColumn id="15987" xr3:uid="{00000000-0010-0000-0300-0000733E0000}" name="Colonne15984"/>
    <tableColumn id="15988" xr3:uid="{00000000-0010-0000-0300-0000743E0000}" name="Colonne15985"/>
    <tableColumn id="15989" xr3:uid="{00000000-0010-0000-0300-0000753E0000}" name="Colonne15986"/>
    <tableColumn id="15990" xr3:uid="{00000000-0010-0000-0300-0000763E0000}" name="Colonne15987"/>
    <tableColumn id="15991" xr3:uid="{00000000-0010-0000-0300-0000773E0000}" name="Colonne15988"/>
    <tableColumn id="15992" xr3:uid="{00000000-0010-0000-0300-0000783E0000}" name="Colonne15989"/>
    <tableColumn id="15993" xr3:uid="{00000000-0010-0000-0300-0000793E0000}" name="Colonne15990"/>
    <tableColumn id="15994" xr3:uid="{00000000-0010-0000-0300-00007A3E0000}" name="Colonne15991"/>
    <tableColumn id="15995" xr3:uid="{00000000-0010-0000-0300-00007B3E0000}" name="Colonne15992"/>
    <tableColumn id="15996" xr3:uid="{00000000-0010-0000-0300-00007C3E0000}" name="Colonne15993"/>
    <tableColumn id="15997" xr3:uid="{00000000-0010-0000-0300-00007D3E0000}" name="Colonne15994"/>
    <tableColumn id="15998" xr3:uid="{00000000-0010-0000-0300-00007E3E0000}" name="Colonne15995"/>
    <tableColumn id="15999" xr3:uid="{00000000-0010-0000-0300-00007F3E0000}" name="Colonne15996"/>
    <tableColumn id="16000" xr3:uid="{00000000-0010-0000-0300-0000803E0000}" name="Colonne15997"/>
    <tableColumn id="16001" xr3:uid="{00000000-0010-0000-0300-0000813E0000}" name="Colonne15998"/>
    <tableColumn id="16002" xr3:uid="{00000000-0010-0000-0300-0000823E0000}" name="Colonne15999"/>
    <tableColumn id="16003" xr3:uid="{00000000-0010-0000-0300-0000833E0000}" name="Colonne16000"/>
    <tableColumn id="16004" xr3:uid="{00000000-0010-0000-0300-0000843E0000}" name="Colonne16001"/>
    <tableColumn id="16005" xr3:uid="{00000000-0010-0000-0300-0000853E0000}" name="Colonne16002"/>
    <tableColumn id="16006" xr3:uid="{00000000-0010-0000-0300-0000863E0000}" name="Colonne16003"/>
    <tableColumn id="16007" xr3:uid="{00000000-0010-0000-0300-0000873E0000}" name="Colonne16004"/>
    <tableColumn id="16008" xr3:uid="{00000000-0010-0000-0300-0000883E0000}" name="Colonne16005"/>
    <tableColumn id="16009" xr3:uid="{00000000-0010-0000-0300-0000893E0000}" name="Colonne16006"/>
    <tableColumn id="16010" xr3:uid="{00000000-0010-0000-0300-00008A3E0000}" name="Colonne16007"/>
    <tableColumn id="16011" xr3:uid="{00000000-0010-0000-0300-00008B3E0000}" name="Colonne16008"/>
    <tableColumn id="16012" xr3:uid="{00000000-0010-0000-0300-00008C3E0000}" name="Colonne16009"/>
    <tableColumn id="16013" xr3:uid="{00000000-0010-0000-0300-00008D3E0000}" name="Colonne16010"/>
    <tableColumn id="16014" xr3:uid="{00000000-0010-0000-0300-00008E3E0000}" name="Colonne16011"/>
    <tableColumn id="16015" xr3:uid="{00000000-0010-0000-0300-00008F3E0000}" name="Colonne16012"/>
    <tableColumn id="16016" xr3:uid="{00000000-0010-0000-0300-0000903E0000}" name="Colonne16013"/>
    <tableColumn id="16017" xr3:uid="{00000000-0010-0000-0300-0000913E0000}" name="Colonne16014"/>
    <tableColumn id="16018" xr3:uid="{00000000-0010-0000-0300-0000923E0000}" name="Colonne16015"/>
    <tableColumn id="16019" xr3:uid="{00000000-0010-0000-0300-0000933E0000}" name="Colonne16016"/>
    <tableColumn id="16020" xr3:uid="{00000000-0010-0000-0300-0000943E0000}" name="Colonne16017"/>
    <tableColumn id="16021" xr3:uid="{00000000-0010-0000-0300-0000953E0000}" name="Colonne16018"/>
    <tableColumn id="16022" xr3:uid="{00000000-0010-0000-0300-0000963E0000}" name="Colonne16019"/>
    <tableColumn id="16023" xr3:uid="{00000000-0010-0000-0300-0000973E0000}" name="Colonne16020"/>
    <tableColumn id="16024" xr3:uid="{00000000-0010-0000-0300-0000983E0000}" name="Colonne16021"/>
    <tableColumn id="16025" xr3:uid="{00000000-0010-0000-0300-0000993E0000}" name="Colonne16022"/>
    <tableColumn id="16026" xr3:uid="{00000000-0010-0000-0300-00009A3E0000}" name="Colonne16023"/>
    <tableColumn id="16027" xr3:uid="{00000000-0010-0000-0300-00009B3E0000}" name="Colonne16024"/>
    <tableColumn id="16028" xr3:uid="{00000000-0010-0000-0300-00009C3E0000}" name="Colonne16025"/>
    <tableColumn id="16029" xr3:uid="{00000000-0010-0000-0300-00009D3E0000}" name="Colonne16026"/>
    <tableColumn id="16030" xr3:uid="{00000000-0010-0000-0300-00009E3E0000}" name="Colonne16027"/>
    <tableColumn id="16031" xr3:uid="{00000000-0010-0000-0300-00009F3E0000}" name="Colonne16028"/>
    <tableColumn id="16032" xr3:uid="{00000000-0010-0000-0300-0000A03E0000}" name="Colonne16029"/>
    <tableColumn id="16033" xr3:uid="{00000000-0010-0000-0300-0000A13E0000}" name="Colonne16030"/>
    <tableColumn id="16034" xr3:uid="{00000000-0010-0000-0300-0000A23E0000}" name="Colonne16031"/>
    <tableColumn id="16035" xr3:uid="{00000000-0010-0000-0300-0000A33E0000}" name="Colonne16032"/>
    <tableColumn id="16036" xr3:uid="{00000000-0010-0000-0300-0000A43E0000}" name="Colonne16033"/>
    <tableColumn id="16037" xr3:uid="{00000000-0010-0000-0300-0000A53E0000}" name="Colonne16034"/>
    <tableColumn id="16038" xr3:uid="{00000000-0010-0000-0300-0000A63E0000}" name="Colonne16035"/>
    <tableColumn id="16039" xr3:uid="{00000000-0010-0000-0300-0000A73E0000}" name="Colonne16036"/>
    <tableColumn id="16040" xr3:uid="{00000000-0010-0000-0300-0000A83E0000}" name="Colonne16037"/>
    <tableColumn id="16041" xr3:uid="{00000000-0010-0000-0300-0000A93E0000}" name="Colonne16038"/>
    <tableColumn id="16042" xr3:uid="{00000000-0010-0000-0300-0000AA3E0000}" name="Colonne16039"/>
    <tableColumn id="16043" xr3:uid="{00000000-0010-0000-0300-0000AB3E0000}" name="Colonne16040"/>
    <tableColumn id="16044" xr3:uid="{00000000-0010-0000-0300-0000AC3E0000}" name="Colonne16041"/>
    <tableColumn id="16045" xr3:uid="{00000000-0010-0000-0300-0000AD3E0000}" name="Colonne16042"/>
    <tableColumn id="16046" xr3:uid="{00000000-0010-0000-0300-0000AE3E0000}" name="Colonne16043"/>
    <tableColumn id="16047" xr3:uid="{00000000-0010-0000-0300-0000AF3E0000}" name="Colonne16044"/>
    <tableColumn id="16048" xr3:uid="{00000000-0010-0000-0300-0000B03E0000}" name="Colonne16045"/>
    <tableColumn id="16049" xr3:uid="{00000000-0010-0000-0300-0000B13E0000}" name="Colonne16046"/>
    <tableColumn id="16050" xr3:uid="{00000000-0010-0000-0300-0000B23E0000}" name="Colonne16047"/>
    <tableColumn id="16051" xr3:uid="{00000000-0010-0000-0300-0000B33E0000}" name="Colonne16048"/>
    <tableColumn id="16052" xr3:uid="{00000000-0010-0000-0300-0000B43E0000}" name="Colonne16049"/>
    <tableColumn id="16053" xr3:uid="{00000000-0010-0000-0300-0000B53E0000}" name="Colonne16050"/>
    <tableColumn id="16054" xr3:uid="{00000000-0010-0000-0300-0000B63E0000}" name="Colonne16051"/>
    <tableColumn id="16055" xr3:uid="{00000000-0010-0000-0300-0000B73E0000}" name="Colonne16052"/>
    <tableColumn id="16056" xr3:uid="{00000000-0010-0000-0300-0000B83E0000}" name="Colonne16053"/>
    <tableColumn id="16057" xr3:uid="{00000000-0010-0000-0300-0000B93E0000}" name="Colonne16054"/>
    <tableColumn id="16058" xr3:uid="{00000000-0010-0000-0300-0000BA3E0000}" name="Colonne16055"/>
    <tableColumn id="16059" xr3:uid="{00000000-0010-0000-0300-0000BB3E0000}" name="Colonne16056"/>
    <tableColumn id="16060" xr3:uid="{00000000-0010-0000-0300-0000BC3E0000}" name="Colonne16057"/>
    <tableColumn id="16061" xr3:uid="{00000000-0010-0000-0300-0000BD3E0000}" name="Colonne16058"/>
    <tableColumn id="16062" xr3:uid="{00000000-0010-0000-0300-0000BE3E0000}" name="Colonne16059"/>
    <tableColumn id="16063" xr3:uid="{00000000-0010-0000-0300-0000BF3E0000}" name="Colonne16060"/>
    <tableColumn id="16064" xr3:uid="{00000000-0010-0000-0300-0000C03E0000}" name="Colonne16061"/>
    <tableColumn id="16065" xr3:uid="{00000000-0010-0000-0300-0000C13E0000}" name="Colonne16062"/>
    <tableColumn id="16066" xr3:uid="{00000000-0010-0000-0300-0000C23E0000}" name="Colonne16063"/>
    <tableColumn id="16067" xr3:uid="{00000000-0010-0000-0300-0000C33E0000}" name="Colonne16064"/>
    <tableColumn id="16068" xr3:uid="{00000000-0010-0000-0300-0000C43E0000}" name="Colonne16065"/>
    <tableColumn id="16069" xr3:uid="{00000000-0010-0000-0300-0000C53E0000}" name="Colonne16066"/>
    <tableColumn id="16070" xr3:uid="{00000000-0010-0000-0300-0000C63E0000}" name="Colonne16067"/>
    <tableColumn id="16071" xr3:uid="{00000000-0010-0000-0300-0000C73E0000}" name="Colonne16068"/>
    <tableColumn id="16072" xr3:uid="{00000000-0010-0000-0300-0000C83E0000}" name="Colonne16069"/>
    <tableColumn id="16073" xr3:uid="{00000000-0010-0000-0300-0000C93E0000}" name="Colonne16070"/>
    <tableColumn id="16074" xr3:uid="{00000000-0010-0000-0300-0000CA3E0000}" name="Colonne16071"/>
    <tableColumn id="16075" xr3:uid="{00000000-0010-0000-0300-0000CB3E0000}" name="Colonne16072"/>
    <tableColumn id="16076" xr3:uid="{00000000-0010-0000-0300-0000CC3E0000}" name="Colonne16073"/>
    <tableColumn id="16077" xr3:uid="{00000000-0010-0000-0300-0000CD3E0000}" name="Colonne16074"/>
    <tableColumn id="16078" xr3:uid="{00000000-0010-0000-0300-0000CE3E0000}" name="Colonne16075"/>
    <tableColumn id="16079" xr3:uid="{00000000-0010-0000-0300-0000CF3E0000}" name="Colonne16076"/>
    <tableColumn id="16080" xr3:uid="{00000000-0010-0000-0300-0000D03E0000}" name="Colonne16077"/>
    <tableColumn id="16081" xr3:uid="{00000000-0010-0000-0300-0000D13E0000}" name="Colonne16078"/>
    <tableColumn id="16082" xr3:uid="{00000000-0010-0000-0300-0000D23E0000}" name="Colonne16079"/>
    <tableColumn id="16083" xr3:uid="{00000000-0010-0000-0300-0000D33E0000}" name="Colonne16080"/>
    <tableColumn id="16084" xr3:uid="{00000000-0010-0000-0300-0000D43E0000}" name="Colonne16081"/>
    <tableColumn id="16085" xr3:uid="{00000000-0010-0000-0300-0000D53E0000}" name="Colonne16082"/>
    <tableColumn id="16086" xr3:uid="{00000000-0010-0000-0300-0000D63E0000}" name="Colonne16083"/>
    <tableColumn id="16087" xr3:uid="{00000000-0010-0000-0300-0000D73E0000}" name="Colonne16084"/>
    <tableColumn id="16088" xr3:uid="{00000000-0010-0000-0300-0000D83E0000}" name="Colonne16085"/>
    <tableColumn id="16089" xr3:uid="{00000000-0010-0000-0300-0000D93E0000}" name="Colonne16086"/>
    <tableColumn id="16090" xr3:uid="{00000000-0010-0000-0300-0000DA3E0000}" name="Colonne16087"/>
    <tableColumn id="16091" xr3:uid="{00000000-0010-0000-0300-0000DB3E0000}" name="Colonne16088"/>
    <tableColumn id="16092" xr3:uid="{00000000-0010-0000-0300-0000DC3E0000}" name="Colonne16089"/>
    <tableColumn id="16093" xr3:uid="{00000000-0010-0000-0300-0000DD3E0000}" name="Colonne16090"/>
    <tableColumn id="16094" xr3:uid="{00000000-0010-0000-0300-0000DE3E0000}" name="Colonne16091"/>
    <tableColumn id="16095" xr3:uid="{00000000-0010-0000-0300-0000DF3E0000}" name="Colonne16092"/>
    <tableColumn id="16096" xr3:uid="{00000000-0010-0000-0300-0000E03E0000}" name="Colonne16093"/>
    <tableColumn id="16097" xr3:uid="{00000000-0010-0000-0300-0000E13E0000}" name="Colonne16094"/>
    <tableColumn id="16098" xr3:uid="{00000000-0010-0000-0300-0000E23E0000}" name="Colonne16095"/>
    <tableColumn id="16099" xr3:uid="{00000000-0010-0000-0300-0000E33E0000}" name="Colonne16096"/>
    <tableColumn id="16100" xr3:uid="{00000000-0010-0000-0300-0000E43E0000}" name="Colonne16097"/>
    <tableColumn id="16101" xr3:uid="{00000000-0010-0000-0300-0000E53E0000}" name="Colonne16098"/>
    <tableColumn id="16102" xr3:uid="{00000000-0010-0000-0300-0000E63E0000}" name="Colonne16099"/>
    <tableColumn id="16103" xr3:uid="{00000000-0010-0000-0300-0000E73E0000}" name="Colonne16100"/>
    <tableColumn id="16104" xr3:uid="{00000000-0010-0000-0300-0000E83E0000}" name="Colonne16101"/>
    <tableColumn id="16105" xr3:uid="{00000000-0010-0000-0300-0000E93E0000}" name="Colonne16102"/>
    <tableColumn id="16106" xr3:uid="{00000000-0010-0000-0300-0000EA3E0000}" name="Colonne16103"/>
    <tableColumn id="16107" xr3:uid="{00000000-0010-0000-0300-0000EB3E0000}" name="Colonne16104"/>
    <tableColumn id="16108" xr3:uid="{00000000-0010-0000-0300-0000EC3E0000}" name="Colonne16105"/>
    <tableColumn id="16109" xr3:uid="{00000000-0010-0000-0300-0000ED3E0000}" name="Colonne16106"/>
    <tableColumn id="16110" xr3:uid="{00000000-0010-0000-0300-0000EE3E0000}" name="Colonne16107"/>
    <tableColumn id="16111" xr3:uid="{00000000-0010-0000-0300-0000EF3E0000}" name="Colonne16108"/>
    <tableColumn id="16112" xr3:uid="{00000000-0010-0000-0300-0000F03E0000}" name="Colonne16109"/>
    <tableColumn id="16113" xr3:uid="{00000000-0010-0000-0300-0000F13E0000}" name="Colonne16110"/>
    <tableColumn id="16114" xr3:uid="{00000000-0010-0000-0300-0000F23E0000}" name="Colonne16111"/>
    <tableColumn id="16115" xr3:uid="{00000000-0010-0000-0300-0000F33E0000}" name="Colonne16112"/>
    <tableColumn id="16116" xr3:uid="{00000000-0010-0000-0300-0000F43E0000}" name="Colonne16113"/>
    <tableColumn id="16117" xr3:uid="{00000000-0010-0000-0300-0000F53E0000}" name="Colonne16114"/>
    <tableColumn id="16118" xr3:uid="{00000000-0010-0000-0300-0000F63E0000}" name="Colonne16115"/>
    <tableColumn id="16119" xr3:uid="{00000000-0010-0000-0300-0000F73E0000}" name="Colonne16116"/>
    <tableColumn id="16120" xr3:uid="{00000000-0010-0000-0300-0000F83E0000}" name="Colonne16117"/>
    <tableColumn id="16121" xr3:uid="{00000000-0010-0000-0300-0000F93E0000}" name="Colonne16118"/>
    <tableColumn id="16122" xr3:uid="{00000000-0010-0000-0300-0000FA3E0000}" name="Colonne16119"/>
    <tableColumn id="16123" xr3:uid="{00000000-0010-0000-0300-0000FB3E0000}" name="Colonne16120"/>
    <tableColumn id="16124" xr3:uid="{00000000-0010-0000-0300-0000FC3E0000}" name="Colonne16121"/>
    <tableColumn id="16125" xr3:uid="{00000000-0010-0000-0300-0000FD3E0000}" name="Colonne16122"/>
    <tableColumn id="16126" xr3:uid="{00000000-0010-0000-0300-0000FE3E0000}" name="Colonne16123"/>
    <tableColumn id="16127" xr3:uid="{00000000-0010-0000-0300-0000FF3E0000}" name="Colonne16124"/>
    <tableColumn id="16128" xr3:uid="{00000000-0010-0000-0300-0000003F0000}" name="Colonne16125"/>
    <tableColumn id="16129" xr3:uid="{00000000-0010-0000-0300-0000013F0000}" name="Colonne16126"/>
    <tableColumn id="16130" xr3:uid="{00000000-0010-0000-0300-0000023F0000}" name="Colonne16127"/>
    <tableColumn id="16131" xr3:uid="{00000000-0010-0000-0300-0000033F0000}" name="Colonne16128"/>
    <tableColumn id="16132" xr3:uid="{00000000-0010-0000-0300-0000043F0000}" name="Colonne16129"/>
    <tableColumn id="16133" xr3:uid="{00000000-0010-0000-0300-0000053F0000}" name="Colonne16130"/>
    <tableColumn id="16134" xr3:uid="{00000000-0010-0000-0300-0000063F0000}" name="Colonne16131"/>
    <tableColumn id="16135" xr3:uid="{00000000-0010-0000-0300-0000073F0000}" name="Colonne16132"/>
    <tableColumn id="16136" xr3:uid="{00000000-0010-0000-0300-0000083F0000}" name="Colonne16133"/>
    <tableColumn id="16137" xr3:uid="{00000000-0010-0000-0300-0000093F0000}" name="Colonne16134"/>
    <tableColumn id="16138" xr3:uid="{00000000-0010-0000-0300-00000A3F0000}" name="Colonne16135"/>
    <tableColumn id="16139" xr3:uid="{00000000-0010-0000-0300-00000B3F0000}" name="Colonne16136"/>
    <tableColumn id="16140" xr3:uid="{00000000-0010-0000-0300-00000C3F0000}" name="Colonne16137"/>
    <tableColumn id="16141" xr3:uid="{00000000-0010-0000-0300-00000D3F0000}" name="Colonne16138"/>
    <tableColumn id="16142" xr3:uid="{00000000-0010-0000-0300-00000E3F0000}" name="Colonne16139"/>
    <tableColumn id="16143" xr3:uid="{00000000-0010-0000-0300-00000F3F0000}" name="Colonne16140"/>
    <tableColumn id="16144" xr3:uid="{00000000-0010-0000-0300-0000103F0000}" name="Colonne16141"/>
    <tableColumn id="16145" xr3:uid="{00000000-0010-0000-0300-0000113F0000}" name="Colonne16142"/>
    <tableColumn id="16146" xr3:uid="{00000000-0010-0000-0300-0000123F0000}" name="Colonne16143"/>
    <tableColumn id="16147" xr3:uid="{00000000-0010-0000-0300-0000133F0000}" name="Colonne16144"/>
    <tableColumn id="16148" xr3:uid="{00000000-0010-0000-0300-0000143F0000}" name="Colonne16145"/>
    <tableColumn id="16149" xr3:uid="{00000000-0010-0000-0300-0000153F0000}" name="Colonne16146"/>
    <tableColumn id="16150" xr3:uid="{00000000-0010-0000-0300-0000163F0000}" name="Colonne16147"/>
    <tableColumn id="16151" xr3:uid="{00000000-0010-0000-0300-0000173F0000}" name="Colonne16148"/>
    <tableColumn id="16152" xr3:uid="{00000000-0010-0000-0300-0000183F0000}" name="Colonne16149"/>
    <tableColumn id="16153" xr3:uid="{00000000-0010-0000-0300-0000193F0000}" name="Colonne16150"/>
    <tableColumn id="16154" xr3:uid="{00000000-0010-0000-0300-00001A3F0000}" name="Colonne16151"/>
    <tableColumn id="16155" xr3:uid="{00000000-0010-0000-0300-00001B3F0000}" name="Colonne16152"/>
    <tableColumn id="16156" xr3:uid="{00000000-0010-0000-0300-00001C3F0000}" name="Colonne16153"/>
    <tableColumn id="16157" xr3:uid="{00000000-0010-0000-0300-00001D3F0000}" name="Colonne16154"/>
    <tableColumn id="16158" xr3:uid="{00000000-0010-0000-0300-00001E3F0000}" name="Colonne16155"/>
    <tableColumn id="16159" xr3:uid="{00000000-0010-0000-0300-00001F3F0000}" name="Colonne16156"/>
    <tableColumn id="16160" xr3:uid="{00000000-0010-0000-0300-0000203F0000}" name="Colonne16157"/>
    <tableColumn id="16161" xr3:uid="{00000000-0010-0000-0300-0000213F0000}" name="Colonne16158"/>
    <tableColumn id="16162" xr3:uid="{00000000-0010-0000-0300-0000223F0000}" name="Colonne16159"/>
    <tableColumn id="16163" xr3:uid="{00000000-0010-0000-0300-0000233F0000}" name="Colonne16160"/>
    <tableColumn id="16164" xr3:uid="{00000000-0010-0000-0300-0000243F0000}" name="Colonne16161"/>
    <tableColumn id="16165" xr3:uid="{00000000-0010-0000-0300-0000253F0000}" name="Colonne16162"/>
    <tableColumn id="16166" xr3:uid="{00000000-0010-0000-0300-0000263F0000}" name="Colonne16163"/>
    <tableColumn id="16167" xr3:uid="{00000000-0010-0000-0300-0000273F0000}" name="Colonne16164"/>
    <tableColumn id="16168" xr3:uid="{00000000-0010-0000-0300-0000283F0000}" name="Colonne16165"/>
    <tableColumn id="16169" xr3:uid="{00000000-0010-0000-0300-0000293F0000}" name="Colonne16166"/>
    <tableColumn id="16170" xr3:uid="{00000000-0010-0000-0300-00002A3F0000}" name="Colonne16167"/>
    <tableColumn id="16171" xr3:uid="{00000000-0010-0000-0300-00002B3F0000}" name="Colonne16168"/>
    <tableColumn id="16172" xr3:uid="{00000000-0010-0000-0300-00002C3F0000}" name="Colonne16169"/>
    <tableColumn id="16173" xr3:uid="{00000000-0010-0000-0300-00002D3F0000}" name="Colonne16170"/>
    <tableColumn id="16174" xr3:uid="{00000000-0010-0000-0300-00002E3F0000}" name="Colonne16171"/>
    <tableColumn id="16175" xr3:uid="{00000000-0010-0000-0300-00002F3F0000}" name="Colonne16172"/>
    <tableColumn id="16176" xr3:uid="{00000000-0010-0000-0300-0000303F0000}" name="Colonne16173"/>
    <tableColumn id="16177" xr3:uid="{00000000-0010-0000-0300-0000313F0000}" name="Colonne16174"/>
    <tableColumn id="16178" xr3:uid="{00000000-0010-0000-0300-0000323F0000}" name="Colonne16175"/>
    <tableColumn id="16179" xr3:uid="{00000000-0010-0000-0300-0000333F0000}" name="Colonne16176"/>
    <tableColumn id="16180" xr3:uid="{00000000-0010-0000-0300-0000343F0000}" name="Colonne16177"/>
    <tableColumn id="16181" xr3:uid="{00000000-0010-0000-0300-0000353F0000}" name="Colonne16178"/>
    <tableColumn id="16182" xr3:uid="{00000000-0010-0000-0300-0000363F0000}" name="Colonne16179"/>
    <tableColumn id="16183" xr3:uid="{00000000-0010-0000-0300-0000373F0000}" name="Colonne16180"/>
    <tableColumn id="16184" xr3:uid="{00000000-0010-0000-0300-0000383F0000}" name="Colonne16181"/>
    <tableColumn id="16185" xr3:uid="{00000000-0010-0000-0300-0000393F0000}" name="Colonne16182"/>
    <tableColumn id="16186" xr3:uid="{00000000-0010-0000-0300-00003A3F0000}" name="Colonne16183"/>
    <tableColumn id="16187" xr3:uid="{00000000-0010-0000-0300-00003B3F0000}" name="Colonne16184"/>
    <tableColumn id="16188" xr3:uid="{00000000-0010-0000-0300-00003C3F0000}" name="Colonne16185"/>
    <tableColumn id="16189" xr3:uid="{00000000-0010-0000-0300-00003D3F0000}" name="Colonne16186"/>
    <tableColumn id="16190" xr3:uid="{00000000-0010-0000-0300-00003E3F0000}" name="Colonne16187"/>
    <tableColumn id="16191" xr3:uid="{00000000-0010-0000-0300-00003F3F0000}" name="Colonne16188"/>
    <tableColumn id="16192" xr3:uid="{00000000-0010-0000-0300-0000403F0000}" name="Colonne16189"/>
    <tableColumn id="16193" xr3:uid="{00000000-0010-0000-0300-0000413F0000}" name="Colonne16190"/>
    <tableColumn id="16194" xr3:uid="{00000000-0010-0000-0300-0000423F0000}" name="Colonne16191"/>
    <tableColumn id="16195" xr3:uid="{00000000-0010-0000-0300-0000433F0000}" name="Colonne16192"/>
    <tableColumn id="16196" xr3:uid="{00000000-0010-0000-0300-0000443F0000}" name="Colonne16193"/>
    <tableColumn id="16197" xr3:uid="{00000000-0010-0000-0300-0000453F0000}" name="Colonne16194"/>
    <tableColumn id="16198" xr3:uid="{00000000-0010-0000-0300-0000463F0000}" name="Colonne16195"/>
    <tableColumn id="16199" xr3:uid="{00000000-0010-0000-0300-0000473F0000}" name="Colonne16196"/>
    <tableColumn id="16200" xr3:uid="{00000000-0010-0000-0300-0000483F0000}" name="Colonne16197"/>
    <tableColumn id="16201" xr3:uid="{00000000-0010-0000-0300-0000493F0000}" name="Colonne16198"/>
    <tableColumn id="16202" xr3:uid="{00000000-0010-0000-0300-00004A3F0000}" name="Colonne16199"/>
    <tableColumn id="16203" xr3:uid="{00000000-0010-0000-0300-00004B3F0000}" name="Colonne16200"/>
    <tableColumn id="16204" xr3:uid="{00000000-0010-0000-0300-00004C3F0000}" name="Colonne16201"/>
    <tableColumn id="16205" xr3:uid="{00000000-0010-0000-0300-00004D3F0000}" name="Colonne16202"/>
    <tableColumn id="16206" xr3:uid="{00000000-0010-0000-0300-00004E3F0000}" name="Colonne16203"/>
    <tableColumn id="16207" xr3:uid="{00000000-0010-0000-0300-00004F3F0000}" name="Colonne16204"/>
    <tableColumn id="16208" xr3:uid="{00000000-0010-0000-0300-0000503F0000}" name="Colonne16205"/>
    <tableColumn id="16209" xr3:uid="{00000000-0010-0000-0300-0000513F0000}" name="Colonne16206"/>
    <tableColumn id="16210" xr3:uid="{00000000-0010-0000-0300-0000523F0000}" name="Colonne16207"/>
    <tableColumn id="16211" xr3:uid="{00000000-0010-0000-0300-0000533F0000}" name="Colonne16208"/>
    <tableColumn id="16212" xr3:uid="{00000000-0010-0000-0300-0000543F0000}" name="Colonne16209"/>
    <tableColumn id="16213" xr3:uid="{00000000-0010-0000-0300-0000553F0000}" name="Colonne16210"/>
    <tableColumn id="16214" xr3:uid="{00000000-0010-0000-0300-0000563F0000}" name="Colonne16211"/>
    <tableColumn id="16215" xr3:uid="{00000000-0010-0000-0300-0000573F0000}" name="Colonne16212"/>
    <tableColumn id="16216" xr3:uid="{00000000-0010-0000-0300-0000583F0000}" name="Colonne16213"/>
    <tableColumn id="16217" xr3:uid="{00000000-0010-0000-0300-0000593F0000}" name="Colonne16214"/>
    <tableColumn id="16218" xr3:uid="{00000000-0010-0000-0300-00005A3F0000}" name="Colonne16215"/>
    <tableColumn id="16219" xr3:uid="{00000000-0010-0000-0300-00005B3F0000}" name="Colonne16216"/>
    <tableColumn id="16220" xr3:uid="{00000000-0010-0000-0300-00005C3F0000}" name="Colonne16217"/>
    <tableColumn id="16221" xr3:uid="{00000000-0010-0000-0300-00005D3F0000}" name="Colonne16218"/>
    <tableColumn id="16222" xr3:uid="{00000000-0010-0000-0300-00005E3F0000}" name="Colonne16219"/>
    <tableColumn id="16223" xr3:uid="{00000000-0010-0000-0300-00005F3F0000}" name="Colonne16220"/>
    <tableColumn id="16224" xr3:uid="{00000000-0010-0000-0300-0000603F0000}" name="Colonne16221"/>
    <tableColumn id="16225" xr3:uid="{00000000-0010-0000-0300-0000613F0000}" name="Colonne16222"/>
    <tableColumn id="16226" xr3:uid="{00000000-0010-0000-0300-0000623F0000}" name="Colonne16223"/>
    <tableColumn id="16227" xr3:uid="{00000000-0010-0000-0300-0000633F0000}" name="Colonne16224"/>
    <tableColumn id="16228" xr3:uid="{00000000-0010-0000-0300-0000643F0000}" name="Colonne16225"/>
    <tableColumn id="16229" xr3:uid="{00000000-0010-0000-0300-0000653F0000}" name="Colonne16226"/>
    <tableColumn id="16230" xr3:uid="{00000000-0010-0000-0300-0000663F0000}" name="Colonne16227"/>
    <tableColumn id="16231" xr3:uid="{00000000-0010-0000-0300-0000673F0000}" name="Colonne16228"/>
    <tableColumn id="16232" xr3:uid="{00000000-0010-0000-0300-0000683F0000}" name="Colonne16229"/>
    <tableColumn id="16233" xr3:uid="{00000000-0010-0000-0300-0000693F0000}" name="Colonne16230"/>
    <tableColumn id="16234" xr3:uid="{00000000-0010-0000-0300-00006A3F0000}" name="Colonne16231"/>
    <tableColumn id="16235" xr3:uid="{00000000-0010-0000-0300-00006B3F0000}" name="Colonne16232"/>
    <tableColumn id="16236" xr3:uid="{00000000-0010-0000-0300-00006C3F0000}" name="Colonne16233"/>
    <tableColumn id="16237" xr3:uid="{00000000-0010-0000-0300-00006D3F0000}" name="Colonne16234"/>
    <tableColumn id="16238" xr3:uid="{00000000-0010-0000-0300-00006E3F0000}" name="Colonne16235"/>
    <tableColumn id="16239" xr3:uid="{00000000-0010-0000-0300-00006F3F0000}" name="Colonne16236"/>
    <tableColumn id="16240" xr3:uid="{00000000-0010-0000-0300-0000703F0000}" name="Colonne16237"/>
    <tableColumn id="16241" xr3:uid="{00000000-0010-0000-0300-0000713F0000}" name="Colonne16238"/>
    <tableColumn id="16242" xr3:uid="{00000000-0010-0000-0300-0000723F0000}" name="Colonne16239"/>
    <tableColumn id="16243" xr3:uid="{00000000-0010-0000-0300-0000733F0000}" name="Colonne16240"/>
    <tableColumn id="16244" xr3:uid="{00000000-0010-0000-0300-0000743F0000}" name="Colonne16241"/>
    <tableColumn id="16245" xr3:uid="{00000000-0010-0000-0300-0000753F0000}" name="Colonne16242"/>
    <tableColumn id="16246" xr3:uid="{00000000-0010-0000-0300-0000763F0000}" name="Colonne16243"/>
    <tableColumn id="16247" xr3:uid="{00000000-0010-0000-0300-0000773F0000}" name="Colonne16244"/>
    <tableColumn id="16248" xr3:uid="{00000000-0010-0000-0300-0000783F0000}" name="Colonne16245"/>
    <tableColumn id="16249" xr3:uid="{00000000-0010-0000-0300-0000793F0000}" name="Colonne16246"/>
    <tableColumn id="16250" xr3:uid="{00000000-0010-0000-0300-00007A3F0000}" name="Colonne16247"/>
    <tableColumn id="16251" xr3:uid="{00000000-0010-0000-0300-00007B3F0000}" name="Colonne16248"/>
    <tableColumn id="16252" xr3:uid="{00000000-0010-0000-0300-00007C3F0000}" name="Colonne16249"/>
    <tableColumn id="16253" xr3:uid="{00000000-0010-0000-0300-00007D3F0000}" name="Colonne16250"/>
    <tableColumn id="16254" xr3:uid="{00000000-0010-0000-0300-00007E3F0000}" name="Colonne16251"/>
    <tableColumn id="16255" xr3:uid="{00000000-0010-0000-0300-00007F3F0000}" name="Colonne16252"/>
    <tableColumn id="16256" xr3:uid="{00000000-0010-0000-0300-0000803F0000}" name="Colonne16253"/>
    <tableColumn id="16257" xr3:uid="{00000000-0010-0000-0300-0000813F0000}" name="Colonne16254"/>
    <tableColumn id="16258" xr3:uid="{00000000-0010-0000-0300-0000823F0000}" name="Colonne16255"/>
    <tableColumn id="16259" xr3:uid="{00000000-0010-0000-0300-0000833F0000}" name="Colonne16256"/>
    <tableColumn id="16260" xr3:uid="{00000000-0010-0000-0300-0000843F0000}" name="Colonne16257"/>
    <tableColumn id="16261" xr3:uid="{00000000-0010-0000-0300-0000853F0000}" name="Colonne16258"/>
    <tableColumn id="16262" xr3:uid="{00000000-0010-0000-0300-0000863F0000}" name="Colonne16259"/>
    <tableColumn id="16263" xr3:uid="{00000000-0010-0000-0300-0000873F0000}" name="Colonne16260"/>
    <tableColumn id="16264" xr3:uid="{00000000-0010-0000-0300-0000883F0000}" name="Colonne16261"/>
    <tableColumn id="16265" xr3:uid="{00000000-0010-0000-0300-0000893F0000}" name="Colonne16262"/>
    <tableColumn id="16266" xr3:uid="{00000000-0010-0000-0300-00008A3F0000}" name="Colonne16263"/>
    <tableColumn id="16267" xr3:uid="{00000000-0010-0000-0300-00008B3F0000}" name="Colonne16264"/>
    <tableColumn id="16268" xr3:uid="{00000000-0010-0000-0300-00008C3F0000}" name="Colonne16265"/>
    <tableColumn id="16269" xr3:uid="{00000000-0010-0000-0300-00008D3F0000}" name="Colonne16266"/>
    <tableColumn id="16270" xr3:uid="{00000000-0010-0000-0300-00008E3F0000}" name="Colonne16267"/>
    <tableColumn id="16271" xr3:uid="{00000000-0010-0000-0300-00008F3F0000}" name="Colonne16268"/>
    <tableColumn id="16272" xr3:uid="{00000000-0010-0000-0300-0000903F0000}" name="Colonne16269"/>
    <tableColumn id="16273" xr3:uid="{00000000-0010-0000-0300-0000913F0000}" name="Colonne16270"/>
    <tableColumn id="16274" xr3:uid="{00000000-0010-0000-0300-0000923F0000}" name="Colonne16271"/>
    <tableColumn id="16275" xr3:uid="{00000000-0010-0000-0300-0000933F0000}" name="Colonne16272"/>
    <tableColumn id="16276" xr3:uid="{00000000-0010-0000-0300-0000943F0000}" name="Colonne16273"/>
    <tableColumn id="16277" xr3:uid="{00000000-0010-0000-0300-0000953F0000}" name="Colonne16274"/>
    <tableColumn id="16278" xr3:uid="{00000000-0010-0000-0300-0000963F0000}" name="Colonne16275"/>
    <tableColumn id="16279" xr3:uid="{00000000-0010-0000-0300-0000973F0000}" name="Colonne16276"/>
    <tableColumn id="16280" xr3:uid="{00000000-0010-0000-0300-0000983F0000}" name="Colonne16277"/>
    <tableColumn id="16281" xr3:uid="{00000000-0010-0000-0300-0000993F0000}" name="Colonne16278"/>
    <tableColumn id="16282" xr3:uid="{00000000-0010-0000-0300-00009A3F0000}" name="Colonne16279"/>
    <tableColumn id="16283" xr3:uid="{00000000-0010-0000-0300-00009B3F0000}" name="Colonne16280"/>
    <tableColumn id="16284" xr3:uid="{00000000-0010-0000-0300-00009C3F0000}" name="Colonne16281"/>
    <tableColumn id="16285" xr3:uid="{00000000-0010-0000-0300-00009D3F0000}" name="Colonne16282"/>
    <tableColumn id="16286" xr3:uid="{00000000-0010-0000-0300-00009E3F0000}" name="Colonne16283"/>
    <tableColumn id="16287" xr3:uid="{00000000-0010-0000-0300-00009F3F0000}" name="Colonne16284"/>
    <tableColumn id="16288" xr3:uid="{00000000-0010-0000-0300-0000A03F0000}" name="Colonne16285"/>
    <tableColumn id="16289" xr3:uid="{00000000-0010-0000-0300-0000A13F0000}" name="Colonne16286"/>
    <tableColumn id="16290" xr3:uid="{00000000-0010-0000-0300-0000A23F0000}" name="Colonne16287"/>
    <tableColumn id="16291" xr3:uid="{00000000-0010-0000-0300-0000A33F0000}" name="Colonne16288"/>
    <tableColumn id="16292" xr3:uid="{00000000-0010-0000-0300-0000A43F0000}" name="Colonne16289"/>
    <tableColumn id="16293" xr3:uid="{00000000-0010-0000-0300-0000A53F0000}" name="Colonne16290"/>
    <tableColumn id="16294" xr3:uid="{00000000-0010-0000-0300-0000A63F0000}" name="Colonne16291"/>
    <tableColumn id="16295" xr3:uid="{00000000-0010-0000-0300-0000A73F0000}" name="Colonne16292"/>
    <tableColumn id="16296" xr3:uid="{00000000-0010-0000-0300-0000A83F0000}" name="Colonne16293"/>
    <tableColumn id="16297" xr3:uid="{00000000-0010-0000-0300-0000A93F0000}" name="Colonne16294"/>
    <tableColumn id="16298" xr3:uid="{00000000-0010-0000-0300-0000AA3F0000}" name="Colonne16295"/>
    <tableColumn id="16299" xr3:uid="{00000000-0010-0000-0300-0000AB3F0000}" name="Colonne16296"/>
    <tableColumn id="16300" xr3:uid="{00000000-0010-0000-0300-0000AC3F0000}" name="Colonne16297"/>
    <tableColumn id="16301" xr3:uid="{00000000-0010-0000-0300-0000AD3F0000}" name="Colonne16298"/>
    <tableColumn id="16302" xr3:uid="{00000000-0010-0000-0300-0000AE3F0000}" name="Colonne16299"/>
    <tableColumn id="16303" xr3:uid="{00000000-0010-0000-0300-0000AF3F0000}" name="Colonne16300"/>
    <tableColumn id="16304" xr3:uid="{00000000-0010-0000-0300-0000B03F0000}" name="Colonne16301"/>
    <tableColumn id="16305" xr3:uid="{00000000-0010-0000-0300-0000B13F0000}" name="Colonne16302"/>
    <tableColumn id="16306" xr3:uid="{00000000-0010-0000-0300-0000B23F0000}" name="Colonne16303"/>
    <tableColumn id="16307" xr3:uid="{00000000-0010-0000-0300-0000B33F0000}" name="Colonne16304"/>
    <tableColumn id="16308" xr3:uid="{00000000-0010-0000-0300-0000B43F0000}" name="Colonne16305"/>
    <tableColumn id="16309" xr3:uid="{00000000-0010-0000-0300-0000B53F0000}" name="Colonne16306"/>
    <tableColumn id="16310" xr3:uid="{00000000-0010-0000-0300-0000B63F0000}" name="Colonne16307"/>
    <tableColumn id="16311" xr3:uid="{00000000-0010-0000-0300-0000B73F0000}" name="Colonne16308"/>
    <tableColumn id="16312" xr3:uid="{00000000-0010-0000-0300-0000B83F0000}" name="Colonne16309"/>
    <tableColumn id="16313" xr3:uid="{00000000-0010-0000-0300-0000B93F0000}" name="Colonne16310"/>
    <tableColumn id="16314" xr3:uid="{00000000-0010-0000-0300-0000BA3F0000}" name="Colonne16311"/>
    <tableColumn id="16315" xr3:uid="{00000000-0010-0000-0300-0000BB3F0000}" name="Colonne16312"/>
    <tableColumn id="16316" xr3:uid="{00000000-0010-0000-0300-0000BC3F0000}" name="Colonne16313"/>
    <tableColumn id="16317" xr3:uid="{00000000-0010-0000-0300-0000BD3F0000}" name="Colonne16314"/>
    <tableColumn id="16318" xr3:uid="{00000000-0010-0000-0300-0000BE3F0000}" name="Colonne16315"/>
    <tableColumn id="16319" xr3:uid="{00000000-0010-0000-0300-0000BF3F0000}" name="Colonne16316"/>
    <tableColumn id="16320" xr3:uid="{00000000-0010-0000-0300-0000C03F0000}" name="Colonne16317"/>
    <tableColumn id="16321" xr3:uid="{00000000-0010-0000-0300-0000C13F0000}" name="Colonne16318"/>
    <tableColumn id="16322" xr3:uid="{00000000-0010-0000-0300-0000C23F0000}" name="Colonne16319"/>
    <tableColumn id="16323" xr3:uid="{00000000-0010-0000-0300-0000C33F0000}" name="Colonne16320"/>
    <tableColumn id="16324" xr3:uid="{00000000-0010-0000-0300-0000C43F0000}" name="Colonne16321"/>
    <tableColumn id="16325" xr3:uid="{00000000-0010-0000-0300-0000C53F0000}" name="Colonne16322"/>
    <tableColumn id="16326" xr3:uid="{00000000-0010-0000-0300-0000C63F0000}" name="Colonne16323"/>
    <tableColumn id="16327" xr3:uid="{00000000-0010-0000-0300-0000C73F0000}" name="Colonne16324"/>
    <tableColumn id="16328" xr3:uid="{00000000-0010-0000-0300-0000C83F0000}" name="Colonne16325"/>
    <tableColumn id="16329" xr3:uid="{00000000-0010-0000-0300-0000C93F0000}" name="Colonne16326"/>
    <tableColumn id="16330" xr3:uid="{00000000-0010-0000-0300-0000CA3F0000}" name="Colonne16327"/>
    <tableColumn id="16331" xr3:uid="{00000000-0010-0000-0300-0000CB3F0000}" name="Colonne16328"/>
    <tableColumn id="16332" xr3:uid="{00000000-0010-0000-0300-0000CC3F0000}" name="Colonne16329"/>
    <tableColumn id="16333" xr3:uid="{00000000-0010-0000-0300-0000CD3F0000}" name="Colonne16330"/>
    <tableColumn id="16334" xr3:uid="{00000000-0010-0000-0300-0000CE3F0000}" name="Colonne16331"/>
    <tableColumn id="16335" xr3:uid="{00000000-0010-0000-0300-0000CF3F0000}" name="Colonne16332"/>
    <tableColumn id="16336" xr3:uid="{00000000-0010-0000-0300-0000D03F0000}" name="Colonne16333"/>
    <tableColumn id="16337" xr3:uid="{00000000-0010-0000-0300-0000D13F0000}" name="Colonne16334"/>
    <tableColumn id="16338" xr3:uid="{00000000-0010-0000-0300-0000D23F0000}" name="Colonne16335"/>
    <tableColumn id="16339" xr3:uid="{00000000-0010-0000-0300-0000D33F0000}" name="Colonne16336"/>
    <tableColumn id="16340" xr3:uid="{00000000-0010-0000-0300-0000D43F0000}" name="Colonne16337"/>
    <tableColumn id="16341" xr3:uid="{00000000-0010-0000-0300-0000D53F0000}" name="Colonne16338"/>
    <tableColumn id="16342" xr3:uid="{00000000-0010-0000-0300-0000D63F0000}" name="Colonne16339"/>
    <tableColumn id="16343" xr3:uid="{00000000-0010-0000-0300-0000D73F0000}" name="Colonne16340"/>
    <tableColumn id="16344" xr3:uid="{00000000-0010-0000-0300-0000D83F0000}" name="Colonne16341"/>
    <tableColumn id="16345" xr3:uid="{00000000-0010-0000-0300-0000D93F0000}" name="Colonne16342"/>
    <tableColumn id="16346" xr3:uid="{00000000-0010-0000-0300-0000DA3F0000}" name="Colonne16343"/>
    <tableColumn id="16347" xr3:uid="{00000000-0010-0000-0300-0000DB3F0000}" name="Colonne16344"/>
    <tableColumn id="16348" xr3:uid="{00000000-0010-0000-0300-0000DC3F0000}" name="Colonne16345"/>
    <tableColumn id="16349" xr3:uid="{00000000-0010-0000-0300-0000DD3F0000}" name="Colonne16346"/>
    <tableColumn id="16350" xr3:uid="{00000000-0010-0000-0300-0000DE3F0000}" name="Colonne16347"/>
    <tableColumn id="16351" xr3:uid="{00000000-0010-0000-0300-0000DF3F0000}" name="Colonne16348"/>
    <tableColumn id="16352" xr3:uid="{00000000-0010-0000-0300-0000E03F0000}" name="Colonne16349"/>
    <tableColumn id="16353" xr3:uid="{00000000-0010-0000-0300-0000E13F0000}" name="Colonne16350"/>
    <tableColumn id="16354" xr3:uid="{00000000-0010-0000-0300-0000E23F0000}" name="Colonne16351"/>
    <tableColumn id="16355" xr3:uid="{00000000-0010-0000-0300-0000E33F0000}" name="Colonne16352"/>
    <tableColumn id="16356" xr3:uid="{00000000-0010-0000-0300-0000E43F0000}" name="Colonne16353"/>
    <tableColumn id="16357" xr3:uid="{00000000-0010-0000-0300-0000E53F0000}" name="Colonne16354"/>
    <tableColumn id="16358" xr3:uid="{00000000-0010-0000-0300-0000E63F0000}" name="Colonne16355"/>
    <tableColumn id="16359" xr3:uid="{00000000-0010-0000-0300-0000E73F0000}" name="Colonne16356"/>
    <tableColumn id="16360" xr3:uid="{00000000-0010-0000-0300-0000E83F0000}" name="Colonne16357"/>
    <tableColumn id="16361" xr3:uid="{00000000-0010-0000-0300-0000E93F0000}" name="Colonne16358"/>
    <tableColumn id="16362" xr3:uid="{00000000-0010-0000-0300-0000EA3F0000}" name="Colonne16359"/>
    <tableColumn id="16363" xr3:uid="{00000000-0010-0000-0300-0000EB3F0000}" name="Colonne16360"/>
    <tableColumn id="16364" xr3:uid="{00000000-0010-0000-0300-0000EC3F0000}" name="Colonne16361"/>
    <tableColumn id="16365" xr3:uid="{00000000-0010-0000-0300-0000ED3F0000}" name="Colonne16362"/>
    <tableColumn id="16366" xr3:uid="{00000000-0010-0000-0300-0000EE3F0000}" name="Colonne16363"/>
    <tableColumn id="16367" xr3:uid="{00000000-0010-0000-0300-0000EF3F0000}" name="Colonne16364"/>
    <tableColumn id="16368" xr3:uid="{00000000-0010-0000-0300-0000F03F0000}" name="Colonne16365"/>
    <tableColumn id="16369" xr3:uid="{00000000-0010-0000-0300-0000F13F0000}" name="Colonne16366"/>
    <tableColumn id="16370" xr3:uid="{00000000-0010-0000-0300-0000F23F0000}" name="Colonne16367"/>
    <tableColumn id="16371" xr3:uid="{00000000-0010-0000-0300-0000F33F0000}" name="Colonne16368"/>
    <tableColumn id="16372" xr3:uid="{00000000-0010-0000-0300-0000F43F0000}" name="Colonne16369"/>
    <tableColumn id="16373" xr3:uid="{00000000-0010-0000-0300-0000F53F0000}" name="Colonne16370"/>
    <tableColumn id="16374" xr3:uid="{00000000-0010-0000-0300-0000F63F0000}" name="Colonne16371"/>
    <tableColumn id="16375" xr3:uid="{00000000-0010-0000-0300-0000F73F0000}" name="Colonne16372"/>
    <tableColumn id="16376" xr3:uid="{00000000-0010-0000-0300-0000F83F0000}" name="Colonne16373"/>
    <tableColumn id="16377" xr3:uid="{00000000-0010-0000-0300-0000F93F0000}" name="Colonne16374"/>
    <tableColumn id="16378" xr3:uid="{00000000-0010-0000-0300-0000FA3F0000}" name="Colonne16375"/>
    <tableColumn id="16379" xr3:uid="{00000000-0010-0000-0300-0000FB3F0000}" name="Colonne16376"/>
    <tableColumn id="16380" xr3:uid="{00000000-0010-0000-0300-0000FC3F0000}" name="Colonne16377"/>
    <tableColumn id="16381" xr3:uid="{00000000-0010-0000-0300-0000FD3F0000}" name="Colonne16378"/>
    <tableColumn id="16382" xr3:uid="{00000000-0010-0000-0300-0000FE3F0000}" name="Colonne16379"/>
    <tableColumn id="16383" xr3:uid="{00000000-0010-0000-0300-0000FF3F0000}" name="Colonne16380"/>
    <tableColumn id="16384" xr3:uid="{00000000-0010-0000-0300-000000400000}" name="Colonne1638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2" zoomScale="70" zoomScaleNormal="70" workbookViewId="0">
      <selection activeCell="Y42" sqref="Y42"/>
    </sheetView>
  </sheetViews>
  <sheetFormatPr baseColWidth="10" defaultColWidth="8.7109375" defaultRowHeight="15" x14ac:dyDescent="0.25"/>
  <cols>
    <col min="1" max="1" width="11.140625" bestFit="1" customWidth="1"/>
    <col min="2" max="2" width="16.5703125" customWidth="1"/>
    <col min="15" max="15" width="10.28515625" customWidth="1"/>
    <col min="16" max="16" width="11" customWidth="1"/>
    <col min="17" max="17" width="11.28515625" customWidth="1"/>
    <col min="18" max="18" width="12" customWidth="1"/>
    <col min="19" max="19" width="11.28515625" customWidth="1"/>
    <col min="20" max="20" width="12" customWidth="1"/>
    <col min="21" max="21" width="11.28515625" customWidth="1"/>
    <col min="22" max="22" width="12" customWidth="1"/>
    <col min="23" max="23" width="11.28515625" customWidth="1"/>
    <col min="24" max="24" width="12" customWidth="1"/>
    <col min="25" max="25" width="12.28515625" customWidth="1"/>
    <col min="26" max="26" width="13" customWidth="1"/>
  </cols>
  <sheetData>
    <row r="1" spans="1:26" x14ac:dyDescent="0.25">
      <c r="A1" s="3"/>
      <c r="B1" s="3"/>
      <c r="C1" s="8" t="s">
        <v>16383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5">
      <c r="A2" s="3"/>
      <c r="B2" s="3"/>
      <c r="C2" s="8" t="s">
        <v>16403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 t="s">
        <v>16404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x14ac:dyDescent="0.25">
      <c r="A3" s="3"/>
      <c r="B3" s="3"/>
      <c r="C3" s="8" t="s">
        <v>4</v>
      </c>
      <c r="D3" s="8"/>
      <c r="E3" s="8"/>
      <c r="F3" s="8"/>
      <c r="G3" s="8" t="s">
        <v>5</v>
      </c>
      <c r="H3" s="8"/>
      <c r="I3" s="8"/>
      <c r="J3" s="8"/>
      <c r="K3" s="8" t="s">
        <v>6</v>
      </c>
      <c r="L3" s="8"/>
      <c r="M3" s="8"/>
      <c r="N3" s="8"/>
      <c r="O3" s="8" t="s">
        <v>4</v>
      </c>
      <c r="P3" s="8"/>
      <c r="Q3" s="8"/>
      <c r="R3" s="8"/>
      <c r="S3" s="8" t="s">
        <v>5</v>
      </c>
      <c r="T3" s="8"/>
      <c r="U3" s="8"/>
      <c r="V3" s="8"/>
      <c r="W3" s="8" t="s">
        <v>6</v>
      </c>
      <c r="X3" s="8"/>
      <c r="Y3" s="8"/>
      <c r="Z3" s="8"/>
    </row>
    <row r="4" spans="1:26" x14ac:dyDescent="0.25">
      <c r="A4" s="3"/>
      <c r="B4" s="3"/>
      <c r="C4" s="8" t="s">
        <v>16391</v>
      </c>
      <c r="D4" s="8"/>
      <c r="E4" s="8" t="s">
        <v>16392</v>
      </c>
      <c r="F4" s="8"/>
      <c r="G4" s="8" t="s">
        <v>16391</v>
      </c>
      <c r="H4" s="8"/>
      <c r="I4" s="8" t="s">
        <v>16392</v>
      </c>
      <c r="J4" s="8"/>
      <c r="K4" s="8" t="s">
        <v>16391</v>
      </c>
      <c r="L4" s="8"/>
      <c r="M4" s="8" t="s">
        <v>16392</v>
      </c>
      <c r="N4" s="8"/>
      <c r="O4" s="8" t="s">
        <v>16391</v>
      </c>
      <c r="P4" s="8"/>
      <c r="Q4" s="8" t="s">
        <v>16392</v>
      </c>
      <c r="R4" s="8"/>
      <c r="S4" s="8" t="s">
        <v>16391</v>
      </c>
      <c r="T4" s="8"/>
      <c r="U4" s="8" t="s">
        <v>16392</v>
      </c>
      <c r="V4" s="8"/>
      <c r="W4" s="8" t="s">
        <v>16391</v>
      </c>
      <c r="X4" s="8"/>
      <c r="Y4" s="8" t="s">
        <v>16392</v>
      </c>
      <c r="Z4" s="8"/>
    </row>
    <row r="5" spans="1:26" x14ac:dyDescent="0.25">
      <c r="A5" s="1" t="s">
        <v>16388</v>
      </c>
      <c r="B5" s="1" t="s">
        <v>16387</v>
      </c>
      <c r="C5" s="1" t="s">
        <v>16389</v>
      </c>
      <c r="D5" s="1" t="s">
        <v>16390</v>
      </c>
      <c r="E5" s="1" t="s">
        <v>16393</v>
      </c>
      <c r="F5" s="1" t="s">
        <v>16394</v>
      </c>
      <c r="G5" s="1" t="s">
        <v>16395</v>
      </c>
      <c r="H5" s="1" t="s">
        <v>16396</v>
      </c>
      <c r="I5" s="1" t="s">
        <v>16397</v>
      </c>
      <c r="J5" s="1" t="s">
        <v>16398</v>
      </c>
      <c r="K5" s="1" t="s">
        <v>16399</v>
      </c>
      <c r="L5" s="1" t="s">
        <v>16400</v>
      </c>
      <c r="M5" s="1" t="s">
        <v>16401</v>
      </c>
      <c r="N5" s="1" t="s">
        <v>16402</v>
      </c>
      <c r="O5" s="1" t="s">
        <v>16389</v>
      </c>
      <c r="P5" s="1" t="s">
        <v>16390</v>
      </c>
      <c r="Q5" s="1" t="s">
        <v>16393</v>
      </c>
      <c r="R5" s="1" t="s">
        <v>16394</v>
      </c>
      <c r="S5" s="1" t="s">
        <v>16395</v>
      </c>
      <c r="T5" s="1" t="s">
        <v>16396</v>
      </c>
      <c r="U5" s="1" t="s">
        <v>16397</v>
      </c>
      <c r="V5" s="1" t="s">
        <v>16398</v>
      </c>
      <c r="W5" s="1" t="s">
        <v>16399</v>
      </c>
      <c r="X5" s="1" t="s">
        <v>16400</v>
      </c>
      <c r="Y5" s="1" t="s">
        <v>16401</v>
      </c>
      <c r="Z5" s="1" t="s">
        <v>16402</v>
      </c>
    </row>
    <row r="6" spans="1:26" x14ac:dyDescent="0.25">
      <c r="A6" s="1" t="s">
        <v>16384</v>
      </c>
      <c r="B6" s="1">
        <v>3000</v>
      </c>
      <c r="C6" s="1">
        <f>resultatenleverSW_LR!C5</f>
        <v>61.93</v>
      </c>
      <c r="D6" s="1">
        <f>resultatenleverSW_LR!D5</f>
        <v>1.18</v>
      </c>
      <c r="E6" s="1">
        <f>resultatenleverSW_LR!G5</f>
        <v>61.66</v>
      </c>
      <c r="F6" s="1">
        <f>resultatenleverSW_LR!H5</f>
        <v>1.07</v>
      </c>
      <c r="G6" s="1">
        <f>resultatenleverSW_LR!K5</f>
        <v>61.71</v>
      </c>
      <c r="H6" s="1">
        <f>resultatenleverSW_LR!L5</f>
        <v>0.99</v>
      </c>
      <c r="I6" s="1">
        <f>resultatenleverSW_LR!O5</f>
        <v>61.44</v>
      </c>
      <c r="J6" s="1">
        <f>resultatenleverSW_LR!P5</f>
        <v>1.01</v>
      </c>
      <c r="K6" s="1">
        <f>resultatenleverSW_LR!S5</f>
        <v>62.1</v>
      </c>
      <c r="L6" s="1">
        <f>resultatenleverSW_LR!T5</f>
        <v>1.04</v>
      </c>
      <c r="M6" s="1">
        <f>resultatenleverSW_LR!W5</f>
        <v>61.16</v>
      </c>
      <c r="N6" s="1">
        <f>resultatenleverSW_LR!X5</f>
        <v>1.05</v>
      </c>
      <c r="O6" s="1">
        <f>resultatgarderSW_LR!C4</f>
        <v>60.94</v>
      </c>
      <c r="P6" s="1">
        <f>resultatgarderSW_LR!D4</f>
        <v>1.2</v>
      </c>
      <c r="Q6" s="1">
        <f>resultatgarderSW_LR!G4</f>
        <v>62.1</v>
      </c>
      <c r="R6" s="1">
        <f>resultatgarderSW_LR!H4</f>
        <v>1.0900000000000001</v>
      </c>
      <c r="S6" s="1">
        <f>resultatgarderSW_LR!K4</f>
        <v>61.33</v>
      </c>
      <c r="T6" s="1">
        <f>resultatgarderSW_LR!L4</f>
        <v>1.01</v>
      </c>
      <c r="U6" s="1">
        <f>resultatgarderSW_LR!O4</f>
        <v>61.77</v>
      </c>
      <c r="V6" s="1">
        <f>resultatgarderSW_LR!P4</f>
        <v>1.01</v>
      </c>
      <c r="W6" s="1">
        <f>resultatgarderSW_LR!S4</f>
        <v>61.88</v>
      </c>
      <c r="X6" s="1">
        <f>resultatgarderSW_LR!T4</f>
        <v>1.1399999999999999</v>
      </c>
      <c r="Y6" s="1">
        <f>resultatgarderSW_LR!W4</f>
        <v>61.71</v>
      </c>
      <c r="Z6" s="1">
        <f>resultatgarderSW_LR!X4</f>
        <v>1.04</v>
      </c>
    </row>
    <row r="7" spans="1:26" x14ac:dyDescent="0.25">
      <c r="A7" s="1" t="s">
        <v>16384</v>
      </c>
      <c r="B7" s="1">
        <v>6000</v>
      </c>
      <c r="C7" s="1">
        <f>resultatenleverSW_LR!C6</f>
        <v>61.16</v>
      </c>
      <c r="D7" s="1">
        <f>resultatenleverSW_LR!D6</f>
        <v>1.17</v>
      </c>
      <c r="E7" s="1">
        <f>resultatenleverSW_LR!G6</f>
        <v>61.27</v>
      </c>
      <c r="F7" s="1">
        <f>resultatenleverSW_LR!H6</f>
        <v>1.06</v>
      </c>
      <c r="G7" s="1">
        <f>resultatenleverSW_LR!K6</f>
        <v>61.27</v>
      </c>
      <c r="H7" s="1">
        <f>resultatenleverSW_LR!L6</f>
        <v>0.98</v>
      </c>
      <c r="I7" s="1">
        <f>resultatenleverSW_LR!O6</f>
        <v>61.44</v>
      </c>
      <c r="J7" s="1">
        <f>resultatenleverSW_LR!P6</f>
        <v>1.01</v>
      </c>
      <c r="K7" s="1">
        <f>resultatenleverSW_LR!S6</f>
        <v>61.77</v>
      </c>
      <c r="L7" s="1">
        <f>resultatenleverSW_LR!T6</f>
        <v>1.02</v>
      </c>
      <c r="M7" s="1">
        <f>resultatenleverSW_LR!W6</f>
        <v>61.16</v>
      </c>
      <c r="N7" s="1">
        <f>resultatenleverSW_LR!X6</f>
        <v>1.05</v>
      </c>
      <c r="O7" s="1">
        <f>resultatgarderSW_LR!C5</f>
        <v>60.99</v>
      </c>
      <c r="P7" s="1">
        <f>resultatgarderSW_LR!D5</f>
        <v>1.05</v>
      </c>
      <c r="Q7" s="1">
        <f>resultatgarderSW_LR!G5</f>
        <v>61.88</v>
      </c>
      <c r="R7" s="1">
        <f>resultatgarderSW_LR!H5</f>
        <v>1.03</v>
      </c>
      <c r="S7" s="1">
        <f>resultatgarderSW_LR!K5</f>
        <v>61.44</v>
      </c>
      <c r="T7" s="1">
        <f>resultatgarderSW_LR!L5</f>
        <v>1.01</v>
      </c>
      <c r="U7" s="1">
        <f>resultatgarderSW_LR!O5</f>
        <v>61.6</v>
      </c>
      <c r="V7" s="1">
        <f>resultatgarderSW_LR!P5</f>
        <v>1</v>
      </c>
      <c r="W7" s="1">
        <f>resultatgarderSW_LR!S5</f>
        <v>61.93</v>
      </c>
      <c r="X7" s="1">
        <f>resultatgarderSW_LR!T5</f>
        <v>1.0900000000000001</v>
      </c>
      <c r="Y7" s="1">
        <f>resultatgarderSW_LR!W5</f>
        <v>61.55</v>
      </c>
      <c r="Z7" s="1">
        <f>resultatgarderSW_LR!X5</f>
        <v>1.04</v>
      </c>
    </row>
    <row r="8" spans="1:26" x14ac:dyDescent="0.25">
      <c r="A8" s="1" t="s">
        <v>16384</v>
      </c>
      <c r="B8" s="1">
        <v>9000</v>
      </c>
      <c r="C8" s="1">
        <f>resultatenleverSW_LR!C7</f>
        <v>61.1</v>
      </c>
      <c r="D8" s="1">
        <f>resultatenleverSW_LR!D7</f>
        <v>1.1599999999999999</v>
      </c>
      <c r="E8" s="1">
        <f>resultatenleverSW_LR!G7</f>
        <v>61.1</v>
      </c>
      <c r="F8" s="1">
        <f>resultatenleverSW_LR!H7</f>
        <v>1.07</v>
      </c>
      <c r="G8" s="1">
        <f>resultatenleverSW_LR!K7</f>
        <v>61.49</v>
      </c>
      <c r="H8" s="1">
        <f>resultatenleverSW_LR!L7</f>
        <v>0.98</v>
      </c>
      <c r="I8" s="1">
        <f>resultatenleverSW_LR!O7</f>
        <v>61.22</v>
      </c>
      <c r="J8" s="1">
        <f>resultatenleverSW_LR!P7</f>
        <v>1.01</v>
      </c>
      <c r="K8" s="1">
        <f>resultatenleverSW_LR!S7</f>
        <v>61.6</v>
      </c>
      <c r="L8" s="1">
        <f>resultatenleverSW_LR!T7</f>
        <v>1.03</v>
      </c>
      <c r="M8" s="1">
        <f>resultatenleverSW_LR!W7</f>
        <v>60.88</v>
      </c>
      <c r="N8" s="1">
        <f>resultatenleverSW_LR!X7</f>
        <v>1.05</v>
      </c>
      <c r="O8" s="1">
        <f>resultatgarderSW_LR!C6</f>
        <v>61.82</v>
      </c>
      <c r="P8" s="1">
        <f>resultatgarderSW_LR!D6</f>
        <v>1.1599999999999999</v>
      </c>
      <c r="Q8" s="1">
        <f>resultatgarderSW_LR!G6</f>
        <v>61.33</v>
      </c>
      <c r="R8" s="1">
        <f>resultatgarderSW_LR!H6</f>
        <v>1.04</v>
      </c>
      <c r="S8" s="1">
        <f>resultatgarderSW_LR!K6</f>
        <v>62.27</v>
      </c>
      <c r="T8" s="1">
        <f>resultatgarderSW_LR!L6</f>
        <v>1.0900000000000001</v>
      </c>
      <c r="U8" s="1">
        <f>resultatgarderSW_LR!O6</f>
        <v>61.05</v>
      </c>
      <c r="V8" s="1">
        <f>resultatgarderSW_LR!P6</f>
        <v>1.05</v>
      </c>
      <c r="W8" s="1">
        <f>resultatgarderSW_LR!S6</f>
        <v>62.38</v>
      </c>
      <c r="X8" s="1">
        <f>resultatgarderSW_LR!T6</f>
        <v>1.06</v>
      </c>
      <c r="Y8" s="1">
        <f>resultatgarderSW_LR!W6</f>
        <v>60.94</v>
      </c>
      <c r="Z8" s="1">
        <f>resultatgarderSW_LR!X6</f>
        <v>1.04</v>
      </c>
    </row>
    <row r="9" spans="1:26" x14ac:dyDescent="0.25">
      <c r="A9" s="1" t="s">
        <v>16384</v>
      </c>
      <c r="B9" s="1">
        <v>12000</v>
      </c>
      <c r="C9" s="1">
        <f>resultatenleverSW_LR!C8</f>
        <v>61.05</v>
      </c>
      <c r="D9" s="1">
        <f>resultatenleverSW_LR!D8</f>
        <v>1.03</v>
      </c>
      <c r="E9" s="1">
        <f>resultatenleverSW_LR!G8</f>
        <v>60.72</v>
      </c>
      <c r="F9" s="1">
        <f>resultatenleverSW_LR!H8</f>
        <v>1.1200000000000001</v>
      </c>
      <c r="G9" s="1">
        <f>resultatenleverSW_LR!K8</f>
        <v>61.55</v>
      </c>
      <c r="H9" s="1">
        <f>resultatenleverSW_LR!L8</f>
        <v>0.99</v>
      </c>
      <c r="I9" s="1">
        <f>resultatenleverSW_LR!O8</f>
        <v>60.5</v>
      </c>
      <c r="J9" s="1">
        <f>resultatenleverSW_LR!P8</f>
        <v>1.01</v>
      </c>
      <c r="K9" s="1">
        <f>resultatenleverSW_LR!S8</f>
        <v>61.38</v>
      </c>
      <c r="L9" s="1">
        <f>resultatenleverSW_LR!T8</f>
        <v>1.03</v>
      </c>
      <c r="M9" s="1">
        <f>resultatenleverSW_LR!W8</f>
        <v>60.39</v>
      </c>
      <c r="N9" s="1">
        <f>resultatenleverSW_LR!X8</f>
        <v>1.05</v>
      </c>
      <c r="O9" s="1">
        <f>resultatgarderSW_LR!C7</f>
        <v>61.88</v>
      </c>
      <c r="P9" s="1">
        <f>resultatgarderSW_LR!D7</f>
        <v>1.1599999999999999</v>
      </c>
      <c r="Q9" s="1">
        <f>resultatgarderSW_LR!G7</f>
        <v>61.05</v>
      </c>
      <c r="R9" s="1">
        <f>resultatgarderSW_LR!H7</f>
        <v>1.08</v>
      </c>
      <c r="S9" s="1">
        <f>resultatgarderSW_LR!K7</f>
        <v>61.88</v>
      </c>
      <c r="T9" s="1">
        <f>resultatgarderSW_LR!L7</f>
        <v>1.1000000000000001</v>
      </c>
      <c r="U9" s="1">
        <f>resultatgarderSW_LR!O7</f>
        <v>60.99</v>
      </c>
      <c r="V9" s="1">
        <f>resultatgarderSW_LR!P7</f>
        <v>1.02</v>
      </c>
      <c r="W9" s="1">
        <f>resultatgarderSW_LR!S7</f>
        <v>62.21</v>
      </c>
      <c r="X9" s="1">
        <f>resultatgarderSW_LR!T7</f>
        <v>1.1200000000000001</v>
      </c>
      <c r="Y9" s="1">
        <f>resultatgarderSW_LR!W7</f>
        <v>60.83</v>
      </c>
      <c r="Z9" s="1">
        <f>resultatgarderSW_LR!X7</f>
        <v>1.03</v>
      </c>
    </row>
    <row r="10" spans="1:26" x14ac:dyDescent="0.25">
      <c r="A10" s="1" t="s">
        <v>16384</v>
      </c>
      <c r="B10" s="1">
        <v>15000</v>
      </c>
      <c r="C10" s="1">
        <f>resultatenleverSW_LR!C9</f>
        <v>61.16</v>
      </c>
      <c r="D10" s="1">
        <f>resultatenleverSW_LR!D9</f>
        <v>1.01</v>
      </c>
      <c r="E10" s="1">
        <f>resultatenleverSW_LR!G9</f>
        <v>60.72</v>
      </c>
      <c r="F10" s="1">
        <f>resultatenleverSW_LR!H9</f>
        <v>1.0900000000000001</v>
      </c>
      <c r="G10" s="1">
        <f>resultatenleverSW_LR!K9</f>
        <v>61.55</v>
      </c>
      <c r="H10" s="1">
        <f>resultatenleverSW_LR!L9</f>
        <v>0.98</v>
      </c>
      <c r="I10" s="1">
        <f>resultatenleverSW_LR!O9</f>
        <v>60.5</v>
      </c>
      <c r="J10" s="1">
        <f>resultatenleverSW_LR!P9</f>
        <v>1.01</v>
      </c>
      <c r="K10" s="1">
        <f>resultatenleverSW_LR!S9</f>
        <v>61.44</v>
      </c>
      <c r="L10" s="1">
        <f>resultatenleverSW_LR!T9</f>
        <v>1.05</v>
      </c>
      <c r="M10" s="1">
        <f>resultatenleverSW_LR!W9</f>
        <v>60.39</v>
      </c>
      <c r="N10" s="1">
        <f>resultatenleverSW_LR!X9</f>
        <v>1.04</v>
      </c>
      <c r="O10" s="1">
        <f>resultatgarderSW_LR!C8</f>
        <v>61.88</v>
      </c>
      <c r="P10" s="1">
        <f>resultatgarderSW_LR!D8</f>
        <v>1.01</v>
      </c>
      <c r="Q10" s="1">
        <f>resultatgarderSW_LR!G8</f>
        <v>60.94</v>
      </c>
      <c r="R10" s="1">
        <f>resultatgarderSW_LR!H8</f>
        <v>1.03</v>
      </c>
      <c r="S10" s="1">
        <f>resultatgarderSW_LR!K8</f>
        <v>61.88</v>
      </c>
      <c r="T10" s="1">
        <f>resultatgarderSW_LR!L8</f>
        <v>1.1100000000000001</v>
      </c>
      <c r="U10" s="1">
        <f>resultatgarderSW_LR!O8</f>
        <v>60.99</v>
      </c>
      <c r="V10" s="1">
        <f>resultatgarderSW_LR!P8</f>
        <v>1.08</v>
      </c>
      <c r="W10" s="1">
        <f>resultatgarderSW_LR!S8</f>
        <v>62.04</v>
      </c>
      <c r="X10" s="1">
        <f>resultatgarderSW_LR!T8</f>
        <v>1.1499999999999999</v>
      </c>
      <c r="Y10" s="1">
        <f>resultatgarderSW_LR!W8</f>
        <v>60.83</v>
      </c>
      <c r="Z10" s="1">
        <f>resultatgarderSW_LR!X8</f>
        <v>1.04</v>
      </c>
    </row>
    <row r="11" spans="1:26" x14ac:dyDescent="0.25">
      <c r="A11" s="1" t="s">
        <v>16384</v>
      </c>
      <c r="B11" s="1">
        <v>18000</v>
      </c>
      <c r="C11" s="1">
        <f>resultatenleverSW_LR!C10</f>
        <v>61.16</v>
      </c>
      <c r="D11" s="1">
        <f>resultatenleverSW_LR!D10</f>
        <v>1.01</v>
      </c>
      <c r="E11" s="1">
        <f>resultatenleverSW_LR!G10</f>
        <v>60.72</v>
      </c>
      <c r="F11" s="1">
        <f>resultatenleverSW_LR!H10</f>
        <v>1.1499999999999999</v>
      </c>
      <c r="G11" s="1">
        <f>resultatenleverSW_LR!K10</f>
        <v>61.55</v>
      </c>
      <c r="H11" s="1">
        <f>resultatenleverSW_LR!L10</f>
        <v>0.98</v>
      </c>
      <c r="I11" s="1">
        <f>resultatenleverSW_LR!O10</f>
        <v>60.5</v>
      </c>
      <c r="J11" s="1">
        <f>resultatenleverSW_LR!P10</f>
        <v>1.02</v>
      </c>
      <c r="K11" s="1">
        <f>resultatenleverSW_LR!S10</f>
        <v>61.44</v>
      </c>
      <c r="L11" s="1">
        <f>resultatenleverSW_LR!T10</f>
        <v>1.0900000000000001</v>
      </c>
      <c r="M11" s="1">
        <f>resultatenleverSW_LR!W10</f>
        <v>60.39</v>
      </c>
      <c r="N11" s="1">
        <f>resultatenleverSW_LR!X10</f>
        <v>1.04</v>
      </c>
      <c r="O11" s="1">
        <f>resultatgarderSW_LR!C9</f>
        <v>61.88</v>
      </c>
      <c r="P11" s="1">
        <f>resultatgarderSW_LR!D9</f>
        <v>1.1299999999999999</v>
      </c>
      <c r="Q11" s="1">
        <f>resultatgarderSW_LR!G9</f>
        <v>60.94</v>
      </c>
      <c r="R11" s="1">
        <f>resultatgarderSW_LR!H9</f>
        <v>1.1100000000000001</v>
      </c>
      <c r="S11" s="1">
        <f>resultatgarderSW_LR!K9</f>
        <v>61.88</v>
      </c>
      <c r="T11" s="1">
        <f>resultatgarderSW_LR!L9</f>
        <v>1.1200000000000001</v>
      </c>
      <c r="U11" s="1">
        <f>resultatgarderSW_LR!O9</f>
        <v>60.99</v>
      </c>
      <c r="V11" s="1">
        <f>resultatgarderSW_LR!P9</f>
        <v>1.1499999999999999</v>
      </c>
      <c r="W11" s="1">
        <f>resultatgarderSW_LR!S9</f>
        <v>62.04</v>
      </c>
      <c r="X11" s="1">
        <f>resultatgarderSW_LR!T9</f>
        <v>1.07</v>
      </c>
      <c r="Y11" s="1">
        <f>resultatgarderSW_LR!W9</f>
        <v>60.83</v>
      </c>
      <c r="Z11" s="1">
        <f>resultatgarderSW_LR!X9</f>
        <v>1.03</v>
      </c>
    </row>
    <row r="12" spans="1:26" x14ac:dyDescent="0.25">
      <c r="A12" s="1" t="s">
        <v>16384</v>
      </c>
      <c r="B12" s="1">
        <v>21000</v>
      </c>
      <c r="C12" s="1">
        <f>resultatenleverSW_LR!C11</f>
        <v>61.16</v>
      </c>
      <c r="D12" s="1">
        <f>resultatenleverSW_LR!D11</f>
        <v>1.1299999999999999</v>
      </c>
      <c r="E12" s="1">
        <f>resultatenleverSW_LR!G11</f>
        <v>60.72</v>
      </c>
      <c r="F12" s="1">
        <f>resultatenleverSW_LR!H11</f>
        <v>1.1599999999999999</v>
      </c>
      <c r="G12" s="1">
        <f>resultatenleverSW_LR!K11</f>
        <v>61.55</v>
      </c>
      <c r="H12" s="1">
        <f>resultatenleverSW_LR!L11</f>
        <v>0.98</v>
      </c>
      <c r="I12" s="1">
        <f>resultatenleverSW_LR!O11</f>
        <v>60.5</v>
      </c>
      <c r="J12" s="1">
        <f>resultatenleverSW_LR!P11</f>
        <v>1.01</v>
      </c>
      <c r="K12" s="1">
        <f>resultatenleverSW_LR!S11</f>
        <v>61.44</v>
      </c>
      <c r="L12" s="1">
        <f>resultatenleverSW_LR!T11</f>
        <v>1.1200000000000001</v>
      </c>
      <c r="M12" s="1">
        <f>resultatenleverSW_LR!W11</f>
        <v>60.39</v>
      </c>
      <c r="N12" s="1">
        <f>resultatenleverSW_LR!X11</f>
        <v>1.06</v>
      </c>
      <c r="O12" s="1">
        <f>resultatgarderSW_LR!C10</f>
        <v>61.88</v>
      </c>
      <c r="P12" s="1">
        <f>resultatgarderSW_LR!D10</f>
        <v>1.0900000000000001</v>
      </c>
      <c r="Q12" s="1">
        <f>resultatgarderSW_LR!G10</f>
        <v>60.94</v>
      </c>
      <c r="R12" s="1">
        <f>resultatgarderSW_LR!H10</f>
        <v>1.06</v>
      </c>
      <c r="S12" s="1">
        <f>resultatgarderSW_LR!K10</f>
        <v>61.88</v>
      </c>
      <c r="T12" s="1">
        <f>resultatgarderSW_LR!L10</f>
        <v>1.1000000000000001</v>
      </c>
      <c r="U12" s="1">
        <f>resultatgarderSW_LR!O10</f>
        <v>60.99</v>
      </c>
      <c r="V12" s="1">
        <f>resultatgarderSW_LR!P10</f>
        <v>1.04</v>
      </c>
      <c r="W12" s="1">
        <f>resultatgarderSW_LR!S10</f>
        <v>62.04</v>
      </c>
      <c r="X12" s="1">
        <f>resultatgarderSW_LR!T10</f>
        <v>1.06</v>
      </c>
      <c r="Y12" s="1">
        <f>resultatgarderSW_LR!W10</f>
        <v>60.83</v>
      </c>
      <c r="Z12" s="1">
        <f>resultatgarderSW_LR!X10</f>
        <v>1.04</v>
      </c>
    </row>
    <row r="13" spans="1:26" x14ac:dyDescent="0.25">
      <c r="A13" s="1" t="s">
        <v>16384</v>
      </c>
      <c r="B13" s="1">
        <v>24000</v>
      </c>
      <c r="C13" s="1">
        <f>resultatenleverSW_LR!C12</f>
        <v>61.16</v>
      </c>
      <c r="D13" s="1">
        <f>resultatenleverSW_LR!D12</f>
        <v>1.03</v>
      </c>
      <c r="E13" s="1">
        <f>resultatenleverSW_LR!G12</f>
        <v>60.72</v>
      </c>
      <c r="F13" s="1">
        <f>resultatenleverSW_LR!H12</f>
        <v>1.19</v>
      </c>
      <c r="G13" s="1">
        <f>resultatenleverSW_LR!K12</f>
        <v>61.55</v>
      </c>
      <c r="H13" s="1">
        <f>resultatenleverSW_LR!L12</f>
        <v>0.99</v>
      </c>
      <c r="I13" s="1">
        <f>resultatenleverSW_LR!O12</f>
        <v>60.5</v>
      </c>
      <c r="J13" s="1">
        <f>resultatenleverSW_LR!P12</f>
        <v>1.01</v>
      </c>
      <c r="K13" s="1">
        <f>resultatenleverSW_LR!S12</f>
        <v>61.44</v>
      </c>
      <c r="L13" s="1">
        <f>resultatenleverSW_LR!T12</f>
        <v>1.1100000000000001</v>
      </c>
      <c r="M13" s="1">
        <f>resultatenleverSW_LR!W12</f>
        <v>60.39</v>
      </c>
      <c r="N13" s="1">
        <f>resultatenleverSW_LR!X12</f>
        <v>1.06</v>
      </c>
      <c r="O13" s="1">
        <f>resultatgarderSW_LR!C11</f>
        <v>61.88</v>
      </c>
      <c r="P13" s="1">
        <f>resultatgarderSW_LR!D11</f>
        <v>1.02</v>
      </c>
      <c r="Q13" s="1">
        <f>resultatgarderSW_LR!G11</f>
        <v>60.94</v>
      </c>
      <c r="R13" s="1">
        <f>resultatgarderSW_LR!H11</f>
        <v>1.0900000000000001</v>
      </c>
      <c r="S13" s="1">
        <f>resultatgarderSW_LR!K11</f>
        <v>61.88</v>
      </c>
      <c r="T13" s="1">
        <f>resultatgarderSW_LR!L11</f>
        <v>1.0900000000000001</v>
      </c>
      <c r="U13" s="1">
        <f>resultatgarderSW_LR!O11</f>
        <v>60.99</v>
      </c>
      <c r="V13" s="1">
        <f>resultatgarderSW_LR!P11</f>
        <v>0.99</v>
      </c>
      <c r="W13" s="1">
        <f>resultatgarderSW_LR!S11</f>
        <v>62.04</v>
      </c>
      <c r="X13" s="1">
        <f>resultatgarderSW_LR!T11</f>
        <v>1.03</v>
      </c>
      <c r="Y13" s="1">
        <f>resultatgarderSW_LR!W11</f>
        <v>60.83</v>
      </c>
      <c r="Z13" s="1">
        <f>resultatgarderSW_LR!X11</f>
        <v>1.04</v>
      </c>
    </row>
    <row r="14" spans="1:26" x14ac:dyDescent="0.25">
      <c r="A14" s="1" t="s">
        <v>16384</v>
      </c>
      <c r="B14" s="1">
        <v>27000</v>
      </c>
      <c r="C14" s="1">
        <f>resultatenleverSW_LR!C13</f>
        <v>61.16</v>
      </c>
      <c r="D14" s="1">
        <f>resultatenleverSW_LR!D13</f>
        <v>1.1200000000000001</v>
      </c>
      <c r="E14" s="1">
        <f>resultatenleverSW_LR!G13</f>
        <v>60.72</v>
      </c>
      <c r="F14" s="1">
        <f>resultatenleverSW_LR!H13</f>
        <v>1.1200000000000001</v>
      </c>
      <c r="G14" s="1">
        <f>resultatenleverSW_LR!K13</f>
        <v>61.55</v>
      </c>
      <c r="H14" s="1">
        <f>resultatenleverSW_LR!L13</f>
        <v>0.98</v>
      </c>
      <c r="I14" s="1">
        <f>resultatenleverSW_LR!O13</f>
        <v>60.5</v>
      </c>
      <c r="J14" s="1">
        <f>resultatenleverSW_LR!P13</f>
        <v>1.02</v>
      </c>
      <c r="K14" s="1">
        <f>resultatenleverSW_LR!S13</f>
        <v>61.44</v>
      </c>
      <c r="L14" s="1">
        <f>resultatenleverSW_LR!T13</f>
        <v>1.1100000000000001</v>
      </c>
      <c r="M14" s="1">
        <f>resultatenleverSW_LR!W13</f>
        <v>60.39</v>
      </c>
      <c r="N14" s="1">
        <f>resultatenleverSW_LR!X13</f>
        <v>1.05</v>
      </c>
      <c r="O14" s="1">
        <f>resultatgarderSW_LR!C12</f>
        <v>61.88</v>
      </c>
      <c r="P14" s="1">
        <f>resultatgarderSW_LR!D12</f>
        <v>1.01</v>
      </c>
      <c r="Q14" s="1">
        <f>resultatgarderSW_LR!G12</f>
        <v>60.94</v>
      </c>
      <c r="R14" s="1">
        <f>resultatgarderSW_LR!H12</f>
        <v>1.03</v>
      </c>
      <c r="S14" s="1">
        <f>resultatgarderSW_LR!K12</f>
        <v>61.88</v>
      </c>
      <c r="T14" s="1">
        <f>resultatgarderSW_LR!L12</f>
        <v>1.03</v>
      </c>
      <c r="U14" s="1">
        <f>resultatgarderSW_LR!O12</f>
        <v>60.99</v>
      </c>
      <c r="V14" s="1">
        <f>resultatgarderSW_LR!P12</f>
        <v>0.99</v>
      </c>
      <c r="W14" s="1">
        <f>resultatgarderSW_LR!S12</f>
        <v>62.04</v>
      </c>
      <c r="X14" s="1">
        <f>resultatgarderSW_LR!T12</f>
        <v>1.06</v>
      </c>
      <c r="Y14" s="1">
        <f>resultatgarderSW_LR!W12</f>
        <v>60.83</v>
      </c>
      <c r="Z14" s="1">
        <f>resultatgarderSW_LR!X12</f>
        <v>1.04</v>
      </c>
    </row>
    <row r="15" spans="1:26" x14ac:dyDescent="0.25">
      <c r="A15" s="1" t="s">
        <v>16384</v>
      </c>
      <c r="B15" s="1">
        <v>30000</v>
      </c>
      <c r="C15" s="1">
        <f>resultatenleverSW_LR!C14</f>
        <v>61.16</v>
      </c>
      <c r="D15" s="1">
        <f>resultatenleverSW_LR!D14</f>
        <v>1.04</v>
      </c>
      <c r="E15" s="1">
        <f>resultatenleverSW_LR!G14</f>
        <v>60.72</v>
      </c>
      <c r="F15" s="1">
        <f>resultatenleverSW_LR!H14</f>
        <v>1.1399999999999999</v>
      </c>
      <c r="G15" s="1">
        <f>resultatenleverSW_LR!K14</f>
        <v>61.55</v>
      </c>
      <c r="H15" s="1">
        <f>resultatenleverSW_LR!L14</f>
        <v>0.99</v>
      </c>
      <c r="I15" s="1">
        <f>resultatenleverSW_LR!O14</f>
        <v>60.5</v>
      </c>
      <c r="J15" s="1">
        <f>resultatenleverSW_LR!P14</f>
        <v>1.01</v>
      </c>
      <c r="K15" s="1">
        <f>resultatenleverSW_LR!S14</f>
        <v>61.44</v>
      </c>
      <c r="L15" s="1">
        <f>resultatenleverSW_LR!T14</f>
        <v>1.1000000000000001</v>
      </c>
      <c r="M15" s="1">
        <f>resultatenleverSW_LR!W14</f>
        <v>60.39</v>
      </c>
      <c r="N15" s="1">
        <f>resultatenleverSW_LR!X14</f>
        <v>1.04</v>
      </c>
      <c r="O15" s="1">
        <f>resultatgarderSW_LR!C13</f>
        <v>61.88</v>
      </c>
      <c r="P15" s="1">
        <f>resultatgarderSW_LR!D13</f>
        <v>1.01</v>
      </c>
      <c r="Q15" s="1">
        <f>resultatgarderSW_LR!G13</f>
        <v>60.94</v>
      </c>
      <c r="R15" s="1">
        <f>resultatgarderSW_LR!H13</f>
        <v>1.04</v>
      </c>
      <c r="S15" s="1">
        <f>resultatgarderSW_LR!K13</f>
        <v>61.88</v>
      </c>
      <c r="T15" s="1">
        <f>resultatgarderSW_LR!L13</f>
        <v>1.05</v>
      </c>
      <c r="U15" s="1">
        <f>resultatgarderSW_LR!O13</f>
        <v>60.99</v>
      </c>
      <c r="V15" s="1">
        <f>resultatgarderSW_LR!P13</f>
        <v>1</v>
      </c>
      <c r="W15" s="1">
        <f>resultatgarderSW_LR!S13</f>
        <v>62.04</v>
      </c>
      <c r="X15" s="1">
        <f>resultatgarderSW_LR!T13</f>
        <v>1.05</v>
      </c>
      <c r="Y15" s="1">
        <f>resultatgarderSW_LR!W13</f>
        <v>60.83</v>
      </c>
      <c r="Z15" s="1">
        <f>resultatgarderSW_LR!X13</f>
        <v>1.02</v>
      </c>
    </row>
    <row r="16" spans="1:26" x14ac:dyDescent="0.25">
      <c r="A16" s="1" t="s">
        <v>16385</v>
      </c>
      <c r="B16" s="1">
        <v>3000</v>
      </c>
      <c r="C16" s="1">
        <f>resultatenleverSW_LR!C15</f>
        <v>61.77</v>
      </c>
      <c r="D16" s="1">
        <f>resultatenleverSW_LR!D15</f>
        <v>1.56</v>
      </c>
      <c r="E16" s="1">
        <f>resultatenleverSW_LR!G15</f>
        <v>61.82</v>
      </c>
      <c r="F16" s="1">
        <f>resultatenleverSW_LR!H15</f>
        <v>1.66</v>
      </c>
      <c r="G16" s="1">
        <f>resultatenleverSW_LR!K15</f>
        <v>61.49</v>
      </c>
      <c r="H16" s="1">
        <f>resultatenleverSW_LR!L15</f>
        <v>1.5</v>
      </c>
      <c r="I16" s="1">
        <f>resultatenleverSW_LR!O15</f>
        <v>61.99</v>
      </c>
      <c r="J16" s="1">
        <f>resultatenleverSW_LR!P15</f>
        <v>1.54</v>
      </c>
      <c r="K16" s="1">
        <f>resultatenleverSW_LR!S15</f>
        <v>61.71</v>
      </c>
      <c r="L16" s="1">
        <f>resultatenleverSW_LR!T15</f>
        <v>1.64</v>
      </c>
      <c r="M16" s="1">
        <f>resultatenleverSW_LR!W15</f>
        <v>61.71</v>
      </c>
      <c r="N16" s="1">
        <f>resultatenleverSW_LR!X15</f>
        <v>1.49</v>
      </c>
      <c r="O16" s="1">
        <f>resultatgarderSW_LR!C14</f>
        <v>60.72</v>
      </c>
      <c r="P16" s="1">
        <f>resultatgarderSW_LR!D14</f>
        <v>2.0099999999999998</v>
      </c>
      <c r="Q16" s="1">
        <f>resultatgarderSW_LR!G14</f>
        <v>62.1</v>
      </c>
      <c r="R16" s="1">
        <f>resultatgarderSW_LR!H14</f>
        <v>2.15</v>
      </c>
      <c r="S16" s="1">
        <f>resultatgarderSW_LR!K14</f>
        <v>60.28</v>
      </c>
      <c r="T16" s="1">
        <f>resultatgarderSW_LR!L14</f>
        <v>1.84</v>
      </c>
      <c r="U16" s="1">
        <f>resultatgarderSW_LR!O14</f>
        <v>61.99</v>
      </c>
      <c r="V16" s="1">
        <f>resultatgarderSW_LR!P14</f>
        <v>1.85</v>
      </c>
      <c r="W16" s="1">
        <f>resultatgarderSW_LR!S14</f>
        <v>60.17</v>
      </c>
      <c r="X16" s="1">
        <f>resultatgarderSW_LR!T14</f>
        <v>1.87</v>
      </c>
      <c r="Y16" s="1">
        <f>resultatgarderSW_LR!W14</f>
        <v>61.66</v>
      </c>
      <c r="Z16" s="1">
        <f>resultatgarderSW_LR!X14</f>
        <v>1.95</v>
      </c>
    </row>
    <row r="17" spans="1:26" x14ac:dyDescent="0.25">
      <c r="A17" s="1" t="s">
        <v>16385</v>
      </c>
      <c r="B17" s="1">
        <v>6000</v>
      </c>
      <c r="C17" s="1">
        <f>resultatenleverSW_LR!C16</f>
        <v>61.88</v>
      </c>
      <c r="D17" s="1">
        <f>resultatenleverSW_LR!D16</f>
        <v>1.52</v>
      </c>
      <c r="E17" s="1">
        <f>resultatenleverSW_LR!G16</f>
        <v>62.04</v>
      </c>
      <c r="F17" s="1">
        <f>resultatenleverSW_LR!H16</f>
        <v>1.63</v>
      </c>
      <c r="G17" s="1">
        <f>resultatenleverSW_LR!K16</f>
        <v>61.66</v>
      </c>
      <c r="H17" s="1">
        <f>resultatenleverSW_LR!L16</f>
        <v>1.53</v>
      </c>
      <c r="I17" s="1">
        <f>resultatenleverSW_LR!O16</f>
        <v>61.99</v>
      </c>
      <c r="J17" s="1">
        <f>resultatenleverSW_LR!P16</f>
        <v>1.53</v>
      </c>
      <c r="K17" s="1">
        <f>resultatenleverSW_LR!S16</f>
        <v>61.27</v>
      </c>
      <c r="L17" s="1">
        <f>resultatenleverSW_LR!T16</f>
        <v>1.55</v>
      </c>
      <c r="M17" s="1">
        <f>resultatenleverSW_LR!W16</f>
        <v>61.6</v>
      </c>
      <c r="N17" s="1">
        <f>resultatenleverSW_LR!X16</f>
        <v>1.54</v>
      </c>
      <c r="O17" s="1">
        <f>resultatgarderSW_LR!C15</f>
        <v>60.22</v>
      </c>
      <c r="P17" s="1">
        <f>resultatgarderSW_LR!D15</f>
        <v>2.06</v>
      </c>
      <c r="Q17" s="1">
        <f>resultatgarderSW_LR!G15</f>
        <v>62.98</v>
      </c>
      <c r="R17" s="1">
        <f>resultatgarderSW_LR!H15</f>
        <v>2.0299999999999998</v>
      </c>
      <c r="S17" s="1">
        <f>resultatgarderSW_LR!K15</f>
        <v>60.55</v>
      </c>
      <c r="T17" s="1">
        <f>resultatgarderSW_LR!L15</f>
        <v>1.81</v>
      </c>
      <c r="U17" s="1">
        <f>resultatgarderSW_LR!O15</f>
        <v>62.98</v>
      </c>
      <c r="V17" s="1">
        <f>resultatgarderSW_LR!P15</f>
        <v>1.88</v>
      </c>
      <c r="W17" s="1">
        <f>resultatgarderSW_LR!S15</f>
        <v>60.5</v>
      </c>
      <c r="X17" s="1">
        <f>resultatgarderSW_LR!T15</f>
        <v>1.89</v>
      </c>
      <c r="Y17" s="1">
        <f>resultatgarderSW_LR!W15</f>
        <v>62.21</v>
      </c>
      <c r="Z17" s="1">
        <f>resultatgarderSW_LR!X15</f>
        <v>2.02</v>
      </c>
    </row>
    <row r="18" spans="1:26" ht="12.95" customHeight="1" x14ac:dyDescent="0.25">
      <c r="A18" s="1" t="s">
        <v>16385</v>
      </c>
      <c r="B18" s="1">
        <v>9000</v>
      </c>
      <c r="C18" s="1">
        <f>resultatenleverSW_LR!C17</f>
        <v>61.93</v>
      </c>
      <c r="D18" s="1">
        <f>resultatenleverSW_LR!D17</f>
        <v>1.58</v>
      </c>
      <c r="E18" s="1">
        <f>resultatenleverSW_LR!G17</f>
        <v>61.49</v>
      </c>
      <c r="F18" s="1">
        <f>resultatenleverSW_LR!H17</f>
        <v>1.59</v>
      </c>
      <c r="G18" s="1">
        <f>resultatenleverSW_LR!K17</f>
        <v>61.77</v>
      </c>
      <c r="H18" s="1">
        <f>resultatenleverSW_LR!L17</f>
        <v>1.64</v>
      </c>
      <c r="I18" s="1">
        <f>resultatenleverSW_LR!O17</f>
        <v>61.88</v>
      </c>
      <c r="J18" s="1">
        <f>resultatenleverSW_LR!P17</f>
        <v>1.53</v>
      </c>
      <c r="K18" s="1">
        <f>resultatenleverSW_LR!S17</f>
        <v>61.55</v>
      </c>
      <c r="L18" s="1">
        <f>resultatenleverSW_LR!T17</f>
        <v>1.52</v>
      </c>
      <c r="M18" s="1">
        <f>resultatenleverSW_LR!W17</f>
        <v>61.27</v>
      </c>
      <c r="N18" s="1">
        <f>resultatenleverSW_LR!X17</f>
        <v>1.55</v>
      </c>
      <c r="O18" s="1">
        <f>resultatgarderSW_LR!C16</f>
        <v>60.5</v>
      </c>
      <c r="P18" s="1">
        <f>resultatgarderSW_LR!D16</f>
        <v>1.94</v>
      </c>
      <c r="Q18" s="1">
        <f>resultatgarderSW_LR!G16</f>
        <v>63.15</v>
      </c>
      <c r="R18" s="1">
        <f>resultatgarderSW_LR!H16</f>
        <v>1.88</v>
      </c>
      <c r="S18" s="1">
        <f>resultatgarderSW_LR!K16</f>
        <v>61.22</v>
      </c>
      <c r="T18" s="1">
        <f>resultatgarderSW_LR!L16</f>
        <v>1.81</v>
      </c>
      <c r="U18" s="1">
        <f>resultatgarderSW_LR!O16</f>
        <v>62.82</v>
      </c>
      <c r="V18" s="1">
        <f>resultatgarderSW_LR!P16</f>
        <v>1.82</v>
      </c>
      <c r="W18" s="1">
        <f>resultatgarderSW_LR!S16</f>
        <v>61.05</v>
      </c>
      <c r="X18" s="1">
        <f>resultatgarderSW_LR!T16</f>
        <v>1.88</v>
      </c>
      <c r="Y18" s="1">
        <f>resultatgarderSW_LR!W16</f>
        <v>62.93</v>
      </c>
      <c r="Z18" s="1">
        <f>resultatgarderSW_LR!X16</f>
        <v>1.81</v>
      </c>
    </row>
    <row r="19" spans="1:26" x14ac:dyDescent="0.25">
      <c r="A19" s="1" t="s">
        <v>16385</v>
      </c>
      <c r="B19" s="1">
        <v>12000</v>
      </c>
      <c r="C19" s="1">
        <f>resultatenleverSW_LR!C18</f>
        <v>61.49</v>
      </c>
      <c r="D19" s="1">
        <f>resultatenleverSW_LR!D18</f>
        <v>1.73</v>
      </c>
      <c r="E19" s="1">
        <f>resultatenleverSW_LR!G18</f>
        <v>61.49</v>
      </c>
      <c r="F19" s="1">
        <f>resultatenleverSW_LR!H18</f>
        <v>1.74</v>
      </c>
      <c r="G19" s="1">
        <f>resultatenleverSW_LR!K18</f>
        <v>61.88</v>
      </c>
      <c r="H19" s="1">
        <f>resultatenleverSW_LR!L18</f>
        <v>1.59</v>
      </c>
      <c r="I19" s="1">
        <f>resultatenleverSW_LR!O18</f>
        <v>61.55</v>
      </c>
      <c r="J19" s="1">
        <f>resultatenleverSW_LR!P18</f>
        <v>1.54</v>
      </c>
      <c r="K19" s="1">
        <f>resultatenleverSW_LR!S18</f>
        <v>61.33</v>
      </c>
      <c r="L19" s="1">
        <f>resultatenleverSW_LR!T18</f>
        <v>1.64</v>
      </c>
      <c r="M19" s="1">
        <f>resultatenleverSW_LR!W18</f>
        <v>60.99</v>
      </c>
      <c r="N19" s="1">
        <f>resultatenleverSW_LR!X18</f>
        <v>1.55</v>
      </c>
      <c r="O19" s="1">
        <f>resultatgarderSW_LR!C17</f>
        <v>60.99</v>
      </c>
      <c r="P19" s="1">
        <f>resultatgarderSW_LR!D17</f>
        <v>1.99</v>
      </c>
      <c r="Q19" s="1">
        <f>resultatgarderSW_LR!G17</f>
        <v>63.04</v>
      </c>
      <c r="R19" s="1">
        <f>resultatgarderSW_LR!H17</f>
        <v>1.97</v>
      </c>
      <c r="S19" s="1">
        <f>resultatgarderSW_LR!K17</f>
        <v>61.49</v>
      </c>
      <c r="T19" s="1">
        <f>resultatgarderSW_LR!L17</f>
        <v>1.97</v>
      </c>
      <c r="U19" s="1">
        <f>resultatgarderSW_LR!O17</f>
        <v>62.98</v>
      </c>
      <c r="V19" s="1">
        <f>resultatgarderSW_LR!P17</f>
        <v>1.84</v>
      </c>
      <c r="W19" s="1">
        <f>resultatgarderSW_LR!S17</f>
        <v>60.99</v>
      </c>
      <c r="X19" s="1">
        <f>resultatgarderSW_LR!T17</f>
        <v>1.86</v>
      </c>
      <c r="Y19" s="1">
        <f>resultatgarderSW_LR!W17</f>
        <v>62.71</v>
      </c>
      <c r="Z19" s="1">
        <f>resultatgarderSW_LR!X17</f>
        <v>1.81</v>
      </c>
    </row>
    <row r="20" spans="1:26" x14ac:dyDescent="0.25">
      <c r="A20" s="1" t="s">
        <v>16385</v>
      </c>
      <c r="B20" s="1">
        <v>15000</v>
      </c>
      <c r="C20" s="1">
        <f>resultatenleverSW_LR!C19</f>
        <v>61.49</v>
      </c>
      <c r="D20" s="1">
        <f>resultatenleverSW_LR!D19</f>
        <v>1.53</v>
      </c>
      <c r="E20" s="1">
        <f>resultatenleverSW_LR!G19</f>
        <v>61.38</v>
      </c>
      <c r="F20" s="1">
        <f>resultatenleverSW_LR!H19</f>
        <v>1.64</v>
      </c>
      <c r="G20" s="1">
        <f>resultatenleverSW_LR!K19</f>
        <v>61.88</v>
      </c>
      <c r="H20" s="1">
        <f>resultatenleverSW_LR!L19</f>
        <v>1.51</v>
      </c>
      <c r="I20" s="1">
        <f>resultatenleverSW_LR!O19</f>
        <v>60.88</v>
      </c>
      <c r="J20" s="1">
        <f>resultatenleverSW_LR!P19</f>
        <v>1.55</v>
      </c>
      <c r="K20" s="1">
        <f>resultatenleverSW_LR!S19</f>
        <v>61.16</v>
      </c>
      <c r="L20" s="1">
        <f>resultatenleverSW_LR!T19</f>
        <v>1.51</v>
      </c>
      <c r="M20" s="1">
        <f>resultatenleverSW_LR!W19</f>
        <v>61.1</v>
      </c>
      <c r="N20" s="1">
        <f>resultatenleverSW_LR!X19</f>
        <v>1.55</v>
      </c>
      <c r="O20" s="1">
        <f>resultatgarderSW_LR!C18</f>
        <v>60.83</v>
      </c>
      <c r="P20" s="1">
        <f>resultatgarderSW_LR!D18</f>
        <v>2.08</v>
      </c>
      <c r="Q20" s="1">
        <f>resultatgarderSW_LR!G18</f>
        <v>63.43</v>
      </c>
      <c r="R20" s="1">
        <f>resultatgarderSW_LR!H18</f>
        <v>1.94</v>
      </c>
      <c r="S20" s="1">
        <f>resultatgarderSW_LR!K18</f>
        <v>61.27</v>
      </c>
      <c r="T20" s="1">
        <f>resultatgarderSW_LR!L18</f>
        <v>1.88</v>
      </c>
      <c r="U20" s="1">
        <f>resultatgarderSW_LR!O18</f>
        <v>62.71</v>
      </c>
      <c r="V20" s="1">
        <f>resultatgarderSW_LR!P18</f>
        <v>1.84</v>
      </c>
      <c r="W20" s="1">
        <f>resultatgarderSW_LR!S18</f>
        <v>60.94</v>
      </c>
      <c r="X20" s="1">
        <f>resultatgarderSW_LR!T18</f>
        <v>1.85</v>
      </c>
      <c r="Y20" s="1">
        <f>resultatgarderSW_LR!W18</f>
        <v>62.93</v>
      </c>
      <c r="Z20" s="1">
        <f>resultatgarderSW_LR!X18</f>
        <v>1.81</v>
      </c>
    </row>
    <row r="21" spans="1:26" x14ac:dyDescent="0.25">
      <c r="A21" s="1" t="s">
        <v>16385</v>
      </c>
      <c r="B21" s="1">
        <v>18000</v>
      </c>
      <c r="C21" s="1">
        <f>resultatenleverSW_LR!C20</f>
        <v>61.44</v>
      </c>
      <c r="D21" s="1">
        <f>resultatenleverSW_LR!D20</f>
        <v>1.53</v>
      </c>
      <c r="E21" s="1">
        <f>resultatenleverSW_LR!G20</f>
        <v>61.05</v>
      </c>
      <c r="F21" s="1">
        <f>resultatenleverSW_LR!H20</f>
        <v>1.81</v>
      </c>
      <c r="G21" s="1">
        <f>resultatenleverSW_LR!K20</f>
        <v>61.88</v>
      </c>
      <c r="H21" s="1">
        <f>resultatenleverSW_LR!L20</f>
        <v>1.51</v>
      </c>
      <c r="I21" s="1">
        <f>resultatenleverSW_LR!O20</f>
        <v>61.1</v>
      </c>
      <c r="J21" s="1">
        <f>resultatenleverSW_LR!P20</f>
        <v>1.54</v>
      </c>
      <c r="K21" s="1">
        <f>resultatenleverSW_LR!S20</f>
        <v>61.33</v>
      </c>
      <c r="L21" s="1">
        <f>resultatenleverSW_LR!T20</f>
        <v>1.52</v>
      </c>
      <c r="M21" s="1">
        <f>resultatenleverSW_LR!W20</f>
        <v>60.77</v>
      </c>
      <c r="N21" s="1">
        <f>resultatenleverSW_LR!X20</f>
        <v>1.56</v>
      </c>
      <c r="O21" s="1">
        <f>resultatgarderSW_LR!C19</f>
        <v>60.77</v>
      </c>
      <c r="P21" s="1">
        <f>resultatgarderSW_LR!D19</f>
        <v>1.96</v>
      </c>
      <c r="Q21" s="1">
        <f>resultatgarderSW_LR!G19</f>
        <v>62.87</v>
      </c>
      <c r="R21" s="1">
        <f>resultatgarderSW_LR!H19</f>
        <v>2.0699999999999998</v>
      </c>
      <c r="S21" s="1">
        <f>resultatgarderSW_LR!K19</f>
        <v>61.22</v>
      </c>
      <c r="T21" s="1">
        <f>resultatgarderSW_LR!L19</f>
        <v>1.8</v>
      </c>
      <c r="U21" s="1">
        <f>resultatgarderSW_LR!O19</f>
        <v>62.82</v>
      </c>
      <c r="V21" s="1">
        <f>resultatgarderSW_LR!P19</f>
        <v>1.83</v>
      </c>
      <c r="W21" s="1">
        <f>resultatgarderSW_LR!S19</f>
        <v>60.66</v>
      </c>
      <c r="X21" s="1">
        <f>resultatgarderSW_LR!T19</f>
        <v>2.0499999999999998</v>
      </c>
      <c r="Y21" s="1">
        <f>resultatgarderSW_LR!W19</f>
        <v>62.54</v>
      </c>
      <c r="Z21" s="1">
        <f>resultatgarderSW_LR!X19</f>
        <v>1.83</v>
      </c>
    </row>
    <row r="22" spans="1:26" x14ac:dyDescent="0.25">
      <c r="A22" s="1" t="s">
        <v>16385</v>
      </c>
      <c r="B22" s="1">
        <v>21000</v>
      </c>
      <c r="C22" s="1">
        <f>resultatenleverSW_LR!C21</f>
        <v>61.71</v>
      </c>
      <c r="D22" s="1">
        <f>resultatenleverSW_LR!D21</f>
        <v>1.56</v>
      </c>
      <c r="E22" s="1">
        <f>resultatenleverSW_LR!G21</f>
        <v>60.99</v>
      </c>
      <c r="F22" s="1">
        <f>resultatenleverSW_LR!H21</f>
        <v>1.74</v>
      </c>
      <c r="G22" s="1">
        <f>resultatenleverSW_LR!K21</f>
        <v>62.04</v>
      </c>
      <c r="H22" s="1">
        <f>resultatenleverSW_LR!L21</f>
        <v>1.51</v>
      </c>
      <c r="I22" s="1">
        <f>resultatenleverSW_LR!O21</f>
        <v>61.16</v>
      </c>
      <c r="J22" s="1">
        <f>resultatenleverSW_LR!P21</f>
        <v>1.55</v>
      </c>
      <c r="K22" s="1">
        <f>resultatenleverSW_LR!S21</f>
        <v>61.6</v>
      </c>
      <c r="L22" s="1">
        <f>resultatenleverSW_LR!T21</f>
        <v>1.53</v>
      </c>
      <c r="M22" s="1">
        <f>resultatenleverSW_LR!W21</f>
        <v>60.88</v>
      </c>
      <c r="N22" s="1">
        <f>resultatenleverSW_LR!X21</f>
        <v>1.56</v>
      </c>
      <c r="O22" s="1">
        <f>resultatgarderSW_LR!C20</f>
        <v>60.55</v>
      </c>
      <c r="P22" s="1">
        <f>resultatgarderSW_LR!D20</f>
        <v>2.14</v>
      </c>
      <c r="Q22" s="1">
        <f>resultatgarderSW_LR!G20</f>
        <v>62.6</v>
      </c>
      <c r="R22" s="1">
        <f>resultatgarderSW_LR!H20</f>
        <v>1.9</v>
      </c>
      <c r="S22" s="1">
        <f>resultatgarderSW_LR!K20</f>
        <v>61.27</v>
      </c>
      <c r="T22" s="1">
        <f>resultatgarderSW_LR!L20</f>
        <v>1.81</v>
      </c>
      <c r="U22" s="1">
        <f>resultatgarderSW_LR!O20</f>
        <v>62.93</v>
      </c>
      <c r="V22" s="1">
        <f>resultatgarderSW_LR!P20</f>
        <v>1.84</v>
      </c>
      <c r="W22" s="1">
        <f>resultatgarderSW_LR!S20</f>
        <v>61.22</v>
      </c>
      <c r="X22" s="1">
        <f>resultatgarderSW_LR!T20</f>
        <v>2.06</v>
      </c>
      <c r="Y22" s="1">
        <f>resultatgarderSW_LR!W20</f>
        <v>62.65</v>
      </c>
      <c r="Z22" s="1">
        <f>resultatgarderSW_LR!X20</f>
        <v>1.88</v>
      </c>
    </row>
    <row r="23" spans="1:26" x14ac:dyDescent="0.25">
      <c r="A23" s="1" t="s">
        <v>16385</v>
      </c>
      <c r="B23" s="1">
        <v>24000</v>
      </c>
      <c r="C23" s="1">
        <f>resultatenleverSW_LR!C22</f>
        <v>61.6</v>
      </c>
      <c r="D23" s="1">
        <f>resultatenleverSW_LR!D22</f>
        <v>1.57</v>
      </c>
      <c r="E23" s="1">
        <f>resultatenleverSW_LR!G22</f>
        <v>60.77</v>
      </c>
      <c r="F23" s="1">
        <f>resultatenleverSW_LR!H22</f>
        <v>1.59</v>
      </c>
      <c r="G23" s="1">
        <f>resultatenleverSW_LR!K22</f>
        <v>62.04</v>
      </c>
      <c r="H23" s="1">
        <f>resultatenleverSW_LR!L22</f>
        <v>1.52</v>
      </c>
      <c r="I23" s="1">
        <f>resultatenleverSW_LR!O22</f>
        <v>60.94</v>
      </c>
      <c r="J23" s="1">
        <f>resultatenleverSW_LR!P22</f>
        <v>1.55</v>
      </c>
      <c r="K23" s="1">
        <f>resultatenleverSW_LR!S22</f>
        <v>61.77</v>
      </c>
      <c r="L23" s="1">
        <f>resultatenleverSW_LR!T22</f>
        <v>1.52</v>
      </c>
      <c r="M23" s="1">
        <f>resultatenleverSW_LR!W22</f>
        <v>60.83</v>
      </c>
      <c r="N23" s="1">
        <f>resultatenleverSW_LR!X22</f>
        <v>1.55</v>
      </c>
      <c r="O23" s="1">
        <f>resultatgarderSW_LR!C21</f>
        <v>61.66</v>
      </c>
      <c r="P23" s="1">
        <f>resultatgarderSW_LR!D21</f>
        <v>2.06</v>
      </c>
      <c r="Q23" s="1">
        <f>resultatgarderSW_LR!G21</f>
        <v>62.6</v>
      </c>
      <c r="R23" s="1">
        <f>resultatgarderSW_LR!H21</f>
        <v>1.95</v>
      </c>
      <c r="S23" s="1">
        <f>resultatgarderSW_LR!K21</f>
        <v>61.33</v>
      </c>
      <c r="T23" s="1">
        <f>resultatgarderSW_LR!L21</f>
        <v>1.8</v>
      </c>
      <c r="U23" s="1">
        <f>resultatgarderSW_LR!O21</f>
        <v>62.93</v>
      </c>
      <c r="V23" s="1">
        <f>resultatgarderSW_LR!P21</f>
        <v>1.84</v>
      </c>
      <c r="W23" s="1">
        <f>resultatgarderSW_LR!S21</f>
        <v>61.66</v>
      </c>
      <c r="X23" s="1">
        <f>resultatgarderSW_LR!T21</f>
        <v>2.0699999999999998</v>
      </c>
      <c r="Y23" s="1">
        <f>resultatgarderSW_LR!W21</f>
        <v>62.6</v>
      </c>
      <c r="Z23" s="1">
        <f>resultatgarderSW_LR!X21</f>
        <v>1.9</v>
      </c>
    </row>
    <row r="24" spans="1:26" x14ac:dyDescent="0.25">
      <c r="A24" s="1" t="s">
        <v>16385</v>
      </c>
      <c r="B24" s="1">
        <v>27000</v>
      </c>
      <c r="C24" s="1">
        <f>resultatenleverSW_LR!C23</f>
        <v>61.71</v>
      </c>
      <c r="D24" s="1">
        <f>resultatenleverSW_LR!D23</f>
        <v>1.63</v>
      </c>
      <c r="E24" s="1">
        <f>resultatenleverSW_LR!G23</f>
        <v>60.83</v>
      </c>
      <c r="F24" s="1">
        <f>resultatenleverSW_LR!H23</f>
        <v>1.6</v>
      </c>
      <c r="G24" s="1">
        <f>resultatenleverSW_LR!K23</f>
        <v>62.1</v>
      </c>
      <c r="H24" s="1">
        <f>resultatenleverSW_LR!L23</f>
        <v>1.51</v>
      </c>
      <c r="I24" s="1">
        <f>resultatenleverSW_LR!O23</f>
        <v>61.05</v>
      </c>
      <c r="J24" s="1">
        <f>resultatenleverSW_LR!P23</f>
        <v>1.55</v>
      </c>
      <c r="K24" s="1">
        <f>resultatenleverSW_LR!S23</f>
        <v>61.77</v>
      </c>
      <c r="L24" s="1">
        <f>resultatenleverSW_LR!T23</f>
        <v>1.53</v>
      </c>
      <c r="M24" s="1">
        <f>resultatenleverSW_LR!W23</f>
        <v>60.88</v>
      </c>
      <c r="N24" s="1">
        <f>resultatenleverSW_LR!X23</f>
        <v>1.56</v>
      </c>
      <c r="O24" s="1">
        <f>resultatgarderSW_LR!C22</f>
        <v>61.77</v>
      </c>
      <c r="P24" s="1">
        <f>resultatgarderSW_LR!D22</f>
        <v>2.15</v>
      </c>
      <c r="Q24" s="1">
        <f>resultatgarderSW_LR!G22</f>
        <v>62.32</v>
      </c>
      <c r="R24" s="1">
        <f>resultatgarderSW_LR!H22</f>
        <v>2.0099999999999998</v>
      </c>
      <c r="S24" s="1">
        <f>resultatgarderSW_LR!K22</f>
        <v>61.33</v>
      </c>
      <c r="T24" s="1">
        <f>resultatgarderSW_LR!L22</f>
        <v>1.85</v>
      </c>
      <c r="U24" s="1">
        <f>resultatgarderSW_LR!O22</f>
        <v>62.54</v>
      </c>
      <c r="V24" s="1">
        <f>resultatgarderSW_LR!P22</f>
        <v>1.86</v>
      </c>
      <c r="W24" s="1">
        <f>resultatgarderSW_LR!S22</f>
        <v>61.88</v>
      </c>
      <c r="X24" s="1">
        <f>resultatgarderSW_LR!T22</f>
        <v>2.06</v>
      </c>
      <c r="Y24" s="1">
        <f>resultatgarderSW_LR!W22</f>
        <v>62.32</v>
      </c>
      <c r="Z24" s="1">
        <f>resultatgarderSW_LR!X22</f>
        <v>1.92</v>
      </c>
    </row>
    <row r="25" spans="1:26" x14ac:dyDescent="0.25">
      <c r="A25" s="1" t="s">
        <v>16385</v>
      </c>
      <c r="B25" s="1">
        <v>30000</v>
      </c>
      <c r="C25" s="1">
        <f>resultatenleverSW_LR!C24</f>
        <v>61.77</v>
      </c>
      <c r="D25" s="1">
        <f>resultatenleverSW_LR!D24</f>
        <v>1.54</v>
      </c>
      <c r="E25" s="1">
        <f>resultatenleverSW_LR!G24</f>
        <v>60.83</v>
      </c>
      <c r="F25" s="1">
        <f>resultatenleverSW_LR!H24</f>
        <v>1.59</v>
      </c>
      <c r="G25" s="1">
        <f>resultatenleverSW_LR!K24</f>
        <v>62.1</v>
      </c>
      <c r="H25" s="1">
        <f>resultatenleverSW_LR!L24</f>
        <v>1.52</v>
      </c>
      <c r="I25" s="1">
        <f>resultatenleverSW_LR!O24</f>
        <v>61.1</v>
      </c>
      <c r="J25" s="1">
        <f>resultatenleverSW_LR!P24</f>
        <v>1.56</v>
      </c>
      <c r="K25" s="1">
        <f>resultatenleverSW_LR!S24</f>
        <v>61.77</v>
      </c>
      <c r="L25" s="1">
        <f>resultatenleverSW_LR!T24</f>
        <v>1.53</v>
      </c>
      <c r="M25" s="1">
        <f>resultatenleverSW_LR!W24</f>
        <v>60.99</v>
      </c>
      <c r="N25" s="1">
        <f>resultatenleverSW_LR!X24</f>
        <v>1.57</v>
      </c>
      <c r="O25" s="1">
        <f>resultatgarderSW_LR!C23</f>
        <v>61.82</v>
      </c>
      <c r="P25" s="1">
        <f>resultatgarderSW_LR!D23</f>
        <v>1.99</v>
      </c>
      <c r="Q25" s="1">
        <f>resultatgarderSW_LR!G23</f>
        <v>62.04</v>
      </c>
      <c r="R25" s="1">
        <f>resultatgarderSW_LR!H23</f>
        <v>1.96</v>
      </c>
      <c r="S25" s="1">
        <f>resultatgarderSW_LR!K23</f>
        <v>61.66</v>
      </c>
      <c r="T25" s="1">
        <f>resultatgarderSW_LR!L23</f>
        <v>1.78</v>
      </c>
      <c r="U25" s="1">
        <f>resultatgarderSW_LR!O23</f>
        <v>62.71</v>
      </c>
      <c r="V25" s="1">
        <f>resultatgarderSW_LR!P23</f>
        <v>1.86</v>
      </c>
      <c r="W25" s="1">
        <f>resultatgarderSW_LR!S23</f>
        <v>62.32</v>
      </c>
      <c r="X25" s="1">
        <f>resultatgarderSW_LR!T23</f>
        <v>2.06</v>
      </c>
      <c r="Y25" s="1">
        <f>resultatgarderSW_LR!W23</f>
        <v>62.43</v>
      </c>
      <c r="Z25" s="1">
        <f>resultatgarderSW_LR!X23</f>
        <v>1.92</v>
      </c>
    </row>
    <row r="26" spans="1:26" x14ac:dyDescent="0.25">
      <c r="A26" s="1" t="s">
        <v>16386</v>
      </c>
      <c r="B26" s="1">
        <v>3000</v>
      </c>
      <c r="C26" s="1">
        <f>resultatenleverSW_LR!C25</f>
        <v>61.82</v>
      </c>
      <c r="D26" s="1">
        <f>resultatenleverSW_LR!D25</f>
        <v>1.86</v>
      </c>
      <c r="E26" s="1">
        <f>resultatenleverSW_LR!G25</f>
        <v>61.88</v>
      </c>
      <c r="F26" s="1">
        <f>resultatenleverSW_LR!H25</f>
        <v>1.87</v>
      </c>
      <c r="G26" s="1">
        <f>resultatenleverSW_LR!K25</f>
        <v>61.55</v>
      </c>
      <c r="H26" s="1">
        <f>resultatenleverSW_LR!L25</f>
        <v>1.79</v>
      </c>
      <c r="I26" s="1">
        <f>resultatenleverSW_LR!O25</f>
        <v>61.99</v>
      </c>
      <c r="J26" s="1">
        <f>resultatenleverSW_LR!P25</f>
        <v>1.81</v>
      </c>
      <c r="K26" s="1">
        <f>resultatenleverSW_LR!S25</f>
        <v>61.77</v>
      </c>
      <c r="L26" s="1">
        <f>resultatenleverSW_LR!T25</f>
        <v>1.74</v>
      </c>
      <c r="M26" s="1">
        <f>resultatenleverSW_LR!W25</f>
        <v>61.66</v>
      </c>
      <c r="N26" s="1">
        <f>resultatenleverSW_LR!X25</f>
        <v>1.77</v>
      </c>
      <c r="O26" s="1">
        <f>resultatgarderSW_LR!C24</f>
        <v>59.89</v>
      </c>
      <c r="P26" s="1">
        <f>resultatgarderSW_LR!D24</f>
        <v>2.93</v>
      </c>
      <c r="Q26" s="1">
        <f>resultatgarderSW_LR!G24</f>
        <v>61.82</v>
      </c>
      <c r="R26" s="1">
        <f>resultatgarderSW_LR!H24</f>
        <v>2.82</v>
      </c>
      <c r="S26" s="1">
        <f>resultatgarderSW_LR!K24</f>
        <v>60.06</v>
      </c>
      <c r="T26" s="1">
        <f>resultatgarderSW_LR!L24</f>
        <v>2.57</v>
      </c>
      <c r="U26" s="1">
        <f>resultatgarderSW_LR!O24</f>
        <v>61.77</v>
      </c>
      <c r="V26" s="1">
        <f>resultatgarderSW_LR!P24</f>
        <v>2.63</v>
      </c>
      <c r="W26" s="1">
        <f>resultatgarderSW_LR!S24</f>
        <v>60.11</v>
      </c>
      <c r="X26" s="1">
        <f>resultatgarderSW_LR!T24</f>
        <v>2.94</v>
      </c>
      <c r="Y26" s="1">
        <f>resultatgarderSW_LR!W24</f>
        <v>61.66</v>
      </c>
      <c r="Z26" s="1">
        <f>resultatgarderSW_LR!X24</f>
        <v>2.73</v>
      </c>
    </row>
    <row r="27" spans="1:26" x14ac:dyDescent="0.25">
      <c r="A27" s="1" t="s">
        <v>16386</v>
      </c>
      <c r="B27" s="1">
        <v>6000</v>
      </c>
      <c r="C27" s="1">
        <f>resultatenleverSW_LR!C26</f>
        <v>62.1</v>
      </c>
      <c r="D27" s="1">
        <f>resultatenleverSW_LR!D26</f>
        <v>1.78</v>
      </c>
      <c r="E27" s="1">
        <f>resultatenleverSW_LR!G26</f>
        <v>61.88</v>
      </c>
      <c r="F27" s="1">
        <f>resultatenleverSW_LR!H26</f>
        <v>1.81</v>
      </c>
      <c r="G27" s="1">
        <f>resultatenleverSW_LR!K26</f>
        <v>61.44</v>
      </c>
      <c r="H27" s="1">
        <f>resultatenleverSW_LR!L26</f>
        <v>1.81</v>
      </c>
      <c r="I27" s="1">
        <f>resultatenleverSW_LR!O26</f>
        <v>61.99</v>
      </c>
      <c r="J27" s="1">
        <f>resultatenleverSW_LR!P26</f>
        <v>1.79</v>
      </c>
      <c r="K27" s="1">
        <f>resultatenleverSW_LR!S26</f>
        <v>61.16</v>
      </c>
      <c r="L27" s="1">
        <f>resultatenleverSW_LR!T26</f>
        <v>1.71</v>
      </c>
      <c r="M27" s="1">
        <f>resultatenleverSW_LR!W26</f>
        <v>61.55</v>
      </c>
      <c r="N27" s="1">
        <f>resultatenleverSW_LR!X26</f>
        <v>1.76</v>
      </c>
      <c r="O27" s="1">
        <f>resultatgarderSW_LR!C25</f>
        <v>59.89</v>
      </c>
      <c r="P27" s="1">
        <f>resultatgarderSW_LR!D25</f>
        <v>2.69</v>
      </c>
      <c r="Q27" s="1">
        <f>resultatgarderSW_LR!G25</f>
        <v>62.54</v>
      </c>
      <c r="R27" s="1">
        <f>resultatgarderSW_LR!H25</f>
        <v>2.76</v>
      </c>
      <c r="S27" s="1">
        <f>resultatgarderSW_LR!K25</f>
        <v>60.28</v>
      </c>
      <c r="T27" s="1">
        <f>resultatgarderSW_LR!L25</f>
        <v>2.59</v>
      </c>
      <c r="U27" s="1">
        <f>resultatgarderSW_LR!O25</f>
        <v>62.38</v>
      </c>
      <c r="V27" s="1">
        <f>resultatgarderSW_LR!P25</f>
        <v>2.64</v>
      </c>
      <c r="W27" s="1">
        <f>resultatgarderSW_LR!S25</f>
        <v>59.83</v>
      </c>
      <c r="X27" s="1">
        <f>resultatgarderSW_LR!T25</f>
        <v>2.81</v>
      </c>
      <c r="Y27" s="1">
        <f>resultatgarderSW_LR!W25</f>
        <v>62.15</v>
      </c>
      <c r="Z27" s="1">
        <f>resultatgarderSW_LR!X25</f>
        <v>2.72</v>
      </c>
    </row>
    <row r="28" spans="1:26" x14ac:dyDescent="0.25">
      <c r="A28" s="1" t="s">
        <v>16386</v>
      </c>
      <c r="B28" s="1">
        <v>9000</v>
      </c>
      <c r="C28" s="1">
        <f>resultatenleverSW_LR!C27</f>
        <v>61.93</v>
      </c>
      <c r="D28" s="1">
        <f>resultatenleverSW_LR!D27</f>
        <v>1.86</v>
      </c>
      <c r="E28" s="1">
        <f>resultatenleverSW_LR!G27</f>
        <v>61.6</v>
      </c>
      <c r="F28" s="1">
        <f>resultatenleverSW_LR!H27</f>
        <v>1.81</v>
      </c>
      <c r="G28" s="1">
        <f>resultatenleverSW_LR!K27</f>
        <v>61.38</v>
      </c>
      <c r="H28" s="1">
        <f>resultatenleverSW_LR!L27</f>
        <v>1.75</v>
      </c>
      <c r="I28" s="1">
        <f>resultatenleverSW_LR!O27</f>
        <v>61.77</v>
      </c>
      <c r="J28" s="1">
        <f>resultatenleverSW_LR!P27</f>
        <v>1.83</v>
      </c>
      <c r="K28" s="1">
        <f>resultatenleverSW_LR!S27</f>
        <v>61.27</v>
      </c>
      <c r="L28" s="1">
        <f>resultatenleverSW_LR!T27</f>
        <v>1.67</v>
      </c>
      <c r="M28" s="1">
        <f>resultatenleverSW_LR!W27</f>
        <v>61.38</v>
      </c>
      <c r="N28" s="1">
        <f>resultatenleverSW_LR!X27</f>
        <v>1.76</v>
      </c>
      <c r="O28" s="1">
        <f>resultatgarderSW_LR!C26</f>
        <v>60.33</v>
      </c>
      <c r="P28" s="1">
        <f>resultatgarderSW_LR!D26</f>
        <v>2.8</v>
      </c>
      <c r="Q28" s="1">
        <f>resultatgarderSW_LR!G26</f>
        <v>62.76</v>
      </c>
      <c r="R28" s="1">
        <f>resultatgarderSW_LR!H26</f>
        <v>2.91</v>
      </c>
      <c r="S28" s="1">
        <f>resultatgarderSW_LR!K26</f>
        <v>60.72</v>
      </c>
      <c r="T28" s="1">
        <f>resultatgarderSW_LR!L26</f>
        <v>2.59</v>
      </c>
      <c r="U28" s="1">
        <f>resultatgarderSW_LR!O26</f>
        <v>62.93</v>
      </c>
      <c r="V28" s="1">
        <f>resultatgarderSW_LR!P26</f>
        <v>2.67</v>
      </c>
      <c r="W28" s="1">
        <f>resultatgarderSW_LR!S26</f>
        <v>60.44</v>
      </c>
      <c r="X28" s="1">
        <f>resultatgarderSW_LR!T26</f>
        <v>2.63</v>
      </c>
      <c r="Y28" s="1">
        <f>resultatgarderSW_LR!W26</f>
        <v>62.49</v>
      </c>
      <c r="Z28" s="1">
        <f>resultatgarderSW_LR!X26</f>
        <v>2.69</v>
      </c>
    </row>
    <row r="29" spans="1:26" x14ac:dyDescent="0.25">
      <c r="A29" s="1" t="s">
        <v>16386</v>
      </c>
      <c r="B29" s="1">
        <v>12000</v>
      </c>
      <c r="C29" s="1">
        <f>resultatenleverSW_LR!C28</f>
        <v>61.55</v>
      </c>
      <c r="D29" s="1">
        <f>resultatenleverSW_LR!D28</f>
        <v>1.88</v>
      </c>
      <c r="E29" s="1">
        <f>resultatenleverSW_LR!G28</f>
        <v>61.44</v>
      </c>
      <c r="F29" s="1">
        <f>resultatenleverSW_LR!H28</f>
        <v>1.93</v>
      </c>
      <c r="G29" s="1">
        <f>resultatenleverSW_LR!K28</f>
        <v>61.66</v>
      </c>
      <c r="H29" s="1">
        <f>resultatenleverSW_LR!L28</f>
        <v>1.75</v>
      </c>
      <c r="I29" s="1">
        <f>resultatenleverSW_LR!O28</f>
        <v>61.66</v>
      </c>
      <c r="J29" s="1">
        <f>resultatenleverSW_LR!P28</f>
        <v>2.0699999999999998</v>
      </c>
      <c r="K29" s="1">
        <f>resultatenleverSW_LR!S28</f>
        <v>61.33</v>
      </c>
      <c r="L29" s="1">
        <f>resultatenleverSW_LR!T28</f>
        <v>1.72</v>
      </c>
      <c r="M29" s="1">
        <f>resultatenleverSW_LR!W28</f>
        <v>60.88</v>
      </c>
      <c r="N29" s="1">
        <f>resultatenleverSW_LR!X28</f>
        <v>1.78</v>
      </c>
      <c r="O29" s="1">
        <f>resultatgarderSW_LR!C27</f>
        <v>60.5</v>
      </c>
      <c r="P29" s="1">
        <f>resultatgarderSW_LR!D27</f>
        <v>2.85</v>
      </c>
      <c r="Q29" s="1">
        <f>resultatgarderSW_LR!G27</f>
        <v>63.04</v>
      </c>
      <c r="R29" s="1">
        <f>resultatgarderSW_LR!H27</f>
        <v>2.76</v>
      </c>
      <c r="S29" s="1">
        <f>resultatgarderSW_LR!K27</f>
        <v>61.1</v>
      </c>
      <c r="T29" s="1">
        <f>resultatgarderSW_LR!L27</f>
        <v>2.5499999999999998</v>
      </c>
      <c r="U29" s="1">
        <f>resultatgarderSW_LR!O27</f>
        <v>62.87</v>
      </c>
      <c r="V29" s="1">
        <f>resultatgarderSW_LR!P27</f>
        <v>2.63</v>
      </c>
      <c r="W29" s="1">
        <f>resultatgarderSW_LR!S27</f>
        <v>60.72</v>
      </c>
      <c r="X29" s="1">
        <f>resultatgarderSW_LR!T27</f>
        <v>2.62</v>
      </c>
      <c r="Y29" s="1">
        <f>resultatgarderSW_LR!W27</f>
        <v>62.87</v>
      </c>
      <c r="Z29" s="1">
        <f>resultatgarderSW_LR!X27</f>
        <v>2.71</v>
      </c>
    </row>
    <row r="30" spans="1:26" x14ac:dyDescent="0.25">
      <c r="A30" s="1" t="s">
        <v>16386</v>
      </c>
      <c r="B30" s="1">
        <v>15000</v>
      </c>
      <c r="C30" s="1">
        <f>resultatenleverSW_LR!C29</f>
        <v>61.6</v>
      </c>
      <c r="D30" s="1">
        <f>resultatenleverSW_LR!D29</f>
        <v>1.8</v>
      </c>
      <c r="E30" s="1">
        <f>resultatenleverSW_LR!G29</f>
        <v>61.22</v>
      </c>
      <c r="F30" s="1">
        <f>resultatenleverSW_LR!H29</f>
        <v>1.94</v>
      </c>
      <c r="G30" s="1">
        <f>resultatenleverSW_LR!K29</f>
        <v>61.82</v>
      </c>
      <c r="H30" s="1">
        <f>resultatenleverSW_LR!L29</f>
        <v>1.75</v>
      </c>
      <c r="I30" s="1">
        <f>resultatenleverSW_LR!O29</f>
        <v>61.27</v>
      </c>
      <c r="J30" s="1">
        <f>resultatenleverSW_LR!P29</f>
        <v>1.95</v>
      </c>
      <c r="K30" s="1">
        <f>resultatenleverSW_LR!S29</f>
        <v>61.38</v>
      </c>
      <c r="L30" s="1">
        <f>resultatenleverSW_LR!T29</f>
        <v>1.75</v>
      </c>
      <c r="M30" s="1">
        <f>resultatenleverSW_LR!W29</f>
        <v>61.16</v>
      </c>
      <c r="N30" s="1">
        <f>resultatenleverSW_LR!X29</f>
        <v>1.77</v>
      </c>
      <c r="O30" s="1">
        <f>resultatgarderSW_LR!C28</f>
        <v>61.27</v>
      </c>
      <c r="P30" s="1">
        <f>resultatgarderSW_LR!D28</f>
        <v>2.79</v>
      </c>
      <c r="Q30" s="1">
        <f>resultatgarderSW_LR!G28</f>
        <v>63.09</v>
      </c>
      <c r="R30" s="1">
        <f>resultatgarderSW_LR!H28</f>
        <v>2.9</v>
      </c>
      <c r="S30" s="1">
        <f>resultatgarderSW_LR!K28</f>
        <v>61.22</v>
      </c>
      <c r="T30" s="1">
        <f>resultatgarderSW_LR!L28</f>
        <v>2.72</v>
      </c>
      <c r="U30" s="1">
        <f>resultatgarderSW_LR!O28</f>
        <v>62.87</v>
      </c>
      <c r="V30" s="1">
        <f>resultatgarderSW_LR!P28</f>
        <v>2.63</v>
      </c>
      <c r="W30" s="1">
        <f>resultatgarderSW_LR!S28</f>
        <v>60.66</v>
      </c>
      <c r="X30" s="1">
        <f>resultatgarderSW_LR!T28</f>
        <v>2.92</v>
      </c>
      <c r="Y30" s="1">
        <f>resultatgarderSW_LR!W28</f>
        <v>63.04</v>
      </c>
      <c r="Z30" s="1">
        <f>resultatgarderSW_LR!X28</f>
        <v>2.62</v>
      </c>
    </row>
    <row r="31" spans="1:26" x14ac:dyDescent="0.25">
      <c r="A31" s="1" t="s">
        <v>16386</v>
      </c>
      <c r="B31" s="1">
        <v>18000</v>
      </c>
      <c r="C31" s="1">
        <f>resultatenleverSW_LR!C30</f>
        <v>61.77</v>
      </c>
      <c r="D31" s="1">
        <f>resultatenleverSW_LR!D30</f>
        <v>1.81</v>
      </c>
      <c r="E31" s="1">
        <f>resultatenleverSW_LR!G30</f>
        <v>60.99</v>
      </c>
      <c r="F31" s="1">
        <f>resultatenleverSW_LR!H30</f>
        <v>1.88</v>
      </c>
      <c r="G31" s="1">
        <f>resultatenleverSW_LR!K30</f>
        <v>61.71</v>
      </c>
      <c r="H31" s="1">
        <f>resultatenleverSW_LR!L30</f>
        <v>1.81</v>
      </c>
      <c r="I31" s="1">
        <f>resultatenleverSW_LR!O30</f>
        <v>61.33</v>
      </c>
      <c r="J31" s="1">
        <f>resultatenleverSW_LR!P30</f>
        <v>1.82</v>
      </c>
      <c r="K31" s="1">
        <f>resultatenleverSW_LR!S30</f>
        <v>61.55</v>
      </c>
      <c r="L31" s="1">
        <f>resultatenleverSW_LR!T30</f>
        <v>1.8</v>
      </c>
      <c r="M31" s="1">
        <f>resultatenleverSW_LR!W30</f>
        <v>60.88</v>
      </c>
      <c r="N31" s="1">
        <f>resultatenleverSW_LR!X30</f>
        <v>1.77</v>
      </c>
      <c r="O31" s="1">
        <f>resultatgarderSW_LR!C29</f>
        <v>60.99</v>
      </c>
      <c r="P31" s="1">
        <f>resultatgarderSW_LR!D29</f>
        <v>3.09</v>
      </c>
      <c r="Q31" s="1">
        <f>resultatgarderSW_LR!G29</f>
        <v>63.26</v>
      </c>
      <c r="R31" s="1">
        <f>resultatgarderSW_LR!H29</f>
        <v>2.78</v>
      </c>
      <c r="S31" s="1">
        <f>resultatgarderSW_LR!K29</f>
        <v>61.33</v>
      </c>
      <c r="T31" s="1">
        <f>resultatgarderSW_LR!L29</f>
        <v>2.67</v>
      </c>
      <c r="U31" s="1">
        <f>resultatgarderSW_LR!O29</f>
        <v>62.65</v>
      </c>
      <c r="V31" s="1">
        <f>resultatgarderSW_LR!P29</f>
        <v>2.65</v>
      </c>
      <c r="W31" s="1">
        <f>resultatgarderSW_LR!S29</f>
        <v>60.94</v>
      </c>
      <c r="X31" s="1">
        <f>resultatgarderSW_LR!T29</f>
        <v>2.81</v>
      </c>
      <c r="Y31" s="1">
        <f>resultatgarderSW_LR!W29</f>
        <v>62.93</v>
      </c>
      <c r="Z31" s="1">
        <f>resultatgarderSW_LR!X29</f>
        <v>2.6</v>
      </c>
    </row>
    <row r="32" spans="1:26" x14ac:dyDescent="0.25">
      <c r="A32" s="1" t="s">
        <v>16386</v>
      </c>
      <c r="B32" s="1">
        <v>21000</v>
      </c>
      <c r="C32" s="1">
        <f>resultatenleverSW_LR!C31</f>
        <v>61.77</v>
      </c>
      <c r="D32" s="1">
        <f>resultatenleverSW_LR!D31</f>
        <v>1.91</v>
      </c>
      <c r="E32" s="1">
        <f>resultatenleverSW_LR!G31</f>
        <v>61.05</v>
      </c>
      <c r="F32" s="1">
        <f>resultatenleverSW_LR!H31</f>
        <v>1.85</v>
      </c>
      <c r="G32" s="1">
        <f>resultatenleverSW_LR!K31</f>
        <v>61.99</v>
      </c>
      <c r="H32" s="1">
        <f>resultatenleverSW_LR!L31</f>
        <v>1.76</v>
      </c>
      <c r="I32" s="1">
        <f>resultatenleverSW_LR!O31</f>
        <v>61.22</v>
      </c>
      <c r="J32" s="1">
        <f>resultatenleverSW_LR!P31</f>
        <v>1.83</v>
      </c>
      <c r="K32" s="1">
        <f>resultatenleverSW_LR!S31</f>
        <v>61.77</v>
      </c>
      <c r="L32" s="1">
        <f>resultatenleverSW_LR!T31</f>
        <v>1.91</v>
      </c>
      <c r="M32" s="1">
        <f>resultatenleverSW_LR!W31</f>
        <v>60.94</v>
      </c>
      <c r="N32" s="1">
        <f>resultatenleverSW_LR!X31</f>
        <v>1.88</v>
      </c>
      <c r="O32" s="1">
        <f>resultatgarderSW_LR!C30</f>
        <v>61.1</v>
      </c>
      <c r="P32" s="1">
        <f>resultatgarderSW_LR!D30</f>
        <v>3.08</v>
      </c>
      <c r="Q32" s="1">
        <f>resultatgarderSW_LR!G30</f>
        <v>62.98</v>
      </c>
      <c r="R32" s="1">
        <f>resultatgarderSW_LR!H30</f>
        <v>2.96</v>
      </c>
      <c r="S32" s="1">
        <f>resultatgarderSW_LR!K30</f>
        <v>61.38</v>
      </c>
      <c r="T32" s="1">
        <f>resultatgarderSW_LR!L30</f>
        <v>2.58</v>
      </c>
      <c r="U32" s="1">
        <f>resultatgarderSW_LR!O30</f>
        <v>62.71</v>
      </c>
      <c r="V32" s="1">
        <f>resultatgarderSW_LR!P30</f>
        <v>2.65</v>
      </c>
      <c r="W32" s="1">
        <f>resultatgarderSW_LR!S30</f>
        <v>61.1</v>
      </c>
      <c r="X32" s="1">
        <f>resultatgarderSW_LR!T30</f>
        <v>2.86</v>
      </c>
      <c r="Y32" s="1">
        <f>resultatgarderSW_LR!W30</f>
        <v>62.87</v>
      </c>
      <c r="Z32" s="1">
        <f>resultatgarderSW_LR!X30</f>
        <v>2.78</v>
      </c>
    </row>
    <row r="33" spans="1:26" x14ac:dyDescent="0.25">
      <c r="A33" s="1" t="s">
        <v>16386</v>
      </c>
      <c r="B33" s="1">
        <v>24000</v>
      </c>
      <c r="C33" s="1">
        <f>resultatenleverSW_LR!C32</f>
        <v>61.6</v>
      </c>
      <c r="D33" s="1">
        <f>resultatenleverSW_LR!D32</f>
        <v>1.78</v>
      </c>
      <c r="E33" s="1">
        <f>resultatenleverSW_LR!G32</f>
        <v>60.77</v>
      </c>
      <c r="F33" s="1">
        <f>resultatenleverSW_LR!H32</f>
        <v>1.94</v>
      </c>
      <c r="G33" s="1">
        <f>resultatenleverSW_LR!K32</f>
        <v>61.99</v>
      </c>
      <c r="H33" s="1">
        <f>resultatenleverSW_LR!L32</f>
        <v>1.79</v>
      </c>
      <c r="I33" s="1">
        <f>resultatenleverSW_LR!O32</f>
        <v>61.1</v>
      </c>
      <c r="J33" s="1">
        <f>resultatenleverSW_LR!P32</f>
        <v>1.91</v>
      </c>
      <c r="K33" s="1">
        <f>resultatenleverSW_LR!S32</f>
        <v>61.77</v>
      </c>
      <c r="L33" s="1">
        <f>resultatenleverSW_LR!T32</f>
        <v>1.8</v>
      </c>
      <c r="M33" s="1">
        <f>resultatenleverSW_LR!W32</f>
        <v>61.05</v>
      </c>
      <c r="N33" s="1">
        <f>resultatenleverSW_LR!X32</f>
        <v>1.79</v>
      </c>
      <c r="O33" s="1">
        <f>resultatgarderSW_LR!C31</f>
        <v>61.27</v>
      </c>
      <c r="P33" s="1">
        <f>resultatgarderSW_LR!D31</f>
        <v>2.91</v>
      </c>
      <c r="Q33" s="1">
        <f>resultatgarderSW_LR!G31</f>
        <v>62.43</v>
      </c>
      <c r="R33" s="1">
        <f>resultatgarderSW_LR!H31</f>
        <v>2.8</v>
      </c>
      <c r="S33" s="1">
        <f>resultatgarderSW_LR!K31</f>
        <v>61.55</v>
      </c>
      <c r="T33" s="1">
        <f>resultatgarderSW_LR!L31</f>
        <v>2.57</v>
      </c>
      <c r="U33" s="1">
        <f>resultatgarderSW_LR!O31</f>
        <v>62.6</v>
      </c>
      <c r="V33" s="1">
        <f>resultatgarderSW_LR!P31</f>
        <v>2.78</v>
      </c>
      <c r="W33" s="1">
        <f>resultatgarderSW_LR!S31</f>
        <v>61.44</v>
      </c>
      <c r="X33" s="1">
        <f>resultatgarderSW_LR!T31</f>
        <v>2.58</v>
      </c>
      <c r="Y33" s="1">
        <f>resultatgarderSW_LR!W31</f>
        <v>63.09</v>
      </c>
      <c r="Z33" s="1">
        <f>resultatgarderSW_LR!X31</f>
        <v>2.93</v>
      </c>
    </row>
    <row r="34" spans="1:26" x14ac:dyDescent="0.25">
      <c r="A34" s="1" t="s">
        <v>16386</v>
      </c>
      <c r="B34" s="1">
        <v>27000</v>
      </c>
      <c r="C34" s="1">
        <f>resultatenleverSW_LR!C33</f>
        <v>61.88</v>
      </c>
      <c r="D34" s="1">
        <f>resultatenleverSW_LR!D33</f>
        <v>1.89</v>
      </c>
      <c r="E34" s="1">
        <f>resultatenleverSW_LR!G33</f>
        <v>60.83</v>
      </c>
      <c r="F34" s="1">
        <f>resultatenleverSW_LR!H33</f>
        <v>1.89</v>
      </c>
      <c r="G34" s="1">
        <f>resultatenleverSW_LR!K33</f>
        <v>62.1</v>
      </c>
      <c r="H34" s="1">
        <f>resultatenleverSW_LR!L33</f>
        <v>1.76</v>
      </c>
      <c r="I34" s="1">
        <f>resultatenleverSW_LR!O33</f>
        <v>61.05</v>
      </c>
      <c r="J34" s="1">
        <f>resultatenleverSW_LR!P33</f>
        <v>1.91</v>
      </c>
      <c r="K34" s="1">
        <f>resultatenleverSW_LR!S33</f>
        <v>61.71</v>
      </c>
      <c r="L34" s="1">
        <f>resultatenleverSW_LR!T33</f>
        <v>1.9</v>
      </c>
      <c r="M34" s="1">
        <f>resultatenleverSW_LR!W33</f>
        <v>61.05</v>
      </c>
      <c r="N34" s="1">
        <f>resultatenleverSW_LR!X33</f>
        <v>1.77</v>
      </c>
      <c r="O34" s="1">
        <f>resultatgarderSW_LR!C32</f>
        <v>61.38</v>
      </c>
      <c r="P34" s="1">
        <f>resultatgarderSW_LR!D32</f>
        <v>2.81</v>
      </c>
      <c r="Q34" s="1">
        <f>resultatgarderSW_LR!G32</f>
        <v>62.43</v>
      </c>
      <c r="R34" s="1">
        <f>resultatgarderSW_LR!H32</f>
        <v>2.83</v>
      </c>
      <c r="S34" s="1">
        <f>resultatgarderSW_LR!K32</f>
        <v>61.71</v>
      </c>
      <c r="T34" s="1">
        <f>resultatgarderSW_LR!L32</f>
        <v>2.59</v>
      </c>
      <c r="U34" s="1">
        <f>resultatgarderSW_LR!O32</f>
        <v>62.54</v>
      </c>
      <c r="V34" s="1">
        <f>resultatgarderSW_LR!P32</f>
        <v>2.76</v>
      </c>
      <c r="W34" s="1">
        <f>resultatgarderSW_LR!S32</f>
        <v>61.6</v>
      </c>
      <c r="X34" s="1">
        <f>resultatgarderSW_LR!T32</f>
        <v>2.66</v>
      </c>
      <c r="Y34" s="1">
        <f>resultatgarderSW_LR!W32</f>
        <v>62.65</v>
      </c>
      <c r="Z34" s="1">
        <f>resultatgarderSW_LR!X32</f>
        <v>2.86</v>
      </c>
    </row>
    <row r="35" spans="1:26" x14ac:dyDescent="0.25">
      <c r="A35" s="1" t="s">
        <v>16386</v>
      </c>
      <c r="B35" s="1">
        <v>30000</v>
      </c>
      <c r="C35" s="1">
        <f>resultatenleverSW_LR!C34</f>
        <v>61.88</v>
      </c>
      <c r="D35" s="1">
        <f>resultatenleverSW_LR!D34</f>
        <v>1.78</v>
      </c>
      <c r="E35" s="1">
        <f>resultatenleverSW_LR!G34</f>
        <v>60.88</v>
      </c>
      <c r="F35" s="1">
        <f>resultatenleverSW_LR!H34</f>
        <v>1.88</v>
      </c>
      <c r="G35" s="1">
        <f>resultatenleverSW_LR!K34</f>
        <v>62.1</v>
      </c>
      <c r="H35" s="1">
        <f>resultatenleverSW_LR!L34</f>
        <v>1.77</v>
      </c>
      <c r="I35" s="1">
        <f>resultatenleverSW_LR!O34</f>
        <v>61.22</v>
      </c>
      <c r="J35" s="1">
        <f>resultatenleverSW_LR!P34</f>
        <v>1.98</v>
      </c>
      <c r="K35" s="1">
        <f>resultatenleverSW_LR!S34</f>
        <v>61.77</v>
      </c>
      <c r="L35" s="1">
        <f>resultatenleverSW_LR!T34</f>
        <v>1.73</v>
      </c>
      <c r="M35" s="1">
        <f>resultatenleverSW_LR!W34</f>
        <v>60.77</v>
      </c>
      <c r="N35" s="1">
        <f>resultatenleverSW_LR!X34</f>
        <v>1.8</v>
      </c>
      <c r="O35" s="1">
        <f>resultatgarderSW_LR!C33</f>
        <v>61.88</v>
      </c>
      <c r="P35" s="1">
        <f>resultatgarderSW_LR!D33</f>
        <v>2.98</v>
      </c>
      <c r="Q35" s="1">
        <f>resultatgarderSW_LR!G33</f>
        <v>62.49</v>
      </c>
      <c r="R35" s="1">
        <f>resultatgarderSW_LR!H33</f>
        <v>2.85</v>
      </c>
      <c r="S35" s="1">
        <f>resultatgarderSW_LR!K33</f>
        <v>61.82</v>
      </c>
      <c r="T35" s="1">
        <f>resultatgarderSW_LR!L33</f>
        <v>2.68</v>
      </c>
      <c r="U35" s="1">
        <f>resultatgarderSW_LR!O33</f>
        <v>62.32</v>
      </c>
      <c r="V35" s="1">
        <f>resultatgarderSW_LR!P33</f>
        <v>2.78</v>
      </c>
      <c r="W35" s="1">
        <f>resultatgarderSW_LR!S33</f>
        <v>61.99</v>
      </c>
      <c r="X35" s="1">
        <f>resultatgarderSW_LR!T33</f>
        <v>2.93</v>
      </c>
      <c r="Y35" s="1">
        <f>resultatgarderSW_LR!W33</f>
        <v>62.49</v>
      </c>
      <c r="Z35" s="1">
        <f>resultatgarderSW_LR!X33</f>
        <v>2.62</v>
      </c>
    </row>
    <row r="36" spans="1:26" x14ac:dyDescent="0.25">
      <c r="A36" s="9"/>
      <c r="B36" s="9"/>
      <c r="C36" s="9">
        <f>MAX(train_cln_1T_nrm_1_AP_resultatenleverSW_CountVect_LR_csvcsv5[Précision])</f>
        <v>62.1</v>
      </c>
      <c r="D36" s="9">
        <f>MAX(train_cln_1T_nrm_1_AP_resultatenleverSW_CountVect_LR_csvcsv5[Test_time])</f>
        <v>1.91</v>
      </c>
      <c r="E36" s="9">
        <f>MAX(train_cln_1T_nrm_1_AP_resultatenleverSW_CountVect_LR_csvcsv5[Précision2])</f>
        <v>62.04</v>
      </c>
      <c r="F36" s="9">
        <f>MAX(train_cln_1T_nrm_1_AP_resultatenleverSW_CountVect_LR_csvcsv5[Test_time3])</f>
        <v>1.94</v>
      </c>
      <c r="G36" s="9">
        <f>MAX(train_cln_1T_nrm_1_AP_resultatenleverSW_CountVect_LR_csvcsv5[Précision4])</f>
        <v>62.1</v>
      </c>
      <c r="H36" s="9">
        <f>MAX(train_cln_1T_nrm_1_AP_resultatenleverSW_CountVect_LR_csvcsv5[Test_time5])</f>
        <v>1.81</v>
      </c>
      <c r="I36" s="9">
        <f>MAX(train_cln_1T_nrm_1_AP_resultatenleverSW_CountVect_LR_csvcsv5[Précision6])</f>
        <v>61.99</v>
      </c>
      <c r="J36" s="9">
        <f>MAX(train_cln_1T_nrm_1_AP_resultatenleverSW_CountVect_LR_csvcsv5[Test_time7])</f>
        <v>2.0699999999999998</v>
      </c>
      <c r="K36" s="9">
        <f>MAX(train_cln_1T_nrm_1_AP_resultatenleverSW_CountVect_LR_csvcsv5[Précision8])</f>
        <v>62.1</v>
      </c>
      <c r="L36" s="9">
        <f>MAX(train_cln_1T_nrm_1_AP_resultatenleverSW_CountVect_LR_csvcsv5[Test_time9])</f>
        <v>1.91</v>
      </c>
      <c r="M36" s="9">
        <f>MAX(train_cln_1T_nrm_1_AP_resultatenleverSW_CountVect_LR_csvcsv5[Précision10])</f>
        <v>61.71</v>
      </c>
      <c r="N36" s="9">
        <f>MAX(train_cln_1T_nrm_1_AP_resultatenleverSW_CountVect_LR_csvcsv5[Test_time11])</f>
        <v>1.88</v>
      </c>
      <c r="O36" s="9">
        <f>MAX(Tableau1[Précision])</f>
        <v>61.88</v>
      </c>
      <c r="P36" s="9">
        <f>MAX(Tableau1[Test_time])</f>
        <v>3.09</v>
      </c>
      <c r="Q36" s="9">
        <f>MAX(Tableau1[Précision2])</f>
        <v>63.43</v>
      </c>
      <c r="R36" s="9">
        <f>MAX(Tableau1[Test_time3])</f>
        <v>2.96</v>
      </c>
      <c r="S36" s="9">
        <f>MAX(Tableau1[Précision4])</f>
        <v>62.27</v>
      </c>
      <c r="T36" s="9">
        <f>MAX(Tableau1[Test_time5])</f>
        <v>2.72</v>
      </c>
      <c r="U36" s="9">
        <f>MAX(Tableau1[Précision6])</f>
        <v>62.98</v>
      </c>
      <c r="V36" s="9">
        <f>MAX(Tableau1[Test_time7])</f>
        <v>2.78</v>
      </c>
      <c r="W36" s="9">
        <f>MAX(Tableau1[Précision8])</f>
        <v>62.38</v>
      </c>
      <c r="X36" s="9">
        <f>MAX(Tableau1[Test_time9])</f>
        <v>2.94</v>
      </c>
      <c r="Y36" s="9">
        <f>MAX(Tableau1[Précision10])</f>
        <v>63.09</v>
      </c>
      <c r="Z36" s="9">
        <f>MAX(Tableau1[Test_time11])</f>
        <v>2.93</v>
      </c>
    </row>
    <row r="37" spans="1:26" x14ac:dyDescent="0.25">
      <c r="B37" s="8" t="s">
        <v>16403</v>
      </c>
      <c r="C37" s="8"/>
      <c r="D37" s="8"/>
      <c r="E37" s="8"/>
      <c r="F37" s="8"/>
      <c r="G37" s="8"/>
      <c r="H37" s="8" t="s">
        <v>16409</v>
      </c>
      <c r="I37" s="8"/>
      <c r="J37" s="8"/>
      <c r="K37" s="8"/>
      <c r="L37" s="8"/>
      <c r="M37" s="8"/>
    </row>
    <row r="38" spans="1:26" x14ac:dyDescent="0.25">
      <c r="B38" s="8" t="s">
        <v>4</v>
      </c>
      <c r="C38" s="8"/>
      <c r="D38" s="8" t="s">
        <v>5</v>
      </c>
      <c r="E38" s="8"/>
      <c r="F38" s="8" t="s">
        <v>6</v>
      </c>
      <c r="G38" s="8"/>
      <c r="H38" s="8" t="s">
        <v>4</v>
      </c>
      <c r="I38" s="8"/>
      <c r="J38" s="8" t="s">
        <v>5</v>
      </c>
      <c r="K38" s="8"/>
      <c r="L38" s="8" t="s">
        <v>6</v>
      </c>
      <c r="M38" s="8"/>
    </row>
    <row r="39" spans="1:26" x14ac:dyDescent="0.25">
      <c r="B39" t="s">
        <v>16391</v>
      </c>
      <c r="C39" t="s">
        <v>16392</v>
      </c>
      <c r="D39" t="s">
        <v>16411</v>
      </c>
      <c r="E39" t="s">
        <v>16412</v>
      </c>
      <c r="F39" t="s">
        <v>16413</v>
      </c>
      <c r="G39" t="s">
        <v>16414</v>
      </c>
      <c r="H39" t="s">
        <v>16391</v>
      </c>
      <c r="I39" t="s">
        <v>16392</v>
      </c>
      <c r="J39" t="s">
        <v>16411</v>
      </c>
      <c r="K39" t="s">
        <v>16412</v>
      </c>
      <c r="L39" t="s">
        <v>16413</v>
      </c>
      <c r="M39" t="s">
        <v>16414</v>
      </c>
    </row>
    <row r="40" spans="1:26" x14ac:dyDescent="0.25">
      <c r="A40" s="4" t="s">
        <v>16388</v>
      </c>
      <c r="B40" s="5" t="s">
        <v>16410</v>
      </c>
      <c r="C40" s="5" t="s">
        <v>16410</v>
      </c>
      <c r="D40" s="5" t="s">
        <v>16410</v>
      </c>
      <c r="E40" s="5" t="s">
        <v>16410</v>
      </c>
      <c r="F40" s="5" t="s">
        <v>16410</v>
      </c>
      <c r="G40" s="5" t="s">
        <v>16410</v>
      </c>
      <c r="H40" s="5" t="s">
        <v>16410</v>
      </c>
      <c r="I40" s="5" t="s">
        <v>16410</v>
      </c>
      <c r="J40" s="5" t="s">
        <v>16410</v>
      </c>
      <c r="K40" s="5" t="s">
        <v>16410</v>
      </c>
      <c r="L40" s="5" t="s">
        <v>16410</v>
      </c>
      <c r="M40" s="5" t="s">
        <v>16410</v>
      </c>
    </row>
    <row r="41" spans="1:26" x14ac:dyDescent="0.25">
      <c r="A41" s="6" t="s">
        <v>16384</v>
      </c>
      <c r="B41">
        <f>MAX(D6:D15)</f>
        <v>1.18</v>
      </c>
      <c r="C41">
        <f>MAX(F6:F15)</f>
        <v>1.19</v>
      </c>
      <c r="D41">
        <f>MAX(H6:H15)</f>
        <v>0.99</v>
      </c>
      <c r="E41">
        <f>MAX(J6:J15)</f>
        <v>1.02</v>
      </c>
      <c r="F41">
        <f>MAX(L6:L15)</f>
        <v>1.1200000000000001</v>
      </c>
      <c r="G41">
        <f>MAX(N6:N15)</f>
        <v>1.06</v>
      </c>
      <c r="H41">
        <f>MAX(L6:L15)</f>
        <v>1.1200000000000001</v>
      </c>
      <c r="I41">
        <f>MAX(P6:P15)</f>
        <v>1.2</v>
      </c>
      <c r="J41">
        <f>MAX(T6:T15)</f>
        <v>1.1200000000000001</v>
      </c>
      <c r="K41">
        <f>MAX(V6:V15)</f>
        <v>1.1499999999999999</v>
      </c>
      <c r="L41">
        <f>MAX(X6:X15)</f>
        <v>1.1499999999999999</v>
      </c>
      <c r="M41">
        <f>MAX(Z6:Z15)</f>
        <v>1.04</v>
      </c>
    </row>
    <row r="42" spans="1:26" x14ac:dyDescent="0.25">
      <c r="A42" s="7" t="s">
        <v>16385</v>
      </c>
      <c r="B42">
        <f>MAX(D16:D25)</f>
        <v>1.73</v>
      </c>
      <c r="C42">
        <f>MAX(F16:F25)</f>
        <v>1.81</v>
      </c>
      <c r="D42">
        <f>MAX(H16:H25)</f>
        <v>1.64</v>
      </c>
      <c r="E42">
        <f>MAX(J16:J25)</f>
        <v>1.56</v>
      </c>
      <c r="F42">
        <f>MAX(L16:L25)</f>
        <v>1.64</v>
      </c>
      <c r="G42">
        <f>MAX(N16:N25)</f>
        <v>1.57</v>
      </c>
      <c r="H42">
        <f>MAX(L16:L25)</f>
        <v>1.64</v>
      </c>
      <c r="I42">
        <f>MAX(P16:P25)</f>
        <v>2.15</v>
      </c>
      <c r="J42">
        <f>MAX(T16:T25)</f>
        <v>1.97</v>
      </c>
      <c r="K42">
        <f>MAX(V16:V25)</f>
        <v>1.88</v>
      </c>
      <c r="L42">
        <f>MAX(X16:X25)</f>
        <v>2.0699999999999998</v>
      </c>
      <c r="M42">
        <f>MAX(Z16:Z25)</f>
        <v>2.02</v>
      </c>
    </row>
    <row r="43" spans="1:26" x14ac:dyDescent="0.25">
      <c r="A43" s="6" t="s">
        <v>16386</v>
      </c>
      <c r="B43">
        <f>MAX(D26:D35)</f>
        <v>1.91</v>
      </c>
      <c r="C43">
        <f>MAX(F26:F35)</f>
        <v>1.94</v>
      </c>
      <c r="D43">
        <f>MAX(H26:H35)</f>
        <v>1.81</v>
      </c>
      <c r="E43">
        <f>MAX(J26:J35)</f>
        <v>2.0699999999999998</v>
      </c>
      <c r="F43">
        <f>MAX(H26:H35)</f>
        <v>1.81</v>
      </c>
      <c r="G43">
        <f>MAX(L26:L35)</f>
        <v>1.91</v>
      </c>
      <c r="H43">
        <f>MAX(N26:N35)</f>
        <v>1.88</v>
      </c>
      <c r="I43">
        <f>MAX(P26:P35)</f>
        <v>3.09</v>
      </c>
      <c r="J43">
        <f>MAX(T26:T35)</f>
        <v>2.72</v>
      </c>
      <c r="K43">
        <f>MAX(V26:V35)</f>
        <v>2.78</v>
      </c>
      <c r="L43">
        <f>MAX(X26:X35)</f>
        <v>2.94</v>
      </c>
      <c r="M43">
        <f>MAX(Z26:Z35)</f>
        <v>2.93</v>
      </c>
    </row>
  </sheetData>
  <mergeCells count="29">
    <mergeCell ref="C1:Z1"/>
    <mergeCell ref="O3:R3"/>
    <mergeCell ref="S3:V3"/>
    <mergeCell ref="W3:Z3"/>
    <mergeCell ref="C4:D4"/>
    <mergeCell ref="E4:F4"/>
    <mergeCell ref="C3:F3"/>
    <mergeCell ref="G4:H4"/>
    <mergeCell ref="I4:J4"/>
    <mergeCell ref="K4:L4"/>
    <mergeCell ref="M4:N4"/>
    <mergeCell ref="Y4:Z4"/>
    <mergeCell ref="G3:J3"/>
    <mergeCell ref="K3:N3"/>
    <mergeCell ref="C2:N2"/>
    <mergeCell ref="O2:Z2"/>
    <mergeCell ref="O4:P4"/>
    <mergeCell ref="Q4:R4"/>
    <mergeCell ref="S4:T4"/>
    <mergeCell ref="U4:V4"/>
    <mergeCell ref="W4:X4"/>
    <mergeCell ref="B37:G37"/>
    <mergeCell ref="H37:M37"/>
    <mergeCell ref="B38:C38"/>
    <mergeCell ref="D38:E38"/>
    <mergeCell ref="F38:G38"/>
    <mergeCell ref="H38:I38"/>
    <mergeCell ref="J38:K38"/>
    <mergeCell ref="L38:M38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FD34"/>
  <sheetViews>
    <sheetView zoomScale="55" zoomScaleNormal="55" workbookViewId="0">
      <selection activeCell="U4" sqref="A4:XFD35"/>
    </sheetView>
  </sheetViews>
  <sheetFormatPr baseColWidth="10" defaultRowHeight="15" x14ac:dyDescent="0.25"/>
  <cols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2" spans="1:16384" x14ac:dyDescent="0.25">
      <c r="A2" s="8" t="s">
        <v>4</v>
      </c>
      <c r="B2" s="8"/>
      <c r="C2" s="8"/>
      <c r="D2" s="8"/>
      <c r="E2" s="8"/>
      <c r="F2" s="8"/>
      <c r="G2" s="8"/>
      <c r="H2" s="8"/>
      <c r="I2" s="8" t="s">
        <v>5</v>
      </c>
      <c r="J2" s="8"/>
      <c r="K2" s="8"/>
      <c r="L2" s="8"/>
      <c r="M2" s="8"/>
      <c r="N2" s="8"/>
      <c r="O2" s="8"/>
      <c r="P2" s="8"/>
      <c r="Q2" s="8" t="s">
        <v>6</v>
      </c>
      <c r="R2" s="8"/>
      <c r="S2" s="8"/>
      <c r="T2" s="8"/>
      <c r="U2" s="8"/>
      <c r="V2" s="8"/>
      <c r="W2" s="8"/>
      <c r="X2" s="8"/>
    </row>
    <row r="3" spans="1:16384" x14ac:dyDescent="0.25">
      <c r="A3" s="8" t="s">
        <v>16391</v>
      </c>
      <c r="B3" s="8"/>
      <c r="C3" s="8"/>
      <c r="D3" s="8"/>
      <c r="E3" s="8" t="s">
        <v>16392</v>
      </c>
      <c r="F3" s="8"/>
      <c r="G3" s="8"/>
      <c r="H3" s="8"/>
      <c r="I3" s="8" t="s">
        <v>16391</v>
      </c>
      <c r="J3" s="8"/>
      <c r="K3" s="8"/>
      <c r="L3" s="8"/>
      <c r="M3" s="8" t="s">
        <v>16392</v>
      </c>
      <c r="N3" s="8"/>
      <c r="O3" s="8"/>
      <c r="P3" s="8"/>
      <c r="Q3" s="8" t="s">
        <v>16391</v>
      </c>
      <c r="R3" s="8"/>
      <c r="S3" s="8"/>
      <c r="T3" s="8"/>
      <c r="U3" s="8" t="s">
        <v>16392</v>
      </c>
      <c r="V3" s="8"/>
      <c r="W3" s="8"/>
      <c r="X3" s="8"/>
    </row>
    <row r="4" spans="1:1638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7</v>
      </c>
      <c r="F4" s="1" t="s">
        <v>8</v>
      </c>
      <c r="G4" s="1" t="s">
        <v>9</v>
      </c>
      <c r="H4" s="1" t="s">
        <v>10</v>
      </c>
      <c r="I4" t="s">
        <v>15</v>
      </c>
      <c r="J4" t="s">
        <v>16</v>
      </c>
      <c r="K4" t="s">
        <v>17</v>
      </c>
      <c r="L4" t="s">
        <v>18</v>
      </c>
      <c r="M4" t="s">
        <v>11</v>
      </c>
      <c r="N4" t="s">
        <v>12</v>
      </c>
      <c r="O4" t="s">
        <v>13</v>
      </c>
      <c r="P4" t="s">
        <v>14</v>
      </c>
      <c r="Q4" t="s">
        <v>16405</v>
      </c>
      <c r="R4" t="s">
        <v>16406</v>
      </c>
      <c r="S4" t="s">
        <v>16407</v>
      </c>
      <c r="T4" t="s">
        <v>16408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  <c r="AN4" t="s">
        <v>38</v>
      </c>
      <c r="AO4" t="s">
        <v>39</v>
      </c>
      <c r="AP4" t="s">
        <v>40</v>
      </c>
      <c r="AQ4" t="s">
        <v>41</v>
      </c>
      <c r="AR4" t="s">
        <v>42</v>
      </c>
      <c r="AS4" t="s">
        <v>43</v>
      </c>
      <c r="AT4" t="s">
        <v>44</v>
      </c>
      <c r="AU4" t="s">
        <v>45</v>
      </c>
      <c r="AV4" t="s">
        <v>46</v>
      </c>
      <c r="AW4" t="s">
        <v>47</v>
      </c>
      <c r="AX4" t="s">
        <v>48</v>
      </c>
      <c r="AY4" t="s">
        <v>49</v>
      </c>
      <c r="AZ4" t="s">
        <v>50</v>
      </c>
      <c r="BA4" t="s">
        <v>51</v>
      </c>
      <c r="BB4" t="s">
        <v>52</v>
      </c>
      <c r="BC4" t="s">
        <v>53</v>
      </c>
      <c r="BD4" t="s">
        <v>54</v>
      </c>
      <c r="BE4" t="s">
        <v>55</v>
      </c>
      <c r="BF4" t="s">
        <v>56</v>
      </c>
      <c r="BG4" t="s">
        <v>57</v>
      </c>
      <c r="BH4" t="s">
        <v>58</v>
      </c>
      <c r="BI4" t="s">
        <v>59</v>
      </c>
      <c r="BJ4" t="s">
        <v>60</v>
      </c>
      <c r="BK4" t="s">
        <v>61</v>
      </c>
      <c r="BL4" t="s">
        <v>62</v>
      </c>
      <c r="BM4" t="s">
        <v>63</v>
      </c>
      <c r="BN4" t="s">
        <v>64</v>
      </c>
      <c r="BO4" t="s">
        <v>65</v>
      </c>
      <c r="BP4" t="s">
        <v>66</v>
      </c>
      <c r="BQ4" t="s">
        <v>67</v>
      </c>
      <c r="BR4" t="s">
        <v>68</v>
      </c>
      <c r="BS4" t="s">
        <v>69</v>
      </c>
      <c r="BT4" t="s">
        <v>70</v>
      </c>
      <c r="BU4" t="s">
        <v>71</v>
      </c>
      <c r="BV4" t="s">
        <v>72</v>
      </c>
      <c r="BW4" t="s">
        <v>73</v>
      </c>
      <c r="BX4" t="s">
        <v>74</v>
      </c>
      <c r="BY4" t="s">
        <v>75</v>
      </c>
      <c r="BZ4" t="s">
        <v>76</v>
      </c>
      <c r="CA4" t="s">
        <v>77</v>
      </c>
      <c r="CB4" t="s">
        <v>78</v>
      </c>
      <c r="CC4" t="s">
        <v>79</v>
      </c>
      <c r="CD4" t="s">
        <v>80</v>
      </c>
      <c r="CE4" t="s">
        <v>81</v>
      </c>
      <c r="CF4" t="s">
        <v>82</v>
      </c>
      <c r="CG4" t="s">
        <v>83</v>
      </c>
      <c r="CH4" t="s">
        <v>84</v>
      </c>
      <c r="CI4" t="s">
        <v>85</v>
      </c>
      <c r="CJ4" t="s">
        <v>86</v>
      </c>
      <c r="CK4" t="s">
        <v>87</v>
      </c>
      <c r="CL4" t="s">
        <v>88</v>
      </c>
      <c r="CM4" t="s">
        <v>89</v>
      </c>
      <c r="CN4" t="s">
        <v>90</v>
      </c>
      <c r="CO4" t="s">
        <v>91</v>
      </c>
      <c r="CP4" t="s">
        <v>92</v>
      </c>
      <c r="CQ4" t="s">
        <v>93</v>
      </c>
      <c r="CR4" t="s">
        <v>94</v>
      </c>
      <c r="CS4" t="s">
        <v>95</v>
      </c>
      <c r="CT4" t="s">
        <v>96</v>
      </c>
      <c r="CU4" t="s">
        <v>97</v>
      </c>
      <c r="CV4" t="s">
        <v>98</v>
      </c>
      <c r="CW4" t="s">
        <v>99</v>
      </c>
      <c r="CX4" t="s">
        <v>100</v>
      </c>
      <c r="CY4" t="s">
        <v>101</v>
      </c>
      <c r="CZ4" t="s">
        <v>102</v>
      </c>
      <c r="DA4" t="s">
        <v>103</v>
      </c>
      <c r="DB4" t="s">
        <v>104</v>
      </c>
      <c r="DC4" t="s">
        <v>105</v>
      </c>
      <c r="DD4" t="s">
        <v>106</v>
      </c>
      <c r="DE4" t="s">
        <v>107</v>
      </c>
      <c r="DF4" t="s">
        <v>108</v>
      </c>
      <c r="DG4" t="s">
        <v>109</v>
      </c>
      <c r="DH4" t="s">
        <v>110</v>
      </c>
      <c r="DI4" t="s">
        <v>111</v>
      </c>
      <c r="DJ4" t="s">
        <v>112</v>
      </c>
      <c r="DK4" t="s">
        <v>113</v>
      </c>
      <c r="DL4" t="s">
        <v>114</v>
      </c>
      <c r="DM4" t="s">
        <v>115</v>
      </c>
      <c r="DN4" t="s">
        <v>116</v>
      </c>
      <c r="DO4" t="s">
        <v>117</v>
      </c>
      <c r="DP4" t="s">
        <v>118</v>
      </c>
      <c r="DQ4" t="s">
        <v>119</v>
      </c>
      <c r="DR4" t="s">
        <v>120</v>
      </c>
      <c r="DS4" t="s">
        <v>121</v>
      </c>
      <c r="DT4" t="s">
        <v>122</v>
      </c>
      <c r="DU4" t="s">
        <v>123</v>
      </c>
      <c r="DV4" t="s">
        <v>124</v>
      </c>
      <c r="DW4" t="s">
        <v>125</v>
      </c>
      <c r="DX4" t="s">
        <v>126</v>
      </c>
      <c r="DY4" t="s">
        <v>127</v>
      </c>
      <c r="DZ4" t="s">
        <v>128</v>
      </c>
      <c r="EA4" t="s">
        <v>129</v>
      </c>
      <c r="EB4" t="s">
        <v>130</v>
      </c>
      <c r="EC4" t="s">
        <v>131</v>
      </c>
      <c r="ED4" t="s">
        <v>132</v>
      </c>
      <c r="EE4" t="s">
        <v>133</v>
      </c>
      <c r="EF4" t="s">
        <v>134</v>
      </c>
      <c r="EG4" t="s">
        <v>135</v>
      </c>
      <c r="EH4" t="s">
        <v>136</v>
      </c>
      <c r="EI4" t="s">
        <v>137</v>
      </c>
      <c r="EJ4" t="s">
        <v>138</v>
      </c>
      <c r="EK4" t="s">
        <v>139</v>
      </c>
      <c r="EL4" t="s">
        <v>140</v>
      </c>
      <c r="EM4" t="s">
        <v>141</v>
      </c>
      <c r="EN4" t="s">
        <v>142</v>
      </c>
      <c r="EO4" t="s">
        <v>143</v>
      </c>
      <c r="EP4" t="s">
        <v>144</v>
      </c>
      <c r="EQ4" t="s">
        <v>145</v>
      </c>
      <c r="ER4" t="s">
        <v>146</v>
      </c>
      <c r="ES4" t="s">
        <v>147</v>
      </c>
      <c r="ET4" t="s">
        <v>148</v>
      </c>
      <c r="EU4" t="s">
        <v>149</v>
      </c>
      <c r="EV4" t="s">
        <v>150</v>
      </c>
      <c r="EW4" t="s">
        <v>151</v>
      </c>
      <c r="EX4" t="s">
        <v>152</v>
      </c>
      <c r="EY4" t="s">
        <v>153</v>
      </c>
      <c r="EZ4" t="s">
        <v>154</v>
      </c>
      <c r="FA4" t="s">
        <v>155</v>
      </c>
      <c r="FB4" t="s">
        <v>156</v>
      </c>
      <c r="FC4" t="s">
        <v>157</v>
      </c>
      <c r="FD4" t="s">
        <v>158</v>
      </c>
      <c r="FE4" t="s">
        <v>159</v>
      </c>
      <c r="FF4" t="s">
        <v>160</v>
      </c>
      <c r="FG4" t="s">
        <v>161</v>
      </c>
      <c r="FH4" t="s">
        <v>162</v>
      </c>
      <c r="FI4" t="s">
        <v>163</v>
      </c>
      <c r="FJ4" t="s">
        <v>164</v>
      </c>
      <c r="FK4" t="s">
        <v>165</v>
      </c>
      <c r="FL4" t="s">
        <v>166</v>
      </c>
      <c r="FM4" t="s">
        <v>167</v>
      </c>
      <c r="FN4" t="s">
        <v>168</v>
      </c>
      <c r="FO4" t="s">
        <v>169</v>
      </c>
      <c r="FP4" t="s">
        <v>170</v>
      </c>
      <c r="FQ4" t="s">
        <v>171</v>
      </c>
      <c r="FR4" t="s">
        <v>172</v>
      </c>
      <c r="FS4" t="s">
        <v>173</v>
      </c>
      <c r="FT4" t="s">
        <v>174</v>
      </c>
      <c r="FU4" t="s">
        <v>175</v>
      </c>
      <c r="FV4" t="s">
        <v>176</v>
      </c>
      <c r="FW4" t="s">
        <v>177</v>
      </c>
      <c r="FX4" t="s">
        <v>178</v>
      </c>
      <c r="FY4" t="s">
        <v>179</v>
      </c>
      <c r="FZ4" t="s">
        <v>180</v>
      </c>
      <c r="GA4" t="s">
        <v>181</v>
      </c>
      <c r="GB4" t="s">
        <v>182</v>
      </c>
      <c r="GC4" t="s">
        <v>183</v>
      </c>
      <c r="GD4" t="s">
        <v>184</v>
      </c>
      <c r="GE4" t="s">
        <v>185</v>
      </c>
      <c r="GF4" t="s">
        <v>186</v>
      </c>
      <c r="GG4" t="s">
        <v>187</v>
      </c>
      <c r="GH4" t="s">
        <v>188</v>
      </c>
      <c r="GI4" t="s">
        <v>189</v>
      </c>
      <c r="GJ4" t="s">
        <v>190</v>
      </c>
      <c r="GK4" t="s">
        <v>191</v>
      </c>
      <c r="GL4" t="s">
        <v>192</v>
      </c>
      <c r="GM4" t="s">
        <v>193</v>
      </c>
      <c r="GN4" t="s">
        <v>194</v>
      </c>
      <c r="GO4" t="s">
        <v>195</v>
      </c>
      <c r="GP4" t="s">
        <v>196</v>
      </c>
      <c r="GQ4" t="s">
        <v>197</v>
      </c>
      <c r="GR4" t="s">
        <v>198</v>
      </c>
      <c r="GS4" t="s">
        <v>199</v>
      </c>
      <c r="GT4" t="s">
        <v>200</v>
      </c>
      <c r="GU4" t="s">
        <v>201</v>
      </c>
      <c r="GV4" t="s">
        <v>202</v>
      </c>
      <c r="GW4" t="s">
        <v>203</v>
      </c>
      <c r="GX4" t="s">
        <v>204</v>
      </c>
      <c r="GY4" t="s">
        <v>205</v>
      </c>
      <c r="GZ4" t="s">
        <v>206</v>
      </c>
      <c r="HA4" t="s">
        <v>207</v>
      </c>
      <c r="HB4" t="s">
        <v>208</v>
      </c>
      <c r="HC4" t="s">
        <v>209</v>
      </c>
      <c r="HD4" t="s">
        <v>210</v>
      </c>
      <c r="HE4" t="s">
        <v>211</v>
      </c>
      <c r="HF4" t="s">
        <v>212</v>
      </c>
      <c r="HG4" t="s">
        <v>213</v>
      </c>
      <c r="HH4" t="s">
        <v>214</v>
      </c>
      <c r="HI4" t="s">
        <v>215</v>
      </c>
      <c r="HJ4" t="s">
        <v>216</v>
      </c>
      <c r="HK4" t="s">
        <v>217</v>
      </c>
      <c r="HL4" t="s">
        <v>218</v>
      </c>
      <c r="HM4" t="s">
        <v>219</v>
      </c>
      <c r="HN4" t="s">
        <v>220</v>
      </c>
      <c r="HO4" t="s">
        <v>221</v>
      </c>
      <c r="HP4" t="s">
        <v>222</v>
      </c>
      <c r="HQ4" t="s">
        <v>223</v>
      </c>
      <c r="HR4" t="s">
        <v>224</v>
      </c>
      <c r="HS4" t="s">
        <v>225</v>
      </c>
      <c r="HT4" t="s">
        <v>226</v>
      </c>
      <c r="HU4" t="s">
        <v>227</v>
      </c>
      <c r="HV4" t="s">
        <v>228</v>
      </c>
      <c r="HW4" t="s">
        <v>229</v>
      </c>
      <c r="HX4" t="s">
        <v>230</v>
      </c>
      <c r="HY4" t="s">
        <v>231</v>
      </c>
      <c r="HZ4" t="s">
        <v>232</v>
      </c>
      <c r="IA4" t="s">
        <v>233</v>
      </c>
      <c r="IB4" t="s">
        <v>234</v>
      </c>
      <c r="IC4" t="s">
        <v>235</v>
      </c>
      <c r="ID4" t="s">
        <v>236</v>
      </c>
      <c r="IE4" t="s">
        <v>237</v>
      </c>
      <c r="IF4" t="s">
        <v>238</v>
      </c>
      <c r="IG4" t="s">
        <v>239</v>
      </c>
      <c r="IH4" t="s">
        <v>240</v>
      </c>
      <c r="II4" t="s">
        <v>241</v>
      </c>
      <c r="IJ4" t="s">
        <v>242</v>
      </c>
      <c r="IK4" t="s">
        <v>243</v>
      </c>
      <c r="IL4" t="s">
        <v>244</v>
      </c>
      <c r="IM4" t="s">
        <v>245</v>
      </c>
      <c r="IN4" t="s">
        <v>246</v>
      </c>
      <c r="IO4" t="s">
        <v>247</v>
      </c>
      <c r="IP4" t="s">
        <v>248</v>
      </c>
      <c r="IQ4" t="s">
        <v>249</v>
      </c>
      <c r="IR4" t="s">
        <v>250</v>
      </c>
      <c r="IS4" t="s">
        <v>251</v>
      </c>
      <c r="IT4" t="s">
        <v>252</v>
      </c>
      <c r="IU4" t="s">
        <v>253</v>
      </c>
      <c r="IV4" t="s">
        <v>254</v>
      </c>
      <c r="IW4" t="s">
        <v>255</v>
      </c>
      <c r="IX4" t="s">
        <v>256</v>
      </c>
      <c r="IY4" t="s">
        <v>257</v>
      </c>
      <c r="IZ4" t="s">
        <v>258</v>
      </c>
      <c r="JA4" t="s">
        <v>259</v>
      </c>
      <c r="JB4" t="s">
        <v>260</v>
      </c>
      <c r="JC4" t="s">
        <v>261</v>
      </c>
      <c r="JD4" t="s">
        <v>262</v>
      </c>
      <c r="JE4" t="s">
        <v>263</v>
      </c>
      <c r="JF4" t="s">
        <v>264</v>
      </c>
      <c r="JG4" t="s">
        <v>265</v>
      </c>
      <c r="JH4" t="s">
        <v>266</v>
      </c>
      <c r="JI4" t="s">
        <v>267</v>
      </c>
      <c r="JJ4" t="s">
        <v>268</v>
      </c>
      <c r="JK4" t="s">
        <v>269</v>
      </c>
      <c r="JL4" t="s">
        <v>270</v>
      </c>
      <c r="JM4" t="s">
        <v>271</v>
      </c>
      <c r="JN4" t="s">
        <v>272</v>
      </c>
      <c r="JO4" t="s">
        <v>273</v>
      </c>
      <c r="JP4" t="s">
        <v>274</v>
      </c>
      <c r="JQ4" t="s">
        <v>275</v>
      </c>
      <c r="JR4" t="s">
        <v>276</v>
      </c>
      <c r="JS4" t="s">
        <v>277</v>
      </c>
      <c r="JT4" t="s">
        <v>278</v>
      </c>
      <c r="JU4" t="s">
        <v>279</v>
      </c>
      <c r="JV4" t="s">
        <v>280</v>
      </c>
      <c r="JW4" t="s">
        <v>281</v>
      </c>
      <c r="JX4" t="s">
        <v>282</v>
      </c>
      <c r="JY4" t="s">
        <v>283</v>
      </c>
      <c r="JZ4" t="s">
        <v>284</v>
      </c>
      <c r="KA4" t="s">
        <v>285</v>
      </c>
      <c r="KB4" t="s">
        <v>286</v>
      </c>
      <c r="KC4" t="s">
        <v>287</v>
      </c>
      <c r="KD4" t="s">
        <v>288</v>
      </c>
      <c r="KE4" t="s">
        <v>289</v>
      </c>
      <c r="KF4" t="s">
        <v>290</v>
      </c>
      <c r="KG4" t="s">
        <v>291</v>
      </c>
      <c r="KH4" t="s">
        <v>292</v>
      </c>
      <c r="KI4" t="s">
        <v>293</v>
      </c>
      <c r="KJ4" t="s">
        <v>294</v>
      </c>
      <c r="KK4" t="s">
        <v>295</v>
      </c>
      <c r="KL4" t="s">
        <v>296</v>
      </c>
      <c r="KM4" t="s">
        <v>297</v>
      </c>
      <c r="KN4" t="s">
        <v>298</v>
      </c>
      <c r="KO4" t="s">
        <v>299</v>
      </c>
      <c r="KP4" t="s">
        <v>300</v>
      </c>
      <c r="KQ4" t="s">
        <v>301</v>
      </c>
      <c r="KR4" t="s">
        <v>302</v>
      </c>
      <c r="KS4" t="s">
        <v>303</v>
      </c>
      <c r="KT4" t="s">
        <v>304</v>
      </c>
      <c r="KU4" t="s">
        <v>305</v>
      </c>
      <c r="KV4" t="s">
        <v>306</v>
      </c>
      <c r="KW4" t="s">
        <v>307</v>
      </c>
      <c r="KX4" t="s">
        <v>308</v>
      </c>
      <c r="KY4" t="s">
        <v>309</v>
      </c>
      <c r="KZ4" t="s">
        <v>310</v>
      </c>
      <c r="LA4" t="s">
        <v>311</v>
      </c>
      <c r="LB4" t="s">
        <v>312</v>
      </c>
      <c r="LC4" t="s">
        <v>313</v>
      </c>
      <c r="LD4" t="s">
        <v>314</v>
      </c>
      <c r="LE4" t="s">
        <v>315</v>
      </c>
      <c r="LF4" t="s">
        <v>316</v>
      </c>
      <c r="LG4" t="s">
        <v>317</v>
      </c>
      <c r="LH4" t="s">
        <v>318</v>
      </c>
      <c r="LI4" t="s">
        <v>319</v>
      </c>
      <c r="LJ4" t="s">
        <v>320</v>
      </c>
      <c r="LK4" t="s">
        <v>321</v>
      </c>
      <c r="LL4" t="s">
        <v>322</v>
      </c>
      <c r="LM4" t="s">
        <v>323</v>
      </c>
      <c r="LN4" t="s">
        <v>324</v>
      </c>
      <c r="LO4" t="s">
        <v>325</v>
      </c>
      <c r="LP4" t="s">
        <v>326</v>
      </c>
      <c r="LQ4" t="s">
        <v>327</v>
      </c>
      <c r="LR4" t="s">
        <v>328</v>
      </c>
      <c r="LS4" t="s">
        <v>329</v>
      </c>
      <c r="LT4" t="s">
        <v>330</v>
      </c>
      <c r="LU4" t="s">
        <v>331</v>
      </c>
      <c r="LV4" t="s">
        <v>332</v>
      </c>
      <c r="LW4" t="s">
        <v>333</v>
      </c>
      <c r="LX4" t="s">
        <v>334</v>
      </c>
      <c r="LY4" t="s">
        <v>335</v>
      </c>
      <c r="LZ4" t="s">
        <v>336</v>
      </c>
      <c r="MA4" t="s">
        <v>337</v>
      </c>
      <c r="MB4" t="s">
        <v>338</v>
      </c>
      <c r="MC4" t="s">
        <v>339</v>
      </c>
      <c r="MD4" t="s">
        <v>340</v>
      </c>
      <c r="ME4" t="s">
        <v>341</v>
      </c>
      <c r="MF4" t="s">
        <v>342</v>
      </c>
      <c r="MG4" t="s">
        <v>343</v>
      </c>
      <c r="MH4" t="s">
        <v>344</v>
      </c>
      <c r="MI4" t="s">
        <v>345</v>
      </c>
      <c r="MJ4" t="s">
        <v>346</v>
      </c>
      <c r="MK4" t="s">
        <v>347</v>
      </c>
      <c r="ML4" t="s">
        <v>348</v>
      </c>
      <c r="MM4" t="s">
        <v>349</v>
      </c>
      <c r="MN4" t="s">
        <v>350</v>
      </c>
      <c r="MO4" t="s">
        <v>351</v>
      </c>
      <c r="MP4" t="s">
        <v>352</v>
      </c>
      <c r="MQ4" t="s">
        <v>353</v>
      </c>
      <c r="MR4" t="s">
        <v>354</v>
      </c>
      <c r="MS4" t="s">
        <v>355</v>
      </c>
      <c r="MT4" t="s">
        <v>356</v>
      </c>
      <c r="MU4" t="s">
        <v>357</v>
      </c>
      <c r="MV4" t="s">
        <v>358</v>
      </c>
      <c r="MW4" t="s">
        <v>359</v>
      </c>
      <c r="MX4" t="s">
        <v>360</v>
      </c>
      <c r="MY4" t="s">
        <v>361</v>
      </c>
      <c r="MZ4" t="s">
        <v>362</v>
      </c>
      <c r="NA4" t="s">
        <v>363</v>
      </c>
      <c r="NB4" t="s">
        <v>364</v>
      </c>
      <c r="NC4" t="s">
        <v>365</v>
      </c>
      <c r="ND4" t="s">
        <v>366</v>
      </c>
      <c r="NE4" t="s">
        <v>367</v>
      </c>
      <c r="NF4" t="s">
        <v>368</v>
      </c>
      <c r="NG4" t="s">
        <v>369</v>
      </c>
      <c r="NH4" t="s">
        <v>370</v>
      </c>
      <c r="NI4" t="s">
        <v>371</v>
      </c>
      <c r="NJ4" t="s">
        <v>372</v>
      </c>
      <c r="NK4" t="s">
        <v>373</v>
      </c>
      <c r="NL4" t="s">
        <v>374</v>
      </c>
      <c r="NM4" t="s">
        <v>375</v>
      </c>
      <c r="NN4" t="s">
        <v>376</v>
      </c>
      <c r="NO4" t="s">
        <v>377</v>
      </c>
      <c r="NP4" t="s">
        <v>378</v>
      </c>
      <c r="NQ4" t="s">
        <v>379</v>
      </c>
      <c r="NR4" t="s">
        <v>380</v>
      </c>
      <c r="NS4" t="s">
        <v>381</v>
      </c>
      <c r="NT4" t="s">
        <v>382</v>
      </c>
      <c r="NU4" t="s">
        <v>383</v>
      </c>
      <c r="NV4" t="s">
        <v>384</v>
      </c>
      <c r="NW4" t="s">
        <v>385</v>
      </c>
      <c r="NX4" t="s">
        <v>386</v>
      </c>
      <c r="NY4" t="s">
        <v>387</v>
      </c>
      <c r="NZ4" t="s">
        <v>388</v>
      </c>
      <c r="OA4" t="s">
        <v>389</v>
      </c>
      <c r="OB4" t="s">
        <v>390</v>
      </c>
      <c r="OC4" t="s">
        <v>391</v>
      </c>
      <c r="OD4" t="s">
        <v>392</v>
      </c>
      <c r="OE4" t="s">
        <v>393</v>
      </c>
      <c r="OF4" t="s">
        <v>394</v>
      </c>
      <c r="OG4" t="s">
        <v>395</v>
      </c>
      <c r="OH4" t="s">
        <v>396</v>
      </c>
      <c r="OI4" t="s">
        <v>397</v>
      </c>
      <c r="OJ4" t="s">
        <v>398</v>
      </c>
      <c r="OK4" t="s">
        <v>399</v>
      </c>
      <c r="OL4" t="s">
        <v>400</v>
      </c>
      <c r="OM4" t="s">
        <v>401</v>
      </c>
      <c r="ON4" t="s">
        <v>402</v>
      </c>
      <c r="OO4" t="s">
        <v>403</v>
      </c>
      <c r="OP4" t="s">
        <v>404</v>
      </c>
      <c r="OQ4" t="s">
        <v>405</v>
      </c>
      <c r="OR4" t="s">
        <v>406</v>
      </c>
      <c r="OS4" t="s">
        <v>407</v>
      </c>
      <c r="OT4" t="s">
        <v>408</v>
      </c>
      <c r="OU4" t="s">
        <v>409</v>
      </c>
      <c r="OV4" t="s">
        <v>410</v>
      </c>
      <c r="OW4" t="s">
        <v>411</v>
      </c>
      <c r="OX4" t="s">
        <v>412</v>
      </c>
      <c r="OY4" t="s">
        <v>413</v>
      </c>
      <c r="OZ4" t="s">
        <v>414</v>
      </c>
      <c r="PA4" t="s">
        <v>415</v>
      </c>
      <c r="PB4" t="s">
        <v>416</v>
      </c>
      <c r="PC4" t="s">
        <v>417</v>
      </c>
      <c r="PD4" t="s">
        <v>418</v>
      </c>
      <c r="PE4" t="s">
        <v>419</v>
      </c>
      <c r="PF4" t="s">
        <v>420</v>
      </c>
      <c r="PG4" t="s">
        <v>421</v>
      </c>
      <c r="PH4" t="s">
        <v>422</v>
      </c>
      <c r="PI4" t="s">
        <v>423</v>
      </c>
      <c r="PJ4" t="s">
        <v>424</v>
      </c>
      <c r="PK4" t="s">
        <v>425</v>
      </c>
      <c r="PL4" t="s">
        <v>426</v>
      </c>
      <c r="PM4" t="s">
        <v>427</v>
      </c>
      <c r="PN4" t="s">
        <v>428</v>
      </c>
      <c r="PO4" t="s">
        <v>429</v>
      </c>
      <c r="PP4" t="s">
        <v>430</v>
      </c>
      <c r="PQ4" t="s">
        <v>431</v>
      </c>
      <c r="PR4" t="s">
        <v>432</v>
      </c>
      <c r="PS4" t="s">
        <v>433</v>
      </c>
      <c r="PT4" t="s">
        <v>434</v>
      </c>
      <c r="PU4" t="s">
        <v>435</v>
      </c>
      <c r="PV4" t="s">
        <v>436</v>
      </c>
      <c r="PW4" t="s">
        <v>437</v>
      </c>
      <c r="PX4" t="s">
        <v>438</v>
      </c>
      <c r="PY4" t="s">
        <v>439</v>
      </c>
      <c r="PZ4" t="s">
        <v>440</v>
      </c>
      <c r="QA4" t="s">
        <v>441</v>
      </c>
      <c r="QB4" t="s">
        <v>442</v>
      </c>
      <c r="QC4" t="s">
        <v>443</v>
      </c>
      <c r="QD4" t="s">
        <v>444</v>
      </c>
      <c r="QE4" t="s">
        <v>445</v>
      </c>
      <c r="QF4" t="s">
        <v>446</v>
      </c>
      <c r="QG4" t="s">
        <v>447</v>
      </c>
      <c r="QH4" t="s">
        <v>448</v>
      </c>
      <c r="QI4" t="s">
        <v>449</v>
      </c>
      <c r="QJ4" t="s">
        <v>450</v>
      </c>
      <c r="QK4" t="s">
        <v>451</v>
      </c>
      <c r="QL4" t="s">
        <v>452</v>
      </c>
      <c r="QM4" t="s">
        <v>453</v>
      </c>
      <c r="QN4" t="s">
        <v>454</v>
      </c>
      <c r="QO4" t="s">
        <v>455</v>
      </c>
      <c r="QP4" t="s">
        <v>456</v>
      </c>
      <c r="QQ4" t="s">
        <v>457</v>
      </c>
      <c r="QR4" t="s">
        <v>458</v>
      </c>
      <c r="QS4" t="s">
        <v>459</v>
      </c>
      <c r="QT4" t="s">
        <v>460</v>
      </c>
      <c r="QU4" t="s">
        <v>461</v>
      </c>
      <c r="QV4" t="s">
        <v>462</v>
      </c>
      <c r="QW4" t="s">
        <v>463</v>
      </c>
      <c r="QX4" t="s">
        <v>464</v>
      </c>
      <c r="QY4" t="s">
        <v>465</v>
      </c>
      <c r="QZ4" t="s">
        <v>466</v>
      </c>
      <c r="RA4" t="s">
        <v>467</v>
      </c>
      <c r="RB4" t="s">
        <v>468</v>
      </c>
      <c r="RC4" t="s">
        <v>469</v>
      </c>
      <c r="RD4" t="s">
        <v>470</v>
      </c>
      <c r="RE4" t="s">
        <v>471</v>
      </c>
      <c r="RF4" t="s">
        <v>472</v>
      </c>
      <c r="RG4" t="s">
        <v>473</v>
      </c>
      <c r="RH4" t="s">
        <v>474</v>
      </c>
      <c r="RI4" t="s">
        <v>475</v>
      </c>
      <c r="RJ4" t="s">
        <v>476</v>
      </c>
      <c r="RK4" t="s">
        <v>477</v>
      </c>
      <c r="RL4" t="s">
        <v>478</v>
      </c>
      <c r="RM4" t="s">
        <v>479</v>
      </c>
      <c r="RN4" t="s">
        <v>480</v>
      </c>
      <c r="RO4" t="s">
        <v>481</v>
      </c>
      <c r="RP4" t="s">
        <v>482</v>
      </c>
      <c r="RQ4" t="s">
        <v>483</v>
      </c>
      <c r="RR4" t="s">
        <v>484</v>
      </c>
      <c r="RS4" t="s">
        <v>485</v>
      </c>
      <c r="RT4" t="s">
        <v>486</v>
      </c>
      <c r="RU4" t="s">
        <v>487</v>
      </c>
      <c r="RV4" t="s">
        <v>488</v>
      </c>
      <c r="RW4" t="s">
        <v>489</v>
      </c>
      <c r="RX4" t="s">
        <v>490</v>
      </c>
      <c r="RY4" t="s">
        <v>491</v>
      </c>
      <c r="RZ4" t="s">
        <v>492</v>
      </c>
      <c r="SA4" t="s">
        <v>493</v>
      </c>
      <c r="SB4" t="s">
        <v>494</v>
      </c>
      <c r="SC4" t="s">
        <v>495</v>
      </c>
      <c r="SD4" t="s">
        <v>496</v>
      </c>
      <c r="SE4" t="s">
        <v>497</v>
      </c>
      <c r="SF4" t="s">
        <v>498</v>
      </c>
      <c r="SG4" t="s">
        <v>499</v>
      </c>
      <c r="SH4" t="s">
        <v>500</v>
      </c>
      <c r="SI4" t="s">
        <v>501</v>
      </c>
      <c r="SJ4" t="s">
        <v>502</v>
      </c>
      <c r="SK4" t="s">
        <v>503</v>
      </c>
      <c r="SL4" t="s">
        <v>504</v>
      </c>
      <c r="SM4" t="s">
        <v>505</v>
      </c>
      <c r="SN4" t="s">
        <v>506</v>
      </c>
      <c r="SO4" t="s">
        <v>507</v>
      </c>
      <c r="SP4" t="s">
        <v>508</v>
      </c>
      <c r="SQ4" t="s">
        <v>509</v>
      </c>
      <c r="SR4" t="s">
        <v>510</v>
      </c>
      <c r="SS4" t="s">
        <v>511</v>
      </c>
      <c r="ST4" t="s">
        <v>512</v>
      </c>
      <c r="SU4" t="s">
        <v>513</v>
      </c>
      <c r="SV4" t="s">
        <v>514</v>
      </c>
      <c r="SW4" t="s">
        <v>515</v>
      </c>
      <c r="SX4" t="s">
        <v>516</v>
      </c>
      <c r="SY4" t="s">
        <v>517</v>
      </c>
      <c r="SZ4" t="s">
        <v>518</v>
      </c>
      <c r="TA4" t="s">
        <v>519</v>
      </c>
      <c r="TB4" t="s">
        <v>520</v>
      </c>
      <c r="TC4" t="s">
        <v>521</v>
      </c>
      <c r="TD4" t="s">
        <v>522</v>
      </c>
      <c r="TE4" t="s">
        <v>523</v>
      </c>
      <c r="TF4" t="s">
        <v>524</v>
      </c>
      <c r="TG4" t="s">
        <v>525</v>
      </c>
      <c r="TH4" t="s">
        <v>526</v>
      </c>
      <c r="TI4" t="s">
        <v>527</v>
      </c>
      <c r="TJ4" t="s">
        <v>528</v>
      </c>
      <c r="TK4" t="s">
        <v>529</v>
      </c>
      <c r="TL4" t="s">
        <v>530</v>
      </c>
      <c r="TM4" t="s">
        <v>531</v>
      </c>
      <c r="TN4" t="s">
        <v>532</v>
      </c>
      <c r="TO4" t="s">
        <v>533</v>
      </c>
      <c r="TP4" t="s">
        <v>534</v>
      </c>
      <c r="TQ4" t="s">
        <v>535</v>
      </c>
      <c r="TR4" t="s">
        <v>536</v>
      </c>
      <c r="TS4" t="s">
        <v>537</v>
      </c>
      <c r="TT4" t="s">
        <v>538</v>
      </c>
      <c r="TU4" t="s">
        <v>539</v>
      </c>
      <c r="TV4" t="s">
        <v>540</v>
      </c>
      <c r="TW4" t="s">
        <v>541</v>
      </c>
      <c r="TX4" t="s">
        <v>542</v>
      </c>
      <c r="TY4" t="s">
        <v>543</v>
      </c>
      <c r="TZ4" t="s">
        <v>544</v>
      </c>
      <c r="UA4" t="s">
        <v>545</v>
      </c>
      <c r="UB4" t="s">
        <v>546</v>
      </c>
      <c r="UC4" t="s">
        <v>547</v>
      </c>
      <c r="UD4" t="s">
        <v>548</v>
      </c>
      <c r="UE4" t="s">
        <v>549</v>
      </c>
      <c r="UF4" t="s">
        <v>550</v>
      </c>
      <c r="UG4" t="s">
        <v>551</v>
      </c>
      <c r="UH4" t="s">
        <v>552</v>
      </c>
      <c r="UI4" t="s">
        <v>553</v>
      </c>
      <c r="UJ4" t="s">
        <v>554</v>
      </c>
      <c r="UK4" t="s">
        <v>555</v>
      </c>
      <c r="UL4" t="s">
        <v>556</v>
      </c>
      <c r="UM4" t="s">
        <v>557</v>
      </c>
      <c r="UN4" t="s">
        <v>558</v>
      </c>
      <c r="UO4" t="s">
        <v>559</v>
      </c>
      <c r="UP4" t="s">
        <v>560</v>
      </c>
      <c r="UQ4" t="s">
        <v>561</v>
      </c>
      <c r="UR4" t="s">
        <v>562</v>
      </c>
      <c r="US4" t="s">
        <v>563</v>
      </c>
      <c r="UT4" t="s">
        <v>564</v>
      </c>
      <c r="UU4" t="s">
        <v>565</v>
      </c>
      <c r="UV4" t="s">
        <v>566</v>
      </c>
      <c r="UW4" t="s">
        <v>567</v>
      </c>
      <c r="UX4" t="s">
        <v>568</v>
      </c>
      <c r="UY4" t="s">
        <v>569</v>
      </c>
      <c r="UZ4" t="s">
        <v>570</v>
      </c>
      <c r="VA4" t="s">
        <v>571</v>
      </c>
      <c r="VB4" t="s">
        <v>572</v>
      </c>
      <c r="VC4" t="s">
        <v>573</v>
      </c>
      <c r="VD4" t="s">
        <v>574</v>
      </c>
      <c r="VE4" t="s">
        <v>575</v>
      </c>
      <c r="VF4" t="s">
        <v>576</v>
      </c>
      <c r="VG4" t="s">
        <v>577</v>
      </c>
      <c r="VH4" t="s">
        <v>578</v>
      </c>
      <c r="VI4" t="s">
        <v>579</v>
      </c>
      <c r="VJ4" t="s">
        <v>580</v>
      </c>
      <c r="VK4" t="s">
        <v>581</v>
      </c>
      <c r="VL4" t="s">
        <v>582</v>
      </c>
      <c r="VM4" t="s">
        <v>583</v>
      </c>
      <c r="VN4" t="s">
        <v>584</v>
      </c>
      <c r="VO4" t="s">
        <v>585</v>
      </c>
      <c r="VP4" t="s">
        <v>586</v>
      </c>
      <c r="VQ4" t="s">
        <v>587</v>
      </c>
      <c r="VR4" t="s">
        <v>588</v>
      </c>
      <c r="VS4" t="s">
        <v>589</v>
      </c>
      <c r="VT4" t="s">
        <v>590</v>
      </c>
      <c r="VU4" t="s">
        <v>591</v>
      </c>
      <c r="VV4" t="s">
        <v>592</v>
      </c>
      <c r="VW4" t="s">
        <v>593</v>
      </c>
      <c r="VX4" t="s">
        <v>594</v>
      </c>
      <c r="VY4" t="s">
        <v>595</v>
      </c>
      <c r="VZ4" t="s">
        <v>596</v>
      </c>
      <c r="WA4" t="s">
        <v>597</v>
      </c>
      <c r="WB4" t="s">
        <v>598</v>
      </c>
      <c r="WC4" t="s">
        <v>599</v>
      </c>
      <c r="WD4" t="s">
        <v>600</v>
      </c>
      <c r="WE4" t="s">
        <v>601</v>
      </c>
      <c r="WF4" t="s">
        <v>602</v>
      </c>
      <c r="WG4" t="s">
        <v>603</v>
      </c>
      <c r="WH4" t="s">
        <v>604</v>
      </c>
      <c r="WI4" t="s">
        <v>605</v>
      </c>
      <c r="WJ4" t="s">
        <v>606</v>
      </c>
      <c r="WK4" t="s">
        <v>607</v>
      </c>
      <c r="WL4" t="s">
        <v>608</v>
      </c>
      <c r="WM4" t="s">
        <v>609</v>
      </c>
      <c r="WN4" t="s">
        <v>610</v>
      </c>
      <c r="WO4" t="s">
        <v>611</v>
      </c>
      <c r="WP4" t="s">
        <v>612</v>
      </c>
      <c r="WQ4" t="s">
        <v>613</v>
      </c>
      <c r="WR4" t="s">
        <v>614</v>
      </c>
      <c r="WS4" t="s">
        <v>615</v>
      </c>
      <c r="WT4" t="s">
        <v>616</v>
      </c>
      <c r="WU4" t="s">
        <v>617</v>
      </c>
      <c r="WV4" t="s">
        <v>618</v>
      </c>
      <c r="WW4" t="s">
        <v>619</v>
      </c>
      <c r="WX4" t="s">
        <v>620</v>
      </c>
      <c r="WY4" t="s">
        <v>621</v>
      </c>
      <c r="WZ4" t="s">
        <v>622</v>
      </c>
      <c r="XA4" t="s">
        <v>623</v>
      </c>
      <c r="XB4" t="s">
        <v>624</v>
      </c>
      <c r="XC4" t="s">
        <v>625</v>
      </c>
      <c r="XD4" t="s">
        <v>626</v>
      </c>
      <c r="XE4" t="s">
        <v>627</v>
      </c>
      <c r="XF4" t="s">
        <v>628</v>
      </c>
      <c r="XG4" t="s">
        <v>629</v>
      </c>
      <c r="XH4" t="s">
        <v>630</v>
      </c>
      <c r="XI4" t="s">
        <v>631</v>
      </c>
      <c r="XJ4" t="s">
        <v>632</v>
      </c>
      <c r="XK4" t="s">
        <v>633</v>
      </c>
      <c r="XL4" t="s">
        <v>634</v>
      </c>
      <c r="XM4" t="s">
        <v>635</v>
      </c>
      <c r="XN4" t="s">
        <v>636</v>
      </c>
      <c r="XO4" t="s">
        <v>637</v>
      </c>
      <c r="XP4" t="s">
        <v>638</v>
      </c>
      <c r="XQ4" t="s">
        <v>639</v>
      </c>
      <c r="XR4" t="s">
        <v>640</v>
      </c>
      <c r="XS4" t="s">
        <v>641</v>
      </c>
      <c r="XT4" t="s">
        <v>642</v>
      </c>
      <c r="XU4" t="s">
        <v>643</v>
      </c>
      <c r="XV4" t="s">
        <v>644</v>
      </c>
      <c r="XW4" t="s">
        <v>645</v>
      </c>
      <c r="XX4" t="s">
        <v>646</v>
      </c>
      <c r="XY4" t="s">
        <v>647</v>
      </c>
      <c r="XZ4" t="s">
        <v>648</v>
      </c>
      <c r="YA4" t="s">
        <v>649</v>
      </c>
      <c r="YB4" t="s">
        <v>650</v>
      </c>
      <c r="YC4" t="s">
        <v>651</v>
      </c>
      <c r="YD4" t="s">
        <v>652</v>
      </c>
      <c r="YE4" t="s">
        <v>653</v>
      </c>
      <c r="YF4" t="s">
        <v>654</v>
      </c>
      <c r="YG4" t="s">
        <v>655</v>
      </c>
      <c r="YH4" t="s">
        <v>656</v>
      </c>
      <c r="YI4" t="s">
        <v>657</v>
      </c>
      <c r="YJ4" t="s">
        <v>658</v>
      </c>
      <c r="YK4" t="s">
        <v>659</v>
      </c>
      <c r="YL4" t="s">
        <v>660</v>
      </c>
      <c r="YM4" t="s">
        <v>661</v>
      </c>
      <c r="YN4" t="s">
        <v>662</v>
      </c>
      <c r="YO4" t="s">
        <v>663</v>
      </c>
      <c r="YP4" t="s">
        <v>664</v>
      </c>
      <c r="YQ4" t="s">
        <v>665</v>
      </c>
      <c r="YR4" t="s">
        <v>666</v>
      </c>
      <c r="YS4" t="s">
        <v>667</v>
      </c>
      <c r="YT4" t="s">
        <v>668</v>
      </c>
      <c r="YU4" t="s">
        <v>669</v>
      </c>
      <c r="YV4" t="s">
        <v>670</v>
      </c>
      <c r="YW4" t="s">
        <v>671</v>
      </c>
      <c r="YX4" t="s">
        <v>672</v>
      </c>
      <c r="YY4" t="s">
        <v>673</v>
      </c>
      <c r="YZ4" t="s">
        <v>674</v>
      </c>
      <c r="ZA4" t="s">
        <v>675</v>
      </c>
      <c r="ZB4" t="s">
        <v>676</v>
      </c>
      <c r="ZC4" t="s">
        <v>677</v>
      </c>
      <c r="ZD4" t="s">
        <v>678</v>
      </c>
      <c r="ZE4" t="s">
        <v>679</v>
      </c>
      <c r="ZF4" t="s">
        <v>680</v>
      </c>
      <c r="ZG4" t="s">
        <v>681</v>
      </c>
      <c r="ZH4" t="s">
        <v>682</v>
      </c>
      <c r="ZI4" t="s">
        <v>683</v>
      </c>
      <c r="ZJ4" t="s">
        <v>684</v>
      </c>
      <c r="ZK4" t="s">
        <v>685</v>
      </c>
      <c r="ZL4" t="s">
        <v>686</v>
      </c>
      <c r="ZM4" t="s">
        <v>687</v>
      </c>
      <c r="ZN4" t="s">
        <v>688</v>
      </c>
      <c r="ZO4" t="s">
        <v>689</v>
      </c>
      <c r="ZP4" t="s">
        <v>690</v>
      </c>
      <c r="ZQ4" t="s">
        <v>691</v>
      </c>
      <c r="ZR4" t="s">
        <v>692</v>
      </c>
      <c r="ZS4" t="s">
        <v>693</v>
      </c>
      <c r="ZT4" t="s">
        <v>694</v>
      </c>
      <c r="ZU4" t="s">
        <v>695</v>
      </c>
      <c r="ZV4" t="s">
        <v>696</v>
      </c>
      <c r="ZW4" t="s">
        <v>697</v>
      </c>
      <c r="ZX4" t="s">
        <v>698</v>
      </c>
      <c r="ZY4" t="s">
        <v>699</v>
      </c>
      <c r="ZZ4" t="s">
        <v>700</v>
      </c>
      <c r="AAA4" t="s">
        <v>701</v>
      </c>
      <c r="AAB4" t="s">
        <v>702</v>
      </c>
      <c r="AAC4" t="s">
        <v>703</v>
      </c>
      <c r="AAD4" t="s">
        <v>704</v>
      </c>
      <c r="AAE4" t="s">
        <v>705</v>
      </c>
      <c r="AAF4" t="s">
        <v>706</v>
      </c>
      <c r="AAG4" t="s">
        <v>707</v>
      </c>
      <c r="AAH4" t="s">
        <v>708</v>
      </c>
      <c r="AAI4" t="s">
        <v>709</v>
      </c>
      <c r="AAJ4" t="s">
        <v>710</v>
      </c>
      <c r="AAK4" t="s">
        <v>711</v>
      </c>
      <c r="AAL4" t="s">
        <v>712</v>
      </c>
      <c r="AAM4" t="s">
        <v>713</v>
      </c>
      <c r="AAN4" t="s">
        <v>714</v>
      </c>
      <c r="AAO4" t="s">
        <v>715</v>
      </c>
      <c r="AAP4" t="s">
        <v>716</v>
      </c>
      <c r="AAQ4" t="s">
        <v>717</v>
      </c>
      <c r="AAR4" t="s">
        <v>718</v>
      </c>
      <c r="AAS4" t="s">
        <v>719</v>
      </c>
      <c r="AAT4" t="s">
        <v>720</v>
      </c>
      <c r="AAU4" t="s">
        <v>721</v>
      </c>
      <c r="AAV4" t="s">
        <v>722</v>
      </c>
      <c r="AAW4" t="s">
        <v>723</v>
      </c>
      <c r="AAX4" t="s">
        <v>724</v>
      </c>
      <c r="AAY4" t="s">
        <v>725</v>
      </c>
      <c r="AAZ4" t="s">
        <v>726</v>
      </c>
      <c r="ABA4" t="s">
        <v>727</v>
      </c>
      <c r="ABB4" t="s">
        <v>728</v>
      </c>
      <c r="ABC4" t="s">
        <v>729</v>
      </c>
      <c r="ABD4" t="s">
        <v>730</v>
      </c>
      <c r="ABE4" t="s">
        <v>731</v>
      </c>
      <c r="ABF4" t="s">
        <v>732</v>
      </c>
      <c r="ABG4" t="s">
        <v>733</v>
      </c>
      <c r="ABH4" t="s">
        <v>734</v>
      </c>
      <c r="ABI4" t="s">
        <v>735</v>
      </c>
      <c r="ABJ4" t="s">
        <v>736</v>
      </c>
      <c r="ABK4" t="s">
        <v>737</v>
      </c>
      <c r="ABL4" t="s">
        <v>738</v>
      </c>
      <c r="ABM4" t="s">
        <v>739</v>
      </c>
      <c r="ABN4" t="s">
        <v>740</v>
      </c>
      <c r="ABO4" t="s">
        <v>741</v>
      </c>
      <c r="ABP4" t="s">
        <v>742</v>
      </c>
      <c r="ABQ4" t="s">
        <v>743</v>
      </c>
      <c r="ABR4" t="s">
        <v>744</v>
      </c>
      <c r="ABS4" t="s">
        <v>745</v>
      </c>
      <c r="ABT4" t="s">
        <v>746</v>
      </c>
      <c r="ABU4" t="s">
        <v>747</v>
      </c>
      <c r="ABV4" t="s">
        <v>748</v>
      </c>
      <c r="ABW4" t="s">
        <v>749</v>
      </c>
      <c r="ABX4" t="s">
        <v>750</v>
      </c>
      <c r="ABY4" t="s">
        <v>751</v>
      </c>
      <c r="ABZ4" t="s">
        <v>752</v>
      </c>
      <c r="ACA4" t="s">
        <v>753</v>
      </c>
      <c r="ACB4" t="s">
        <v>754</v>
      </c>
      <c r="ACC4" t="s">
        <v>755</v>
      </c>
      <c r="ACD4" t="s">
        <v>756</v>
      </c>
      <c r="ACE4" t="s">
        <v>757</v>
      </c>
      <c r="ACF4" t="s">
        <v>758</v>
      </c>
      <c r="ACG4" t="s">
        <v>759</v>
      </c>
      <c r="ACH4" t="s">
        <v>760</v>
      </c>
      <c r="ACI4" t="s">
        <v>761</v>
      </c>
      <c r="ACJ4" t="s">
        <v>762</v>
      </c>
      <c r="ACK4" t="s">
        <v>763</v>
      </c>
      <c r="ACL4" t="s">
        <v>764</v>
      </c>
      <c r="ACM4" t="s">
        <v>765</v>
      </c>
      <c r="ACN4" t="s">
        <v>766</v>
      </c>
      <c r="ACO4" t="s">
        <v>767</v>
      </c>
      <c r="ACP4" t="s">
        <v>768</v>
      </c>
      <c r="ACQ4" t="s">
        <v>769</v>
      </c>
      <c r="ACR4" t="s">
        <v>770</v>
      </c>
      <c r="ACS4" t="s">
        <v>771</v>
      </c>
      <c r="ACT4" t="s">
        <v>772</v>
      </c>
      <c r="ACU4" t="s">
        <v>773</v>
      </c>
      <c r="ACV4" t="s">
        <v>774</v>
      </c>
      <c r="ACW4" t="s">
        <v>775</v>
      </c>
      <c r="ACX4" t="s">
        <v>776</v>
      </c>
      <c r="ACY4" t="s">
        <v>777</v>
      </c>
      <c r="ACZ4" t="s">
        <v>778</v>
      </c>
      <c r="ADA4" t="s">
        <v>779</v>
      </c>
      <c r="ADB4" t="s">
        <v>780</v>
      </c>
      <c r="ADC4" t="s">
        <v>781</v>
      </c>
      <c r="ADD4" t="s">
        <v>782</v>
      </c>
      <c r="ADE4" t="s">
        <v>783</v>
      </c>
      <c r="ADF4" t="s">
        <v>784</v>
      </c>
      <c r="ADG4" t="s">
        <v>785</v>
      </c>
      <c r="ADH4" t="s">
        <v>786</v>
      </c>
      <c r="ADI4" t="s">
        <v>787</v>
      </c>
      <c r="ADJ4" t="s">
        <v>788</v>
      </c>
      <c r="ADK4" t="s">
        <v>789</v>
      </c>
      <c r="ADL4" t="s">
        <v>790</v>
      </c>
      <c r="ADM4" t="s">
        <v>791</v>
      </c>
      <c r="ADN4" t="s">
        <v>792</v>
      </c>
      <c r="ADO4" t="s">
        <v>793</v>
      </c>
      <c r="ADP4" t="s">
        <v>794</v>
      </c>
      <c r="ADQ4" t="s">
        <v>795</v>
      </c>
      <c r="ADR4" t="s">
        <v>796</v>
      </c>
      <c r="ADS4" t="s">
        <v>797</v>
      </c>
      <c r="ADT4" t="s">
        <v>798</v>
      </c>
      <c r="ADU4" t="s">
        <v>799</v>
      </c>
      <c r="ADV4" t="s">
        <v>800</v>
      </c>
      <c r="ADW4" t="s">
        <v>801</v>
      </c>
      <c r="ADX4" t="s">
        <v>802</v>
      </c>
      <c r="ADY4" t="s">
        <v>803</v>
      </c>
      <c r="ADZ4" t="s">
        <v>804</v>
      </c>
      <c r="AEA4" t="s">
        <v>805</v>
      </c>
      <c r="AEB4" t="s">
        <v>806</v>
      </c>
      <c r="AEC4" t="s">
        <v>807</v>
      </c>
      <c r="AED4" t="s">
        <v>808</v>
      </c>
      <c r="AEE4" t="s">
        <v>809</v>
      </c>
      <c r="AEF4" t="s">
        <v>810</v>
      </c>
      <c r="AEG4" t="s">
        <v>811</v>
      </c>
      <c r="AEH4" t="s">
        <v>812</v>
      </c>
      <c r="AEI4" t="s">
        <v>813</v>
      </c>
      <c r="AEJ4" t="s">
        <v>814</v>
      </c>
      <c r="AEK4" t="s">
        <v>815</v>
      </c>
      <c r="AEL4" t="s">
        <v>816</v>
      </c>
      <c r="AEM4" t="s">
        <v>817</v>
      </c>
      <c r="AEN4" t="s">
        <v>818</v>
      </c>
      <c r="AEO4" t="s">
        <v>819</v>
      </c>
      <c r="AEP4" t="s">
        <v>820</v>
      </c>
      <c r="AEQ4" t="s">
        <v>821</v>
      </c>
      <c r="AER4" t="s">
        <v>822</v>
      </c>
      <c r="AES4" t="s">
        <v>823</v>
      </c>
      <c r="AET4" t="s">
        <v>824</v>
      </c>
      <c r="AEU4" t="s">
        <v>825</v>
      </c>
      <c r="AEV4" t="s">
        <v>826</v>
      </c>
      <c r="AEW4" t="s">
        <v>827</v>
      </c>
      <c r="AEX4" t="s">
        <v>828</v>
      </c>
      <c r="AEY4" t="s">
        <v>829</v>
      </c>
      <c r="AEZ4" t="s">
        <v>830</v>
      </c>
      <c r="AFA4" t="s">
        <v>831</v>
      </c>
      <c r="AFB4" t="s">
        <v>832</v>
      </c>
      <c r="AFC4" t="s">
        <v>833</v>
      </c>
      <c r="AFD4" t="s">
        <v>834</v>
      </c>
      <c r="AFE4" t="s">
        <v>835</v>
      </c>
      <c r="AFF4" t="s">
        <v>836</v>
      </c>
      <c r="AFG4" t="s">
        <v>837</v>
      </c>
      <c r="AFH4" t="s">
        <v>838</v>
      </c>
      <c r="AFI4" t="s">
        <v>839</v>
      </c>
      <c r="AFJ4" t="s">
        <v>840</v>
      </c>
      <c r="AFK4" t="s">
        <v>841</v>
      </c>
      <c r="AFL4" t="s">
        <v>842</v>
      </c>
      <c r="AFM4" t="s">
        <v>843</v>
      </c>
      <c r="AFN4" t="s">
        <v>844</v>
      </c>
      <c r="AFO4" t="s">
        <v>845</v>
      </c>
      <c r="AFP4" t="s">
        <v>846</v>
      </c>
      <c r="AFQ4" t="s">
        <v>847</v>
      </c>
      <c r="AFR4" t="s">
        <v>848</v>
      </c>
      <c r="AFS4" t="s">
        <v>849</v>
      </c>
      <c r="AFT4" t="s">
        <v>850</v>
      </c>
      <c r="AFU4" t="s">
        <v>851</v>
      </c>
      <c r="AFV4" t="s">
        <v>852</v>
      </c>
      <c r="AFW4" t="s">
        <v>853</v>
      </c>
      <c r="AFX4" t="s">
        <v>854</v>
      </c>
      <c r="AFY4" t="s">
        <v>855</v>
      </c>
      <c r="AFZ4" t="s">
        <v>856</v>
      </c>
      <c r="AGA4" t="s">
        <v>857</v>
      </c>
      <c r="AGB4" t="s">
        <v>858</v>
      </c>
      <c r="AGC4" t="s">
        <v>859</v>
      </c>
      <c r="AGD4" t="s">
        <v>860</v>
      </c>
      <c r="AGE4" t="s">
        <v>861</v>
      </c>
      <c r="AGF4" t="s">
        <v>862</v>
      </c>
      <c r="AGG4" t="s">
        <v>863</v>
      </c>
      <c r="AGH4" t="s">
        <v>864</v>
      </c>
      <c r="AGI4" t="s">
        <v>865</v>
      </c>
      <c r="AGJ4" t="s">
        <v>866</v>
      </c>
      <c r="AGK4" t="s">
        <v>867</v>
      </c>
      <c r="AGL4" t="s">
        <v>868</v>
      </c>
      <c r="AGM4" t="s">
        <v>869</v>
      </c>
      <c r="AGN4" t="s">
        <v>870</v>
      </c>
      <c r="AGO4" t="s">
        <v>871</v>
      </c>
      <c r="AGP4" t="s">
        <v>872</v>
      </c>
      <c r="AGQ4" t="s">
        <v>873</v>
      </c>
      <c r="AGR4" t="s">
        <v>874</v>
      </c>
      <c r="AGS4" t="s">
        <v>875</v>
      </c>
      <c r="AGT4" t="s">
        <v>876</v>
      </c>
      <c r="AGU4" t="s">
        <v>877</v>
      </c>
      <c r="AGV4" t="s">
        <v>878</v>
      </c>
      <c r="AGW4" t="s">
        <v>879</v>
      </c>
      <c r="AGX4" t="s">
        <v>880</v>
      </c>
      <c r="AGY4" t="s">
        <v>881</v>
      </c>
      <c r="AGZ4" t="s">
        <v>882</v>
      </c>
      <c r="AHA4" t="s">
        <v>883</v>
      </c>
      <c r="AHB4" t="s">
        <v>884</v>
      </c>
      <c r="AHC4" t="s">
        <v>885</v>
      </c>
      <c r="AHD4" t="s">
        <v>886</v>
      </c>
      <c r="AHE4" t="s">
        <v>887</v>
      </c>
      <c r="AHF4" t="s">
        <v>888</v>
      </c>
      <c r="AHG4" t="s">
        <v>889</v>
      </c>
      <c r="AHH4" t="s">
        <v>890</v>
      </c>
      <c r="AHI4" t="s">
        <v>891</v>
      </c>
      <c r="AHJ4" t="s">
        <v>892</v>
      </c>
      <c r="AHK4" t="s">
        <v>893</v>
      </c>
      <c r="AHL4" t="s">
        <v>894</v>
      </c>
      <c r="AHM4" t="s">
        <v>895</v>
      </c>
      <c r="AHN4" t="s">
        <v>896</v>
      </c>
      <c r="AHO4" t="s">
        <v>897</v>
      </c>
      <c r="AHP4" t="s">
        <v>898</v>
      </c>
      <c r="AHQ4" t="s">
        <v>899</v>
      </c>
      <c r="AHR4" t="s">
        <v>900</v>
      </c>
      <c r="AHS4" t="s">
        <v>901</v>
      </c>
      <c r="AHT4" t="s">
        <v>902</v>
      </c>
      <c r="AHU4" t="s">
        <v>903</v>
      </c>
      <c r="AHV4" t="s">
        <v>904</v>
      </c>
      <c r="AHW4" t="s">
        <v>905</v>
      </c>
      <c r="AHX4" t="s">
        <v>906</v>
      </c>
      <c r="AHY4" t="s">
        <v>907</v>
      </c>
      <c r="AHZ4" t="s">
        <v>908</v>
      </c>
      <c r="AIA4" t="s">
        <v>909</v>
      </c>
      <c r="AIB4" t="s">
        <v>910</v>
      </c>
      <c r="AIC4" t="s">
        <v>911</v>
      </c>
      <c r="AID4" t="s">
        <v>912</v>
      </c>
      <c r="AIE4" t="s">
        <v>913</v>
      </c>
      <c r="AIF4" t="s">
        <v>914</v>
      </c>
      <c r="AIG4" t="s">
        <v>915</v>
      </c>
      <c r="AIH4" t="s">
        <v>916</v>
      </c>
      <c r="AII4" t="s">
        <v>917</v>
      </c>
      <c r="AIJ4" t="s">
        <v>918</v>
      </c>
      <c r="AIK4" t="s">
        <v>919</v>
      </c>
      <c r="AIL4" t="s">
        <v>920</v>
      </c>
      <c r="AIM4" t="s">
        <v>921</v>
      </c>
      <c r="AIN4" t="s">
        <v>922</v>
      </c>
      <c r="AIO4" t="s">
        <v>923</v>
      </c>
      <c r="AIP4" t="s">
        <v>924</v>
      </c>
      <c r="AIQ4" t="s">
        <v>925</v>
      </c>
      <c r="AIR4" t="s">
        <v>926</v>
      </c>
      <c r="AIS4" t="s">
        <v>927</v>
      </c>
      <c r="AIT4" t="s">
        <v>928</v>
      </c>
      <c r="AIU4" t="s">
        <v>929</v>
      </c>
      <c r="AIV4" t="s">
        <v>930</v>
      </c>
      <c r="AIW4" t="s">
        <v>931</v>
      </c>
      <c r="AIX4" t="s">
        <v>932</v>
      </c>
      <c r="AIY4" t="s">
        <v>933</v>
      </c>
      <c r="AIZ4" t="s">
        <v>934</v>
      </c>
      <c r="AJA4" t="s">
        <v>935</v>
      </c>
      <c r="AJB4" t="s">
        <v>936</v>
      </c>
      <c r="AJC4" t="s">
        <v>937</v>
      </c>
      <c r="AJD4" t="s">
        <v>938</v>
      </c>
      <c r="AJE4" t="s">
        <v>939</v>
      </c>
      <c r="AJF4" t="s">
        <v>940</v>
      </c>
      <c r="AJG4" t="s">
        <v>941</v>
      </c>
      <c r="AJH4" t="s">
        <v>942</v>
      </c>
      <c r="AJI4" t="s">
        <v>943</v>
      </c>
      <c r="AJJ4" t="s">
        <v>944</v>
      </c>
      <c r="AJK4" t="s">
        <v>945</v>
      </c>
      <c r="AJL4" t="s">
        <v>946</v>
      </c>
      <c r="AJM4" t="s">
        <v>947</v>
      </c>
      <c r="AJN4" t="s">
        <v>948</v>
      </c>
      <c r="AJO4" t="s">
        <v>949</v>
      </c>
      <c r="AJP4" t="s">
        <v>950</v>
      </c>
      <c r="AJQ4" t="s">
        <v>951</v>
      </c>
      <c r="AJR4" t="s">
        <v>952</v>
      </c>
      <c r="AJS4" t="s">
        <v>953</v>
      </c>
      <c r="AJT4" t="s">
        <v>954</v>
      </c>
      <c r="AJU4" t="s">
        <v>955</v>
      </c>
      <c r="AJV4" t="s">
        <v>956</v>
      </c>
      <c r="AJW4" t="s">
        <v>957</v>
      </c>
      <c r="AJX4" t="s">
        <v>958</v>
      </c>
      <c r="AJY4" t="s">
        <v>959</v>
      </c>
      <c r="AJZ4" t="s">
        <v>960</v>
      </c>
      <c r="AKA4" t="s">
        <v>961</v>
      </c>
      <c r="AKB4" t="s">
        <v>962</v>
      </c>
      <c r="AKC4" t="s">
        <v>963</v>
      </c>
      <c r="AKD4" t="s">
        <v>964</v>
      </c>
      <c r="AKE4" t="s">
        <v>965</v>
      </c>
      <c r="AKF4" t="s">
        <v>966</v>
      </c>
      <c r="AKG4" t="s">
        <v>967</v>
      </c>
      <c r="AKH4" t="s">
        <v>968</v>
      </c>
      <c r="AKI4" t="s">
        <v>969</v>
      </c>
      <c r="AKJ4" t="s">
        <v>970</v>
      </c>
      <c r="AKK4" t="s">
        <v>971</v>
      </c>
      <c r="AKL4" t="s">
        <v>972</v>
      </c>
      <c r="AKM4" t="s">
        <v>973</v>
      </c>
      <c r="AKN4" t="s">
        <v>974</v>
      </c>
      <c r="AKO4" t="s">
        <v>975</v>
      </c>
      <c r="AKP4" t="s">
        <v>976</v>
      </c>
      <c r="AKQ4" t="s">
        <v>977</v>
      </c>
      <c r="AKR4" t="s">
        <v>978</v>
      </c>
      <c r="AKS4" t="s">
        <v>979</v>
      </c>
      <c r="AKT4" t="s">
        <v>980</v>
      </c>
      <c r="AKU4" t="s">
        <v>981</v>
      </c>
      <c r="AKV4" t="s">
        <v>982</v>
      </c>
      <c r="AKW4" t="s">
        <v>983</v>
      </c>
      <c r="AKX4" t="s">
        <v>984</v>
      </c>
      <c r="AKY4" t="s">
        <v>985</v>
      </c>
      <c r="AKZ4" t="s">
        <v>986</v>
      </c>
      <c r="ALA4" t="s">
        <v>987</v>
      </c>
      <c r="ALB4" t="s">
        <v>988</v>
      </c>
      <c r="ALC4" t="s">
        <v>989</v>
      </c>
      <c r="ALD4" t="s">
        <v>990</v>
      </c>
      <c r="ALE4" t="s">
        <v>991</v>
      </c>
      <c r="ALF4" t="s">
        <v>992</v>
      </c>
      <c r="ALG4" t="s">
        <v>993</v>
      </c>
      <c r="ALH4" t="s">
        <v>994</v>
      </c>
      <c r="ALI4" t="s">
        <v>995</v>
      </c>
      <c r="ALJ4" t="s">
        <v>996</v>
      </c>
      <c r="ALK4" t="s">
        <v>997</v>
      </c>
      <c r="ALL4" t="s">
        <v>998</v>
      </c>
      <c r="ALM4" t="s">
        <v>999</v>
      </c>
      <c r="ALN4" t="s">
        <v>1000</v>
      </c>
      <c r="ALO4" t="s">
        <v>1001</v>
      </c>
      <c r="ALP4" t="s">
        <v>1002</v>
      </c>
      <c r="ALQ4" t="s">
        <v>1003</v>
      </c>
      <c r="ALR4" t="s">
        <v>1004</v>
      </c>
      <c r="ALS4" t="s">
        <v>1005</v>
      </c>
      <c r="ALT4" t="s">
        <v>1006</v>
      </c>
      <c r="ALU4" t="s">
        <v>1007</v>
      </c>
      <c r="ALV4" t="s">
        <v>1008</v>
      </c>
      <c r="ALW4" t="s">
        <v>1009</v>
      </c>
      <c r="ALX4" t="s">
        <v>1010</v>
      </c>
      <c r="ALY4" t="s">
        <v>1011</v>
      </c>
      <c r="ALZ4" t="s">
        <v>1012</v>
      </c>
      <c r="AMA4" t="s">
        <v>1013</v>
      </c>
      <c r="AMB4" t="s">
        <v>1014</v>
      </c>
      <c r="AMC4" t="s">
        <v>1015</v>
      </c>
      <c r="AMD4" t="s">
        <v>1016</v>
      </c>
      <c r="AME4" t="s">
        <v>1017</v>
      </c>
      <c r="AMF4" t="s">
        <v>1018</v>
      </c>
      <c r="AMG4" t="s">
        <v>1019</v>
      </c>
      <c r="AMH4" t="s">
        <v>1020</v>
      </c>
      <c r="AMI4" t="s">
        <v>1021</v>
      </c>
      <c r="AMJ4" t="s">
        <v>1022</v>
      </c>
      <c r="AMK4" t="s">
        <v>1023</v>
      </c>
      <c r="AML4" t="s">
        <v>1024</v>
      </c>
      <c r="AMM4" t="s">
        <v>1025</v>
      </c>
      <c r="AMN4" t="s">
        <v>1026</v>
      </c>
      <c r="AMO4" t="s">
        <v>1027</v>
      </c>
      <c r="AMP4" t="s">
        <v>1028</v>
      </c>
      <c r="AMQ4" t="s">
        <v>1029</v>
      </c>
      <c r="AMR4" t="s">
        <v>1030</v>
      </c>
      <c r="AMS4" t="s">
        <v>1031</v>
      </c>
      <c r="AMT4" t="s">
        <v>1032</v>
      </c>
      <c r="AMU4" t="s">
        <v>1033</v>
      </c>
      <c r="AMV4" t="s">
        <v>1034</v>
      </c>
      <c r="AMW4" t="s">
        <v>1035</v>
      </c>
      <c r="AMX4" t="s">
        <v>1036</v>
      </c>
      <c r="AMY4" t="s">
        <v>1037</v>
      </c>
      <c r="AMZ4" t="s">
        <v>1038</v>
      </c>
      <c r="ANA4" t="s">
        <v>1039</v>
      </c>
      <c r="ANB4" t="s">
        <v>1040</v>
      </c>
      <c r="ANC4" t="s">
        <v>1041</v>
      </c>
      <c r="AND4" t="s">
        <v>1042</v>
      </c>
      <c r="ANE4" t="s">
        <v>1043</v>
      </c>
      <c r="ANF4" t="s">
        <v>1044</v>
      </c>
      <c r="ANG4" t="s">
        <v>1045</v>
      </c>
      <c r="ANH4" t="s">
        <v>1046</v>
      </c>
      <c r="ANI4" t="s">
        <v>1047</v>
      </c>
      <c r="ANJ4" t="s">
        <v>1048</v>
      </c>
      <c r="ANK4" t="s">
        <v>1049</v>
      </c>
      <c r="ANL4" t="s">
        <v>1050</v>
      </c>
      <c r="ANM4" t="s">
        <v>1051</v>
      </c>
      <c r="ANN4" t="s">
        <v>1052</v>
      </c>
      <c r="ANO4" t="s">
        <v>1053</v>
      </c>
      <c r="ANP4" t="s">
        <v>1054</v>
      </c>
      <c r="ANQ4" t="s">
        <v>1055</v>
      </c>
      <c r="ANR4" t="s">
        <v>1056</v>
      </c>
      <c r="ANS4" t="s">
        <v>1057</v>
      </c>
      <c r="ANT4" t="s">
        <v>1058</v>
      </c>
      <c r="ANU4" t="s">
        <v>1059</v>
      </c>
      <c r="ANV4" t="s">
        <v>1060</v>
      </c>
      <c r="ANW4" t="s">
        <v>1061</v>
      </c>
      <c r="ANX4" t="s">
        <v>1062</v>
      </c>
      <c r="ANY4" t="s">
        <v>1063</v>
      </c>
      <c r="ANZ4" t="s">
        <v>1064</v>
      </c>
      <c r="AOA4" t="s">
        <v>1065</v>
      </c>
      <c r="AOB4" t="s">
        <v>1066</v>
      </c>
      <c r="AOC4" t="s">
        <v>1067</v>
      </c>
      <c r="AOD4" t="s">
        <v>1068</v>
      </c>
      <c r="AOE4" t="s">
        <v>1069</v>
      </c>
      <c r="AOF4" t="s">
        <v>1070</v>
      </c>
      <c r="AOG4" t="s">
        <v>1071</v>
      </c>
      <c r="AOH4" t="s">
        <v>1072</v>
      </c>
      <c r="AOI4" t="s">
        <v>1073</v>
      </c>
      <c r="AOJ4" t="s">
        <v>1074</v>
      </c>
      <c r="AOK4" t="s">
        <v>1075</v>
      </c>
      <c r="AOL4" t="s">
        <v>1076</v>
      </c>
      <c r="AOM4" t="s">
        <v>1077</v>
      </c>
      <c r="AON4" t="s">
        <v>1078</v>
      </c>
      <c r="AOO4" t="s">
        <v>1079</v>
      </c>
      <c r="AOP4" t="s">
        <v>1080</v>
      </c>
      <c r="AOQ4" t="s">
        <v>1081</v>
      </c>
      <c r="AOR4" t="s">
        <v>1082</v>
      </c>
      <c r="AOS4" t="s">
        <v>1083</v>
      </c>
      <c r="AOT4" t="s">
        <v>1084</v>
      </c>
      <c r="AOU4" t="s">
        <v>1085</v>
      </c>
      <c r="AOV4" t="s">
        <v>1086</v>
      </c>
      <c r="AOW4" t="s">
        <v>1087</v>
      </c>
      <c r="AOX4" t="s">
        <v>1088</v>
      </c>
      <c r="AOY4" t="s">
        <v>1089</v>
      </c>
      <c r="AOZ4" t="s">
        <v>1090</v>
      </c>
      <c r="APA4" t="s">
        <v>1091</v>
      </c>
      <c r="APB4" t="s">
        <v>1092</v>
      </c>
      <c r="APC4" t="s">
        <v>1093</v>
      </c>
      <c r="APD4" t="s">
        <v>1094</v>
      </c>
      <c r="APE4" t="s">
        <v>1095</v>
      </c>
      <c r="APF4" t="s">
        <v>1096</v>
      </c>
      <c r="APG4" t="s">
        <v>1097</v>
      </c>
      <c r="APH4" t="s">
        <v>1098</v>
      </c>
      <c r="API4" t="s">
        <v>1099</v>
      </c>
      <c r="APJ4" t="s">
        <v>1100</v>
      </c>
      <c r="APK4" t="s">
        <v>1101</v>
      </c>
      <c r="APL4" t="s">
        <v>1102</v>
      </c>
      <c r="APM4" t="s">
        <v>1103</v>
      </c>
      <c r="APN4" t="s">
        <v>1104</v>
      </c>
      <c r="APO4" t="s">
        <v>1105</v>
      </c>
      <c r="APP4" t="s">
        <v>1106</v>
      </c>
      <c r="APQ4" t="s">
        <v>1107</v>
      </c>
      <c r="APR4" t="s">
        <v>1108</v>
      </c>
      <c r="APS4" t="s">
        <v>1109</v>
      </c>
      <c r="APT4" t="s">
        <v>1110</v>
      </c>
      <c r="APU4" t="s">
        <v>1111</v>
      </c>
      <c r="APV4" t="s">
        <v>1112</v>
      </c>
      <c r="APW4" t="s">
        <v>1113</v>
      </c>
      <c r="APX4" t="s">
        <v>1114</v>
      </c>
      <c r="APY4" t="s">
        <v>1115</v>
      </c>
      <c r="APZ4" t="s">
        <v>1116</v>
      </c>
      <c r="AQA4" t="s">
        <v>1117</v>
      </c>
      <c r="AQB4" t="s">
        <v>1118</v>
      </c>
      <c r="AQC4" t="s">
        <v>1119</v>
      </c>
      <c r="AQD4" t="s">
        <v>1120</v>
      </c>
      <c r="AQE4" t="s">
        <v>1121</v>
      </c>
      <c r="AQF4" t="s">
        <v>1122</v>
      </c>
      <c r="AQG4" t="s">
        <v>1123</v>
      </c>
      <c r="AQH4" t="s">
        <v>1124</v>
      </c>
      <c r="AQI4" t="s">
        <v>1125</v>
      </c>
      <c r="AQJ4" t="s">
        <v>1126</v>
      </c>
      <c r="AQK4" t="s">
        <v>1127</v>
      </c>
      <c r="AQL4" t="s">
        <v>1128</v>
      </c>
      <c r="AQM4" t="s">
        <v>1129</v>
      </c>
      <c r="AQN4" t="s">
        <v>1130</v>
      </c>
      <c r="AQO4" t="s">
        <v>1131</v>
      </c>
      <c r="AQP4" t="s">
        <v>1132</v>
      </c>
      <c r="AQQ4" t="s">
        <v>1133</v>
      </c>
      <c r="AQR4" t="s">
        <v>1134</v>
      </c>
      <c r="AQS4" t="s">
        <v>1135</v>
      </c>
      <c r="AQT4" t="s">
        <v>1136</v>
      </c>
      <c r="AQU4" t="s">
        <v>1137</v>
      </c>
      <c r="AQV4" t="s">
        <v>1138</v>
      </c>
      <c r="AQW4" t="s">
        <v>1139</v>
      </c>
      <c r="AQX4" t="s">
        <v>1140</v>
      </c>
      <c r="AQY4" t="s">
        <v>1141</v>
      </c>
      <c r="AQZ4" t="s">
        <v>1142</v>
      </c>
      <c r="ARA4" t="s">
        <v>1143</v>
      </c>
      <c r="ARB4" t="s">
        <v>1144</v>
      </c>
      <c r="ARC4" t="s">
        <v>1145</v>
      </c>
      <c r="ARD4" t="s">
        <v>1146</v>
      </c>
      <c r="ARE4" t="s">
        <v>1147</v>
      </c>
      <c r="ARF4" t="s">
        <v>1148</v>
      </c>
      <c r="ARG4" t="s">
        <v>1149</v>
      </c>
      <c r="ARH4" t="s">
        <v>1150</v>
      </c>
      <c r="ARI4" t="s">
        <v>1151</v>
      </c>
      <c r="ARJ4" t="s">
        <v>1152</v>
      </c>
      <c r="ARK4" t="s">
        <v>1153</v>
      </c>
      <c r="ARL4" t="s">
        <v>1154</v>
      </c>
      <c r="ARM4" t="s">
        <v>1155</v>
      </c>
      <c r="ARN4" t="s">
        <v>1156</v>
      </c>
      <c r="ARO4" t="s">
        <v>1157</v>
      </c>
      <c r="ARP4" t="s">
        <v>1158</v>
      </c>
      <c r="ARQ4" t="s">
        <v>1159</v>
      </c>
      <c r="ARR4" t="s">
        <v>1160</v>
      </c>
      <c r="ARS4" t="s">
        <v>1161</v>
      </c>
      <c r="ART4" t="s">
        <v>1162</v>
      </c>
      <c r="ARU4" t="s">
        <v>1163</v>
      </c>
      <c r="ARV4" t="s">
        <v>1164</v>
      </c>
      <c r="ARW4" t="s">
        <v>1165</v>
      </c>
      <c r="ARX4" t="s">
        <v>1166</v>
      </c>
      <c r="ARY4" t="s">
        <v>1167</v>
      </c>
      <c r="ARZ4" t="s">
        <v>1168</v>
      </c>
      <c r="ASA4" t="s">
        <v>1169</v>
      </c>
      <c r="ASB4" t="s">
        <v>1170</v>
      </c>
      <c r="ASC4" t="s">
        <v>1171</v>
      </c>
      <c r="ASD4" t="s">
        <v>1172</v>
      </c>
      <c r="ASE4" t="s">
        <v>1173</v>
      </c>
      <c r="ASF4" t="s">
        <v>1174</v>
      </c>
      <c r="ASG4" t="s">
        <v>1175</v>
      </c>
      <c r="ASH4" t="s">
        <v>1176</v>
      </c>
      <c r="ASI4" t="s">
        <v>1177</v>
      </c>
      <c r="ASJ4" t="s">
        <v>1178</v>
      </c>
      <c r="ASK4" t="s">
        <v>1179</v>
      </c>
      <c r="ASL4" t="s">
        <v>1180</v>
      </c>
      <c r="ASM4" t="s">
        <v>1181</v>
      </c>
      <c r="ASN4" t="s">
        <v>1182</v>
      </c>
      <c r="ASO4" t="s">
        <v>1183</v>
      </c>
      <c r="ASP4" t="s">
        <v>1184</v>
      </c>
      <c r="ASQ4" t="s">
        <v>1185</v>
      </c>
      <c r="ASR4" t="s">
        <v>1186</v>
      </c>
      <c r="ASS4" t="s">
        <v>1187</v>
      </c>
      <c r="AST4" t="s">
        <v>1188</v>
      </c>
      <c r="ASU4" t="s">
        <v>1189</v>
      </c>
      <c r="ASV4" t="s">
        <v>1190</v>
      </c>
      <c r="ASW4" t="s">
        <v>1191</v>
      </c>
      <c r="ASX4" t="s">
        <v>1192</v>
      </c>
      <c r="ASY4" t="s">
        <v>1193</v>
      </c>
      <c r="ASZ4" t="s">
        <v>1194</v>
      </c>
      <c r="ATA4" t="s">
        <v>1195</v>
      </c>
      <c r="ATB4" t="s">
        <v>1196</v>
      </c>
      <c r="ATC4" t="s">
        <v>1197</v>
      </c>
      <c r="ATD4" t="s">
        <v>1198</v>
      </c>
      <c r="ATE4" t="s">
        <v>1199</v>
      </c>
      <c r="ATF4" t="s">
        <v>1200</v>
      </c>
      <c r="ATG4" t="s">
        <v>1201</v>
      </c>
      <c r="ATH4" t="s">
        <v>1202</v>
      </c>
      <c r="ATI4" t="s">
        <v>1203</v>
      </c>
      <c r="ATJ4" t="s">
        <v>1204</v>
      </c>
      <c r="ATK4" t="s">
        <v>1205</v>
      </c>
      <c r="ATL4" t="s">
        <v>1206</v>
      </c>
      <c r="ATM4" t="s">
        <v>1207</v>
      </c>
      <c r="ATN4" t="s">
        <v>1208</v>
      </c>
      <c r="ATO4" t="s">
        <v>1209</v>
      </c>
      <c r="ATP4" t="s">
        <v>1210</v>
      </c>
      <c r="ATQ4" t="s">
        <v>1211</v>
      </c>
      <c r="ATR4" t="s">
        <v>1212</v>
      </c>
      <c r="ATS4" t="s">
        <v>1213</v>
      </c>
      <c r="ATT4" t="s">
        <v>1214</v>
      </c>
      <c r="ATU4" t="s">
        <v>1215</v>
      </c>
      <c r="ATV4" t="s">
        <v>1216</v>
      </c>
      <c r="ATW4" t="s">
        <v>1217</v>
      </c>
      <c r="ATX4" t="s">
        <v>1218</v>
      </c>
      <c r="ATY4" t="s">
        <v>1219</v>
      </c>
      <c r="ATZ4" t="s">
        <v>1220</v>
      </c>
      <c r="AUA4" t="s">
        <v>1221</v>
      </c>
      <c r="AUB4" t="s">
        <v>1222</v>
      </c>
      <c r="AUC4" t="s">
        <v>1223</v>
      </c>
      <c r="AUD4" t="s">
        <v>1224</v>
      </c>
      <c r="AUE4" t="s">
        <v>1225</v>
      </c>
      <c r="AUF4" t="s">
        <v>1226</v>
      </c>
      <c r="AUG4" t="s">
        <v>1227</v>
      </c>
      <c r="AUH4" t="s">
        <v>1228</v>
      </c>
      <c r="AUI4" t="s">
        <v>1229</v>
      </c>
      <c r="AUJ4" t="s">
        <v>1230</v>
      </c>
      <c r="AUK4" t="s">
        <v>1231</v>
      </c>
      <c r="AUL4" t="s">
        <v>1232</v>
      </c>
      <c r="AUM4" t="s">
        <v>1233</v>
      </c>
      <c r="AUN4" t="s">
        <v>1234</v>
      </c>
      <c r="AUO4" t="s">
        <v>1235</v>
      </c>
      <c r="AUP4" t="s">
        <v>1236</v>
      </c>
      <c r="AUQ4" t="s">
        <v>1237</v>
      </c>
      <c r="AUR4" t="s">
        <v>1238</v>
      </c>
      <c r="AUS4" t="s">
        <v>1239</v>
      </c>
      <c r="AUT4" t="s">
        <v>1240</v>
      </c>
      <c r="AUU4" t="s">
        <v>1241</v>
      </c>
      <c r="AUV4" t="s">
        <v>1242</v>
      </c>
      <c r="AUW4" t="s">
        <v>1243</v>
      </c>
      <c r="AUX4" t="s">
        <v>1244</v>
      </c>
      <c r="AUY4" t="s">
        <v>1245</v>
      </c>
      <c r="AUZ4" t="s">
        <v>1246</v>
      </c>
      <c r="AVA4" t="s">
        <v>1247</v>
      </c>
      <c r="AVB4" t="s">
        <v>1248</v>
      </c>
      <c r="AVC4" t="s">
        <v>1249</v>
      </c>
      <c r="AVD4" t="s">
        <v>1250</v>
      </c>
      <c r="AVE4" t="s">
        <v>1251</v>
      </c>
      <c r="AVF4" t="s">
        <v>1252</v>
      </c>
      <c r="AVG4" t="s">
        <v>1253</v>
      </c>
      <c r="AVH4" t="s">
        <v>1254</v>
      </c>
      <c r="AVI4" t="s">
        <v>1255</v>
      </c>
      <c r="AVJ4" t="s">
        <v>1256</v>
      </c>
      <c r="AVK4" t="s">
        <v>1257</v>
      </c>
      <c r="AVL4" t="s">
        <v>1258</v>
      </c>
      <c r="AVM4" t="s">
        <v>1259</v>
      </c>
      <c r="AVN4" t="s">
        <v>1260</v>
      </c>
      <c r="AVO4" t="s">
        <v>1261</v>
      </c>
      <c r="AVP4" t="s">
        <v>1262</v>
      </c>
      <c r="AVQ4" t="s">
        <v>1263</v>
      </c>
      <c r="AVR4" t="s">
        <v>1264</v>
      </c>
      <c r="AVS4" t="s">
        <v>1265</v>
      </c>
      <c r="AVT4" t="s">
        <v>1266</v>
      </c>
      <c r="AVU4" t="s">
        <v>1267</v>
      </c>
      <c r="AVV4" t="s">
        <v>1268</v>
      </c>
      <c r="AVW4" t="s">
        <v>1269</v>
      </c>
      <c r="AVX4" t="s">
        <v>1270</v>
      </c>
      <c r="AVY4" t="s">
        <v>1271</v>
      </c>
      <c r="AVZ4" t="s">
        <v>1272</v>
      </c>
      <c r="AWA4" t="s">
        <v>1273</v>
      </c>
      <c r="AWB4" t="s">
        <v>1274</v>
      </c>
      <c r="AWC4" t="s">
        <v>1275</v>
      </c>
      <c r="AWD4" t="s">
        <v>1276</v>
      </c>
      <c r="AWE4" t="s">
        <v>1277</v>
      </c>
      <c r="AWF4" t="s">
        <v>1278</v>
      </c>
      <c r="AWG4" t="s">
        <v>1279</v>
      </c>
      <c r="AWH4" t="s">
        <v>1280</v>
      </c>
      <c r="AWI4" t="s">
        <v>1281</v>
      </c>
      <c r="AWJ4" t="s">
        <v>1282</v>
      </c>
      <c r="AWK4" t="s">
        <v>1283</v>
      </c>
      <c r="AWL4" t="s">
        <v>1284</v>
      </c>
      <c r="AWM4" t="s">
        <v>1285</v>
      </c>
      <c r="AWN4" t="s">
        <v>1286</v>
      </c>
      <c r="AWO4" t="s">
        <v>1287</v>
      </c>
      <c r="AWP4" t="s">
        <v>1288</v>
      </c>
      <c r="AWQ4" t="s">
        <v>1289</v>
      </c>
      <c r="AWR4" t="s">
        <v>1290</v>
      </c>
      <c r="AWS4" t="s">
        <v>1291</v>
      </c>
      <c r="AWT4" t="s">
        <v>1292</v>
      </c>
      <c r="AWU4" t="s">
        <v>1293</v>
      </c>
      <c r="AWV4" t="s">
        <v>1294</v>
      </c>
      <c r="AWW4" t="s">
        <v>1295</v>
      </c>
      <c r="AWX4" t="s">
        <v>1296</v>
      </c>
      <c r="AWY4" t="s">
        <v>1297</v>
      </c>
      <c r="AWZ4" t="s">
        <v>1298</v>
      </c>
      <c r="AXA4" t="s">
        <v>1299</v>
      </c>
      <c r="AXB4" t="s">
        <v>1300</v>
      </c>
      <c r="AXC4" t="s">
        <v>1301</v>
      </c>
      <c r="AXD4" t="s">
        <v>1302</v>
      </c>
      <c r="AXE4" t="s">
        <v>1303</v>
      </c>
      <c r="AXF4" t="s">
        <v>1304</v>
      </c>
      <c r="AXG4" t="s">
        <v>1305</v>
      </c>
      <c r="AXH4" t="s">
        <v>1306</v>
      </c>
      <c r="AXI4" t="s">
        <v>1307</v>
      </c>
      <c r="AXJ4" t="s">
        <v>1308</v>
      </c>
      <c r="AXK4" t="s">
        <v>1309</v>
      </c>
      <c r="AXL4" t="s">
        <v>1310</v>
      </c>
      <c r="AXM4" t="s">
        <v>1311</v>
      </c>
      <c r="AXN4" t="s">
        <v>1312</v>
      </c>
      <c r="AXO4" t="s">
        <v>1313</v>
      </c>
      <c r="AXP4" t="s">
        <v>1314</v>
      </c>
      <c r="AXQ4" t="s">
        <v>1315</v>
      </c>
      <c r="AXR4" t="s">
        <v>1316</v>
      </c>
      <c r="AXS4" t="s">
        <v>1317</v>
      </c>
      <c r="AXT4" t="s">
        <v>1318</v>
      </c>
      <c r="AXU4" t="s">
        <v>1319</v>
      </c>
      <c r="AXV4" t="s">
        <v>1320</v>
      </c>
      <c r="AXW4" t="s">
        <v>1321</v>
      </c>
      <c r="AXX4" t="s">
        <v>1322</v>
      </c>
      <c r="AXY4" t="s">
        <v>1323</v>
      </c>
      <c r="AXZ4" t="s">
        <v>1324</v>
      </c>
      <c r="AYA4" t="s">
        <v>1325</v>
      </c>
      <c r="AYB4" t="s">
        <v>1326</v>
      </c>
      <c r="AYC4" t="s">
        <v>1327</v>
      </c>
      <c r="AYD4" t="s">
        <v>1328</v>
      </c>
      <c r="AYE4" t="s">
        <v>1329</v>
      </c>
      <c r="AYF4" t="s">
        <v>1330</v>
      </c>
      <c r="AYG4" t="s">
        <v>1331</v>
      </c>
      <c r="AYH4" t="s">
        <v>1332</v>
      </c>
      <c r="AYI4" t="s">
        <v>1333</v>
      </c>
      <c r="AYJ4" t="s">
        <v>1334</v>
      </c>
      <c r="AYK4" t="s">
        <v>1335</v>
      </c>
      <c r="AYL4" t="s">
        <v>1336</v>
      </c>
      <c r="AYM4" t="s">
        <v>1337</v>
      </c>
      <c r="AYN4" t="s">
        <v>1338</v>
      </c>
      <c r="AYO4" t="s">
        <v>1339</v>
      </c>
      <c r="AYP4" t="s">
        <v>1340</v>
      </c>
      <c r="AYQ4" t="s">
        <v>1341</v>
      </c>
      <c r="AYR4" t="s">
        <v>1342</v>
      </c>
      <c r="AYS4" t="s">
        <v>1343</v>
      </c>
      <c r="AYT4" t="s">
        <v>1344</v>
      </c>
      <c r="AYU4" t="s">
        <v>1345</v>
      </c>
      <c r="AYV4" t="s">
        <v>1346</v>
      </c>
      <c r="AYW4" t="s">
        <v>1347</v>
      </c>
      <c r="AYX4" t="s">
        <v>1348</v>
      </c>
      <c r="AYY4" t="s">
        <v>1349</v>
      </c>
      <c r="AYZ4" t="s">
        <v>1350</v>
      </c>
      <c r="AZA4" t="s">
        <v>1351</v>
      </c>
      <c r="AZB4" t="s">
        <v>1352</v>
      </c>
      <c r="AZC4" t="s">
        <v>1353</v>
      </c>
      <c r="AZD4" t="s">
        <v>1354</v>
      </c>
      <c r="AZE4" t="s">
        <v>1355</v>
      </c>
      <c r="AZF4" t="s">
        <v>1356</v>
      </c>
      <c r="AZG4" t="s">
        <v>1357</v>
      </c>
      <c r="AZH4" t="s">
        <v>1358</v>
      </c>
      <c r="AZI4" t="s">
        <v>1359</v>
      </c>
      <c r="AZJ4" t="s">
        <v>1360</v>
      </c>
      <c r="AZK4" t="s">
        <v>1361</v>
      </c>
      <c r="AZL4" t="s">
        <v>1362</v>
      </c>
      <c r="AZM4" t="s">
        <v>1363</v>
      </c>
      <c r="AZN4" t="s">
        <v>1364</v>
      </c>
      <c r="AZO4" t="s">
        <v>1365</v>
      </c>
      <c r="AZP4" t="s">
        <v>1366</v>
      </c>
      <c r="AZQ4" t="s">
        <v>1367</v>
      </c>
      <c r="AZR4" t="s">
        <v>1368</v>
      </c>
      <c r="AZS4" t="s">
        <v>1369</v>
      </c>
      <c r="AZT4" t="s">
        <v>1370</v>
      </c>
      <c r="AZU4" t="s">
        <v>1371</v>
      </c>
      <c r="AZV4" t="s">
        <v>1372</v>
      </c>
      <c r="AZW4" t="s">
        <v>1373</v>
      </c>
      <c r="AZX4" t="s">
        <v>1374</v>
      </c>
      <c r="AZY4" t="s">
        <v>1375</v>
      </c>
      <c r="AZZ4" t="s">
        <v>1376</v>
      </c>
      <c r="BAA4" t="s">
        <v>1377</v>
      </c>
      <c r="BAB4" t="s">
        <v>1378</v>
      </c>
      <c r="BAC4" t="s">
        <v>1379</v>
      </c>
      <c r="BAD4" t="s">
        <v>1380</v>
      </c>
      <c r="BAE4" t="s">
        <v>1381</v>
      </c>
      <c r="BAF4" t="s">
        <v>1382</v>
      </c>
      <c r="BAG4" t="s">
        <v>1383</v>
      </c>
      <c r="BAH4" t="s">
        <v>1384</v>
      </c>
      <c r="BAI4" t="s">
        <v>1385</v>
      </c>
      <c r="BAJ4" t="s">
        <v>1386</v>
      </c>
      <c r="BAK4" t="s">
        <v>1387</v>
      </c>
      <c r="BAL4" t="s">
        <v>1388</v>
      </c>
      <c r="BAM4" t="s">
        <v>1389</v>
      </c>
      <c r="BAN4" t="s">
        <v>1390</v>
      </c>
      <c r="BAO4" t="s">
        <v>1391</v>
      </c>
      <c r="BAP4" t="s">
        <v>1392</v>
      </c>
      <c r="BAQ4" t="s">
        <v>1393</v>
      </c>
      <c r="BAR4" t="s">
        <v>1394</v>
      </c>
      <c r="BAS4" t="s">
        <v>1395</v>
      </c>
      <c r="BAT4" t="s">
        <v>1396</v>
      </c>
      <c r="BAU4" t="s">
        <v>1397</v>
      </c>
      <c r="BAV4" t="s">
        <v>1398</v>
      </c>
      <c r="BAW4" t="s">
        <v>1399</v>
      </c>
      <c r="BAX4" t="s">
        <v>1400</v>
      </c>
      <c r="BAY4" t="s">
        <v>1401</v>
      </c>
      <c r="BAZ4" t="s">
        <v>1402</v>
      </c>
      <c r="BBA4" t="s">
        <v>1403</v>
      </c>
      <c r="BBB4" t="s">
        <v>1404</v>
      </c>
      <c r="BBC4" t="s">
        <v>1405</v>
      </c>
      <c r="BBD4" t="s">
        <v>1406</v>
      </c>
      <c r="BBE4" t="s">
        <v>1407</v>
      </c>
      <c r="BBF4" t="s">
        <v>1408</v>
      </c>
      <c r="BBG4" t="s">
        <v>1409</v>
      </c>
      <c r="BBH4" t="s">
        <v>1410</v>
      </c>
      <c r="BBI4" t="s">
        <v>1411</v>
      </c>
      <c r="BBJ4" t="s">
        <v>1412</v>
      </c>
      <c r="BBK4" t="s">
        <v>1413</v>
      </c>
      <c r="BBL4" t="s">
        <v>1414</v>
      </c>
      <c r="BBM4" t="s">
        <v>1415</v>
      </c>
      <c r="BBN4" t="s">
        <v>1416</v>
      </c>
      <c r="BBO4" t="s">
        <v>1417</v>
      </c>
      <c r="BBP4" t="s">
        <v>1418</v>
      </c>
      <c r="BBQ4" t="s">
        <v>1419</v>
      </c>
      <c r="BBR4" t="s">
        <v>1420</v>
      </c>
      <c r="BBS4" t="s">
        <v>1421</v>
      </c>
      <c r="BBT4" t="s">
        <v>1422</v>
      </c>
      <c r="BBU4" t="s">
        <v>1423</v>
      </c>
      <c r="BBV4" t="s">
        <v>1424</v>
      </c>
      <c r="BBW4" t="s">
        <v>1425</v>
      </c>
      <c r="BBX4" t="s">
        <v>1426</v>
      </c>
      <c r="BBY4" t="s">
        <v>1427</v>
      </c>
      <c r="BBZ4" t="s">
        <v>1428</v>
      </c>
      <c r="BCA4" t="s">
        <v>1429</v>
      </c>
      <c r="BCB4" t="s">
        <v>1430</v>
      </c>
      <c r="BCC4" t="s">
        <v>1431</v>
      </c>
      <c r="BCD4" t="s">
        <v>1432</v>
      </c>
      <c r="BCE4" t="s">
        <v>1433</v>
      </c>
      <c r="BCF4" t="s">
        <v>1434</v>
      </c>
      <c r="BCG4" t="s">
        <v>1435</v>
      </c>
      <c r="BCH4" t="s">
        <v>1436</v>
      </c>
      <c r="BCI4" t="s">
        <v>1437</v>
      </c>
      <c r="BCJ4" t="s">
        <v>1438</v>
      </c>
      <c r="BCK4" t="s">
        <v>1439</v>
      </c>
      <c r="BCL4" t="s">
        <v>1440</v>
      </c>
      <c r="BCM4" t="s">
        <v>1441</v>
      </c>
      <c r="BCN4" t="s">
        <v>1442</v>
      </c>
      <c r="BCO4" t="s">
        <v>1443</v>
      </c>
      <c r="BCP4" t="s">
        <v>1444</v>
      </c>
      <c r="BCQ4" t="s">
        <v>1445</v>
      </c>
      <c r="BCR4" t="s">
        <v>1446</v>
      </c>
      <c r="BCS4" t="s">
        <v>1447</v>
      </c>
      <c r="BCT4" t="s">
        <v>1448</v>
      </c>
      <c r="BCU4" t="s">
        <v>1449</v>
      </c>
      <c r="BCV4" t="s">
        <v>1450</v>
      </c>
      <c r="BCW4" t="s">
        <v>1451</v>
      </c>
      <c r="BCX4" t="s">
        <v>1452</v>
      </c>
      <c r="BCY4" t="s">
        <v>1453</v>
      </c>
      <c r="BCZ4" t="s">
        <v>1454</v>
      </c>
      <c r="BDA4" t="s">
        <v>1455</v>
      </c>
      <c r="BDB4" t="s">
        <v>1456</v>
      </c>
      <c r="BDC4" t="s">
        <v>1457</v>
      </c>
      <c r="BDD4" t="s">
        <v>1458</v>
      </c>
      <c r="BDE4" t="s">
        <v>1459</v>
      </c>
      <c r="BDF4" t="s">
        <v>1460</v>
      </c>
      <c r="BDG4" t="s">
        <v>1461</v>
      </c>
      <c r="BDH4" t="s">
        <v>1462</v>
      </c>
      <c r="BDI4" t="s">
        <v>1463</v>
      </c>
      <c r="BDJ4" t="s">
        <v>1464</v>
      </c>
      <c r="BDK4" t="s">
        <v>1465</v>
      </c>
      <c r="BDL4" t="s">
        <v>1466</v>
      </c>
      <c r="BDM4" t="s">
        <v>1467</v>
      </c>
      <c r="BDN4" t="s">
        <v>1468</v>
      </c>
      <c r="BDO4" t="s">
        <v>1469</v>
      </c>
      <c r="BDP4" t="s">
        <v>1470</v>
      </c>
      <c r="BDQ4" t="s">
        <v>1471</v>
      </c>
      <c r="BDR4" t="s">
        <v>1472</v>
      </c>
      <c r="BDS4" t="s">
        <v>1473</v>
      </c>
      <c r="BDT4" t="s">
        <v>1474</v>
      </c>
      <c r="BDU4" t="s">
        <v>1475</v>
      </c>
      <c r="BDV4" t="s">
        <v>1476</v>
      </c>
      <c r="BDW4" t="s">
        <v>1477</v>
      </c>
      <c r="BDX4" t="s">
        <v>1478</v>
      </c>
      <c r="BDY4" t="s">
        <v>1479</v>
      </c>
      <c r="BDZ4" t="s">
        <v>1480</v>
      </c>
      <c r="BEA4" t="s">
        <v>1481</v>
      </c>
      <c r="BEB4" t="s">
        <v>1482</v>
      </c>
      <c r="BEC4" t="s">
        <v>1483</v>
      </c>
      <c r="BED4" t="s">
        <v>1484</v>
      </c>
      <c r="BEE4" t="s">
        <v>1485</v>
      </c>
      <c r="BEF4" t="s">
        <v>1486</v>
      </c>
      <c r="BEG4" t="s">
        <v>1487</v>
      </c>
      <c r="BEH4" t="s">
        <v>1488</v>
      </c>
      <c r="BEI4" t="s">
        <v>1489</v>
      </c>
      <c r="BEJ4" t="s">
        <v>1490</v>
      </c>
      <c r="BEK4" t="s">
        <v>1491</v>
      </c>
      <c r="BEL4" t="s">
        <v>1492</v>
      </c>
      <c r="BEM4" t="s">
        <v>1493</v>
      </c>
      <c r="BEN4" t="s">
        <v>1494</v>
      </c>
      <c r="BEO4" t="s">
        <v>1495</v>
      </c>
      <c r="BEP4" t="s">
        <v>1496</v>
      </c>
      <c r="BEQ4" t="s">
        <v>1497</v>
      </c>
      <c r="BER4" t="s">
        <v>1498</v>
      </c>
      <c r="BES4" t="s">
        <v>1499</v>
      </c>
      <c r="BET4" t="s">
        <v>1500</v>
      </c>
      <c r="BEU4" t="s">
        <v>1501</v>
      </c>
      <c r="BEV4" t="s">
        <v>1502</v>
      </c>
      <c r="BEW4" t="s">
        <v>1503</v>
      </c>
      <c r="BEX4" t="s">
        <v>1504</v>
      </c>
      <c r="BEY4" t="s">
        <v>1505</v>
      </c>
      <c r="BEZ4" t="s">
        <v>1506</v>
      </c>
      <c r="BFA4" t="s">
        <v>1507</v>
      </c>
      <c r="BFB4" t="s">
        <v>1508</v>
      </c>
      <c r="BFC4" t="s">
        <v>1509</v>
      </c>
      <c r="BFD4" t="s">
        <v>1510</v>
      </c>
      <c r="BFE4" t="s">
        <v>1511</v>
      </c>
      <c r="BFF4" t="s">
        <v>1512</v>
      </c>
      <c r="BFG4" t="s">
        <v>1513</v>
      </c>
      <c r="BFH4" t="s">
        <v>1514</v>
      </c>
      <c r="BFI4" t="s">
        <v>1515</v>
      </c>
      <c r="BFJ4" t="s">
        <v>1516</v>
      </c>
      <c r="BFK4" t="s">
        <v>1517</v>
      </c>
      <c r="BFL4" t="s">
        <v>1518</v>
      </c>
      <c r="BFM4" t="s">
        <v>1519</v>
      </c>
      <c r="BFN4" t="s">
        <v>1520</v>
      </c>
      <c r="BFO4" t="s">
        <v>1521</v>
      </c>
      <c r="BFP4" t="s">
        <v>1522</v>
      </c>
      <c r="BFQ4" t="s">
        <v>1523</v>
      </c>
      <c r="BFR4" t="s">
        <v>1524</v>
      </c>
      <c r="BFS4" t="s">
        <v>1525</v>
      </c>
      <c r="BFT4" t="s">
        <v>1526</v>
      </c>
      <c r="BFU4" t="s">
        <v>1527</v>
      </c>
      <c r="BFV4" t="s">
        <v>1528</v>
      </c>
      <c r="BFW4" t="s">
        <v>1529</v>
      </c>
      <c r="BFX4" t="s">
        <v>1530</v>
      </c>
      <c r="BFY4" t="s">
        <v>1531</v>
      </c>
      <c r="BFZ4" t="s">
        <v>1532</v>
      </c>
      <c r="BGA4" t="s">
        <v>1533</v>
      </c>
      <c r="BGB4" t="s">
        <v>1534</v>
      </c>
      <c r="BGC4" t="s">
        <v>1535</v>
      </c>
      <c r="BGD4" t="s">
        <v>1536</v>
      </c>
      <c r="BGE4" t="s">
        <v>1537</v>
      </c>
      <c r="BGF4" t="s">
        <v>1538</v>
      </c>
      <c r="BGG4" t="s">
        <v>1539</v>
      </c>
      <c r="BGH4" t="s">
        <v>1540</v>
      </c>
      <c r="BGI4" t="s">
        <v>1541</v>
      </c>
      <c r="BGJ4" t="s">
        <v>1542</v>
      </c>
      <c r="BGK4" t="s">
        <v>1543</v>
      </c>
      <c r="BGL4" t="s">
        <v>1544</v>
      </c>
      <c r="BGM4" t="s">
        <v>1545</v>
      </c>
      <c r="BGN4" t="s">
        <v>1546</v>
      </c>
      <c r="BGO4" t="s">
        <v>1547</v>
      </c>
      <c r="BGP4" t="s">
        <v>1548</v>
      </c>
      <c r="BGQ4" t="s">
        <v>1549</v>
      </c>
      <c r="BGR4" t="s">
        <v>1550</v>
      </c>
      <c r="BGS4" t="s">
        <v>1551</v>
      </c>
      <c r="BGT4" t="s">
        <v>1552</v>
      </c>
      <c r="BGU4" t="s">
        <v>1553</v>
      </c>
      <c r="BGV4" t="s">
        <v>1554</v>
      </c>
      <c r="BGW4" t="s">
        <v>1555</v>
      </c>
      <c r="BGX4" t="s">
        <v>1556</v>
      </c>
      <c r="BGY4" t="s">
        <v>1557</v>
      </c>
      <c r="BGZ4" t="s">
        <v>1558</v>
      </c>
      <c r="BHA4" t="s">
        <v>1559</v>
      </c>
      <c r="BHB4" t="s">
        <v>1560</v>
      </c>
      <c r="BHC4" t="s">
        <v>1561</v>
      </c>
      <c r="BHD4" t="s">
        <v>1562</v>
      </c>
      <c r="BHE4" t="s">
        <v>1563</v>
      </c>
      <c r="BHF4" t="s">
        <v>1564</v>
      </c>
      <c r="BHG4" t="s">
        <v>1565</v>
      </c>
      <c r="BHH4" t="s">
        <v>1566</v>
      </c>
      <c r="BHI4" t="s">
        <v>1567</v>
      </c>
      <c r="BHJ4" t="s">
        <v>1568</v>
      </c>
      <c r="BHK4" t="s">
        <v>1569</v>
      </c>
      <c r="BHL4" t="s">
        <v>1570</v>
      </c>
      <c r="BHM4" t="s">
        <v>1571</v>
      </c>
      <c r="BHN4" t="s">
        <v>1572</v>
      </c>
      <c r="BHO4" t="s">
        <v>1573</v>
      </c>
      <c r="BHP4" t="s">
        <v>1574</v>
      </c>
      <c r="BHQ4" t="s">
        <v>1575</v>
      </c>
      <c r="BHR4" t="s">
        <v>1576</v>
      </c>
      <c r="BHS4" t="s">
        <v>1577</v>
      </c>
      <c r="BHT4" t="s">
        <v>1578</v>
      </c>
      <c r="BHU4" t="s">
        <v>1579</v>
      </c>
      <c r="BHV4" t="s">
        <v>1580</v>
      </c>
      <c r="BHW4" t="s">
        <v>1581</v>
      </c>
      <c r="BHX4" t="s">
        <v>1582</v>
      </c>
      <c r="BHY4" t="s">
        <v>1583</v>
      </c>
      <c r="BHZ4" t="s">
        <v>1584</v>
      </c>
      <c r="BIA4" t="s">
        <v>1585</v>
      </c>
      <c r="BIB4" t="s">
        <v>1586</v>
      </c>
      <c r="BIC4" t="s">
        <v>1587</v>
      </c>
      <c r="BID4" t="s">
        <v>1588</v>
      </c>
      <c r="BIE4" t="s">
        <v>1589</v>
      </c>
      <c r="BIF4" t="s">
        <v>1590</v>
      </c>
      <c r="BIG4" t="s">
        <v>1591</v>
      </c>
      <c r="BIH4" t="s">
        <v>1592</v>
      </c>
      <c r="BII4" t="s">
        <v>1593</v>
      </c>
      <c r="BIJ4" t="s">
        <v>1594</v>
      </c>
      <c r="BIK4" t="s">
        <v>1595</v>
      </c>
      <c r="BIL4" t="s">
        <v>1596</v>
      </c>
      <c r="BIM4" t="s">
        <v>1597</v>
      </c>
      <c r="BIN4" t="s">
        <v>1598</v>
      </c>
      <c r="BIO4" t="s">
        <v>1599</v>
      </c>
      <c r="BIP4" t="s">
        <v>1600</v>
      </c>
      <c r="BIQ4" t="s">
        <v>1601</v>
      </c>
      <c r="BIR4" t="s">
        <v>1602</v>
      </c>
      <c r="BIS4" t="s">
        <v>1603</v>
      </c>
      <c r="BIT4" t="s">
        <v>1604</v>
      </c>
      <c r="BIU4" t="s">
        <v>1605</v>
      </c>
      <c r="BIV4" t="s">
        <v>1606</v>
      </c>
      <c r="BIW4" t="s">
        <v>1607</v>
      </c>
      <c r="BIX4" t="s">
        <v>1608</v>
      </c>
      <c r="BIY4" t="s">
        <v>1609</v>
      </c>
      <c r="BIZ4" t="s">
        <v>1610</v>
      </c>
      <c r="BJA4" t="s">
        <v>1611</v>
      </c>
      <c r="BJB4" t="s">
        <v>1612</v>
      </c>
      <c r="BJC4" t="s">
        <v>1613</v>
      </c>
      <c r="BJD4" t="s">
        <v>1614</v>
      </c>
      <c r="BJE4" t="s">
        <v>1615</v>
      </c>
      <c r="BJF4" t="s">
        <v>1616</v>
      </c>
      <c r="BJG4" t="s">
        <v>1617</v>
      </c>
      <c r="BJH4" t="s">
        <v>1618</v>
      </c>
      <c r="BJI4" t="s">
        <v>1619</v>
      </c>
      <c r="BJJ4" t="s">
        <v>1620</v>
      </c>
      <c r="BJK4" t="s">
        <v>1621</v>
      </c>
      <c r="BJL4" t="s">
        <v>1622</v>
      </c>
      <c r="BJM4" t="s">
        <v>1623</v>
      </c>
      <c r="BJN4" t="s">
        <v>1624</v>
      </c>
      <c r="BJO4" t="s">
        <v>1625</v>
      </c>
      <c r="BJP4" t="s">
        <v>1626</v>
      </c>
      <c r="BJQ4" t="s">
        <v>1627</v>
      </c>
      <c r="BJR4" t="s">
        <v>1628</v>
      </c>
      <c r="BJS4" t="s">
        <v>1629</v>
      </c>
      <c r="BJT4" t="s">
        <v>1630</v>
      </c>
      <c r="BJU4" t="s">
        <v>1631</v>
      </c>
      <c r="BJV4" t="s">
        <v>1632</v>
      </c>
      <c r="BJW4" t="s">
        <v>1633</v>
      </c>
      <c r="BJX4" t="s">
        <v>1634</v>
      </c>
      <c r="BJY4" t="s">
        <v>1635</v>
      </c>
      <c r="BJZ4" t="s">
        <v>1636</v>
      </c>
      <c r="BKA4" t="s">
        <v>1637</v>
      </c>
      <c r="BKB4" t="s">
        <v>1638</v>
      </c>
      <c r="BKC4" t="s">
        <v>1639</v>
      </c>
      <c r="BKD4" t="s">
        <v>1640</v>
      </c>
      <c r="BKE4" t="s">
        <v>1641</v>
      </c>
      <c r="BKF4" t="s">
        <v>1642</v>
      </c>
      <c r="BKG4" t="s">
        <v>1643</v>
      </c>
      <c r="BKH4" t="s">
        <v>1644</v>
      </c>
      <c r="BKI4" t="s">
        <v>1645</v>
      </c>
      <c r="BKJ4" t="s">
        <v>1646</v>
      </c>
      <c r="BKK4" t="s">
        <v>1647</v>
      </c>
      <c r="BKL4" t="s">
        <v>1648</v>
      </c>
      <c r="BKM4" t="s">
        <v>1649</v>
      </c>
      <c r="BKN4" t="s">
        <v>1650</v>
      </c>
      <c r="BKO4" t="s">
        <v>1651</v>
      </c>
      <c r="BKP4" t="s">
        <v>1652</v>
      </c>
      <c r="BKQ4" t="s">
        <v>1653</v>
      </c>
      <c r="BKR4" t="s">
        <v>1654</v>
      </c>
      <c r="BKS4" t="s">
        <v>1655</v>
      </c>
      <c r="BKT4" t="s">
        <v>1656</v>
      </c>
      <c r="BKU4" t="s">
        <v>1657</v>
      </c>
      <c r="BKV4" t="s">
        <v>1658</v>
      </c>
      <c r="BKW4" t="s">
        <v>1659</v>
      </c>
      <c r="BKX4" t="s">
        <v>1660</v>
      </c>
      <c r="BKY4" t="s">
        <v>1661</v>
      </c>
      <c r="BKZ4" t="s">
        <v>1662</v>
      </c>
      <c r="BLA4" t="s">
        <v>1663</v>
      </c>
      <c r="BLB4" t="s">
        <v>1664</v>
      </c>
      <c r="BLC4" t="s">
        <v>1665</v>
      </c>
      <c r="BLD4" t="s">
        <v>1666</v>
      </c>
      <c r="BLE4" t="s">
        <v>1667</v>
      </c>
      <c r="BLF4" t="s">
        <v>1668</v>
      </c>
      <c r="BLG4" t="s">
        <v>1669</v>
      </c>
      <c r="BLH4" t="s">
        <v>1670</v>
      </c>
      <c r="BLI4" t="s">
        <v>1671</v>
      </c>
      <c r="BLJ4" t="s">
        <v>1672</v>
      </c>
      <c r="BLK4" t="s">
        <v>1673</v>
      </c>
      <c r="BLL4" t="s">
        <v>1674</v>
      </c>
      <c r="BLM4" t="s">
        <v>1675</v>
      </c>
      <c r="BLN4" t="s">
        <v>1676</v>
      </c>
      <c r="BLO4" t="s">
        <v>1677</v>
      </c>
      <c r="BLP4" t="s">
        <v>1678</v>
      </c>
      <c r="BLQ4" t="s">
        <v>1679</v>
      </c>
      <c r="BLR4" t="s">
        <v>1680</v>
      </c>
      <c r="BLS4" t="s">
        <v>1681</v>
      </c>
      <c r="BLT4" t="s">
        <v>1682</v>
      </c>
      <c r="BLU4" t="s">
        <v>1683</v>
      </c>
      <c r="BLV4" t="s">
        <v>1684</v>
      </c>
      <c r="BLW4" t="s">
        <v>1685</v>
      </c>
      <c r="BLX4" t="s">
        <v>1686</v>
      </c>
      <c r="BLY4" t="s">
        <v>1687</v>
      </c>
      <c r="BLZ4" t="s">
        <v>1688</v>
      </c>
      <c r="BMA4" t="s">
        <v>1689</v>
      </c>
      <c r="BMB4" t="s">
        <v>1690</v>
      </c>
      <c r="BMC4" t="s">
        <v>1691</v>
      </c>
      <c r="BMD4" t="s">
        <v>1692</v>
      </c>
      <c r="BME4" t="s">
        <v>1693</v>
      </c>
      <c r="BMF4" t="s">
        <v>1694</v>
      </c>
      <c r="BMG4" t="s">
        <v>1695</v>
      </c>
      <c r="BMH4" t="s">
        <v>1696</v>
      </c>
      <c r="BMI4" t="s">
        <v>1697</v>
      </c>
      <c r="BMJ4" t="s">
        <v>1698</v>
      </c>
      <c r="BMK4" t="s">
        <v>1699</v>
      </c>
      <c r="BML4" t="s">
        <v>1700</v>
      </c>
      <c r="BMM4" t="s">
        <v>1701</v>
      </c>
      <c r="BMN4" t="s">
        <v>1702</v>
      </c>
      <c r="BMO4" t="s">
        <v>1703</v>
      </c>
      <c r="BMP4" t="s">
        <v>1704</v>
      </c>
      <c r="BMQ4" t="s">
        <v>1705</v>
      </c>
      <c r="BMR4" t="s">
        <v>1706</v>
      </c>
      <c r="BMS4" t="s">
        <v>1707</v>
      </c>
      <c r="BMT4" t="s">
        <v>1708</v>
      </c>
      <c r="BMU4" t="s">
        <v>1709</v>
      </c>
      <c r="BMV4" t="s">
        <v>1710</v>
      </c>
      <c r="BMW4" t="s">
        <v>1711</v>
      </c>
      <c r="BMX4" t="s">
        <v>1712</v>
      </c>
      <c r="BMY4" t="s">
        <v>1713</v>
      </c>
      <c r="BMZ4" t="s">
        <v>1714</v>
      </c>
      <c r="BNA4" t="s">
        <v>1715</v>
      </c>
      <c r="BNB4" t="s">
        <v>1716</v>
      </c>
      <c r="BNC4" t="s">
        <v>1717</v>
      </c>
      <c r="BND4" t="s">
        <v>1718</v>
      </c>
      <c r="BNE4" t="s">
        <v>1719</v>
      </c>
      <c r="BNF4" t="s">
        <v>1720</v>
      </c>
      <c r="BNG4" t="s">
        <v>1721</v>
      </c>
      <c r="BNH4" t="s">
        <v>1722</v>
      </c>
      <c r="BNI4" t="s">
        <v>1723</v>
      </c>
      <c r="BNJ4" t="s">
        <v>1724</v>
      </c>
      <c r="BNK4" t="s">
        <v>1725</v>
      </c>
      <c r="BNL4" t="s">
        <v>1726</v>
      </c>
      <c r="BNM4" t="s">
        <v>1727</v>
      </c>
      <c r="BNN4" t="s">
        <v>1728</v>
      </c>
      <c r="BNO4" t="s">
        <v>1729</v>
      </c>
      <c r="BNP4" t="s">
        <v>1730</v>
      </c>
      <c r="BNQ4" t="s">
        <v>1731</v>
      </c>
      <c r="BNR4" t="s">
        <v>1732</v>
      </c>
      <c r="BNS4" t="s">
        <v>1733</v>
      </c>
      <c r="BNT4" t="s">
        <v>1734</v>
      </c>
      <c r="BNU4" t="s">
        <v>1735</v>
      </c>
      <c r="BNV4" t="s">
        <v>1736</v>
      </c>
      <c r="BNW4" t="s">
        <v>1737</v>
      </c>
      <c r="BNX4" t="s">
        <v>1738</v>
      </c>
      <c r="BNY4" t="s">
        <v>1739</v>
      </c>
      <c r="BNZ4" t="s">
        <v>1740</v>
      </c>
      <c r="BOA4" t="s">
        <v>1741</v>
      </c>
      <c r="BOB4" t="s">
        <v>1742</v>
      </c>
      <c r="BOC4" t="s">
        <v>1743</v>
      </c>
      <c r="BOD4" t="s">
        <v>1744</v>
      </c>
      <c r="BOE4" t="s">
        <v>1745</v>
      </c>
      <c r="BOF4" t="s">
        <v>1746</v>
      </c>
      <c r="BOG4" t="s">
        <v>1747</v>
      </c>
      <c r="BOH4" t="s">
        <v>1748</v>
      </c>
      <c r="BOI4" t="s">
        <v>1749</v>
      </c>
      <c r="BOJ4" t="s">
        <v>1750</v>
      </c>
      <c r="BOK4" t="s">
        <v>1751</v>
      </c>
      <c r="BOL4" t="s">
        <v>1752</v>
      </c>
      <c r="BOM4" t="s">
        <v>1753</v>
      </c>
      <c r="BON4" t="s">
        <v>1754</v>
      </c>
      <c r="BOO4" t="s">
        <v>1755</v>
      </c>
      <c r="BOP4" t="s">
        <v>1756</v>
      </c>
      <c r="BOQ4" t="s">
        <v>1757</v>
      </c>
      <c r="BOR4" t="s">
        <v>1758</v>
      </c>
      <c r="BOS4" t="s">
        <v>1759</v>
      </c>
      <c r="BOT4" t="s">
        <v>1760</v>
      </c>
      <c r="BOU4" t="s">
        <v>1761</v>
      </c>
      <c r="BOV4" t="s">
        <v>1762</v>
      </c>
      <c r="BOW4" t="s">
        <v>1763</v>
      </c>
      <c r="BOX4" t="s">
        <v>1764</v>
      </c>
      <c r="BOY4" t="s">
        <v>1765</v>
      </c>
      <c r="BOZ4" t="s">
        <v>1766</v>
      </c>
      <c r="BPA4" t="s">
        <v>1767</v>
      </c>
      <c r="BPB4" t="s">
        <v>1768</v>
      </c>
      <c r="BPC4" t="s">
        <v>1769</v>
      </c>
      <c r="BPD4" t="s">
        <v>1770</v>
      </c>
      <c r="BPE4" t="s">
        <v>1771</v>
      </c>
      <c r="BPF4" t="s">
        <v>1772</v>
      </c>
      <c r="BPG4" t="s">
        <v>1773</v>
      </c>
      <c r="BPH4" t="s">
        <v>1774</v>
      </c>
      <c r="BPI4" t="s">
        <v>1775</v>
      </c>
      <c r="BPJ4" t="s">
        <v>1776</v>
      </c>
      <c r="BPK4" t="s">
        <v>1777</v>
      </c>
      <c r="BPL4" t="s">
        <v>1778</v>
      </c>
      <c r="BPM4" t="s">
        <v>1779</v>
      </c>
      <c r="BPN4" t="s">
        <v>1780</v>
      </c>
      <c r="BPO4" t="s">
        <v>1781</v>
      </c>
      <c r="BPP4" t="s">
        <v>1782</v>
      </c>
      <c r="BPQ4" t="s">
        <v>1783</v>
      </c>
      <c r="BPR4" t="s">
        <v>1784</v>
      </c>
      <c r="BPS4" t="s">
        <v>1785</v>
      </c>
      <c r="BPT4" t="s">
        <v>1786</v>
      </c>
      <c r="BPU4" t="s">
        <v>1787</v>
      </c>
      <c r="BPV4" t="s">
        <v>1788</v>
      </c>
      <c r="BPW4" t="s">
        <v>1789</v>
      </c>
      <c r="BPX4" t="s">
        <v>1790</v>
      </c>
      <c r="BPY4" t="s">
        <v>1791</v>
      </c>
      <c r="BPZ4" t="s">
        <v>1792</v>
      </c>
      <c r="BQA4" t="s">
        <v>1793</v>
      </c>
      <c r="BQB4" t="s">
        <v>1794</v>
      </c>
      <c r="BQC4" t="s">
        <v>1795</v>
      </c>
      <c r="BQD4" t="s">
        <v>1796</v>
      </c>
      <c r="BQE4" t="s">
        <v>1797</v>
      </c>
      <c r="BQF4" t="s">
        <v>1798</v>
      </c>
      <c r="BQG4" t="s">
        <v>1799</v>
      </c>
      <c r="BQH4" t="s">
        <v>1800</v>
      </c>
      <c r="BQI4" t="s">
        <v>1801</v>
      </c>
      <c r="BQJ4" t="s">
        <v>1802</v>
      </c>
      <c r="BQK4" t="s">
        <v>1803</v>
      </c>
      <c r="BQL4" t="s">
        <v>1804</v>
      </c>
      <c r="BQM4" t="s">
        <v>1805</v>
      </c>
      <c r="BQN4" t="s">
        <v>1806</v>
      </c>
      <c r="BQO4" t="s">
        <v>1807</v>
      </c>
      <c r="BQP4" t="s">
        <v>1808</v>
      </c>
      <c r="BQQ4" t="s">
        <v>1809</v>
      </c>
      <c r="BQR4" t="s">
        <v>1810</v>
      </c>
      <c r="BQS4" t="s">
        <v>1811</v>
      </c>
      <c r="BQT4" t="s">
        <v>1812</v>
      </c>
      <c r="BQU4" t="s">
        <v>1813</v>
      </c>
      <c r="BQV4" t="s">
        <v>1814</v>
      </c>
      <c r="BQW4" t="s">
        <v>1815</v>
      </c>
      <c r="BQX4" t="s">
        <v>1816</v>
      </c>
      <c r="BQY4" t="s">
        <v>1817</v>
      </c>
      <c r="BQZ4" t="s">
        <v>1818</v>
      </c>
      <c r="BRA4" t="s">
        <v>1819</v>
      </c>
      <c r="BRB4" t="s">
        <v>1820</v>
      </c>
      <c r="BRC4" t="s">
        <v>1821</v>
      </c>
      <c r="BRD4" t="s">
        <v>1822</v>
      </c>
      <c r="BRE4" t="s">
        <v>1823</v>
      </c>
      <c r="BRF4" t="s">
        <v>1824</v>
      </c>
      <c r="BRG4" t="s">
        <v>1825</v>
      </c>
      <c r="BRH4" t="s">
        <v>1826</v>
      </c>
      <c r="BRI4" t="s">
        <v>1827</v>
      </c>
      <c r="BRJ4" t="s">
        <v>1828</v>
      </c>
      <c r="BRK4" t="s">
        <v>1829</v>
      </c>
      <c r="BRL4" t="s">
        <v>1830</v>
      </c>
      <c r="BRM4" t="s">
        <v>1831</v>
      </c>
      <c r="BRN4" t="s">
        <v>1832</v>
      </c>
      <c r="BRO4" t="s">
        <v>1833</v>
      </c>
      <c r="BRP4" t="s">
        <v>1834</v>
      </c>
      <c r="BRQ4" t="s">
        <v>1835</v>
      </c>
      <c r="BRR4" t="s">
        <v>1836</v>
      </c>
      <c r="BRS4" t="s">
        <v>1837</v>
      </c>
      <c r="BRT4" t="s">
        <v>1838</v>
      </c>
      <c r="BRU4" t="s">
        <v>1839</v>
      </c>
      <c r="BRV4" t="s">
        <v>1840</v>
      </c>
      <c r="BRW4" t="s">
        <v>1841</v>
      </c>
      <c r="BRX4" t="s">
        <v>1842</v>
      </c>
      <c r="BRY4" t="s">
        <v>1843</v>
      </c>
      <c r="BRZ4" t="s">
        <v>1844</v>
      </c>
      <c r="BSA4" t="s">
        <v>1845</v>
      </c>
      <c r="BSB4" t="s">
        <v>1846</v>
      </c>
      <c r="BSC4" t="s">
        <v>1847</v>
      </c>
      <c r="BSD4" t="s">
        <v>1848</v>
      </c>
      <c r="BSE4" t="s">
        <v>1849</v>
      </c>
      <c r="BSF4" t="s">
        <v>1850</v>
      </c>
      <c r="BSG4" t="s">
        <v>1851</v>
      </c>
      <c r="BSH4" t="s">
        <v>1852</v>
      </c>
      <c r="BSI4" t="s">
        <v>1853</v>
      </c>
      <c r="BSJ4" t="s">
        <v>1854</v>
      </c>
      <c r="BSK4" t="s">
        <v>1855</v>
      </c>
      <c r="BSL4" t="s">
        <v>1856</v>
      </c>
      <c r="BSM4" t="s">
        <v>1857</v>
      </c>
      <c r="BSN4" t="s">
        <v>1858</v>
      </c>
      <c r="BSO4" t="s">
        <v>1859</v>
      </c>
      <c r="BSP4" t="s">
        <v>1860</v>
      </c>
      <c r="BSQ4" t="s">
        <v>1861</v>
      </c>
      <c r="BSR4" t="s">
        <v>1862</v>
      </c>
      <c r="BSS4" t="s">
        <v>1863</v>
      </c>
      <c r="BST4" t="s">
        <v>1864</v>
      </c>
      <c r="BSU4" t="s">
        <v>1865</v>
      </c>
      <c r="BSV4" t="s">
        <v>1866</v>
      </c>
      <c r="BSW4" t="s">
        <v>1867</v>
      </c>
      <c r="BSX4" t="s">
        <v>1868</v>
      </c>
      <c r="BSY4" t="s">
        <v>1869</v>
      </c>
      <c r="BSZ4" t="s">
        <v>1870</v>
      </c>
      <c r="BTA4" t="s">
        <v>1871</v>
      </c>
      <c r="BTB4" t="s">
        <v>1872</v>
      </c>
      <c r="BTC4" t="s">
        <v>1873</v>
      </c>
      <c r="BTD4" t="s">
        <v>1874</v>
      </c>
      <c r="BTE4" t="s">
        <v>1875</v>
      </c>
      <c r="BTF4" t="s">
        <v>1876</v>
      </c>
      <c r="BTG4" t="s">
        <v>1877</v>
      </c>
      <c r="BTH4" t="s">
        <v>1878</v>
      </c>
      <c r="BTI4" t="s">
        <v>1879</v>
      </c>
      <c r="BTJ4" t="s">
        <v>1880</v>
      </c>
      <c r="BTK4" t="s">
        <v>1881</v>
      </c>
      <c r="BTL4" t="s">
        <v>1882</v>
      </c>
      <c r="BTM4" t="s">
        <v>1883</v>
      </c>
      <c r="BTN4" t="s">
        <v>1884</v>
      </c>
      <c r="BTO4" t="s">
        <v>1885</v>
      </c>
      <c r="BTP4" t="s">
        <v>1886</v>
      </c>
      <c r="BTQ4" t="s">
        <v>1887</v>
      </c>
      <c r="BTR4" t="s">
        <v>1888</v>
      </c>
      <c r="BTS4" t="s">
        <v>1889</v>
      </c>
      <c r="BTT4" t="s">
        <v>1890</v>
      </c>
      <c r="BTU4" t="s">
        <v>1891</v>
      </c>
      <c r="BTV4" t="s">
        <v>1892</v>
      </c>
      <c r="BTW4" t="s">
        <v>1893</v>
      </c>
      <c r="BTX4" t="s">
        <v>1894</v>
      </c>
      <c r="BTY4" t="s">
        <v>1895</v>
      </c>
      <c r="BTZ4" t="s">
        <v>1896</v>
      </c>
      <c r="BUA4" t="s">
        <v>1897</v>
      </c>
      <c r="BUB4" t="s">
        <v>1898</v>
      </c>
      <c r="BUC4" t="s">
        <v>1899</v>
      </c>
      <c r="BUD4" t="s">
        <v>1900</v>
      </c>
      <c r="BUE4" t="s">
        <v>1901</v>
      </c>
      <c r="BUF4" t="s">
        <v>1902</v>
      </c>
      <c r="BUG4" t="s">
        <v>1903</v>
      </c>
      <c r="BUH4" t="s">
        <v>1904</v>
      </c>
      <c r="BUI4" t="s">
        <v>1905</v>
      </c>
      <c r="BUJ4" t="s">
        <v>1906</v>
      </c>
      <c r="BUK4" t="s">
        <v>1907</v>
      </c>
      <c r="BUL4" t="s">
        <v>1908</v>
      </c>
      <c r="BUM4" t="s">
        <v>1909</v>
      </c>
      <c r="BUN4" t="s">
        <v>1910</v>
      </c>
      <c r="BUO4" t="s">
        <v>1911</v>
      </c>
      <c r="BUP4" t="s">
        <v>1912</v>
      </c>
      <c r="BUQ4" t="s">
        <v>1913</v>
      </c>
      <c r="BUR4" t="s">
        <v>1914</v>
      </c>
      <c r="BUS4" t="s">
        <v>1915</v>
      </c>
      <c r="BUT4" t="s">
        <v>1916</v>
      </c>
      <c r="BUU4" t="s">
        <v>1917</v>
      </c>
      <c r="BUV4" t="s">
        <v>1918</v>
      </c>
      <c r="BUW4" t="s">
        <v>1919</v>
      </c>
      <c r="BUX4" t="s">
        <v>1920</v>
      </c>
      <c r="BUY4" t="s">
        <v>1921</v>
      </c>
      <c r="BUZ4" t="s">
        <v>1922</v>
      </c>
      <c r="BVA4" t="s">
        <v>1923</v>
      </c>
      <c r="BVB4" t="s">
        <v>1924</v>
      </c>
      <c r="BVC4" t="s">
        <v>1925</v>
      </c>
      <c r="BVD4" t="s">
        <v>1926</v>
      </c>
      <c r="BVE4" t="s">
        <v>1927</v>
      </c>
      <c r="BVF4" t="s">
        <v>1928</v>
      </c>
      <c r="BVG4" t="s">
        <v>1929</v>
      </c>
      <c r="BVH4" t="s">
        <v>1930</v>
      </c>
      <c r="BVI4" t="s">
        <v>1931</v>
      </c>
      <c r="BVJ4" t="s">
        <v>1932</v>
      </c>
      <c r="BVK4" t="s">
        <v>1933</v>
      </c>
      <c r="BVL4" t="s">
        <v>1934</v>
      </c>
      <c r="BVM4" t="s">
        <v>1935</v>
      </c>
      <c r="BVN4" t="s">
        <v>1936</v>
      </c>
      <c r="BVO4" t="s">
        <v>1937</v>
      </c>
      <c r="BVP4" t="s">
        <v>1938</v>
      </c>
      <c r="BVQ4" t="s">
        <v>1939</v>
      </c>
      <c r="BVR4" t="s">
        <v>1940</v>
      </c>
      <c r="BVS4" t="s">
        <v>1941</v>
      </c>
      <c r="BVT4" t="s">
        <v>1942</v>
      </c>
      <c r="BVU4" t="s">
        <v>1943</v>
      </c>
      <c r="BVV4" t="s">
        <v>1944</v>
      </c>
      <c r="BVW4" t="s">
        <v>1945</v>
      </c>
      <c r="BVX4" t="s">
        <v>1946</v>
      </c>
      <c r="BVY4" t="s">
        <v>1947</v>
      </c>
      <c r="BVZ4" t="s">
        <v>1948</v>
      </c>
      <c r="BWA4" t="s">
        <v>1949</v>
      </c>
      <c r="BWB4" t="s">
        <v>1950</v>
      </c>
      <c r="BWC4" t="s">
        <v>1951</v>
      </c>
      <c r="BWD4" t="s">
        <v>1952</v>
      </c>
      <c r="BWE4" t="s">
        <v>1953</v>
      </c>
      <c r="BWF4" t="s">
        <v>1954</v>
      </c>
      <c r="BWG4" t="s">
        <v>1955</v>
      </c>
      <c r="BWH4" t="s">
        <v>1956</v>
      </c>
      <c r="BWI4" t="s">
        <v>1957</v>
      </c>
      <c r="BWJ4" t="s">
        <v>1958</v>
      </c>
      <c r="BWK4" t="s">
        <v>1959</v>
      </c>
      <c r="BWL4" t="s">
        <v>1960</v>
      </c>
      <c r="BWM4" t="s">
        <v>1961</v>
      </c>
      <c r="BWN4" t="s">
        <v>1962</v>
      </c>
      <c r="BWO4" t="s">
        <v>1963</v>
      </c>
      <c r="BWP4" t="s">
        <v>1964</v>
      </c>
      <c r="BWQ4" t="s">
        <v>1965</v>
      </c>
      <c r="BWR4" t="s">
        <v>1966</v>
      </c>
      <c r="BWS4" t="s">
        <v>1967</v>
      </c>
      <c r="BWT4" t="s">
        <v>1968</v>
      </c>
      <c r="BWU4" t="s">
        <v>1969</v>
      </c>
      <c r="BWV4" t="s">
        <v>1970</v>
      </c>
      <c r="BWW4" t="s">
        <v>1971</v>
      </c>
      <c r="BWX4" t="s">
        <v>1972</v>
      </c>
      <c r="BWY4" t="s">
        <v>1973</v>
      </c>
      <c r="BWZ4" t="s">
        <v>1974</v>
      </c>
      <c r="BXA4" t="s">
        <v>1975</v>
      </c>
      <c r="BXB4" t="s">
        <v>1976</v>
      </c>
      <c r="BXC4" t="s">
        <v>1977</v>
      </c>
      <c r="BXD4" t="s">
        <v>1978</v>
      </c>
      <c r="BXE4" t="s">
        <v>1979</v>
      </c>
      <c r="BXF4" t="s">
        <v>1980</v>
      </c>
      <c r="BXG4" t="s">
        <v>1981</v>
      </c>
      <c r="BXH4" t="s">
        <v>1982</v>
      </c>
      <c r="BXI4" t="s">
        <v>1983</v>
      </c>
      <c r="BXJ4" t="s">
        <v>1984</v>
      </c>
      <c r="BXK4" t="s">
        <v>1985</v>
      </c>
      <c r="BXL4" t="s">
        <v>1986</v>
      </c>
      <c r="BXM4" t="s">
        <v>1987</v>
      </c>
      <c r="BXN4" t="s">
        <v>1988</v>
      </c>
      <c r="BXO4" t="s">
        <v>1989</v>
      </c>
      <c r="BXP4" t="s">
        <v>1990</v>
      </c>
      <c r="BXQ4" t="s">
        <v>1991</v>
      </c>
      <c r="BXR4" t="s">
        <v>1992</v>
      </c>
      <c r="BXS4" t="s">
        <v>1993</v>
      </c>
      <c r="BXT4" t="s">
        <v>1994</v>
      </c>
      <c r="BXU4" t="s">
        <v>1995</v>
      </c>
      <c r="BXV4" t="s">
        <v>1996</v>
      </c>
      <c r="BXW4" t="s">
        <v>1997</v>
      </c>
      <c r="BXX4" t="s">
        <v>1998</v>
      </c>
      <c r="BXY4" t="s">
        <v>1999</v>
      </c>
      <c r="BXZ4" t="s">
        <v>2000</v>
      </c>
      <c r="BYA4" t="s">
        <v>2001</v>
      </c>
      <c r="BYB4" t="s">
        <v>2002</v>
      </c>
      <c r="BYC4" t="s">
        <v>2003</v>
      </c>
      <c r="BYD4" t="s">
        <v>2004</v>
      </c>
      <c r="BYE4" t="s">
        <v>2005</v>
      </c>
      <c r="BYF4" t="s">
        <v>2006</v>
      </c>
      <c r="BYG4" t="s">
        <v>2007</v>
      </c>
      <c r="BYH4" t="s">
        <v>2008</v>
      </c>
      <c r="BYI4" t="s">
        <v>2009</v>
      </c>
      <c r="BYJ4" t="s">
        <v>2010</v>
      </c>
      <c r="BYK4" t="s">
        <v>2011</v>
      </c>
      <c r="BYL4" t="s">
        <v>2012</v>
      </c>
      <c r="BYM4" t="s">
        <v>2013</v>
      </c>
      <c r="BYN4" t="s">
        <v>2014</v>
      </c>
      <c r="BYO4" t="s">
        <v>2015</v>
      </c>
      <c r="BYP4" t="s">
        <v>2016</v>
      </c>
      <c r="BYQ4" t="s">
        <v>2017</v>
      </c>
      <c r="BYR4" t="s">
        <v>2018</v>
      </c>
      <c r="BYS4" t="s">
        <v>2019</v>
      </c>
      <c r="BYT4" t="s">
        <v>2020</v>
      </c>
      <c r="BYU4" t="s">
        <v>2021</v>
      </c>
      <c r="BYV4" t="s">
        <v>2022</v>
      </c>
      <c r="BYW4" t="s">
        <v>2023</v>
      </c>
      <c r="BYX4" t="s">
        <v>2024</v>
      </c>
      <c r="BYY4" t="s">
        <v>2025</v>
      </c>
      <c r="BYZ4" t="s">
        <v>2026</v>
      </c>
      <c r="BZA4" t="s">
        <v>2027</v>
      </c>
      <c r="BZB4" t="s">
        <v>2028</v>
      </c>
      <c r="BZC4" t="s">
        <v>2029</v>
      </c>
      <c r="BZD4" t="s">
        <v>2030</v>
      </c>
      <c r="BZE4" t="s">
        <v>2031</v>
      </c>
      <c r="BZF4" t="s">
        <v>2032</v>
      </c>
      <c r="BZG4" t="s">
        <v>2033</v>
      </c>
      <c r="BZH4" t="s">
        <v>2034</v>
      </c>
      <c r="BZI4" t="s">
        <v>2035</v>
      </c>
      <c r="BZJ4" t="s">
        <v>2036</v>
      </c>
      <c r="BZK4" t="s">
        <v>2037</v>
      </c>
      <c r="BZL4" t="s">
        <v>2038</v>
      </c>
      <c r="BZM4" t="s">
        <v>2039</v>
      </c>
      <c r="BZN4" t="s">
        <v>2040</v>
      </c>
      <c r="BZO4" t="s">
        <v>2041</v>
      </c>
      <c r="BZP4" t="s">
        <v>2042</v>
      </c>
      <c r="BZQ4" t="s">
        <v>2043</v>
      </c>
      <c r="BZR4" t="s">
        <v>2044</v>
      </c>
      <c r="BZS4" t="s">
        <v>2045</v>
      </c>
      <c r="BZT4" t="s">
        <v>2046</v>
      </c>
      <c r="BZU4" t="s">
        <v>2047</v>
      </c>
      <c r="BZV4" t="s">
        <v>2048</v>
      </c>
      <c r="BZW4" t="s">
        <v>2049</v>
      </c>
      <c r="BZX4" t="s">
        <v>2050</v>
      </c>
      <c r="BZY4" t="s">
        <v>2051</v>
      </c>
      <c r="BZZ4" t="s">
        <v>2052</v>
      </c>
      <c r="CAA4" t="s">
        <v>2053</v>
      </c>
      <c r="CAB4" t="s">
        <v>2054</v>
      </c>
      <c r="CAC4" t="s">
        <v>2055</v>
      </c>
      <c r="CAD4" t="s">
        <v>2056</v>
      </c>
      <c r="CAE4" t="s">
        <v>2057</v>
      </c>
      <c r="CAF4" t="s">
        <v>2058</v>
      </c>
      <c r="CAG4" t="s">
        <v>2059</v>
      </c>
      <c r="CAH4" t="s">
        <v>2060</v>
      </c>
      <c r="CAI4" t="s">
        <v>2061</v>
      </c>
      <c r="CAJ4" t="s">
        <v>2062</v>
      </c>
      <c r="CAK4" t="s">
        <v>2063</v>
      </c>
      <c r="CAL4" t="s">
        <v>2064</v>
      </c>
      <c r="CAM4" t="s">
        <v>2065</v>
      </c>
      <c r="CAN4" t="s">
        <v>2066</v>
      </c>
      <c r="CAO4" t="s">
        <v>2067</v>
      </c>
      <c r="CAP4" t="s">
        <v>2068</v>
      </c>
      <c r="CAQ4" t="s">
        <v>2069</v>
      </c>
      <c r="CAR4" t="s">
        <v>2070</v>
      </c>
      <c r="CAS4" t="s">
        <v>2071</v>
      </c>
      <c r="CAT4" t="s">
        <v>2072</v>
      </c>
      <c r="CAU4" t="s">
        <v>2073</v>
      </c>
      <c r="CAV4" t="s">
        <v>2074</v>
      </c>
      <c r="CAW4" t="s">
        <v>2075</v>
      </c>
      <c r="CAX4" t="s">
        <v>2076</v>
      </c>
      <c r="CAY4" t="s">
        <v>2077</v>
      </c>
      <c r="CAZ4" t="s">
        <v>2078</v>
      </c>
      <c r="CBA4" t="s">
        <v>2079</v>
      </c>
      <c r="CBB4" t="s">
        <v>2080</v>
      </c>
      <c r="CBC4" t="s">
        <v>2081</v>
      </c>
      <c r="CBD4" t="s">
        <v>2082</v>
      </c>
      <c r="CBE4" t="s">
        <v>2083</v>
      </c>
      <c r="CBF4" t="s">
        <v>2084</v>
      </c>
      <c r="CBG4" t="s">
        <v>2085</v>
      </c>
      <c r="CBH4" t="s">
        <v>2086</v>
      </c>
      <c r="CBI4" t="s">
        <v>2087</v>
      </c>
      <c r="CBJ4" t="s">
        <v>2088</v>
      </c>
      <c r="CBK4" t="s">
        <v>2089</v>
      </c>
      <c r="CBL4" t="s">
        <v>2090</v>
      </c>
      <c r="CBM4" t="s">
        <v>2091</v>
      </c>
      <c r="CBN4" t="s">
        <v>2092</v>
      </c>
      <c r="CBO4" t="s">
        <v>2093</v>
      </c>
      <c r="CBP4" t="s">
        <v>2094</v>
      </c>
      <c r="CBQ4" t="s">
        <v>2095</v>
      </c>
      <c r="CBR4" t="s">
        <v>2096</v>
      </c>
      <c r="CBS4" t="s">
        <v>2097</v>
      </c>
      <c r="CBT4" t="s">
        <v>2098</v>
      </c>
      <c r="CBU4" t="s">
        <v>2099</v>
      </c>
      <c r="CBV4" t="s">
        <v>2100</v>
      </c>
      <c r="CBW4" t="s">
        <v>2101</v>
      </c>
      <c r="CBX4" t="s">
        <v>2102</v>
      </c>
      <c r="CBY4" t="s">
        <v>2103</v>
      </c>
      <c r="CBZ4" t="s">
        <v>2104</v>
      </c>
      <c r="CCA4" t="s">
        <v>2105</v>
      </c>
      <c r="CCB4" t="s">
        <v>2106</v>
      </c>
      <c r="CCC4" t="s">
        <v>2107</v>
      </c>
      <c r="CCD4" t="s">
        <v>2108</v>
      </c>
      <c r="CCE4" t="s">
        <v>2109</v>
      </c>
      <c r="CCF4" t="s">
        <v>2110</v>
      </c>
      <c r="CCG4" t="s">
        <v>2111</v>
      </c>
      <c r="CCH4" t="s">
        <v>2112</v>
      </c>
      <c r="CCI4" t="s">
        <v>2113</v>
      </c>
      <c r="CCJ4" t="s">
        <v>2114</v>
      </c>
      <c r="CCK4" t="s">
        <v>2115</v>
      </c>
      <c r="CCL4" t="s">
        <v>2116</v>
      </c>
      <c r="CCM4" t="s">
        <v>2117</v>
      </c>
      <c r="CCN4" t="s">
        <v>2118</v>
      </c>
      <c r="CCO4" t="s">
        <v>2119</v>
      </c>
      <c r="CCP4" t="s">
        <v>2120</v>
      </c>
      <c r="CCQ4" t="s">
        <v>2121</v>
      </c>
      <c r="CCR4" t="s">
        <v>2122</v>
      </c>
      <c r="CCS4" t="s">
        <v>2123</v>
      </c>
      <c r="CCT4" t="s">
        <v>2124</v>
      </c>
      <c r="CCU4" t="s">
        <v>2125</v>
      </c>
      <c r="CCV4" t="s">
        <v>2126</v>
      </c>
      <c r="CCW4" t="s">
        <v>2127</v>
      </c>
      <c r="CCX4" t="s">
        <v>2128</v>
      </c>
      <c r="CCY4" t="s">
        <v>2129</v>
      </c>
      <c r="CCZ4" t="s">
        <v>2130</v>
      </c>
      <c r="CDA4" t="s">
        <v>2131</v>
      </c>
      <c r="CDB4" t="s">
        <v>2132</v>
      </c>
      <c r="CDC4" t="s">
        <v>2133</v>
      </c>
      <c r="CDD4" t="s">
        <v>2134</v>
      </c>
      <c r="CDE4" t="s">
        <v>2135</v>
      </c>
      <c r="CDF4" t="s">
        <v>2136</v>
      </c>
      <c r="CDG4" t="s">
        <v>2137</v>
      </c>
      <c r="CDH4" t="s">
        <v>2138</v>
      </c>
      <c r="CDI4" t="s">
        <v>2139</v>
      </c>
      <c r="CDJ4" t="s">
        <v>2140</v>
      </c>
      <c r="CDK4" t="s">
        <v>2141</v>
      </c>
      <c r="CDL4" t="s">
        <v>2142</v>
      </c>
      <c r="CDM4" t="s">
        <v>2143</v>
      </c>
      <c r="CDN4" t="s">
        <v>2144</v>
      </c>
      <c r="CDO4" t="s">
        <v>2145</v>
      </c>
      <c r="CDP4" t="s">
        <v>2146</v>
      </c>
      <c r="CDQ4" t="s">
        <v>2147</v>
      </c>
      <c r="CDR4" t="s">
        <v>2148</v>
      </c>
      <c r="CDS4" t="s">
        <v>2149</v>
      </c>
      <c r="CDT4" t="s">
        <v>2150</v>
      </c>
      <c r="CDU4" t="s">
        <v>2151</v>
      </c>
      <c r="CDV4" t="s">
        <v>2152</v>
      </c>
      <c r="CDW4" t="s">
        <v>2153</v>
      </c>
      <c r="CDX4" t="s">
        <v>2154</v>
      </c>
      <c r="CDY4" t="s">
        <v>2155</v>
      </c>
      <c r="CDZ4" t="s">
        <v>2156</v>
      </c>
      <c r="CEA4" t="s">
        <v>2157</v>
      </c>
      <c r="CEB4" t="s">
        <v>2158</v>
      </c>
      <c r="CEC4" t="s">
        <v>2159</v>
      </c>
      <c r="CED4" t="s">
        <v>2160</v>
      </c>
      <c r="CEE4" t="s">
        <v>2161</v>
      </c>
      <c r="CEF4" t="s">
        <v>2162</v>
      </c>
      <c r="CEG4" t="s">
        <v>2163</v>
      </c>
      <c r="CEH4" t="s">
        <v>2164</v>
      </c>
      <c r="CEI4" t="s">
        <v>2165</v>
      </c>
      <c r="CEJ4" t="s">
        <v>2166</v>
      </c>
      <c r="CEK4" t="s">
        <v>2167</v>
      </c>
      <c r="CEL4" t="s">
        <v>2168</v>
      </c>
      <c r="CEM4" t="s">
        <v>2169</v>
      </c>
      <c r="CEN4" t="s">
        <v>2170</v>
      </c>
      <c r="CEO4" t="s">
        <v>2171</v>
      </c>
      <c r="CEP4" t="s">
        <v>2172</v>
      </c>
      <c r="CEQ4" t="s">
        <v>2173</v>
      </c>
      <c r="CER4" t="s">
        <v>2174</v>
      </c>
      <c r="CES4" t="s">
        <v>2175</v>
      </c>
      <c r="CET4" t="s">
        <v>2176</v>
      </c>
      <c r="CEU4" t="s">
        <v>2177</v>
      </c>
      <c r="CEV4" t="s">
        <v>2178</v>
      </c>
      <c r="CEW4" t="s">
        <v>2179</v>
      </c>
      <c r="CEX4" t="s">
        <v>2180</v>
      </c>
      <c r="CEY4" t="s">
        <v>2181</v>
      </c>
      <c r="CEZ4" t="s">
        <v>2182</v>
      </c>
      <c r="CFA4" t="s">
        <v>2183</v>
      </c>
      <c r="CFB4" t="s">
        <v>2184</v>
      </c>
      <c r="CFC4" t="s">
        <v>2185</v>
      </c>
      <c r="CFD4" t="s">
        <v>2186</v>
      </c>
      <c r="CFE4" t="s">
        <v>2187</v>
      </c>
      <c r="CFF4" t="s">
        <v>2188</v>
      </c>
      <c r="CFG4" t="s">
        <v>2189</v>
      </c>
      <c r="CFH4" t="s">
        <v>2190</v>
      </c>
      <c r="CFI4" t="s">
        <v>2191</v>
      </c>
      <c r="CFJ4" t="s">
        <v>2192</v>
      </c>
      <c r="CFK4" t="s">
        <v>2193</v>
      </c>
      <c r="CFL4" t="s">
        <v>2194</v>
      </c>
      <c r="CFM4" t="s">
        <v>2195</v>
      </c>
      <c r="CFN4" t="s">
        <v>2196</v>
      </c>
      <c r="CFO4" t="s">
        <v>2197</v>
      </c>
      <c r="CFP4" t="s">
        <v>2198</v>
      </c>
      <c r="CFQ4" t="s">
        <v>2199</v>
      </c>
      <c r="CFR4" t="s">
        <v>2200</v>
      </c>
      <c r="CFS4" t="s">
        <v>2201</v>
      </c>
      <c r="CFT4" t="s">
        <v>2202</v>
      </c>
      <c r="CFU4" t="s">
        <v>2203</v>
      </c>
      <c r="CFV4" t="s">
        <v>2204</v>
      </c>
      <c r="CFW4" t="s">
        <v>2205</v>
      </c>
      <c r="CFX4" t="s">
        <v>2206</v>
      </c>
      <c r="CFY4" t="s">
        <v>2207</v>
      </c>
      <c r="CFZ4" t="s">
        <v>2208</v>
      </c>
      <c r="CGA4" t="s">
        <v>2209</v>
      </c>
      <c r="CGB4" t="s">
        <v>2210</v>
      </c>
      <c r="CGC4" t="s">
        <v>2211</v>
      </c>
      <c r="CGD4" t="s">
        <v>2212</v>
      </c>
      <c r="CGE4" t="s">
        <v>2213</v>
      </c>
      <c r="CGF4" t="s">
        <v>2214</v>
      </c>
      <c r="CGG4" t="s">
        <v>2215</v>
      </c>
      <c r="CGH4" t="s">
        <v>2216</v>
      </c>
      <c r="CGI4" t="s">
        <v>2217</v>
      </c>
      <c r="CGJ4" t="s">
        <v>2218</v>
      </c>
      <c r="CGK4" t="s">
        <v>2219</v>
      </c>
      <c r="CGL4" t="s">
        <v>2220</v>
      </c>
      <c r="CGM4" t="s">
        <v>2221</v>
      </c>
      <c r="CGN4" t="s">
        <v>2222</v>
      </c>
      <c r="CGO4" t="s">
        <v>2223</v>
      </c>
      <c r="CGP4" t="s">
        <v>2224</v>
      </c>
      <c r="CGQ4" t="s">
        <v>2225</v>
      </c>
      <c r="CGR4" t="s">
        <v>2226</v>
      </c>
      <c r="CGS4" t="s">
        <v>2227</v>
      </c>
      <c r="CGT4" t="s">
        <v>2228</v>
      </c>
      <c r="CGU4" t="s">
        <v>2229</v>
      </c>
      <c r="CGV4" t="s">
        <v>2230</v>
      </c>
      <c r="CGW4" t="s">
        <v>2231</v>
      </c>
      <c r="CGX4" t="s">
        <v>2232</v>
      </c>
      <c r="CGY4" t="s">
        <v>2233</v>
      </c>
      <c r="CGZ4" t="s">
        <v>2234</v>
      </c>
      <c r="CHA4" t="s">
        <v>2235</v>
      </c>
      <c r="CHB4" t="s">
        <v>2236</v>
      </c>
      <c r="CHC4" t="s">
        <v>2237</v>
      </c>
      <c r="CHD4" t="s">
        <v>2238</v>
      </c>
      <c r="CHE4" t="s">
        <v>2239</v>
      </c>
      <c r="CHF4" t="s">
        <v>2240</v>
      </c>
      <c r="CHG4" t="s">
        <v>2241</v>
      </c>
      <c r="CHH4" t="s">
        <v>2242</v>
      </c>
      <c r="CHI4" t="s">
        <v>2243</v>
      </c>
      <c r="CHJ4" t="s">
        <v>2244</v>
      </c>
      <c r="CHK4" t="s">
        <v>2245</v>
      </c>
      <c r="CHL4" t="s">
        <v>2246</v>
      </c>
      <c r="CHM4" t="s">
        <v>2247</v>
      </c>
      <c r="CHN4" t="s">
        <v>2248</v>
      </c>
      <c r="CHO4" t="s">
        <v>2249</v>
      </c>
      <c r="CHP4" t="s">
        <v>2250</v>
      </c>
      <c r="CHQ4" t="s">
        <v>2251</v>
      </c>
      <c r="CHR4" t="s">
        <v>2252</v>
      </c>
      <c r="CHS4" t="s">
        <v>2253</v>
      </c>
      <c r="CHT4" t="s">
        <v>2254</v>
      </c>
      <c r="CHU4" t="s">
        <v>2255</v>
      </c>
      <c r="CHV4" t="s">
        <v>2256</v>
      </c>
      <c r="CHW4" t="s">
        <v>2257</v>
      </c>
      <c r="CHX4" t="s">
        <v>2258</v>
      </c>
      <c r="CHY4" t="s">
        <v>2259</v>
      </c>
      <c r="CHZ4" t="s">
        <v>2260</v>
      </c>
      <c r="CIA4" t="s">
        <v>2261</v>
      </c>
      <c r="CIB4" t="s">
        <v>2262</v>
      </c>
      <c r="CIC4" t="s">
        <v>2263</v>
      </c>
      <c r="CID4" t="s">
        <v>2264</v>
      </c>
      <c r="CIE4" t="s">
        <v>2265</v>
      </c>
      <c r="CIF4" t="s">
        <v>2266</v>
      </c>
      <c r="CIG4" t="s">
        <v>2267</v>
      </c>
      <c r="CIH4" t="s">
        <v>2268</v>
      </c>
      <c r="CII4" t="s">
        <v>2269</v>
      </c>
      <c r="CIJ4" t="s">
        <v>2270</v>
      </c>
      <c r="CIK4" t="s">
        <v>2271</v>
      </c>
      <c r="CIL4" t="s">
        <v>2272</v>
      </c>
      <c r="CIM4" t="s">
        <v>2273</v>
      </c>
      <c r="CIN4" t="s">
        <v>2274</v>
      </c>
      <c r="CIO4" t="s">
        <v>2275</v>
      </c>
      <c r="CIP4" t="s">
        <v>2276</v>
      </c>
      <c r="CIQ4" t="s">
        <v>2277</v>
      </c>
      <c r="CIR4" t="s">
        <v>2278</v>
      </c>
      <c r="CIS4" t="s">
        <v>2279</v>
      </c>
      <c r="CIT4" t="s">
        <v>2280</v>
      </c>
      <c r="CIU4" t="s">
        <v>2281</v>
      </c>
      <c r="CIV4" t="s">
        <v>2282</v>
      </c>
      <c r="CIW4" t="s">
        <v>2283</v>
      </c>
      <c r="CIX4" t="s">
        <v>2284</v>
      </c>
      <c r="CIY4" t="s">
        <v>2285</v>
      </c>
      <c r="CIZ4" t="s">
        <v>2286</v>
      </c>
      <c r="CJA4" t="s">
        <v>2287</v>
      </c>
      <c r="CJB4" t="s">
        <v>2288</v>
      </c>
      <c r="CJC4" t="s">
        <v>2289</v>
      </c>
      <c r="CJD4" t="s">
        <v>2290</v>
      </c>
      <c r="CJE4" t="s">
        <v>2291</v>
      </c>
      <c r="CJF4" t="s">
        <v>2292</v>
      </c>
      <c r="CJG4" t="s">
        <v>2293</v>
      </c>
      <c r="CJH4" t="s">
        <v>2294</v>
      </c>
      <c r="CJI4" t="s">
        <v>2295</v>
      </c>
      <c r="CJJ4" t="s">
        <v>2296</v>
      </c>
      <c r="CJK4" t="s">
        <v>2297</v>
      </c>
      <c r="CJL4" t="s">
        <v>2298</v>
      </c>
      <c r="CJM4" t="s">
        <v>2299</v>
      </c>
      <c r="CJN4" t="s">
        <v>2300</v>
      </c>
      <c r="CJO4" t="s">
        <v>2301</v>
      </c>
      <c r="CJP4" t="s">
        <v>2302</v>
      </c>
      <c r="CJQ4" t="s">
        <v>2303</v>
      </c>
      <c r="CJR4" t="s">
        <v>2304</v>
      </c>
      <c r="CJS4" t="s">
        <v>2305</v>
      </c>
      <c r="CJT4" t="s">
        <v>2306</v>
      </c>
      <c r="CJU4" t="s">
        <v>2307</v>
      </c>
      <c r="CJV4" t="s">
        <v>2308</v>
      </c>
      <c r="CJW4" t="s">
        <v>2309</v>
      </c>
      <c r="CJX4" t="s">
        <v>2310</v>
      </c>
      <c r="CJY4" t="s">
        <v>2311</v>
      </c>
      <c r="CJZ4" t="s">
        <v>2312</v>
      </c>
      <c r="CKA4" t="s">
        <v>2313</v>
      </c>
      <c r="CKB4" t="s">
        <v>2314</v>
      </c>
      <c r="CKC4" t="s">
        <v>2315</v>
      </c>
      <c r="CKD4" t="s">
        <v>2316</v>
      </c>
      <c r="CKE4" t="s">
        <v>2317</v>
      </c>
      <c r="CKF4" t="s">
        <v>2318</v>
      </c>
      <c r="CKG4" t="s">
        <v>2319</v>
      </c>
      <c r="CKH4" t="s">
        <v>2320</v>
      </c>
      <c r="CKI4" t="s">
        <v>2321</v>
      </c>
      <c r="CKJ4" t="s">
        <v>2322</v>
      </c>
      <c r="CKK4" t="s">
        <v>2323</v>
      </c>
      <c r="CKL4" t="s">
        <v>2324</v>
      </c>
      <c r="CKM4" t="s">
        <v>2325</v>
      </c>
      <c r="CKN4" t="s">
        <v>2326</v>
      </c>
      <c r="CKO4" t="s">
        <v>2327</v>
      </c>
      <c r="CKP4" t="s">
        <v>2328</v>
      </c>
      <c r="CKQ4" t="s">
        <v>2329</v>
      </c>
      <c r="CKR4" t="s">
        <v>2330</v>
      </c>
      <c r="CKS4" t="s">
        <v>2331</v>
      </c>
      <c r="CKT4" t="s">
        <v>2332</v>
      </c>
      <c r="CKU4" t="s">
        <v>2333</v>
      </c>
      <c r="CKV4" t="s">
        <v>2334</v>
      </c>
      <c r="CKW4" t="s">
        <v>2335</v>
      </c>
      <c r="CKX4" t="s">
        <v>2336</v>
      </c>
      <c r="CKY4" t="s">
        <v>2337</v>
      </c>
      <c r="CKZ4" t="s">
        <v>2338</v>
      </c>
      <c r="CLA4" t="s">
        <v>2339</v>
      </c>
      <c r="CLB4" t="s">
        <v>2340</v>
      </c>
      <c r="CLC4" t="s">
        <v>2341</v>
      </c>
      <c r="CLD4" t="s">
        <v>2342</v>
      </c>
      <c r="CLE4" t="s">
        <v>2343</v>
      </c>
      <c r="CLF4" t="s">
        <v>2344</v>
      </c>
      <c r="CLG4" t="s">
        <v>2345</v>
      </c>
      <c r="CLH4" t="s">
        <v>2346</v>
      </c>
      <c r="CLI4" t="s">
        <v>2347</v>
      </c>
      <c r="CLJ4" t="s">
        <v>2348</v>
      </c>
      <c r="CLK4" t="s">
        <v>2349</v>
      </c>
      <c r="CLL4" t="s">
        <v>2350</v>
      </c>
      <c r="CLM4" t="s">
        <v>2351</v>
      </c>
      <c r="CLN4" t="s">
        <v>2352</v>
      </c>
      <c r="CLO4" t="s">
        <v>2353</v>
      </c>
      <c r="CLP4" t="s">
        <v>2354</v>
      </c>
      <c r="CLQ4" t="s">
        <v>2355</v>
      </c>
      <c r="CLR4" t="s">
        <v>2356</v>
      </c>
      <c r="CLS4" t="s">
        <v>2357</v>
      </c>
      <c r="CLT4" t="s">
        <v>2358</v>
      </c>
      <c r="CLU4" t="s">
        <v>2359</v>
      </c>
      <c r="CLV4" t="s">
        <v>2360</v>
      </c>
      <c r="CLW4" t="s">
        <v>2361</v>
      </c>
      <c r="CLX4" t="s">
        <v>2362</v>
      </c>
      <c r="CLY4" t="s">
        <v>2363</v>
      </c>
      <c r="CLZ4" t="s">
        <v>2364</v>
      </c>
      <c r="CMA4" t="s">
        <v>2365</v>
      </c>
      <c r="CMB4" t="s">
        <v>2366</v>
      </c>
      <c r="CMC4" t="s">
        <v>2367</v>
      </c>
      <c r="CMD4" t="s">
        <v>2368</v>
      </c>
      <c r="CME4" t="s">
        <v>2369</v>
      </c>
      <c r="CMF4" t="s">
        <v>2370</v>
      </c>
      <c r="CMG4" t="s">
        <v>2371</v>
      </c>
      <c r="CMH4" t="s">
        <v>2372</v>
      </c>
      <c r="CMI4" t="s">
        <v>2373</v>
      </c>
      <c r="CMJ4" t="s">
        <v>2374</v>
      </c>
      <c r="CMK4" t="s">
        <v>2375</v>
      </c>
      <c r="CML4" t="s">
        <v>2376</v>
      </c>
      <c r="CMM4" t="s">
        <v>2377</v>
      </c>
      <c r="CMN4" t="s">
        <v>2378</v>
      </c>
      <c r="CMO4" t="s">
        <v>2379</v>
      </c>
      <c r="CMP4" t="s">
        <v>2380</v>
      </c>
      <c r="CMQ4" t="s">
        <v>2381</v>
      </c>
      <c r="CMR4" t="s">
        <v>2382</v>
      </c>
      <c r="CMS4" t="s">
        <v>2383</v>
      </c>
      <c r="CMT4" t="s">
        <v>2384</v>
      </c>
      <c r="CMU4" t="s">
        <v>2385</v>
      </c>
      <c r="CMV4" t="s">
        <v>2386</v>
      </c>
      <c r="CMW4" t="s">
        <v>2387</v>
      </c>
      <c r="CMX4" t="s">
        <v>2388</v>
      </c>
      <c r="CMY4" t="s">
        <v>2389</v>
      </c>
      <c r="CMZ4" t="s">
        <v>2390</v>
      </c>
      <c r="CNA4" t="s">
        <v>2391</v>
      </c>
      <c r="CNB4" t="s">
        <v>2392</v>
      </c>
      <c r="CNC4" t="s">
        <v>2393</v>
      </c>
      <c r="CND4" t="s">
        <v>2394</v>
      </c>
      <c r="CNE4" t="s">
        <v>2395</v>
      </c>
      <c r="CNF4" t="s">
        <v>2396</v>
      </c>
      <c r="CNG4" t="s">
        <v>2397</v>
      </c>
      <c r="CNH4" t="s">
        <v>2398</v>
      </c>
      <c r="CNI4" t="s">
        <v>2399</v>
      </c>
      <c r="CNJ4" t="s">
        <v>2400</v>
      </c>
      <c r="CNK4" t="s">
        <v>2401</v>
      </c>
      <c r="CNL4" t="s">
        <v>2402</v>
      </c>
      <c r="CNM4" t="s">
        <v>2403</v>
      </c>
      <c r="CNN4" t="s">
        <v>2404</v>
      </c>
      <c r="CNO4" t="s">
        <v>2405</v>
      </c>
      <c r="CNP4" t="s">
        <v>2406</v>
      </c>
      <c r="CNQ4" t="s">
        <v>2407</v>
      </c>
      <c r="CNR4" t="s">
        <v>2408</v>
      </c>
      <c r="CNS4" t="s">
        <v>2409</v>
      </c>
      <c r="CNT4" t="s">
        <v>2410</v>
      </c>
      <c r="CNU4" t="s">
        <v>2411</v>
      </c>
      <c r="CNV4" t="s">
        <v>2412</v>
      </c>
      <c r="CNW4" t="s">
        <v>2413</v>
      </c>
      <c r="CNX4" t="s">
        <v>2414</v>
      </c>
      <c r="CNY4" t="s">
        <v>2415</v>
      </c>
      <c r="CNZ4" t="s">
        <v>2416</v>
      </c>
      <c r="COA4" t="s">
        <v>2417</v>
      </c>
      <c r="COB4" t="s">
        <v>2418</v>
      </c>
      <c r="COC4" t="s">
        <v>2419</v>
      </c>
      <c r="COD4" t="s">
        <v>2420</v>
      </c>
      <c r="COE4" t="s">
        <v>2421</v>
      </c>
      <c r="COF4" t="s">
        <v>2422</v>
      </c>
      <c r="COG4" t="s">
        <v>2423</v>
      </c>
      <c r="COH4" t="s">
        <v>2424</v>
      </c>
      <c r="COI4" t="s">
        <v>2425</v>
      </c>
      <c r="COJ4" t="s">
        <v>2426</v>
      </c>
      <c r="COK4" t="s">
        <v>2427</v>
      </c>
      <c r="COL4" t="s">
        <v>2428</v>
      </c>
      <c r="COM4" t="s">
        <v>2429</v>
      </c>
      <c r="CON4" t="s">
        <v>2430</v>
      </c>
      <c r="COO4" t="s">
        <v>2431</v>
      </c>
      <c r="COP4" t="s">
        <v>2432</v>
      </c>
      <c r="COQ4" t="s">
        <v>2433</v>
      </c>
      <c r="COR4" t="s">
        <v>2434</v>
      </c>
      <c r="COS4" t="s">
        <v>2435</v>
      </c>
      <c r="COT4" t="s">
        <v>2436</v>
      </c>
      <c r="COU4" t="s">
        <v>2437</v>
      </c>
      <c r="COV4" t="s">
        <v>2438</v>
      </c>
      <c r="COW4" t="s">
        <v>2439</v>
      </c>
      <c r="COX4" t="s">
        <v>2440</v>
      </c>
      <c r="COY4" t="s">
        <v>2441</v>
      </c>
      <c r="COZ4" t="s">
        <v>2442</v>
      </c>
      <c r="CPA4" t="s">
        <v>2443</v>
      </c>
      <c r="CPB4" t="s">
        <v>2444</v>
      </c>
      <c r="CPC4" t="s">
        <v>2445</v>
      </c>
      <c r="CPD4" t="s">
        <v>2446</v>
      </c>
      <c r="CPE4" t="s">
        <v>2447</v>
      </c>
      <c r="CPF4" t="s">
        <v>2448</v>
      </c>
      <c r="CPG4" t="s">
        <v>2449</v>
      </c>
      <c r="CPH4" t="s">
        <v>2450</v>
      </c>
      <c r="CPI4" t="s">
        <v>2451</v>
      </c>
      <c r="CPJ4" t="s">
        <v>2452</v>
      </c>
      <c r="CPK4" t="s">
        <v>2453</v>
      </c>
      <c r="CPL4" t="s">
        <v>2454</v>
      </c>
      <c r="CPM4" t="s">
        <v>2455</v>
      </c>
      <c r="CPN4" t="s">
        <v>2456</v>
      </c>
      <c r="CPO4" t="s">
        <v>2457</v>
      </c>
      <c r="CPP4" t="s">
        <v>2458</v>
      </c>
      <c r="CPQ4" t="s">
        <v>2459</v>
      </c>
      <c r="CPR4" t="s">
        <v>2460</v>
      </c>
      <c r="CPS4" t="s">
        <v>2461</v>
      </c>
      <c r="CPT4" t="s">
        <v>2462</v>
      </c>
      <c r="CPU4" t="s">
        <v>2463</v>
      </c>
      <c r="CPV4" t="s">
        <v>2464</v>
      </c>
      <c r="CPW4" t="s">
        <v>2465</v>
      </c>
      <c r="CPX4" t="s">
        <v>2466</v>
      </c>
      <c r="CPY4" t="s">
        <v>2467</v>
      </c>
      <c r="CPZ4" t="s">
        <v>2468</v>
      </c>
      <c r="CQA4" t="s">
        <v>2469</v>
      </c>
      <c r="CQB4" t="s">
        <v>2470</v>
      </c>
      <c r="CQC4" t="s">
        <v>2471</v>
      </c>
      <c r="CQD4" t="s">
        <v>2472</v>
      </c>
      <c r="CQE4" t="s">
        <v>2473</v>
      </c>
      <c r="CQF4" t="s">
        <v>2474</v>
      </c>
      <c r="CQG4" t="s">
        <v>2475</v>
      </c>
      <c r="CQH4" t="s">
        <v>2476</v>
      </c>
      <c r="CQI4" t="s">
        <v>2477</v>
      </c>
      <c r="CQJ4" t="s">
        <v>2478</v>
      </c>
      <c r="CQK4" t="s">
        <v>2479</v>
      </c>
      <c r="CQL4" t="s">
        <v>2480</v>
      </c>
      <c r="CQM4" t="s">
        <v>2481</v>
      </c>
      <c r="CQN4" t="s">
        <v>2482</v>
      </c>
      <c r="CQO4" t="s">
        <v>2483</v>
      </c>
      <c r="CQP4" t="s">
        <v>2484</v>
      </c>
      <c r="CQQ4" t="s">
        <v>2485</v>
      </c>
      <c r="CQR4" t="s">
        <v>2486</v>
      </c>
      <c r="CQS4" t="s">
        <v>2487</v>
      </c>
      <c r="CQT4" t="s">
        <v>2488</v>
      </c>
      <c r="CQU4" t="s">
        <v>2489</v>
      </c>
      <c r="CQV4" t="s">
        <v>2490</v>
      </c>
      <c r="CQW4" t="s">
        <v>2491</v>
      </c>
      <c r="CQX4" t="s">
        <v>2492</v>
      </c>
      <c r="CQY4" t="s">
        <v>2493</v>
      </c>
      <c r="CQZ4" t="s">
        <v>2494</v>
      </c>
      <c r="CRA4" t="s">
        <v>2495</v>
      </c>
      <c r="CRB4" t="s">
        <v>2496</v>
      </c>
      <c r="CRC4" t="s">
        <v>2497</v>
      </c>
      <c r="CRD4" t="s">
        <v>2498</v>
      </c>
      <c r="CRE4" t="s">
        <v>2499</v>
      </c>
      <c r="CRF4" t="s">
        <v>2500</v>
      </c>
      <c r="CRG4" t="s">
        <v>2501</v>
      </c>
      <c r="CRH4" t="s">
        <v>2502</v>
      </c>
      <c r="CRI4" t="s">
        <v>2503</v>
      </c>
      <c r="CRJ4" t="s">
        <v>2504</v>
      </c>
      <c r="CRK4" t="s">
        <v>2505</v>
      </c>
      <c r="CRL4" t="s">
        <v>2506</v>
      </c>
      <c r="CRM4" t="s">
        <v>2507</v>
      </c>
      <c r="CRN4" t="s">
        <v>2508</v>
      </c>
      <c r="CRO4" t="s">
        <v>2509</v>
      </c>
      <c r="CRP4" t="s">
        <v>2510</v>
      </c>
      <c r="CRQ4" t="s">
        <v>2511</v>
      </c>
      <c r="CRR4" t="s">
        <v>2512</v>
      </c>
      <c r="CRS4" t="s">
        <v>2513</v>
      </c>
      <c r="CRT4" t="s">
        <v>2514</v>
      </c>
      <c r="CRU4" t="s">
        <v>2515</v>
      </c>
      <c r="CRV4" t="s">
        <v>2516</v>
      </c>
      <c r="CRW4" t="s">
        <v>2517</v>
      </c>
      <c r="CRX4" t="s">
        <v>2518</v>
      </c>
      <c r="CRY4" t="s">
        <v>2519</v>
      </c>
      <c r="CRZ4" t="s">
        <v>2520</v>
      </c>
      <c r="CSA4" t="s">
        <v>2521</v>
      </c>
      <c r="CSB4" t="s">
        <v>2522</v>
      </c>
      <c r="CSC4" t="s">
        <v>2523</v>
      </c>
      <c r="CSD4" t="s">
        <v>2524</v>
      </c>
      <c r="CSE4" t="s">
        <v>2525</v>
      </c>
      <c r="CSF4" t="s">
        <v>2526</v>
      </c>
      <c r="CSG4" t="s">
        <v>2527</v>
      </c>
      <c r="CSH4" t="s">
        <v>2528</v>
      </c>
      <c r="CSI4" t="s">
        <v>2529</v>
      </c>
      <c r="CSJ4" t="s">
        <v>2530</v>
      </c>
      <c r="CSK4" t="s">
        <v>2531</v>
      </c>
      <c r="CSL4" t="s">
        <v>2532</v>
      </c>
      <c r="CSM4" t="s">
        <v>2533</v>
      </c>
      <c r="CSN4" t="s">
        <v>2534</v>
      </c>
      <c r="CSO4" t="s">
        <v>2535</v>
      </c>
      <c r="CSP4" t="s">
        <v>2536</v>
      </c>
      <c r="CSQ4" t="s">
        <v>2537</v>
      </c>
      <c r="CSR4" t="s">
        <v>2538</v>
      </c>
      <c r="CSS4" t="s">
        <v>2539</v>
      </c>
      <c r="CST4" t="s">
        <v>2540</v>
      </c>
      <c r="CSU4" t="s">
        <v>2541</v>
      </c>
      <c r="CSV4" t="s">
        <v>2542</v>
      </c>
      <c r="CSW4" t="s">
        <v>2543</v>
      </c>
      <c r="CSX4" t="s">
        <v>2544</v>
      </c>
      <c r="CSY4" t="s">
        <v>2545</v>
      </c>
      <c r="CSZ4" t="s">
        <v>2546</v>
      </c>
      <c r="CTA4" t="s">
        <v>2547</v>
      </c>
      <c r="CTB4" t="s">
        <v>2548</v>
      </c>
      <c r="CTC4" t="s">
        <v>2549</v>
      </c>
      <c r="CTD4" t="s">
        <v>2550</v>
      </c>
      <c r="CTE4" t="s">
        <v>2551</v>
      </c>
      <c r="CTF4" t="s">
        <v>2552</v>
      </c>
      <c r="CTG4" t="s">
        <v>2553</v>
      </c>
      <c r="CTH4" t="s">
        <v>2554</v>
      </c>
      <c r="CTI4" t="s">
        <v>2555</v>
      </c>
      <c r="CTJ4" t="s">
        <v>2556</v>
      </c>
      <c r="CTK4" t="s">
        <v>2557</v>
      </c>
      <c r="CTL4" t="s">
        <v>2558</v>
      </c>
      <c r="CTM4" t="s">
        <v>2559</v>
      </c>
      <c r="CTN4" t="s">
        <v>2560</v>
      </c>
      <c r="CTO4" t="s">
        <v>2561</v>
      </c>
      <c r="CTP4" t="s">
        <v>2562</v>
      </c>
      <c r="CTQ4" t="s">
        <v>2563</v>
      </c>
      <c r="CTR4" t="s">
        <v>2564</v>
      </c>
      <c r="CTS4" t="s">
        <v>2565</v>
      </c>
      <c r="CTT4" t="s">
        <v>2566</v>
      </c>
      <c r="CTU4" t="s">
        <v>2567</v>
      </c>
      <c r="CTV4" t="s">
        <v>2568</v>
      </c>
      <c r="CTW4" t="s">
        <v>2569</v>
      </c>
      <c r="CTX4" t="s">
        <v>2570</v>
      </c>
      <c r="CTY4" t="s">
        <v>2571</v>
      </c>
      <c r="CTZ4" t="s">
        <v>2572</v>
      </c>
      <c r="CUA4" t="s">
        <v>2573</v>
      </c>
      <c r="CUB4" t="s">
        <v>2574</v>
      </c>
      <c r="CUC4" t="s">
        <v>2575</v>
      </c>
      <c r="CUD4" t="s">
        <v>2576</v>
      </c>
      <c r="CUE4" t="s">
        <v>2577</v>
      </c>
      <c r="CUF4" t="s">
        <v>2578</v>
      </c>
      <c r="CUG4" t="s">
        <v>2579</v>
      </c>
      <c r="CUH4" t="s">
        <v>2580</v>
      </c>
      <c r="CUI4" t="s">
        <v>2581</v>
      </c>
      <c r="CUJ4" t="s">
        <v>2582</v>
      </c>
      <c r="CUK4" t="s">
        <v>2583</v>
      </c>
      <c r="CUL4" t="s">
        <v>2584</v>
      </c>
      <c r="CUM4" t="s">
        <v>2585</v>
      </c>
      <c r="CUN4" t="s">
        <v>2586</v>
      </c>
      <c r="CUO4" t="s">
        <v>2587</v>
      </c>
      <c r="CUP4" t="s">
        <v>2588</v>
      </c>
      <c r="CUQ4" t="s">
        <v>2589</v>
      </c>
      <c r="CUR4" t="s">
        <v>2590</v>
      </c>
      <c r="CUS4" t="s">
        <v>2591</v>
      </c>
      <c r="CUT4" t="s">
        <v>2592</v>
      </c>
      <c r="CUU4" t="s">
        <v>2593</v>
      </c>
      <c r="CUV4" t="s">
        <v>2594</v>
      </c>
      <c r="CUW4" t="s">
        <v>2595</v>
      </c>
      <c r="CUX4" t="s">
        <v>2596</v>
      </c>
      <c r="CUY4" t="s">
        <v>2597</v>
      </c>
      <c r="CUZ4" t="s">
        <v>2598</v>
      </c>
      <c r="CVA4" t="s">
        <v>2599</v>
      </c>
      <c r="CVB4" t="s">
        <v>2600</v>
      </c>
      <c r="CVC4" t="s">
        <v>2601</v>
      </c>
      <c r="CVD4" t="s">
        <v>2602</v>
      </c>
      <c r="CVE4" t="s">
        <v>2603</v>
      </c>
      <c r="CVF4" t="s">
        <v>2604</v>
      </c>
      <c r="CVG4" t="s">
        <v>2605</v>
      </c>
      <c r="CVH4" t="s">
        <v>2606</v>
      </c>
      <c r="CVI4" t="s">
        <v>2607</v>
      </c>
      <c r="CVJ4" t="s">
        <v>2608</v>
      </c>
      <c r="CVK4" t="s">
        <v>2609</v>
      </c>
      <c r="CVL4" t="s">
        <v>2610</v>
      </c>
      <c r="CVM4" t="s">
        <v>2611</v>
      </c>
      <c r="CVN4" t="s">
        <v>2612</v>
      </c>
      <c r="CVO4" t="s">
        <v>2613</v>
      </c>
      <c r="CVP4" t="s">
        <v>2614</v>
      </c>
      <c r="CVQ4" t="s">
        <v>2615</v>
      </c>
      <c r="CVR4" t="s">
        <v>2616</v>
      </c>
      <c r="CVS4" t="s">
        <v>2617</v>
      </c>
      <c r="CVT4" t="s">
        <v>2618</v>
      </c>
      <c r="CVU4" t="s">
        <v>2619</v>
      </c>
      <c r="CVV4" t="s">
        <v>2620</v>
      </c>
      <c r="CVW4" t="s">
        <v>2621</v>
      </c>
      <c r="CVX4" t="s">
        <v>2622</v>
      </c>
      <c r="CVY4" t="s">
        <v>2623</v>
      </c>
      <c r="CVZ4" t="s">
        <v>2624</v>
      </c>
      <c r="CWA4" t="s">
        <v>2625</v>
      </c>
      <c r="CWB4" t="s">
        <v>2626</v>
      </c>
      <c r="CWC4" t="s">
        <v>2627</v>
      </c>
      <c r="CWD4" t="s">
        <v>2628</v>
      </c>
      <c r="CWE4" t="s">
        <v>2629</v>
      </c>
      <c r="CWF4" t="s">
        <v>2630</v>
      </c>
      <c r="CWG4" t="s">
        <v>2631</v>
      </c>
      <c r="CWH4" t="s">
        <v>2632</v>
      </c>
      <c r="CWI4" t="s">
        <v>2633</v>
      </c>
      <c r="CWJ4" t="s">
        <v>2634</v>
      </c>
      <c r="CWK4" t="s">
        <v>2635</v>
      </c>
      <c r="CWL4" t="s">
        <v>2636</v>
      </c>
      <c r="CWM4" t="s">
        <v>2637</v>
      </c>
      <c r="CWN4" t="s">
        <v>2638</v>
      </c>
      <c r="CWO4" t="s">
        <v>2639</v>
      </c>
      <c r="CWP4" t="s">
        <v>2640</v>
      </c>
      <c r="CWQ4" t="s">
        <v>2641</v>
      </c>
      <c r="CWR4" t="s">
        <v>2642</v>
      </c>
      <c r="CWS4" t="s">
        <v>2643</v>
      </c>
      <c r="CWT4" t="s">
        <v>2644</v>
      </c>
      <c r="CWU4" t="s">
        <v>2645</v>
      </c>
      <c r="CWV4" t="s">
        <v>2646</v>
      </c>
      <c r="CWW4" t="s">
        <v>2647</v>
      </c>
      <c r="CWX4" t="s">
        <v>2648</v>
      </c>
      <c r="CWY4" t="s">
        <v>2649</v>
      </c>
      <c r="CWZ4" t="s">
        <v>2650</v>
      </c>
      <c r="CXA4" t="s">
        <v>2651</v>
      </c>
      <c r="CXB4" t="s">
        <v>2652</v>
      </c>
      <c r="CXC4" t="s">
        <v>2653</v>
      </c>
      <c r="CXD4" t="s">
        <v>2654</v>
      </c>
      <c r="CXE4" t="s">
        <v>2655</v>
      </c>
      <c r="CXF4" t="s">
        <v>2656</v>
      </c>
      <c r="CXG4" t="s">
        <v>2657</v>
      </c>
      <c r="CXH4" t="s">
        <v>2658</v>
      </c>
      <c r="CXI4" t="s">
        <v>2659</v>
      </c>
      <c r="CXJ4" t="s">
        <v>2660</v>
      </c>
      <c r="CXK4" t="s">
        <v>2661</v>
      </c>
      <c r="CXL4" t="s">
        <v>2662</v>
      </c>
      <c r="CXM4" t="s">
        <v>2663</v>
      </c>
      <c r="CXN4" t="s">
        <v>2664</v>
      </c>
      <c r="CXO4" t="s">
        <v>2665</v>
      </c>
      <c r="CXP4" t="s">
        <v>2666</v>
      </c>
      <c r="CXQ4" t="s">
        <v>2667</v>
      </c>
      <c r="CXR4" t="s">
        <v>2668</v>
      </c>
      <c r="CXS4" t="s">
        <v>2669</v>
      </c>
      <c r="CXT4" t="s">
        <v>2670</v>
      </c>
      <c r="CXU4" t="s">
        <v>2671</v>
      </c>
      <c r="CXV4" t="s">
        <v>2672</v>
      </c>
      <c r="CXW4" t="s">
        <v>2673</v>
      </c>
      <c r="CXX4" t="s">
        <v>2674</v>
      </c>
      <c r="CXY4" t="s">
        <v>2675</v>
      </c>
      <c r="CXZ4" t="s">
        <v>2676</v>
      </c>
      <c r="CYA4" t="s">
        <v>2677</v>
      </c>
      <c r="CYB4" t="s">
        <v>2678</v>
      </c>
      <c r="CYC4" t="s">
        <v>2679</v>
      </c>
      <c r="CYD4" t="s">
        <v>2680</v>
      </c>
      <c r="CYE4" t="s">
        <v>2681</v>
      </c>
      <c r="CYF4" t="s">
        <v>2682</v>
      </c>
      <c r="CYG4" t="s">
        <v>2683</v>
      </c>
      <c r="CYH4" t="s">
        <v>2684</v>
      </c>
      <c r="CYI4" t="s">
        <v>2685</v>
      </c>
      <c r="CYJ4" t="s">
        <v>2686</v>
      </c>
      <c r="CYK4" t="s">
        <v>2687</v>
      </c>
      <c r="CYL4" t="s">
        <v>2688</v>
      </c>
      <c r="CYM4" t="s">
        <v>2689</v>
      </c>
      <c r="CYN4" t="s">
        <v>2690</v>
      </c>
      <c r="CYO4" t="s">
        <v>2691</v>
      </c>
      <c r="CYP4" t="s">
        <v>2692</v>
      </c>
      <c r="CYQ4" t="s">
        <v>2693</v>
      </c>
      <c r="CYR4" t="s">
        <v>2694</v>
      </c>
      <c r="CYS4" t="s">
        <v>2695</v>
      </c>
      <c r="CYT4" t="s">
        <v>2696</v>
      </c>
      <c r="CYU4" t="s">
        <v>2697</v>
      </c>
      <c r="CYV4" t="s">
        <v>2698</v>
      </c>
      <c r="CYW4" t="s">
        <v>2699</v>
      </c>
      <c r="CYX4" t="s">
        <v>2700</v>
      </c>
      <c r="CYY4" t="s">
        <v>2701</v>
      </c>
      <c r="CYZ4" t="s">
        <v>2702</v>
      </c>
      <c r="CZA4" t="s">
        <v>2703</v>
      </c>
      <c r="CZB4" t="s">
        <v>2704</v>
      </c>
      <c r="CZC4" t="s">
        <v>2705</v>
      </c>
      <c r="CZD4" t="s">
        <v>2706</v>
      </c>
      <c r="CZE4" t="s">
        <v>2707</v>
      </c>
      <c r="CZF4" t="s">
        <v>2708</v>
      </c>
      <c r="CZG4" t="s">
        <v>2709</v>
      </c>
      <c r="CZH4" t="s">
        <v>2710</v>
      </c>
      <c r="CZI4" t="s">
        <v>2711</v>
      </c>
      <c r="CZJ4" t="s">
        <v>2712</v>
      </c>
      <c r="CZK4" t="s">
        <v>2713</v>
      </c>
      <c r="CZL4" t="s">
        <v>2714</v>
      </c>
      <c r="CZM4" t="s">
        <v>2715</v>
      </c>
      <c r="CZN4" t="s">
        <v>2716</v>
      </c>
      <c r="CZO4" t="s">
        <v>2717</v>
      </c>
      <c r="CZP4" t="s">
        <v>2718</v>
      </c>
      <c r="CZQ4" t="s">
        <v>2719</v>
      </c>
      <c r="CZR4" t="s">
        <v>2720</v>
      </c>
      <c r="CZS4" t="s">
        <v>2721</v>
      </c>
      <c r="CZT4" t="s">
        <v>2722</v>
      </c>
      <c r="CZU4" t="s">
        <v>2723</v>
      </c>
      <c r="CZV4" t="s">
        <v>2724</v>
      </c>
      <c r="CZW4" t="s">
        <v>2725</v>
      </c>
      <c r="CZX4" t="s">
        <v>2726</v>
      </c>
      <c r="CZY4" t="s">
        <v>2727</v>
      </c>
      <c r="CZZ4" t="s">
        <v>2728</v>
      </c>
      <c r="DAA4" t="s">
        <v>2729</v>
      </c>
      <c r="DAB4" t="s">
        <v>2730</v>
      </c>
      <c r="DAC4" t="s">
        <v>2731</v>
      </c>
      <c r="DAD4" t="s">
        <v>2732</v>
      </c>
      <c r="DAE4" t="s">
        <v>2733</v>
      </c>
      <c r="DAF4" t="s">
        <v>2734</v>
      </c>
      <c r="DAG4" t="s">
        <v>2735</v>
      </c>
      <c r="DAH4" t="s">
        <v>2736</v>
      </c>
      <c r="DAI4" t="s">
        <v>2737</v>
      </c>
      <c r="DAJ4" t="s">
        <v>2738</v>
      </c>
      <c r="DAK4" t="s">
        <v>2739</v>
      </c>
      <c r="DAL4" t="s">
        <v>2740</v>
      </c>
      <c r="DAM4" t="s">
        <v>2741</v>
      </c>
      <c r="DAN4" t="s">
        <v>2742</v>
      </c>
      <c r="DAO4" t="s">
        <v>2743</v>
      </c>
      <c r="DAP4" t="s">
        <v>2744</v>
      </c>
      <c r="DAQ4" t="s">
        <v>2745</v>
      </c>
      <c r="DAR4" t="s">
        <v>2746</v>
      </c>
      <c r="DAS4" t="s">
        <v>2747</v>
      </c>
      <c r="DAT4" t="s">
        <v>2748</v>
      </c>
      <c r="DAU4" t="s">
        <v>2749</v>
      </c>
      <c r="DAV4" t="s">
        <v>2750</v>
      </c>
      <c r="DAW4" t="s">
        <v>2751</v>
      </c>
      <c r="DAX4" t="s">
        <v>2752</v>
      </c>
      <c r="DAY4" t="s">
        <v>2753</v>
      </c>
      <c r="DAZ4" t="s">
        <v>2754</v>
      </c>
      <c r="DBA4" t="s">
        <v>2755</v>
      </c>
      <c r="DBB4" t="s">
        <v>2756</v>
      </c>
      <c r="DBC4" t="s">
        <v>2757</v>
      </c>
      <c r="DBD4" t="s">
        <v>2758</v>
      </c>
      <c r="DBE4" t="s">
        <v>2759</v>
      </c>
      <c r="DBF4" t="s">
        <v>2760</v>
      </c>
      <c r="DBG4" t="s">
        <v>2761</v>
      </c>
      <c r="DBH4" t="s">
        <v>2762</v>
      </c>
      <c r="DBI4" t="s">
        <v>2763</v>
      </c>
      <c r="DBJ4" t="s">
        <v>2764</v>
      </c>
      <c r="DBK4" t="s">
        <v>2765</v>
      </c>
      <c r="DBL4" t="s">
        <v>2766</v>
      </c>
      <c r="DBM4" t="s">
        <v>2767</v>
      </c>
      <c r="DBN4" t="s">
        <v>2768</v>
      </c>
      <c r="DBO4" t="s">
        <v>2769</v>
      </c>
      <c r="DBP4" t="s">
        <v>2770</v>
      </c>
      <c r="DBQ4" t="s">
        <v>2771</v>
      </c>
      <c r="DBR4" t="s">
        <v>2772</v>
      </c>
      <c r="DBS4" t="s">
        <v>2773</v>
      </c>
      <c r="DBT4" t="s">
        <v>2774</v>
      </c>
      <c r="DBU4" t="s">
        <v>2775</v>
      </c>
      <c r="DBV4" t="s">
        <v>2776</v>
      </c>
      <c r="DBW4" t="s">
        <v>2777</v>
      </c>
      <c r="DBX4" t="s">
        <v>2778</v>
      </c>
      <c r="DBY4" t="s">
        <v>2779</v>
      </c>
      <c r="DBZ4" t="s">
        <v>2780</v>
      </c>
      <c r="DCA4" t="s">
        <v>2781</v>
      </c>
      <c r="DCB4" t="s">
        <v>2782</v>
      </c>
      <c r="DCC4" t="s">
        <v>2783</v>
      </c>
      <c r="DCD4" t="s">
        <v>2784</v>
      </c>
      <c r="DCE4" t="s">
        <v>2785</v>
      </c>
      <c r="DCF4" t="s">
        <v>2786</v>
      </c>
      <c r="DCG4" t="s">
        <v>2787</v>
      </c>
      <c r="DCH4" t="s">
        <v>2788</v>
      </c>
      <c r="DCI4" t="s">
        <v>2789</v>
      </c>
      <c r="DCJ4" t="s">
        <v>2790</v>
      </c>
      <c r="DCK4" t="s">
        <v>2791</v>
      </c>
      <c r="DCL4" t="s">
        <v>2792</v>
      </c>
      <c r="DCM4" t="s">
        <v>2793</v>
      </c>
      <c r="DCN4" t="s">
        <v>2794</v>
      </c>
      <c r="DCO4" t="s">
        <v>2795</v>
      </c>
      <c r="DCP4" t="s">
        <v>2796</v>
      </c>
      <c r="DCQ4" t="s">
        <v>2797</v>
      </c>
      <c r="DCR4" t="s">
        <v>2798</v>
      </c>
      <c r="DCS4" t="s">
        <v>2799</v>
      </c>
      <c r="DCT4" t="s">
        <v>2800</v>
      </c>
      <c r="DCU4" t="s">
        <v>2801</v>
      </c>
      <c r="DCV4" t="s">
        <v>2802</v>
      </c>
      <c r="DCW4" t="s">
        <v>2803</v>
      </c>
      <c r="DCX4" t="s">
        <v>2804</v>
      </c>
      <c r="DCY4" t="s">
        <v>2805</v>
      </c>
      <c r="DCZ4" t="s">
        <v>2806</v>
      </c>
      <c r="DDA4" t="s">
        <v>2807</v>
      </c>
      <c r="DDB4" t="s">
        <v>2808</v>
      </c>
      <c r="DDC4" t="s">
        <v>2809</v>
      </c>
      <c r="DDD4" t="s">
        <v>2810</v>
      </c>
      <c r="DDE4" t="s">
        <v>2811</v>
      </c>
      <c r="DDF4" t="s">
        <v>2812</v>
      </c>
      <c r="DDG4" t="s">
        <v>2813</v>
      </c>
      <c r="DDH4" t="s">
        <v>2814</v>
      </c>
      <c r="DDI4" t="s">
        <v>2815</v>
      </c>
      <c r="DDJ4" t="s">
        <v>2816</v>
      </c>
      <c r="DDK4" t="s">
        <v>2817</v>
      </c>
      <c r="DDL4" t="s">
        <v>2818</v>
      </c>
      <c r="DDM4" t="s">
        <v>2819</v>
      </c>
      <c r="DDN4" t="s">
        <v>2820</v>
      </c>
      <c r="DDO4" t="s">
        <v>2821</v>
      </c>
      <c r="DDP4" t="s">
        <v>2822</v>
      </c>
      <c r="DDQ4" t="s">
        <v>2823</v>
      </c>
      <c r="DDR4" t="s">
        <v>2824</v>
      </c>
      <c r="DDS4" t="s">
        <v>2825</v>
      </c>
      <c r="DDT4" t="s">
        <v>2826</v>
      </c>
      <c r="DDU4" t="s">
        <v>2827</v>
      </c>
      <c r="DDV4" t="s">
        <v>2828</v>
      </c>
      <c r="DDW4" t="s">
        <v>2829</v>
      </c>
      <c r="DDX4" t="s">
        <v>2830</v>
      </c>
      <c r="DDY4" t="s">
        <v>2831</v>
      </c>
      <c r="DDZ4" t="s">
        <v>2832</v>
      </c>
      <c r="DEA4" t="s">
        <v>2833</v>
      </c>
      <c r="DEB4" t="s">
        <v>2834</v>
      </c>
      <c r="DEC4" t="s">
        <v>2835</v>
      </c>
      <c r="DED4" t="s">
        <v>2836</v>
      </c>
      <c r="DEE4" t="s">
        <v>2837</v>
      </c>
      <c r="DEF4" t="s">
        <v>2838</v>
      </c>
      <c r="DEG4" t="s">
        <v>2839</v>
      </c>
      <c r="DEH4" t="s">
        <v>2840</v>
      </c>
      <c r="DEI4" t="s">
        <v>2841</v>
      </c>
      <c r="DEJ4" t="s">
        <v>2842</v>
      </c>
      <c r="DEK4" t="s">
        <v>2843</v>
      </c>
      <c r="DEL4" t="s">
        <v>2844</v>
      </c>
      <c r="DEM4" t="s">
        <v>2845</v>
      </c>
      <c r="DEN4" t="s">
        <v>2846</v>
      </c>
      <c r="DEO4" t="s">
        <v>2847</v>
      </c>
      <c r="DEP4" t="s">
        <v>2848</v>
      </c>
      <c r="DEQ4" t="s">
        <v>2849</v>
      </c>
      <c r="DER4" t="s">
        <v>2850</v>
      </c>
      <c r="DES4" t="s">
        <v>2851</v>
      </c>
      <c r="DET4" t="s">
        <v>2852</v>
      </c>
      <c r="DEU4" t="s">
        <v>2853</v>
      </c>
      <c r="DEV4" t="s">
        <v>2854</v>
      </c>
      <c r="DEW4" t="s">
        <v>2855</v>
      </c>
      <c r="DEX4" t="s">
        <v>2856</v>
      </c>
      <c r="DEY4" t="s">
        <v>2857</v>
      </c>
      <c r="DEZ4" t="s">
        <v>2858</v>
      </c>
      <c r="DFA4" t="s">
        <v>2859</v>
      </c>
      <c r="DFB4" t="s">
        <v>2860</v>
      </c>
      <c r="DFC4" t="s">
        <v>2861</v>
      </c>
      <c r="DFD4" t="s">
        <v>2862</v>
      </c>
      <c r="DFE4" t="s">
        <v>2863</v>
      </c>
      <c r="DFF4" t="s">
        <v>2864</v>
      </c>
      <c r="DFG4" t="s">
        <v>2865</v>
      </c>
      <c r="DFH4" t="s">
        <v>2866</v>
      </c>
      <c r="DFI4" t="s">
        <v>2867</v>
      </c>
      <c r="DFJ4" t="s">
        <v>2868</v>
      </c>
      <c r="DFK4" t="s">
        <v>2869</v>
      </c>
      <c r="DFL4" t="s">
        <v>2870</v>
      </c>
      <c r="DFM4" t="s">
        <v>2871</v>
      </c>
      <c r="DFN4" t="s">
        <v>2872</v>
      </c>
      <c r="DFO4" t="s">
        <v>2873</v>
      </c>
      <c r="DFP4" t="s">
        <v>2874</v>
      </c>
      <c r="DFQ4" t="s">
        <v>2875</v>
      </c>
      <c r="DFR4" t="s">
        <v>2876</v>
      </c>
      <c r="DFS4" t="s">
        <v>2877</v>
      </c>
      <c r="DFT4" t="s">
        <v>2878</v>
      </c>
      <c r="DFU4" t="s">
        <v>2879</v>
      </c>
      <c r="DFV4" t="s">
        <v>2880</v>
      </c>
      <c r="DFW4" t="s">
        <v>2881</v>
      </c>
      <c r="DFX4" t="s">
        <v>2882</v>
      </c>
      <c r="DFY4" t="s">
        <v>2883</v>
      </c>
      <c r="DFZ4" t="s">
        <v>2884</v>
      </c>
      <c r="DGA4" t="s">
        <v>2885</v>
      </c>
      <c r="DGB4" t="s">
        <v>2886</v>
      </c>
      <c r="DGC4" t="s">
        <v>2887</v>
      </c>
      <c r="DGD4" t="s">
        <v>2888</v>
      </c>
      <c r="DGE4" t="s">
        <v>2889</v>
      </c>
      <c r="DGF4" t="s">
        <v>2890</v>
      </c>
      <c r="DGG4" t="s">
        <v>2891</v>
      </c>
      <c r="DGH4" t="s">
        <v>2892</v>
      </c>
      <c r="DGI4" t="s">
        <v>2893</v>
      </c>
      <c r="DGJ4" t="s">
        <v>2894</v>
      </c>
      <c r="DGK4" t="s">
        <v>2895</v>
      </c>
      <c r="DGL4" t="s">
        <v>2896</v>
      </c>
      <c r="DGM4" t="s">
        <v>2897</v>
      </c>
      <c r="DGN4" t="s">
        <v>2898</v>
      </c>
      <c r="DGO4" t="s">
        <v>2899</v>
      </c>
      <c r="DGP4" t="s">
        <v>2900</v>
      </c>
      <c r="DGQ4" t="s">
        <v>2901</v>
      </c>
      <c r="DGR4" t="s">
        <v>2902</v>
      </c>
      <c r="DGS4" t="s">
        <v>2903</v>
      </c>
      <c r="DGT4" t="s">
        <v>2904</v>
      </c>
      <c r="DGU4" t="s">
        <v>2905</v>
      </c>
      <c r="DGV4" t="s">
        <v>2906</v>
      </c>
      <c r="DGW4" t="s">
        <v>2907</v>
      </c>
      <c r="DGX4" t="s">
        <v>2908</v>
      </c>
      <c r="DGY4" t="s">
        <v>2909</v>
      </c>
      <c r="DGZ4" t="s">
        <v>2910</v>
      </c>
      <c r="DHA4" t="s">
        <v>2911</v>
      </c>
      <c r="DHB4" t="s">
        <v>2912</v>
      </c>
      <c r="DHC4" t="s">
        <v>2913</v>
      </c>
      <c r="DHD4" t="s">
        <v>2914</v>
      </c>
      <c r="DHE4" t="s">
        <v>2915</v>
      </c>
      <c r="DHF4" t="s">
        <v>2916</v>
      </c>
      <c r="DHG4" t="s">
        <v>2917</v>
      </c>
      <c r="DHH4" t="s">
        <v>2918</v>
      </c>
      <c r="DHI4" t="s">
        <v>2919</v>
      </c>
      <c r="DHJ4" t="s">
        <v>2920</v>
      </c>
      <c r="DHK4" t="s">
        <v>2921</v>
      </c>
      <c r="DHL4" t="s">
        <v>2922</v>
      </c>
      <c r="DHM4" t="s">
        <v>2923</v>
      </c>
      <c r="DHN4" t="s">
        <v>2924</v>
      </c>
      <c r="DHO4" t="s">
        <v>2925</v>
      </c>
      <c r="DHP4" t="s">
        <v>2926</v>
      </c>
      <c r="DHQ4" t="s">
        <v>2927</v>
      </c>
      <c r="DHR4" t="s">
        <v>2928</v>
      </c>
      <c r="DHS4" t="s">
        <v>2929</v>
      </c>
      <c r="DHT4" t="s">
        <v>2930</v>
      </c>
      <c r="DHU4" t="s">
        <v>2931</v>
      </c>
      <c r="DHV4" t="s">
        <v>2932</v>
      </c>
      <c r="DHW4" t="s">
        <v>2933</v>
      </c>
      <c r="DHX4" t="s">
        <v>2934</v>
      </c>
      <c r="DHY4" t="s">
        <v>2935</v>
      </c>
      <c r="DHZ4" t="s">
        <v>2936</v>
      </c>
      <c r="DIA4" t="s">
        <v>2937</v>
      </c>
      <c r="DIB4" t="s">
        <v>2938</v>
      </c>
      <c r="DIC4" t="s">
        <v>2939</v>
      </c>
      <c r="DID4" t="s">
        <v>2940</v>
      </c>
      <c r="DIE4" t="s">
        <v>2941</v>
      </c>
      <c r="DIF4" t="s">
        <v>2942</v>
      </c>
      <c r="DIG4" t="s">
        <v>2943</v>
      </c>
      <c r="DIH4" t="s">
        <v>2944</v>
      </c>
      <c r="DII4" t="s">
        <v>2945</v>
      </c>
      <c r="DIJ4" t="s">
        <v>2946</v>
      </c>
      <c r="DIK4" t="s">
        <v>2947</v>
      </c>
      <c r="DIL4" t="s">
        <v>2948</v>
      </c>
      <c r="DIM4" t="s">
        <v>2949</v>
      </c>
      <c r="DIN4" t="s">
        <v>2950</v>
      </c>
      <c r="DIO4" t="s">
        <v>2951</v>
      </c>
      <c r="DIP4" t="s">
        <v>2952</v>
      </c>
      <c r="DIQ4" t="s">
        <v>2953</v>
      </c>
      <c r="DIR4" t="s">
        <v>2954</v>
      </c>
      <c r="DIS4" t="s">
        <v>2955</v>
      </c>
      <c r="DIT4" t="s">
        <v>2956</v>
      </c>
      <c r="DIU4" t="s">
        <v>2957</v>
      </c>
      <c r="DIV4" t="s">
        <v>2958</v>
      </c>
      <c r="DIW4" t="s">
        <v>2959</v>
      </c>
      <c r="DIX4" t="s">
        <v>2960</v>
      </c>
      <c r="DIY4" t="s">
        <v>2961</v>
      </c>
      <c r="DIZ4" t="s">
        <v>2962</v>
      </c>
      <c r="DJA4" t="s">
        <v>2963</v>
      </c>
      <c r="DJB4" t="s">
        <v>2964</v>
      </c>
      <c r="DJC4" t="s">
        <v>2965</v>
      </c>
      <c r="DJD4" t="s">
        <v>2966</v>
      </c>
      <c r="DJE4" t="s">
        <v>2967</v>
      </c>
      <c r="DJF4" t="s">
        <v>2968</v>
      </c>
      <c r="DJG4" t="s">
        <v>2969</v>
      </c>
      <c r="DJH4" t="s">
        <v>2970</v>
      </c>
      <c r="DJI4" t="s">
        <v>2971</v>
      </c>
      <c r="DJJ4" t="s">
        <v>2972</v>
      </c>
      <c r="DJK4" t="s">
        <v>2973</v>
      </c>
      <c r="DJL4" t="s">
        <v>2974</v>
      </c>
      <c r="DJM4" t="s">
        <v>2975</v>
      </c>
      <c r="DJN4" t="s">
        <v>2976</v>
      </c>
      <c r="DJO4" t="s">
        <v>2977</v>
      </c>
      <c r="DJP4" t="s">
        <v>2978</v>
      </c>
      <c r="DJQ4" t="s">
        <v>2979</v>
      </c>
      <c r="DJR4" t="s">
        <v>2980</v>
      </c>
      <c r="DJS4" t="s">
        <v>2981</v>
      </c>
      <c r="DJT4" t="s">
        <v>2982</v>
      </c>
      <c r="DJU4" t="s">
        <v>2983</v>
      </c>
      <c r="DJV4" t="s">
        <v>2984</v>
      </c>
      <c r="DJW4" t="s">
        <v>2985</v>
      </c>
      <c r="DJX4" t="s">
        <v>2986</v>
      </c>
      <c r="DJY4" t="s">
        <v>2987</v>
      </c>
      <c r="DJZ4" t="s">
        <v>2988</v>
      </c>
      <c r="DKA4" t="s">
        <v>2989</v>
      </c>
      <c r="DKB4" t="s">
        <v>2990</v>
      </c>
      <c r="DKC4" t="s">
        <v>2991</v>
      </c>
      <c r="DKD4" t="s">
        <v>2992</v>
      </c>
      <c r="DKE4" t="s">
        <v>2993</v>
      </c>
      <c r="DKF4" t="s">
        <v>2994</v>
      </c>
      <c r="DKG4" t="s">
        <v>2995</v>
      </c>
      <c r="DKH4" t="s">
        <v>2996</v>
      </c>
      <c r="DKI4" t="s">
        <v>2997</v>
      </c>
      <c r="DKJ4" t="s">
        <v>2998</v>
      </c>
      <c r="DKK4" t="s">
        <v>2999</v>
      </c>
      <c r="DKL4" t="s">
        <v>3000</v>
      </c>
      <c r="DKM4" t="s">
        <v>3001</v>
      </c>
      <c r="DKN4" t="s">
        <v>3002</v>
      </c>
      <c r="DKO4" t="s">
        <v>3003</v>
      </c>
      <c r="DKP4" t="s">
        <v>3004</v>
      </c>
      <c r="DKQ4" t="s">
        <v>3005</v>
      </c>
      <c r="DKR4" t="s">
        <v>3006</v>
      </c>
      <c r="DKS4" t="s">
        <v>3007</v>
      </c>
      <c r="DKT4" t="s">
        <v>3008</v>
      </c>
      <c r="DKU4" t="s">
        <v>3009</v>
      </c>
      <c r="DKV4" t="s">
        <v>3010</v>
      </c>
      <c r="DKW4" t="s">
        <v>3011</v>
      </c>
      <c r="DKX4" t="s">
        <v>3012</v>
      </c>
      <c r="DKY4" t="s">
        <v>3013</v>
      </c>
      <c r="DKZ4" t="s">
        <v>3014</v>
      </c>
      <c r="DLA4" t="s">
        <v>3015</v>
      </c>
      <c r="DLB4" t="s">
        <v>3016</v>
      </c>
      <c r="DLC4" t="s">
        <v>3017</v>
      </c>
      <c r="DLD4" t="s">
        <v>3018</v>
      </c>
      <c r="DLE4" t="s">
        <v>3019</v>
      </c>
      <c r="DLF4" t="s">
        <v>3020</v>
      </c>
      <c r="DLG4" t="s">
        <v>3021</v>
      </c>
      <c r="DLH4" t="s">
        <v>3022</v>
      </c>
      <c r="DLI4" t="s">
        <v>3023</v>
      </c>
      <c r="DLJ4" t="s">
        <v>3024</v>
      </c>
      <c r="DLK4" t="s">
        <v>3025</v>
      </c>
      <c r="DLL4" t="s">
        <v>3026</v>
      </c>
      <c r="DLM4" t="s">
        <v>3027</v>
      </c>
      <c r="DLN4" t="s">
        <v>3028</v>
      </c>
      <c r="DLO4" t="s">
        <v>3029</v>
      </c>
      <c r="DLP4" t="s">
        <v>3030</v>
      </c>
      <c r="DLQ4" t="s">
        <v>3031</v>
      </c>
      <c r="DLR4" t="s">
        <v>3032</v>
      </c>
      <c r="DLS4" t="s">
        <v>3033</v>
      </c>
      <c r="DLT4" t="s">
        <v>3034</v>
      </c>
      <c r="DLU4" t="s">
        <v>3035</v>
      </c>
      <c r="DLV4" t="s">
        <v>3036</v>
      </c>
      <c r="DLW4" t="s">
        <v>3037</v>
      </c>
      <c r="DLX4" t="s">
        <v>3038</v>
      </c>
      <c r="DLY4" t="s">
        <v>3039</v>
      </c>
      <c r="DLZ4" t="s">
        <v>3040</v>
      </c>
      <c r="DMA4" t="s">
        <v>3041</v>
      </c>
      <c r="DMB4" t="s">
        <v>3042</v>
      </c>
      <c r="DMC4" t="s">
        <v>3043</v>
      </c>
      <c r="DMD4" t="s">
        <v>3044</v>
      </c>
      <c r="DME4" t="s">
        <v>3045</v>
      </c>
      <c r="DMF4" t="s">
        <v>3046</v>
      </c>
      <c r="DMG4" t="s">
        <v>3047</v>
      </c>
      <c r="DMH4" t="s">
        <v>3048</v>
      </c>
      <c r="DMI4" t="s">
        <v>3049</v>
      </c>
      <c r="DMJ4" t="s">
        <v>3050</v>
      </c>
      <c r="DMK4" t="s">
        <v>3051</v>
      </c>
      <c r="DML4" t="s">
        <v>3052</v>
      </c>
      <c r="DMM4" t="s">
        <v>3053</v>
      </c>
      <c r="DMN4" t="s">
        <v>3054</v>
      </c>
      <c r="DMO4" t="s">
        <v>3055</v>
      </c>
      <c r="DMP4" t="s">
        <v>3056</v>
      </c>
      <c r="DMQ4" t="s">
        <v>3057</v>
      </c>
      <c r="DMR4" t="s">
        <v>3058</v>
      </c>
      <c r="DMS4" t="s">
        <v>3059</v>
      </c>
      <c r="DMT4" t="s">
        <v>3060</v>
      </c>
      <c r="DMU4" t="s">
        <v>3061</v>
      </c>
      <c r="DMV4" t="s">
        <v>3062</v>
      </c>
      <c r="DMW4" t="s">
        <v>3063</v>
      </c>
      <c r="DMX4" t="s">
        <v>3064</v>
      </c>
      <c r="DMY4" t="s">
        <v>3065</v>
      </c>
      <c r="DMZ4" t="s">
        <v>3066</v>
      </c>
      <c r="DNA4" t="s">
        <v>3067</v>
      </c>
      <c r="DNB4" t="s">
        <v>3068</v>
      </c>
      <c r="DNC4" t="s">
        <v>3069</v>
      </c>
      <c r="DND4" t="s">
        <v>3070</v>
      </c>
      <c r="DNE4" t="s">
        <v>3071</v>
      </c>
      <c r="DNF4" t="s">
        <v>3072</v>
      </c>
      <c r="DNG4" t="s">
        <v>3073</v>
      </c>
      <c r="DNH4" t="s">
        <v>3074</v>
      </c>
      <c r="DNI4" t="s">
        <v>3075</v>
      </c>
      <c r="DNJ4" t="s">
        <v>3076</v>
      </c>
      <c r="DNK4" t="s">
        <v>3077</v>
      </c>
      <c r="DNL4" t="s">
        <v>3078</v>
      </c>
      <c r="DNM4" t="s">
        <v>3079</v>
      </c>
      <c r="DNN4" t="s">
        <v>3080</v>
      </c>
      <c r="DNO4" t="s">
        <v>3081</v>
      </c>
      <c r="DNP4" t="s">
        <v>3082</v>
      </c>
      <c r="DNQ4" t="s">
        <v>3083</v>
      </c>
      <c r="DNR4" t="s">
        <v>3084</v>
      </c>
      <c r="DNS4" t="s">
        <v>3085</v>
      </c>
      <c r="DNT4" t="s">
        <v>3086</v>
      </c>
      <c r="DNU4" t="s">
        <v>3087</v>
      </c>
      <c r="DNV4" t="s">
        <v>3088</v>
      </c>
      <c r="DNW4" t="s">
        <v>3089</v>
      </c>
      <c r="DNX4" t="s">
        <v>3090</v>
      </c>
      <c r="DNY4" t="s">
        <v>3091</v>
      </c>
      <c r="DNZ4" t="s">
        <v>3092</v>
      </c>
      <c r="DOA4" t="s">
        <v>3093</v>
      </c>
      <c r="DOB4" t="s">
        <v>3094</v>
      </c>
      <c r="DOC4" t="s">
        <v>3095</v>
      </c>
      <c r="DOD4" t="s">
        <v>3096</v>
      </c>
      <c r="DOE4" t="s">
        <v>3097</v>
      </c>
      <c r="DOF4" t="s">
        <v>3098</v>
      </c>
      <c r="DOG4" t="s">
        <v>3099</v>
      </c>
      <c r="DOH4" t="s">
        <v>3100</v>
      </c>
      <c r="DOI4" t="s">
        <v>3101</v>
      </c>
      <c r="DOJ4" t="s">
        <v>3102</v>
      </c>
      <c r="DOK4" t="s">
        <v>3103</v>
      </c>
      <c r="DOL4" t="s">
        <v>3104</v>
      </c>
      <c r="DOM4" t="s">
        <v>3105</v>
      </c>
      <c r="DON4" t="s">
        <v>3106</v>
      </c>
      <c r="DOO4" t="s">
        <v>3107</v>
      </c>
      <c r="DOP4" t="s">
        <v>3108</v>
      </c>
      <c r="DOQ4" t="s">
        <v>3109</v>
      </c>
      <c r="DOR4" t="s">
        <v>3110</v>
      </c>
      <c r="DOS4" t="s">
        <v>3111</v>
      </c>
      <c r="DOT4" t="s">
        <v>3112</v>
      </c>
      <c r="DOU4" t="s">
        <v>3113</v>
      </c>
      <c r="DOV4" t="s">
        <v>3114</v>
      </c>
      <c r="DOW4" t="s">
        <v>3115</v>
      </c>
      <c r="DOX4" t="s">
        <v>3116</v>
      </c>
      <c r="DOY4" t="s">
        <v>3117</v>
      </c>
      <c r="DOZ4" t="s">
        <v>3118</v>
      </c>
      <c r="DPA4" t="s">
        <v>3119</v>
      </c>
      <c r="DPB4" t="s">
        <v>3120</v>
      </c>
      <c r="DPC4" t="s">
        <v>3121</v>
      </c>
      <c r="DPD4" t="s">
        <v>3122</v>
      </c>
      <c r="DPE4" t="s">
        <v>3123</v>
      </c>
      <c r="DPF4" t="s">
        <v>3124</v>
      </c>
      <c r="DPG4" t="s">
        <v>3125</v>
      </c>
      <c r="DPH4" t="s">
        <v>3126</v>
      </c>
      <c r="DPI4" t="s">
        <v>3127</v>
      </c>
      <c r="DPJ4" t="s">
        <v>3128</v>
      </c>
      <c r="DPK4" t="s">
        <v>3129</v>
      </c>
      <c r="DPL4" t="s">
        <v>3130</v>
      </c>
      <c r="DPM4" t="s">
        <v>3131</v>
      </c>
      <c r="DPN4" t="s">
        <v>3132</v>
      </c>
      <c r="DPO4" t="s">
        <v>3133</v>
      </c>
      <c r="DPP4" t="s">
        <v>3134</v>
      </c>
      <c r="DPQ4" t="s">
        <v>3135</v>
      </c>
      <c r="DPR4" t="s">
        <v>3136</v>
      </c>
      <c r="DPS4" t="s">
        <v>3137</v>
      </c>
      <c r="DPT4" t="s">
        <v>3138</v>
      </c>
      <c r="DPU4" t="s">
        <v>3139</v>
      </c>
      <c r="DPV4" t="s">
        <v>3140</v>
      </c>
      <c r="DPW4" t="s">
        <v>3141</v>
      </c>
      <c r="DPX4" t="s">
        <v>3142</v>
      </c>
      <c r="DPY4" t="s">
        <v>3143</v>
      </c>
      <c r="DPZ4" t="s">
        <v>3144</v>
      </c>
      <c r="DQA4" t="s">
        <v>3145</v>
      </c>
      <c r="DQB4" t="s">
        <v>3146</v>
      </c>
      <c r="DQC4" t="s">
        <v>3147</v>
      </c>
      <c r="DQD4" t="s">
        <v>3148</v>
      </c>
      <c r="DQE4" t="s">
        <v>3149</v>
      </c>
      <c r="DQF4" t="s">
        <v>3150</v>
      </c>
      <c r="DQG4" t="s">
        <v>3151</v>
      </c>
      <c r="DQH4" t="s">
        <v>3152</v>
      </c>
      <c r="DQI4" t="s">
        <v>3153</v>
      </c>
      <c r="DQJ4" t="s">
        <v>3154</v>
      </c>
      <c r="DQK4" t="s">
        <v>3155</v>
      </c>
      <c r="DQL4" t="s">
        <v>3156</v>
      </c>
      <c r="DQM4" t="s">
        <v>3157</v>
      </c>
      <c r="DQN4" t="s">
        <v>3158</v>
      </c>
      <c r="DQO4" t="s">
        <v>3159</v>
      </c>
      <c r="DQP4" t="s">
        <v>3160</v>
      </c>
      <c r="DQQ4" t="s">
        <v>3161</v>
      </c>
      <c r="DQR4" t="s">
        <v>3162</v>
      </c>
      <c r="DQS4" t="s">
        <v>3163</v>
      </c>
      <c r="DQT4" t="s">
        <v>3164</v>
      </c>
      <c r="DQU4" t="s">
        <v>3165</v>
      </c>
      <c r="DQV4" t="s">
        <v>3166</v>
      </c>
      <c r="DQW4" t="s">
        <v>3167</v>
      </c>
      <c r="DQX4" t="s">
        <v>3168</v>
      </c>
      <c r="DQY4" t="s">
        <v>3169</v>
      </c>
      <c r="DQZ4" t="s">
        <v>3170</v>
      </c>
      <c r="DRA4" t="s">
        <v>3171</v>
      </c>
      <c r="DRB4" t="s">
        <v>3172</v>
      </c>
      <c r="DRC4" t="s">
        <v>3173</v>
      </c>
      <c r="DRD4" t="s">
        <v>3174</v>
      </c>
      <c r="DRE4" t="s">
        <v>3175</v>
      </c>
      <c r="DRF4" t="s">
        <v>3176</v>
      </c>
      <c r="DRG4" t="s">
        <v>3177</v>
      </c>
      <c r="DRH4" t="s">
        <v>3178</v>
      </c>
      <c r="DRI4" t="s">
        <v>3179</v>
      </c>
      <c r="DRJ4" t="s">
        <v>3180</v>
      </c>
      <c r="DRK4" t="s">
        <v>3181</v>
      </c>
      <c r="DRL4" t="s">
        <v>3182</v>
      </c>
      <c r="DRM4" t="s">
        <v>3183</v>
      </c>
      <c r="DRN4" t="s">
        <v>3184</v>
      </c>
      <c r="DRO4" t="s">
        <v>3185</v>
      </c>
      <c r="DRP4" t="s">
        <v>3186</v>
      </c>
      <c r="DRQ4" t="s">
        <v>3187</v>
      </c>
      <c r="DRR4" t="s">
        <v>3188</v>
      </c>
      <c r="DRS4" t="s">
        <v>3189</v>
      </c>
      <c r="DRT4" t="s">
        <v>3190</v>
      </c>
      <c r="DRU4" t="s">
        <v>3191</v>
      </c>
      <c r="DRV4" t="s">
        <v>3192</v>
      </c>
      <c r="DRW4" t="s">
        <v>3193</v>
      </c>
      <c r="DRX4" t="s">
        <v>3194</v>
      </c>
      <c r="DRY4" t="s">
        <v>3195</v>
      </c>
      <c r="DRZ4" t="s">
        <v>3196</v>
      </c>
      <c r="DSA4" t="s">
        <v>3197</v>
      </c>
      <c r="DSB4" t="s">
        <v>3198</v>
      </c>
      <c r="DSC4" t="s">
        <v>3199</v>
      </c>
      <c r="DSD4" t="s">
        <v>3200</v>
      </c>
      <c r="DSE4" t="s">
        <v>3201</v>
      </c>
      <c r="DSF4" t="s">
        <v>3202</v>
      </c>
      <c r="DSG4" t="s">
        <v>3203</v>
      </c>
      <c r="DSH4" t="s">
        <v>3204</v>
      </c>
      <c r="DSI4" t="s">
        <v>3205</v>
      </c>
      <c r="DSJ4" t="s">
        <v>3206</v>
      </c>
      <c r="DSK4" t="s">
        <v>3207</v>
      </c>
      <c r="DSL4" t="s">
        <v>3208</v>
      </c>
      <c r="DSM4" t="s">
        <v>3209</v>
      </c>
      <c r="DSN4" t="s">
        <v>3210</v>
      </c>
      <c r="DSO4" t="s">
        <v>3211</v>
      </c>
      <c r="DSP4" t="s">
        <v>3212</v>
      </c>
      <c r="DSQ4" t="s">
        <v>3213</v>
      </c>
      <c r="DSR4" t="s">
        <v>3214</v>
      </c>
      <c r="DSS4" t="s">
        <v>3215</v>
      </c>
      <c r="DST4" t="s">
        <v>3216</v>
      </c>
      <c r="DSU4" t="s">
        <v>3217</v>
      </c>
      <c r="DSV4" t="s">
        <v>3218</v>
      </c>
      <c r="DSW4" t="s">
        <v>3219</v>
      </c>
      <c r="DSX4" t="s">
        <v>3220</v>
      </c>
      <c r="DSY4" t="s">
        <v>3221</v>
      </c>
      <c r="DSZ4" t="s">
        <v>3222</v>
      </c>
      <c r="DTA4" t="s">
        <v>3223</v>
      </c>
      <c r="DTB4" t="s">
        <v>3224</v>
      </c>
      <c r="DTC4" t="s">
        <v>3225</v>
      </c>
      <c r="DTD4" t="s">
        <v>3226</v>
      </c>
      <c r="DTE4" t="s">
        <v>3227</v>
      </c>
      <c r="DTF4" t="s">
        <v>3228</v>
      </c>
      <c r="DTG4" t="s">
        <v>3229</v>
      </c>
      <c r="DTH4" t="s">
        <v>3230</v>
      </c>
      <c r="DTI4" t="s">
        <v>3231</v>
      </c>
      <c r="DTJ4" t="s">
        <v>3232</v>
      </c>
      <c r="DTK4" t="s">
        <v>3233</v>
      </c>
      <c r="DTL4" t="s">
        <v>3234</v>
      </c>
      <c r="DTM4" t="s">
        <v>3235</v>
      </c>
      <c r="DTN4" t="s">
        <v>3236</v>
      </c>
      <c r="DTO4" t="s">
        <v>3237</v>
      </c>
      <c r="DTP4" t="s">
        <v>3238</v>
      </c>
      <c r="DTQ4" t="s">
        <v>3239</v>
      </c>
      <c r="DTR4" t="s">
        <v>3240</v>
      </c>
      <c r="DTS4" t="s">
        <v>3241</v>
      </c>
      <c r="DTT4" t="s">
        <v>3242</v>
      </c>
      <c r="DTU4" t="s">
        <v>3243</v>
      </c>
      <c r="DTV4" t="s">
        <v>3244</v>
      </c>
      <c r="DTW4" t="s">
        <v>3245</v>
      </c>
      <c r="DTX4" t="s">
        <v>3246</v>
      </c>
      <c r="DTY4" t="s">
        <v>3247</v>
      </c>
      <c r="DTZ4" t="s">
        <v>3248</v>
      </c>
      <c r="DUA4" t="s">
        <v>3249</v>
      </c>
      <c r="DUB4" t="s">
        <v>3250</v>
      </c>
      <c r="DUC4" t="s">
        <v>3251</v>
      </c>
      <c r="DUD4" t="s">
        <v>3252</v>
      </c>
      <c r="DUE4" t="s">
        <v>3253</v>
      </c>
      <c r="DUF4" t="s">
        <v>3254</v>
      </c>
      <c r="DUG4" t="s">
        <v>3255</v>
      </c>
      <c r="DUH4" t="s">
        <v>3256</v>
      </c>
      <c r="DUI4" t="s">
        <v>3257</v>
      </c>
      <c r="DUJ4" t="s">
        <v>3258</v>
      </c>
      <c r="DUK4" t="s">
        <v>3259</v>
      </c>
      <c r="DUL4" t="s">
        <v>3260</v>
      </c>
      <c r="DUM4" t="s">
        <v>3261</v>
      </c>
      <c r="DUN4" t="s">
        <v>3262</v>
      </c>
      <c r="DUO4" t="s">
        <v>3263</v>
      </c>
      <c r="DUP4" t="s">
        <v>3264</v>
      </c>
      <c r="DUQ4" t="s">
        <v>3265</v>
      </c>
      <c r="DUR4" t="s">
        <v>3266</v>
      </c>
      <c r="DUS4" t="s">
        <v>3267</v>
      </c>
      <c r="DUT4" t="s">
        <v>3268</v>
      </c>
      <c r="DUU4" t="s">
        <v>3269</v>
      </c>
      <c r="DUV4" t="s">
        <v>3270</v>
      </c>
      <c r="DUW4" t="s">
        <v>3271</v>
      </c>
      <c r="DUX4" t="s">
        <v>3272</v>
      </c>
      <c r="DUY4" t="s">
        <v>3273</v>
      </c>
      <c r="DUZ4" t="s">
        <v>3274</v>
      </c>
      <c r="DVA4" t="s">
        <v>3275</v>
      </c>
      <c r="DVB4" t="s">
        <v>3276</v>
      </c>
      <c r="DVC4" t="s">
        <v>3277</v>
      </c>
      <c r="DVD4" t="s">
        <v>3278</v>
      </c>
      <c r="DVE4" t="s">
        <v>3279</v>
      </c>
      <c r="DVF4" t="s">
        <v>3280</v>
      </c>
      <c r="DVG4" t="s">
        <v>3281</v>
      </c>
      <c r="DVH4" t="s">
        <v>3282</v>
      </c>
      <c r="DVI4" t="s">
        <v>3283</v>
      </c>
      <c r="DVJ4" t="s">
        <v>3284</v>
      </c>
      <c r="DVK4" t="s">
        <v>3285</v>
      </c>
      <c r="DVL4" t="s">
        <v>3286</v>
      </c>
      <c r="DVM4" t="s">
        <v>3287</v>
      </c>
      <c r="DVN4" t="s">
        <v>3288</v>
      </c>
      <c r="DVO4" t="s">
        <v>3289</v>
      </c>
      <c r="DVP4" t="s">
        <v>3290</v>
      </c>
      <c r="DVQ4" t="s">
        <v>3291</v>
      </c>
      <c r="DVR4" t="s">
        <v>3292</v>
      </c>
      <c r="DVS4" t="s">
        <v>3293</v>
      </c>
      <c r="DVT4" t="s">
        <v>3294</v>
      </c>
      <c r="DVU4" t="s">
        <v>3295</v>
      </c>
      <c r="DVV4" t="s">
        <v>3296</v>
      </c>
      <c r="DVW4" t="s">
        <v>3297</v>
      </c>
      <c r="DVX4" t="s">
        <v>3298</v>
      </c>
      <c r="DVY4" t="s">
        <v>3299</v>
      </c>
      <c r="DVZ4" t="s">
        <v>3300</v>
      </c>
      <c r="DWA4" t="s">
        <v>3301</v>
      </c>
      <c r="DWB4" t="s">
        <v>3302</v>
      </c>
      <c r="DWC4" t="s">
        <v>3303</v>
      </c>
      <c r="DWD4" t="s">
        <v>3304</v>
      </c>
      <c r="DWE4" t="s">
        <v>3305</v>
      </c>
      <c r="DWF4" t="s">
        <v>3306</v>
      </c>
      <c r="DWG4" t="s">
        <v>3307</v>
      </c>
      <c r="DWH4" t="s">
        <v>3308</v>
      </c>
      <c r="DWI4" t="s">
        <v>3309</v>
      </c>
      <c r="DWJ4" t="s">
        <v>3310</v>
      </c>
      <c r="DWK4" t="s">
        <v>3311</v>
      </c>
      <c r="DWL4" t="s">
        <v>3312</v>
      </c>
      <c r="DWM4" t="s">
        <v>3313</v>
      </c>
      <c r="DWN4" t="s">
        <v>3314</v>
      </c>
      <c r="DWO4" t="s">
        <v>3315</v>
      </c>
      <c r="DWP4" t="s">
        <v>3316</v>
      </c>
      <c r="DWQ4" t="s">
        <v>3317</v>
      </c>
      <c r="DWR4" t="s">
        <v>3318</v>
      </c>
      <c r="DWS4" t="s">
        <v>3319</v>
      </c>
      <c r="DWT4" t="s">
        <v>3320</v>
      </c>
      <c r="DWU4" t="s">
        <v>3321</v>
      </c>
      <c r="DWV4" t="s">
        <v>3322</v>
      </c>
      <c r="DWW4" t="s">
        <v>3323</v>
      </c>
      <c r="DWX4" t="s">
        <v>3324</v>
      </c>
      <c r="DWY4" t="s">
        <v>3325</v>
      </c>
      <c r="DWZ4" t="s">
        <v>3326</v>
      </c>
      <c r="DXA4" t="s">
        <v>3327</v>
      </c>
      <c r="DXB4" t="s">
        <v>3328</v>
      </c>
      <c r="DXC4" t="s">
        <v>3329</v>
      </c>
      <c r="DXD4" t="s">
        <v>3330</v>
      </c>
      <c r="DXE4" t="s">
        <v>3331</v>
      </c>
      <c r="DXF4" t="s">
        <v>3332</v>
      </c>
      <c r="DXG4" t="s">
        <v>3333</v>
      </c>
      <c r="DXH4" t="s">
        <v>3334</v>
      </c>
      <c r="DXI4" t="s">
        <v>3335</v>
      </c>
      <c r="DXJ4" t="s">
        <v>3336</v>
      </c>
      <c r="DXK4" t="s">
        <v>3337</v>
      </c>
      <c r="DXL4" t="s">
        <v>3338</v>
      </c>
      <c r="DXM4" t="s">
        <v>3339</v>
      </c>
      <c r="DXN4" t="s">
        <v>3340</v>
      </c>
      <c r="DXO4" t="s">
        <v>3341</v>
      </c>
      <c r="DXP4" t="s">
        <v>3342</v>
      </c>
      <c r="DXQ4" t="s">
        <v>3343</v>
      </c>
      <c r="DXR4" t="s">
        <v>3344</v>
      </c>
      <c r="DXS4" t="s">
        <v>3345</v>
      </c>
      <c r="DXT4" t="s">
        <v>3346</v>
      </c>
      <c r="DXU4" t="s">
        <v>3347</v>
      </c>
      <c r="DXV4" t="s">
        <v>3348</v>
      </c>
      <c r="DXW4" t="s">
        <v>3349</v>
      </c>
      <c r="DXX4" t="s">
        <v>3350</v>
      </c>
      <c r="DXY4" t="s">
        <v>3351</v>
      </c>
      <c r="DXZ4" t="s">
        <v>3352</v>
      </c>
      <c r="DYA4" t="s">
        <v>3353</v>
      </c>
      <c r="DYB4" t="s">
        <v>3354</v>
      </c>
      <c r="DYC4" t="s">
        <v>3355</v>
      </c>
      <c r="DYD4" t="s">
        <v>3356</v>
      </c>
      <c r="DYE4" t="s">
        <v>3357</v>
      </c>
      <c r="DYF4" t="s">
        <v>3358</v>
      </c>
      <c r="DYG4" t="s">
        <v>3359</v>
      </c>
      <c r="DYH4" t="s">
        <v>3360</v>
      </c>
      <c r="DYI4" t="s">
        <v>3361</v>
      </c>
      <c r="DYJ4" t="s">
        <v>3362</v>
      </c>
      <c r="DYK4" t="s">
        <v>3363</v>
      </c>
      <c r="DYL4" t="s">
        <v>3364</v>
      </c>
      <c r="DYM4" t="s">
        <v>3365</v>
      </c>
      <c r="DYN4" t="s">
        <v>3366</v>
      </c>
      <c r="DYO4" t="s">
        <v>3367</v>
      </c>
      <c r="DYP4" t="s">
        <v>3368</v>
      </c>
      <c r="DYQ4" t="s">
        <v>3369</v>
      </c>
      <c r="DYR4" t="s">
        <v>3370</v>
      </c>
      <c r="DYS4" t="s">
        <v>3371</v>
      </c>
      <c r="DYT4" t="s">
        <v>3372</v>
      </c>
      <c r="DYU4" t="s">
        <v>3373</v>
      </c>
      <c r="DYV4" t="s">
        <v>3374</v>
      </c>
      <c r="DYW4" t="s">
        <v>3375</v>
      </c>
      <c r="DYX4" t="s">
        <v>3376</v>
      </c>
      <c r="DYY4" t="s">
        <v>3377</v>
      </c>
      <c r="DYZ4" t="s">
        <v>3378</v>
      </c>
      <c r="DZA4" t="s">
        <v>3379</v>
      </c>
      <c r="DZB4" t="s">
        <v>3380</v>
      </c>
      <c r="DZC4" t="s">
        <v>3381</v>
      </c>
      <c r="DZD4" t="s">
        <v>3382</v>
      </c>
      <c r="DZE4" t="s">
        <v>3383</v>
      </c>
      <c r="DZF4" t="s">
        <v>3384</v>
      </c>
      <c r="DZG4" t="s">
        <v>3385</v>
      </c>
      <c r="DZH4" t="s">
        <v>3386</v>
      </c>
      <c r="DZI4" t="s">
        <v>3387</v>
      </c>
      <c r="DZJ4" t="s">
        <v>3388</v>
      </c>
      <c r="DZK4" t="s">
        <v>3389</v>
      </c>
      <c r="DZL4" t="s">
        <v>3390</v>
      </c>
      <c r="DZM4" t="s">
        <v>3391</v>
      </c>
      <c r="DZN4" t="s">
        <v>3392</v>
      </c>
      <c r="DZO4" t="s">
        <v>3393</v>
      </c>
      <c r="DZP4" t="s">
        <v>3394</v>
      </c>
      <c r="DZQ4" t="s">
        <v>3395</v>
      </c>
      <c r="DZR4" t="s">
        <v>3396</v>
      </c>
      <c r="DZS4" t="s">
        <v>3397</v>
      </c>
      <c r="DZT4" t="s">
        <v>3398</v>
      </c>
      <c r="DZU4" t="s">
        <v>3399</v>
      </c>
      <c r="DZV4" t="s">
        <v>3400</v>
      </c>
      <c r="DZW4" t="s">
        <v>3401</v>
      </c>
      <c r="DZX4" t="s">
        <v>3402</v>
      </c>
      <c r="DZY4" t="s">
        <v>3403</v>
      </c>
      <c r="DZZ4" t="s">
        <v>3404</v>
      </c>
      <c r="EAA4" t="s">
        <v>3405</v>
      </c>
      <c r="EAB4" t="s">
        <v>3406</v>
      </c>
      <c r="EAC4" t="s">
        <v>3407</v>
      </c>
      <c r="EAD4" t="s">
        <v>3408</v>
      </c>
      <c r="EAE4" t="s">
        <v>3409</v>
      </c>
      <c r="EAF4" t="s">
        <v>3410</v>
      </c>
      <c r="EAG4" t="s">
        <v>3411</v>
      </c>
      <c r="EAH4" t="s">
        <v>3412</v>
      </c>
      <c r="EAI4" t="s">
        <v>3413</v>
      </c>
      <c r="EAJ4" t="s">
        <v>3414</v>
      </c>
      <c r="EAK4" t="s">
        <v>3415</v>
      </c>
      <c r="EAL4" t="s">
        <v>3416</v>
      </c>
      <c r="EAM4" t="s">
        <v>3417</v>
      </c>
      <c r="EAN4" t="s">
        <v>3418</v>
      </c>
      <c r="EAO4" t="s">
        <v>3419</v>
      </c>
      <c r="EAP4" t="s">
        <v>3420</v>
      </c>
      <c r="EAQ4" t="s">
        <v>3421</v>
      </c>
      <c r="EAR4" t="s">
        <v>3422</v>
      </c>
      <c r="EAS4" t="s">
        <v>3423</v>
      </c>
      <c r="EAT4" t="s">
        <v>3424</v>
      </c>
      <c r="EAU4" t="s">
        <v>3425</v>
      </c>
      <c r="EAV4" t="s">
        <v>3426</v>
      </c>
      <c r="EAW4" t="s">
        <v>3427</v>
      </c>
      <c r="EAX4" t="s">
        <v>3428</v>
      </c>
      <c r="EAY4" t="s">
        <v>3429</v>
      </c>
      <c r="EAZ4" t="s">
        <v>3430</v>
      </c>
      <c r="EBA4" t="s">
        <v>3431</v>
      </c>
      <c r="EBB4" t="s">
        <v>3432</v>
      </c>
      <c r="EBC4" t="s">
        <v>3433</v>
      </c>
      <c r="EBD4" t="s">
        <v>3434</v>
      </c>
      <c r="EBE4" t="s">
        <v>3435</v>
      </c>
      <c r="EBF4" t="s">
        <v>3436</v>
      </c>
      <c r="EBG4" t="s">
        <v>3437</v>
      </c>
      <c r="EBH4" t="s">
        <v>3438</v>
      </c>
      <c r="EBI4" t="s">
        <v>3439</v>
      </c>
      <c r="EBJ4" t="s">
        <v>3440</v>
      </c>
      <c r="EBK4" t="s">
        <v>3441</v>
      </c>
      <c r="EBL4" t="s">
        <v>3442</v>
      </c>
      <c r="EBM4" t="s">
        <v>3443</v>
      </c>
      <c r="EBN4" t="s">
        <v>3444</v>
      </c>
      <c r="EBO4" t="s">
        <v>3445</v>
      </c>
      <c r="EBP4" t="s">
        <v>3446</v>
      </c>
      <c r="EBQ4" t="s">
        <v>3447</v>
      </c>
      <c r="EBR4" t="s">
        <v>3448</v>
      </c>
      <c r="EBS4" t="s">
        <v>3449</v>
      </c>
      <c r="EBT4" t="s">
        <v>3450</v>
      </c>
      <c r="EBU4" t="s">
        <v>3451</v>
      </c>
      <c r="EBV4" t="s">
        <v>3452</v>
      </c>
      <c r="EBW4" t="s">
        <v>3453</v>
      </c>
      <c r="EBX4" t="s">
        <v>3454</v>
      </c>
      <c r="EBY4" t="s">
        <v>3455</v>
      </c>
      <c r="EBZ4" t="s">
        <v>3456</v>
      </c>
      <c r="ECA4" t="s">
        <v>3457</v>
      </c>
      <c r="ECB4" t="s">
        <v>3458</v>
      </c>
      <c r="ECC4" t="s">
        <v>3459</v>
      </c>
      <c r="ECD4" t="s">
        <v>3460</v>
      </c>
      <c r="ECE4" t="s">
        <v>3461</v>
      </c>
      <c r="ECF4" t="s">
        <v>3462</v>
      </c>
      <c r="ECG4" t="s">
        <v>3463</v>
      </c>
      <c r="ECH4" t="s">
        <v>3464</v>
      </c>
      <c r="ECI4" t="s">
        <v>3465</v>
      </c>
      <c r="ECJ4" t="s">
        <v>3466</v>
      </c>
      <c r="ECK4" t="s">
        <v>3467</v>
      </c>
      <c r="ECL4" t="s">
        <v>3468</v>
      </c>
      <c r="ECM4" t="s">
        <v>3469</v>
      </c>
      <c r="ECN4" t="s">
        <v>3470</v>
      </c>
      <c r="ECO4" t="s">
        <v>3471</v>
      </c>
      <c r="ECP4" t="s">
        <v>3472</v>
      </c>
      <c r="ECQ4" t="s">
        <v>3473</v>
      </c>
      <c r="ECR4" t="s">
        <v>3474</v>
      </c>
      <c r="ECS4" t="s">
        <v>3475</v>
      </c>
      <c r="ECT4" t="s">
        <v>3476</v>
      </c>
      <c r="ECU4" t="s">
        <v>3477</v>
      </c>
      <c r="ECV4" t="s">
        <v>3478</v>
      </c>
      <c r="ECW4" t="s">
        <v>3479</v>
      </c>
      <c r="ECX4" t="s">
        <v>3480</v>
      </c>
      <c r="ECY4" t="s">
        <v>3481</v>
      </c>
      <c r="ECZ4" t="s">
        <v>3482</v>
      </c>
      <c r="EDA4" t="s">
        <v>3483</v>
      </c>
      <c r="EDB4" t="s">
        <v>3484</v>
      </c>
      <c r="EDC4" t="s">
        <v>3485</v>
      </c>
      <c r="EDD4" t="s">
        <v>3486</v>
      </c>
      <c r="EDE4" t="s">
        <v>3487</v>
      </c>
      <c r="EDF4" t="s">
        <v>3488</v>
      </c>
      <c r="EDG4" t="s">
        <v>3489</v>
      </c>
      <c r="EDH4" t="s">
        <v>3490</v>
      </c>
      <c r="EDI4" t="s">
        <v>3491</v>
      </c>
      <c r="EDJ4" t="s">
        <v>3492</v>
      </c>
      <c r="EDK4" t="s">
        <v>3493</v>
      </c>
      <c r="EDL4" t="s">
        <v>3494</v>
      </c>
      <c r="EDM4" t="s">
        <v>3495</v>
      </c>
      <c r="EDN4" t="s">
        <v>3496</v>
      </c>
      <c r="EDO4" t="s">
        <v>3497</v>
      </c>
      <c r="EDP4" t="s">
        <v>3498</v>
      </c>
      <c r="EDQ4" t="s">
        <v>3499</v>
      </c>
      <c r="EDR4" t="s">
        <v>3500</v>
      </c>
      <c r="EDS4" t="s">
        <v>3501</v>
      </c>
      <c r="EDT4" t="s">
        <v>3502</v>
      </c>
      <c r="EDU4" t="s">
        <v>3503</v>
      </c>
      <c r="EDV4" t="s">
        <v>3504</v>
      </c>
      <c r="EDW4" t="s">
        <v>3505</v>
      </c>
      <c r="EDX4" t="s">
        <v>3506</v>
      </c>
      <c r="EDY4" t="s">
        <v>3507</v>
      </c>
      <c r="EDZ4" t="s">
        <v>3508</v>
      </c>
      <c r="EEA4" t="s">
        <v>3509</v>
      </c>
      <c r="EEB4" t="s">
        <v>3510</v>
      </c>
      <c r="EEC4" t="s">
        <v>3511</v>
      </c>
      <c r="EED4" t="s">
        <v>3512</v>
      </c>
      <c r="EEE4" t="s">
        <v>3513</v>
      </c>
      <c r="EEF4" t="s">
        <v>3514</v>
      </c>
      <c r="EEG4" t="s">
        <v>3515</v>
      </c>
      <c r="EEH4" t="s">
        <v>3516</v>
      </c>
      <c r="EEI4" t="s">
        <v>3517</v>
      </c>
      <c r="EEJ4" t="s">
        <v>3518</v>
      </c>
      <c r="EEK4" t="s">
        <v>3519</v>
      </c>
      <c r="EEL4" t="s">
        <v>3520</v>
      </c>
      <c r="EEM4" t="s">
        <v>3521</v>
      </c>
      <c r="EEN4" t="s">
        <v>3522</v>
      </c>
      <c r="EEO4" t="s">
        <v>3523</v>
      </c>
      <c r="EEP4" t="s">
        <v>3524</v>
      </c>
      <c r="EEQ4" t="s">
        <v>3525</v>
      </c>
      <c r="EER4" t="s">
        <v>3526</v>
      </c>
      <c r="EES4" t="s">
        <v>3527</v>
      </c>
      <c r="EET4" t="s">
        <v>3528</v>
      </c>
      <c r="EEU4" t="s">
        <v>3529</v>
      </c>
      <c r="EEV4" t="s">
        <v>3530</v>
      </c>
      <c r="EEW4" t="s">
        <v>3531</v>
      </c>
      <c r="EEX4" t="s">
        <v>3532</v>
      </c>
      <c r="EEY4" t="s">
        <v>3533</v>
      </c>
      <c r="EEZ4" t="s">
        <v>3534</v>
      </c>
      <c r="EFA4" t="s">
        <v>3535</v>
      </c>
      <c r="EFB4" t="s">
        <v>3536</v>
      </c>
      <c r="EFC4" t="s">
        <v>3537</v>
      </c>
      <c r="EFD4" t="s">
        <v>3538</v>
      </c>
      <c r="EFE4" t="s">
        <v>3539</v>
      </c>
      <c r="EFF4" t="s">
        <v>3540</v>
      </c>
      <c r="EFG4" t="s">
        <v>3541</v>
      </c>
      <c r="EFH4" t="s">
        <v>3542</v>
      </c>
      <c r="EFI4" t="s">
        <v>3543</v>
      </c>
      <c r="EFJ4" t="s">
        <v>3544</v>
      </c>
      <c r="EFK4" t="s">
        <v>3545</v>
      </c>
      <c r="EFL4" t="s">
        <v>3546</v>
      </c>
      <c r="EFM4" t="s">
        <v>3547</v>
      </c>
      <c r="EFN4" t="s">
        <v>3548</v>
      </c>
      <c r="EFO4" t="s">
        <v>3549</v>
      </c>
      <c r="EFP4" t="s">
        <v>3550</v>
      </c>
      <c r="EFQ4" t="s">
        <v>3551</v>
      </c>
      <c r="EFR4" t="s">
        <v>3552</v>
      </c>
      <c r="EFS4" t="s">
        <v>3553</v>
      </c>
      <c r="EFT4" t="s">
        <v>3554</v>
      </c>
      <c r="EFU4" t="s">
        <v>3555</v>
      </c>
      <c r="EFV4" t="s">
        <v>3556</v>
      </c>
      <c r="EFW4" t="s">
        <v>3557</v>
      </c>
      <c r="EFX4" t="s">
        <v>3558</v>
      </c>
      <c r="EFY4" t="s">
        <v>3559</v>
      </c>
      <c r="EFZ4" t="s">
        <v>3560</v>
      </c>
      <c r="EGA4" t="s">
        <v>3561</v>
      </c>
      <c r="EGB4" t="s">
        <v>3562</v>
      </c>
      <c r="EGC4" t="s">
        <v>3563</v>
      </c>
      <c r="EGD4" t="s">
        <v>3564</v>
      </c>
      <c r="EGE4" t="s">
        <v>3565</v>
      </c>
      <c r="EGF4" t="s">
        <v>3566</v>
      </c>
      <c r="EGG4" t="s">
        <v>3567</v>
      </c>
      <c r="EGH4" t="s">
        <v>3568</v>
      </c>
      <c r="EGI4" t="s">
        <v>3569</v>
      </c>
      <c r="EGJ4" t="s">
        <v>3570</v>
      </c>
      <c r="EGK4" t="s">
        <v>3571</v>
      </c>
      <c r="EGL4" t="s">
        <v>3572</v>
      </c>
      <c r="EGM4" t="s">
        <v>3573</v>
      </c>
      <c r="EGN4" t="s">
        <v>3574</v>
      </c>
      <c r="EGO4" t="s">
        <v>3575</v>
      </c>
      <c r="EGP4" t="s">
        <v>3576</v>
      </c>
      <c r="EGQ4" t="s">
        <v>3577</v>
      </c>
      <c r="EGR4" t="s">
        <v>3578</v>
      </c>
      <c r="EGS4" t="s">
        <v>3579</v>
      </c>
      <c r="EGT4" t="s">
        <v>3580</v>
      </c>
      <c r="EGU4" t="s">
        <v>3581</v>
      </c>
      <c r="EGV4" t="s">
        <v>3582</v>
      </c>
      <c r="EGW4" t="s">
        <v>3583</v>
      </c>
      <c r="EGX4" t="s">
        <v>3584</v>
      </c>
      <c r="EGY4" t="s">
        <v>3585</v>
      </c>
      <c r="EGZ4" t="s">
        <v>3586</v>
      </c>
      <c r="EHA4" t="s">
        <v>3587</v>
      </c>
      <c r="EHB4" t="s">
        <v>3588</v>
      </c>
      <c r="EHC4" t="s">
        <v>3589</v>
      </c>
      <c r="EHD4" t="s">
        <v>3590</v>
      </c>
      <c r="EHE4" t="s">
        <v>3591</v>
      </c>
      <c r="EHF4" t="s">
        <v>3592</v>
      </c>
      <c r="EHG4" t="s">
        <v>3593</v>
      </c>
      <c r="EHH4" t="s">
        <v>3594</v>
      </c>
      <c r="EHI4" t="s">
        <v>3595</v>
      </c>
      <c r="EHJ4" t="s">
        <v>3596</v>
      </c>
      <c r="EHK4" t="s">
        <v>3597</v>
      </c>
      <c r="EHL4" t="s">
        <v>3598</v>
      </c>
      <c r="EHM4" t="s">
        <v>3599</v>
      </c>
      <c r="EHN4" t="s">
        <v>3600</v>
      </c>
      <c r="EHO4" t="s">
        <v>3601</v>
      </c>
      <c r="EHP4" t="s">
        <v>3602</v>
      </c>
      <c r="EHQ4" t="s">
        <v>3603</v>
      </c>
      <c r="EHR4" t="s">
        <v>3604</v>
      </c>
      <c r="EHS4" t="s">
        <v>3605</v>
      </c>
      <c r="EHT4" t="s">
        <v>3606</v>
      </c>
      <c r="EHU4" t="s">
        <v>3607</v>
      </c>
      <c r="EHV4" t="s">
        <v>3608</v>
      </c>
      <c r="EHW4" t="s">
        <v>3609</v>
      </c>
      <c r="EHX4" t="s">
        <v>3610</v>
      </c>
      <c r="EHY4" t="s">
        <v>3611</v>
      </c>
      <c r="EHZ4" t="s">
        <v>3612</v>
      </c>
      <c r="EIA4" t="s">
        <v>3613</v>
      </c>
      <c r="EIB4" t="s">
        <v>3614</v>
      </c>
      <c r="EIC4" t="s">
        <v>3615</v>
      </c>
      <c r="EID4" t="s">
        <v>3616</v>
      </c>
      <c r="EIE4" t="s">
        <v>3617</v>
      </c>
      <c r="EIF4" t="s">
        <v>3618</v>
      </c>
      <c r="EIG4" t="s">
        <v>3619</v>
      </c>
      <c r="EIH4" t="s">
        <v>3620</v>
      </c>
      <c r="EII4" t="s">
        <v>3621</v>
      </c>
      <c r="EIJ4" t="s">
        <v>3622</v>
      </c>
      <c r="EIK4" t="s">
        <v>3623</v>
      </c>
      <c r="EIL4" t="s">
        <v>3624</v>
      </c>
      <c r="EIM4" t="s">
        <v>3625</v>
      </c>
      <c r="EIN4" t="s">
        <v>3626</v>
      </c>
      <c r="EIO4" t="s">
        <v>3627</v>
      </c>
      <c r="EIP4" t="s">
        <v>3628</v>
      </c>
      <c r="EIQ4" t="s">
        <v>3629</v>
      </c>
      <c r="EIR4" t="s">
        <v>3630</v>
      </c>
      <c r="EIS4" t="s">
        <v>3631</v>
      </c>
      <c r="EIT4" t="s">
        <v>3632</v>
      </c>
      <c r="EIU4" t="s">
        <v>3633</v>
      </c>
      <c r="EIV4" t="s">
        <v>3634</v>
      </c>
      <c r="EIW4" t="s">
        <v>3635</v>
      </c>
      <c r="EIX4" t="s">
        <v>3636</v>
      </c>
      <c r="EIY4" t="s">
        <v>3637</v>
      </c>
      <c r="EIZ4" t="s">
        <v>3638</v>
      </c>
      <c r="EJA4" t="s">
        <v>3639</v>
      </c>
      <c r="EJB4" t="s">
        <v>3640</v>
      </c>
      <c r="EJC4" t="s">
        <v>3641</v>
      </c>
      <c r="EJD4" t="s">
        <v>3642</v>
      </c>
      <c r="EJE4" t="s">
        <v>3643</v>
      </c>
      <c r="EJF4" t="s">
        <v>3644</v>
      </c>
      <c r="EJG4" t="s">
        <v>3645</v>
      </c>
      <c r="EJH4" t="s">
        <v>3646</v>
      </c>
      <c r="EJI4" t="s">
        <v>3647</v>
      </c>
      <c r="EJJ4" t="s">
        <v>3648</v>
      </c>
      <c r="EJK4" t="s">
        <v>3649</v>
      </c>
      <c r="EJL4" t="s">
        <v>3650</v>
      </c>
      <c r="EJM4" t="s">
        <v>3651</v>
      </c>
      <c r="EJN4" t="s">
        <v>3652</v>
      </c>
      <c r="EJO4" t="s">
        <v>3653</v>
      </c>
      <c r="EJP4" t="s">
        <v>3654</v>
      </c>
      <c r="EJQ4" t="s">
        <v>3655</v>
      </c>
      <c r="EJR4" t="s">
        <v>3656</v>
      </c>
      <c r="EJS4" t="s">
        <v>3657</v>
      </c>
      <c r="EJT4" t="s">
        <v>3658</v>
      </c>
      <c r="EJU4" t="s">
        <v>3659</v>
      </c>
      <c r="EJV4" t="s">
        <v>3660</v>
      </c>
      <c r="EJW4" t="s">
        <v>3661</v>
      </c>
      <c r="EJX4" t="s">
        <v>3662</v>
      </c>
      <c r="EJY4" t="s">
        <v>3663</v>
      </c>
      <c r="EJZ4" t="s">
        <v>3664</v>
      </c>
      <c r="EKA4" t="s">
        <v>3665</v>
      </c>
      <c r="EKB4" t="s">
        <v>3666</v>
      </c>
      <c r="EKC4" t="s">
        <v>3667</v>
      </c>
      <c r="EKD4" t="s">
        <v>3668</v>
      </c>
      <c r="EKE4" t="s">
        <v>3669</v>
      </c>
      <c r="EKF4" t="s">
        <v>3670</v>
      </c>
      <c r="EKG4" t="s">
        <v>3671</v>
      </c>
      <c r="EKH4" t="s">
        <v>3672</v>
      </c>
      <c r="EKI4" t="s">
        <v>3673</v>
      </c>
      <c r="EKJ4" t="s">
        <v>3674</v>
      </c>
      <c r="EKK4" t="s">
        <v>3675</v>
      </c>
      <c r="EKL4" t="s">
        <v>3676</v>
      </c>
      <c r="EKM4" t="s">
        <v>3677</v>
      </c>
      <c r="EKN4" t="s">
        <v>3678</v>
      </c>
      <c r="EKO4" t="s">
        <v>3679</v>
      </c>
      <c r="EKP4" t="s">
        <v>3680</v>
      </c>
      <c r="EKQ4" t="s">
        <v>3681</v>
      </c>
      <c r="EKR4" t="s">
        <v>3682</v>
      </c>
      <c r="EKS4" t="s">
        <v>3683</v>
      </c>
      <c r="EKT4" t="s">
        <v>3684</v>
      </c>
      <c r="EKU4" t="s">
        <v>3685</v>
      </c>
      <c r="EKV4" t="s">
        <v>3686</v>
      </c>
      <c r="EKW4" t="s">
        <v>3687</v>
      </c>
      <c r="EKX4" t="s">
        <v>3688</v>
      </c>
      <c r="EKY4" t="s">
        <v>3689</v>
      </c>
      <c r="EKZ4" t="s">
        <v>3690</v>
      </c>
      <c r="ELA4" t="s">
        <v>3691</v>
      </c>
      <c r="ELB4" t="s">
        <v>3692</v>
      </c>
      <c r="ELC4" t="s">
        <v>3693</v>
      </c>
      <c r="ELD4" t="s">
        <v>3694</v>
      </c>
      <c r="ELE4" t="s">
        <v>3695</v>
      </c>
      <c r="ELF4" t="s">
        <v>3696</v>
      </c>
      <c r="ELG4" t="s">
        <v>3697</v>
      </c>
      <c r="ELH4" t="s">
        <v>3698</v>
      </c>
      <c r="ELI4" t="s">
        <v>3699</v>
      </c>
      <c r="ELJ4" t="s">
        <v>3700</v>
      </c>
      <c r="ELK4" t="s">
        <v>3701</v>
      </c>
      <c r="ELL4" t="s">
        <v>3702</v>
      </c>
      <c r="ELM4" t="s">
        <v>3703</v>
      </c>
      <c r="ELN4" t="s">
        <v>3704</v>
      </c>
      <c r="ELO4" t="s">
        <v>3705</v>
      </c>
      <c r="ELP4" t="s">
        <v>3706</v>
      </c>
      <c r="ELQ4" t="s">
        <v>3707</v>
      </c>
      <c r="ELR4" t="s">
        <v>3708</v>
      </c>
      <c r="ELS4" t="s">
        <v>3709</v>
      </c>
      <c r="ELT4" t="s">
        <v>3710</v>
      </c>
      <c r="ELU4" t="s">
        <v>3711</v>
      </c>
      <c r="ELV4" t="s">
        <v>3712</v>
      </c>
      <c r="ELW4" t="s">
        <v>3713</v>
      </c>
      <c r="ELX4" t="s">
        <v>3714</v>
      </c>
      <c r="ELY4" t="s">
        <v>3715</v>
      </c>
      <c r="ELZ4" t="s">
        <v>3716</v>
      </c>
      <c r="EMA4" t="s">
        <v>3717</v>
      </c>
      <c r="EMB4" t="s">
        <v>3718</v>
      </c>
      <c r="EMC4" t="s">
        <v>3719</v>
      </c>
      <c r="EMD4" t="s">
        <v>3720</v>
      </c>
      <c r="EME4" t="s">
        <v>3721</v>
      </c>
      <c r="EMF4" t="s">
        <v>3722</v>
      </c>
      <c r="EMG4" t="s">
        <v>3723</v>
      </c>
      <c r="EMH4" t="s">
        <v>3724</v>
      </c>
      <c r="EMI4" t="s">
        <v>3725</v>
      </c>
      <c r="EMJ4" t="s">
        <v>3726</v>
      </c>
      <c r="EMK4" t="s">
        <v>3727</v>
      </c>
      <c r="EML4" t="s">
        <v>3728</v>
      </c>
      <c r="EMM4" t="s">
        <v>3729</v>
      </c>
      <c r="EMN4" t="s">
        <v>3730</v>
      </c>
      <c r="EMO4" t="s">
        <v>3731</v>
      </c>
      <c r="EMP4" t="s">
        <v>3732</v>
      </c>
      <c r="EMQ4" t="s">
        <v>3733</v>
      </c>
      <c r="EMR4" t="s">
        <v>3734</v>
      </c>
      <c r="EMS4" t="s">
        <v>3735</v>
      </c>
      <c r="EMT4" t="s">
        <v>3736</v>
      </c>
      <c r="EMU4" t="s">
        <v>3737</v>
      </c>
      <c r="EMV4" t="s">
        <v>3738</v>
      </c>
      <c r="EMW4" t="s">
        <v>3739</v>
      </c>
      <c r="EMX4" t="s">
        <v>3740</v>
      </c>
      <c r="EMY4" t="s">
        <v>3741</v>
      </c>
      <c r="EMZ4" t="s">
        <v>3742</v>
      </c>
      <c r="ENA4" t="s">
        <v>3743</v>
      </c>
      <c r="ENB4" t="s">
        <v>3744</v>
      </c>
      <c r="ENC4" t="s">
        <v>3745</v>
      </c>
      <c r="END4" t="s">
        <v>3746</v>
      </c>
      <c r="ENE4" t="s">
        <v>3747</v>
      </c>
      <c r="ENF4" t="s">
        <v>3748</v>
      </c>
      <c r="ENG4" t="s">
        <v>3749</v>
      </c>
      <c r="ENH4" t="s">
        <v>3750</v>
      </c>
      <c r="ENI4" t="s">
        <v>3751</v>
      </c>
      <c r="ENJ4" t="s">
        <v>3752</v>
      </c>
      <c r="ENK4" t="s">
        <v>3753</v>
      </c>
      <c r="ENL4" t="s">
        <v>3754</v>
      </c>
      <c r="ENM4" t="s">
        <v>3755</v>
      </c>
      <c r="ENN4" t="s">
        <v>3756</v>
      </c>
      <c r="ENO4" t="s">
        <v>3757</v>
      </c>
      <c r="ENP4" t="s">
        <v>3758</v>
      </c>
      <c r="ENQ4" t="s">
        <v>3759</v>
      </c>
      <c r="ENR4" t="s">
        <v>3760</v>
      </c>
      <c r="ENS4" t="s">
        <v>3761</v>
      </c>
      <c r="ENT4" t="s">
        <v>3762</v>
      </c>
      <c r="ENU4" t="s">
        <v>3763</v>
      </c>
      <c r="ENV4" t="s">
        <v>3764</v>
      </c>
      <c r="ENW4" t="s">
        <v>3765</v>
      </c>
      <c r="ENX4" t="s">
        <v>3766</v>
      </c>
      <c r="ENY4" t="s">
        <v>3767</v>
      </c>
      <c r="ENZ4" t="s">
        <v>3768</v>
      </c>
      <c r="EOA4" t="s">
        <v>3769</v>
      </c>
      <c r="EOB4" t="s">
        <v>3770</v>
      </c>
      <c r="EOC4" t="s">
        <v>3771</v>
      </c>
      <c r="EOD4" t="s">
        <v>3772</v>
      </c>
      <c r="EOE4" t="s">
        <v>3773</v>
      </c>
      <c r="EOF4" t="s">
        <v>3774</v>
      </c>
      <c r="EOG4" t="s">
        <v>3775</v>
      </c>
      <c r="EOH4" t="s">
        <v>3776</v>
      </c>
      <c r="EOI4" t="s">
        <v>3777</v>
      </c>
      <c r="EOJ4" t="s">
        <v>3778</v>
      </c>
      <c r="EOK4" t="s">
        <v>3779</v>
      </c>
      <c r="EOL4" t="s">
        <v>3780</v>
      </c>
      <c r="EOM4" t="s">
        <v>3781</v>
      </c>
      <c r="EON4" t="s">
        <v>3782</v>
      </c>
      <c r="EOO4" t="s">
        <v>3783</v>
      </c>
      <c r="EOP4" t="s">
        <v>3784</v>
      </c>
      <c r="EOQ4" t="s">
        <v>3785</v>
      </c>
      <c r="EOR4" t="s">
        <v>3786</v>
      </c>
      <c r="EOS4" t="s">
        <v>3787</v>
      </c>
      <c r="EOT4" t="s">
        <v>3788</v>
      </c>
      <c r="EOU4" t="s">
        <v>3789</v>
      </c>
      <c r="EOV4" t="s">
        <v>3790</v>
      </c>
      <c r="EOW4" t="s">
        <v>3791</v>
      </c>
      <c r="EOX4" t="s">
        <v>3792</v>
      </c>
      <c r="EOY4" t="s">
        <v>3793</v>
      </c>
      <c r="EOZ4" t="s">
        <v>3794</v>
      </c>
      <c r="EPA4" t="s">
        <v>3795</v>
      </c>
      <c r="EPB4" t="s">
        <v>3796</v>
      </c>
      <c r="EPC4" t="s">
        <v>3797</v>
      </c>
      <c r="EPD4" t="s">
        <v>3798</v>
      </c>
      <c r="EPE4" t="s">
        <v>3799</v>
      </c>
      <c r="EPF4" t="s">
        <v>3800</v>
      </c>
      <c r="EPG4" t="s">
        <v>3801</v>
      </c>
      <c r="EPH4" t="s">
        <v>3802</v>
      </c>
      <c r="EPI4" t="s">
        <v>3803</v>
      </c>
      <c r="EPJ4" t="s">
        <v>3804</v>
      </c>
      <c r="EPK4" t="s">
        <v>3805</v>
      </c>
      <c r="EPL4" t="s">
        <v>3806</v>
      </c>
      <c r="EPM4" t="s">
        <v>3807</v>
      </c>
      <c r="EPN4" t="s">
        <v>3808</v>
      </c>
      <c r="EPO4" t="s">
        <v>3809</v>
      </c>
      <c r="EPP4" t="s">
        <v>3810</v>
      </c>
      <c r="EPQ4" t="s">
        <v>3811</v>
      </c>
      <c r="EPR4" t="s">
        <v>3812</v>
      </c>
      <c r="EPS4" t="s">
        <v>3813</v>
      </c>
      <c r="EPT4" t="s">
        <v>3814</v>
      </c>
      <c r="EPU4" t="s">
        <v>3815</v>
      </c>
      <c r="EPV4" t="s">
        <v>3816</v>
      </c>
      <c r="EPW4" t="s">
        <v>3817</v>
      </c>
      <c r="EPX4" t="s">
        <v>3818</v>
      </c>
      <c r="EPY4" t="s">
        <v>3819</v>
      </c>
      <c r="EPZ4" t="s">
        <v>3820</v>
      </c>
      <c r="EQA4" t="s">
        <v>3821</v>
      </c>
      <c r="EQB4" t="s">
        <v>3822</v>
      </c>
      <c r="EQC4" t="s">
        <v>3823</v>
      </c>
      <c r="EQD4" t="s">
        <v>3824</v>
      </c>
      <c r="EQE4" t="s">
        <v>3825</v>
      </c>
      <c r="EQF4" t="s">
        <v>3826</v>
      </c>
      <c r="EQG4" t="s">
        <v>3827</v>
      </c>
      <c r="EQH4" t="s">
        <v>3828</v>
      </c>
      <c r="EQI4" t="s">
        <v>3829</v>
      </c>
      <c r="EQJ4" t="s">
        <v>3830</v>
      </c>
      <c r="EQK4" t="s">
        <v>3831</v>
      </c>
      <c r="EQL4" t="s">
        <v>3832</v>
      </c>
      <c r="EQM4" t="s">
        <v>3833</v>
      </c>
      <c r="EQN4" t="s">
        <v>3834</v>
      </c>
      <c r="EQO4" t="s">
        <v>3835</v>
      </c>
      <c r="EQP4" t="s">
        <v>3836</v>
      </c>
      <c r="EQQ4" t="s">
        <v>3837</v>
      </c>
      <c r="EQR4" t="s">
        <v>3838</v>
      </c>
      <c r="EQS4" t="s">
        <v>3839</v>
      </c>
      <c r="EQT4" t="s">
        <v>3840</v>
      </c>
      <c r="EQU4" t="s">
        <v>3841</v>
      </c>
      <c r="EQV4" t="s">
        <v>3842</v>
      </c>
      <c r="EQW4" t="s">
        <v>3843</v>
      </c>
      <c r="EQX4" t="s">
        <v>3844</v>
      </c>
      <c r="EQY4" t="s">
        <v>3845</v>
      </c>
      <c r="EQZ4" t="s">
        <v>3846</v>
      </c>
      <c r="ERA4" t="s">
        <v>3847</v>
      </c>
      <c r="ERB4" t="s">
        <v>3848</v>
      </c>
      <c r="ERC4" t="s">
        <v>3849</v>
      </c>
      <c r="ERD4" t="s">
        <v>3850</v>
      </c>
      <c r="ERE4" t="s">
        <v>3851</v>
      </c>
      <c r="ERF4" t="s">
        <v>3852</v>
      </c>
      <c r="ERG4" t="s">
        <v>3853</v>
      </c>
      <c r="ERH4" t="s">
        <v>3854</v>
      </c>
      <c r="ERI4" t="s">
        <v>3855</v>
      </c>
      <c r="ERJ4" t="s">
        <v>3856</v>
      </c>
      <c r="ERK4" t="s">
        <v>3857</v>
      </c>
      <c r="ERL4" t="s">
        <v>3858</v>
      </c>
      <c r="ERM4" t="s">
        <v>3859</v>
      </c>
      <c r="ERN4" t="s">
        <v>3860</v>
      </c>
      <c r="ERO4" t="s">
        <v>3861</v>
      </c>
      <c r="ERP4" t="s">
        <v>3862</v>
      </c>
      <c r="ERQ4" t="s">
        <v>3863</v>
      </c>
      <c r="ERR4" t="s">
        <v>3864</v>
      </c>
      <c r="ERS4" t="s">
        <v>3865</v>
      </c>
      <c r="ERT4" t="s">
        <v>3866</v>
      </c>
      <c r="ERU4" t="s">
        <v>3867</v>
      </c>
      <c r="ERV4" t="s">
        <v>3868</v>
      </c>
      <c r="ERW4" t="s">
        <v>3869</v>
      </c>
      <c r="ERX4" t="s">
        <v>3870</v>
      </c>
      <c r="ERY4" t="s">
        <v>3871</v>
      </c>
      <c r="ERZ4" t="s">
        <v>3872</v>
      </c>
      <c r="ESA4" t="s">
        <v>3873</v>
      </c>
      <c r="ESB4" t="s">
        <v>3874</v>
      </c>
      <c r="ESC4" t="s">
        <v>3875</v>
      </c>
      <c r="ESD4" t="s">
        <v>3876</v>
      </c>
      <c r="ESE4" t="s">
        <v>3877</v>
      </c>
      <c r="ESF4" t="s">
        <v>3878</v>
      </c>
      <c r="ESG4" t="s">
        <v>3879</v>
      </c>
      <c r="ESH4" t="s">
        <v>3880</v>
      </c>
      <c r="ESI4" t="s">
        <v>3881</v>
      </c>
      <c r="ESJ4" t="s">
        <v>3882</v>
      </c>
      <c r="ESK4" t="s">
        <v>3883</v>
      </c>
      <c r="ESL4" t="s">
        <v>3884</v>
      </c>
      <c r="ESM4" t="s">
        <v>3885</v>
      </c>
      <c r="ESN4" t="s">
        <v>3886</v>
      </c>
      <c r="ESO4" t="s">
        <v>3887</v>
      </c>
      <c r="ESP4" t="s">
        <v>3888</v>
      </c>
      <c r="ESQ4" t="s">
        <v>3889</v>
      </c>
      <c r="ESR4" t="s">
        <v>3890</v>
      </c>
      <c r="ESS4" t="s">
        <v>3891</v>
      </c>
      <c r="EST4" t="s">
        <v>3892</v>
      </c>
      <c r="ESU4" t="s">
        <v>3893</v>
      </c>
      <c r="ESV4" t="s">
        <v>3894</v>
      </c>
      <c r="ESW4" t="s">
        <v>3895</v>
      </c>
      <c r="ESX4" t="s">
        <v>3896</v>
      </c>
      <c r="ESY4" t="s">
        <v>3897</v>
      </c>
      <c r="ESZ4" t="s">
        <v>3898</v>
      </c>
      <c r="ETA4" t="s">
        <v>3899</v>
      </c>
      <c r="ETB4" t="s">
        <v>3900</v>
      </c>
      <c r="ETC4" t="s">
        <v>3901</v>
      </c>
      <c r="ETD4" t="s">
        <v>3902</v>
      </c>
      <c r="ETE4" t="s">
        <v>3903</v>
      </c>
      <c r="ETF4" t="s">
        <v>3904</v>
      </c>
      <c r="ETG4" t="s">
        <v>3905</v>
      </c>
      <c r="ETH4" t="s">
        <v>3906</v>
      </c>
      <c r="ETI4" t="s">
        <v>3907</v>
      </c>
      <c r="ETJ4" t="s">
        <v>3908</v>
      </c>
      <c r="ETK4" t="s">
        <v>3909</v>
      </c>
      <c r="ETL4" t="s">
        <v>3910</v>
      </c>
      <c r="ETM4" t="s">
        <v>3911</v>
      </c>
      <c r="ETN4" t="s">
        <v>3912</v>
      </c>
      <c r="ETO4" t="s">
        <v>3913</v>
      </c>
      <c r="ETP4" t="s">
        <v>3914</v>
      </c>
      <c r="ETQ4" t="s">
        <v>3915</v>
      </c>
      <c r="ETR4" t="s">
        <v>3916</v>
      </c>
      <c r="ETS4" t="s">
        <v>3917</v>
      </c>
      <c r="ETT4" t="s">
        <v>3918</v>
      </c>
      <c r="ETU4" t="s">
        <v>3919</v>
      </c>
      <c r="ETV4" t="s">
        <v>3920</v>
      </c>
      <c r="ETW4" t="s">
        <v>3921</v>
      </c>
      <c r="ETX4" t="s">
        <v>3922</v>
      </c>
      <c r="ETY4" t="s">
        <v>3923</v>
      </c>
      <c r="ETZ4" t="s">
        <v>3924</v>
      </c>
      <c r="EUA4" t="s">
        <v>3925</v>
      </c>
      <c r="EUB4" t="s">
        <v>3926</v>
      </c>
      <c r="EUC4" t="s">
        <v>3927</v>
      </c>
      <c r="EUD4" t="s">
        <v>3928</v>
      </c>
      <c r="EUE4" t="s">
        <v>3929</v>
      </c>
      <c r="EUF4" t="s">
        <v>3930</v>
      </c>
      <c r="EUG4" t="s">
        <v>3931</v>
      </c>
      <c r="EUH4" t="s">
        <v>3932</v>
      </c>
      <c r="EUI4" t="s">
        <v>3933</v>
      </c>
      <c r="EUJ4" t="s">
        <v>3934</v>
      </c>
      <c r="EUK4" t="s">
        <v>3935</v>
      </c>
      <c r="EUL4" t="s">
        <v>3936</v>
      </c>
      <c r="EUM4" t="s">
        <v>3937</v>
      </c>
      <c r="EUN4" t="s">
        <v>3938</v>
      </c>
      <c r="EUO4" t="s">
        <v>3939</v>
      </c>
      <c r="EUP4" t="s">
        <v>3940</v>
      </c>
      <c r="EUQ4" t="s">
        <v>3941</v>
      </c>
      <c r="EUR4" t="s">
        <v>3942</v>
      </c>
      <c r="EUS4" t="s">
        <v>3943</v>
      </c>
      <c r="EUT4" t="s">
        <v>3944</v>
      </c>
      <c r="EUU4" t="s">
        <v>3945</v>
      </c>
      <c r="EUV4" t="s">
        <v>3946</v>
      </c>
      <c r="EUW4" t="s">
        <v>3947</v>
      </c>
      <c r="EUX4" t="s">
        <v>3948</v>
      </c>
      <c r="EUY4" t="s">
        <v>3949</v>
      </c>
      <c r="EUZ4" t="s">
        <v>3950</v>
      </c>
      <c r="EVA4" t="s">
        <v>3951</v>
      </c>
      <c r="EVB4" t="s">
        <v>3952</v>
      </c>
      <c r="EVC4" t="s">
        <v>3953</v>
      </c>
      <c r="EVD4" t="s">
        <v>3954</v>
      </c>
      <c r="EVE4" t="s">
        <v>3955</v>
      </c>
      <c r="EVF4" t="s">
        <v>3956</v>
      </c>
      <c r="EVG4" t="s">
        <v>3957</v>
      </c>
      <c r="EVH4" t="s">
        <v>3958</v>
      </c>
      <c r="EVI4" t="s">
        <v>3959</v>
      </c>
      <c r="EVJ4" t="s">
        <v>3960</v>
      </c>
      <c r="EVK4" t="s">
        <v>3961</v>
      </c>
      <c r="EVL4" t="s">
        <v>3962</v>
      </c>
      <c r="EVM4" t="s">
        <v>3963</v>
      </c>
      <c r="EVN4" t="s">
        <v>3964</v>
      </c>
      <c r="EVO4" t="s">
        <v>3965</v>
      </c>
      <c r="EVP4" t="s">
        <v>3966</v>
      </c>
      <c r="EVQ4" t="s">
        <v>3967</v>
      </c>
      <c r="EVR4" t="s">
        <v>3968</v>
      </c>
      <c r="EVS4" t="s">
        <v>3969</v>
      </c>
      <c r="EVT4" t="s">
        <v>3970</v>
      </c>
      <c r="EVU4" t="s">
        <v>3971</v>
      </c>
      <c r="EVV4" t="s">
        <v>3972</v>
      </c>
      <c r="EVW4" t="s">
        <v>3973</v>
      </c>
      <c r="EVX4" t="s">
        <v>3974</v>
      </c>
      <c r="EVY4" t="s">
        <v>3975</v>
      </c>
      <c r="EVZ4" t="s">
        <v>3976</v>
      </c>
      <c r="EWA4" t="s">
        <v>3977</v>
      </c>
      <c r="EWB4" t="s">
        <v>3978</v>
      </c>
      <c r="EWC4" t="s">
        <v>3979</v>
      </c>
      <c r="EWD4" t="s">
        <v>3980</v>
      </c>
      <c r="EWE4" t="s">
        <v>3981</v>
      </c>
      <c r="EWF4" t="s">
        <v>3982</v>
      </c>
      <c r="EWG4" t="s">
        <v>3983</v>
      </c>
      <c r="EWH4" t="s">
        <v>3984</v>
      </c>
      <c r="EWI4" t="s">
        <v>3985</v>
      </c>
      <c r="EWJ4" t="s">
        <v>3986</v>
      </c>
      <c r="EWK4" t="s">
        <v>3987</v>
      </c>
      <c r="EWL4" t="s">
        <v>3988</v>
      </c>
      <c r="EWM4" t="s">
        <v>3989</v>
      </c>
      <c r="EWN4" t="s">
        <v>3990</v>
      </c>
      <c r="EWO4" t="s">
        <v>3991</v>
      </c>
      <c r="EWP4" t="s">
        <v>3992</v>
      </c>
      <c r="EWQ4" t="s">
        <v>3993</v>
      </c>
      <c r="EWR4" t="s">
        <v>3994</v>
      </c>
      <c r="EWS4" t="s">
        <v>3995</v>
      </c>
      <c r="EWT4" t="s">
        <v>3996</v>
      </c>
      <c r="EWU4" t="s">
        <v>3997</v>
      </c>
      <c r="EWV4" t="s">
        <v>3998</v>
      </c>
      <c r="EWW4" t="s">
        <v>3999</v>
      </c>
      <c r="EWX4" t="s">
        <v>4000</v>
      </c>
      <c r="EWY4" t="s">
        <v>4001</v>
      </c>
      <c r="EWZ4" t="s">
        <v>4002</v>
      </c>
      <c r="EXA4" t="s">
        <v>4003</v>
      </c>
      <c r="EXB4" t="s">
        <v>4004</v>
      </c>
      <c r="EXC4" t="s">
        <v>4005</v>
      </c>
      <c r="EXD4" t="s">
        <v>4006</v>
      </c>
      <c r="EXE4" t="s">
        <v>4007</v>
      </c>
      <c r="EXF4" t="s">
        <v>4008</v>
      </c>
      <c r="EXG4" t="s">
        <v>4009</v>
      </c>
      <c r="EXH4" t="s">
        <v>4010</v>
      </c>
      <c r="EXI4" t="s">
        <v>4011</v>
      </c>
      <c r="EXJ4" t="s">
        <v>4012</v>
      </c>
      <c r="EXK4" t="s">
        <v>4013</v>
      </c>
      <c r="EXL4" t="s">
        <v>4014</v>
      </c>
      <c r="EXM4" t="s">
        <v>4015</v>
      </c>
      <c r="EXN4" t="s">
        <v>4016</v>
      </c>
      <c r="EXO4" t="s">
        <v>4017</v>
      </c>
      <c r="EXP4" t="s">
        <v>4018</v>
      </c>
      <c r="EXQ4" t="s">
        <v>4019</v>
      </c>
      <c r="EXR4" t="s">
        <v>4020</v>
      </c>
      <c r="EXS4" t="s">
        <v>4021</v>
      </c>
      <c r="EXT4" t="s">
        <v>4022</v>
      </c>
      <c r="EXU4" t="s">
        <v>4023</v>
      </c>
      <c r="EXV4" t="s">
        <v>4024</v>
      </c>
      <c r="EXW4" t="s">
        <v>4025</v>
      </c>
      <c r="EXX4" t="s">
        <v>4026</v>
      </c>
      <c r="EXY4" t="s">
        <v>4027</v>
      </c>
      <c r="EXZ4" t="s">
        <v>4028</v>
      </c>
      <c r="EYA4" t="s">
        <v>4029</v>
      </c>
      <c r="EYB4" t="s">
        <v>4030</v>
      </c>
      <c r="EYC4" t="s">
        <v>4031</v>
      </c>
      <c r="EYD4" t="s">
        <v>4032</v>
      </c>
      <c r="EYE4" t="s">
        <v>4033</v>
      </c>
      <c r="EYF4" t="s">
        <v>4034</v>
      </c>
      <c r="EYG4" t="s">
        <v>4035</v>
      </c>
      <c r="EYH4" t="s">
        <v>4036</v>
      </c>
      <c r="EYI4" t="s">
        <v>4037</v>
      </c>
      <c r="EYJ4" t="s">
        <v>4038</v>
      </c>
      <c r="EYK4" t="s">
        <v>4039</v>
      </c>
      <c r="EYL4" t="s">
        <v>4040</v>
      </c>
      <c r="EYM4" t="s">
        <v>4041</v>
      </c>
      <c r="EYN4" t="s">
        <v>4042</v>
      </c>
      <c r="EYO4" t="s">
        <v>4043</v>
      </c>
      <c r="EYP4" t="s">
        <v>4044</v>
      </c>
      <c r="EYQ4" t="s">
        <v>4045</v>
      </c>
      <c r="EYR4" t="s">
        <v>4046</v>
      </c>
      <c r="EYS4" t="s">
        <v>4047</v>
      </c>
      <c r="EYT4" t="s">
        <v>4048</v>
      </c>
      <c r="EYU4" t="s">
        <v>4049</v>
      </c>
      <c r="EYV4" t="s">
        <v>4050</v>
      </c>
      <c r="EYW4" t="s">
        <v>4051</v>
      </c>
      <c r="EYX4" t="s">
        <v>4052</v>
      </c>
      <c r="EYY4" t="s">
        <v>4053</v>
      </c>
      <c r="EYZ4" t="s">
        <v>4054</v>
      </c>
      <c r="EZA4" t="s">
        <v>4055</v>
      </c>
      <c r="EZB4" t="s">
        <v>4056</v>
      </c>
      <c r="EZC4" t="s">
        <v>4057</v>
      </c>
      <c r="EZD4" t="s">
        <v>4058</v>
      </c>
      <c r="EZE4" t="s">
        <v>4059</v>
      </c>
      <c r="EZF4" t="s">
        <v>4060</v>
      </c>
      <c r="EZG4" t="s">
        <v>4061</v>
      </c>
      <c r="EZH4" t="s">
        <v>4062</v>
      </c>
      <c r="EZI4" t="s">
        <v>4063</v>
      </c>
      <c r="EZJ4" t="s">
        <v>4064</v>
      </c>
      <c r="EZK4" t="s">
        <v>4065</v>
      </c>
      <c r="EZL4" t="s">
        <v>4066</v>
      </c>
      <c r="EZM4" t="s">
        <v>4067</v>
      </c>
      <c r="EZN4" t="s">
        <v>4068</v>
      </c>
      <c r="EZO4" t="s">
        <v>4069</v>
      </c>
      <c r="EZP4" t="s">
        <v>4070</v>
      </c>
      <c r="EZQ4" t="s">
        <v>4071</v>
      </c>
      <c r="EZR4" t="s">
        <v>4072</v>
      </c>
      <c r="EZS4" t="s">
        <v>4073</v>
      </c>
      <c r="EZT4" t="s">
        <v>4074</v>
      </c>
      <c r="EZU4" t="s">
        <v>4075</v>
      </c>
      <c r="EZV4" t="s">
        <v>4076</v>
      </c>
      <c r="EZW4" t="s">
        <v>4077</v>
      </c>
      <c r="EZX4" t="s">
        <v>4078</v>
      </c>
      <c r="EZY4" t="s">
        <v>4079</v>
      </c>
      <c r="EZZ4" t="s">
        <v>4080</v>
      </c>
      <c r="FAA4" t="s">
        <v>4081</v>
      </c>
      <c r="FAB4" t="s">
        <v>4082</v>
      </c>
      <c r="FAC4" t="s">
        <v>4083</v>
      </c>
      <c r="FAD4" t="s">
        <v>4084</v>
      </c>
      <c r="FAE4" t="s">
        <v>4085</v>
      </c>
      <c r="FAF4" t="s">
        <v>4086</v>
      </c>
      <c r="FAG4" t="s">
        <v>4087</v>
      </c>
      <c r="FAH4" t="s">
        <v>4088</v>
      </c>
      <c r="FAI4" t="s">
        <v>4089</v>
      </c>
      <c r="FAJ4" t="s">
        <v>4090</v>
      </c>
      <c r="FAK4" t="s">
        <v>4091</v>
      </c>
      <c r="FAL4" t="s">
        <v>4092</v>
      </c>
      <c r="FAM4" t="s">
        <v>4093</v>
      </c>
      <c r="FAN4" t="s">
        <v>4094</v>
      </c>
      <c r="FAO4" t="s">
        <v>4095</v>
      </c>
      <c r="FAP4" t="s">
        <v>4096</v>
      </c>
      <c r="FAQ4" t="s">
        <v>4097</v>
      </c>
      <c r="FAR4" t="s">
        <v>4098</v>
      </c>
      <c r="FAS4" t="s">
        <v>4099</v>
      </c>
      <c r="FAT4" t="s">
        <v>4100</v>
      </c>
      <c r="FAU4" t="s">
        <v>4101</v>
      </c>
      <c r="FAV4" t="s">
        <v>4102</v>
      </c>
      <c r="FAW4" t="s">
        <v>4103</v>
      </c>
      <c r="FAX4" t="s">
        <v>4104</v>
      </c>
      <c r="FAY4" t="s">
        <v>4105</v>
      </c>
      <c r="FAZ4" t="s">
        <v>4106</v>
      </c>
      <c r="FBA4" t="s">
        <v>4107</v>
      </c>
      <c r="FBB4" t="s">
        <v>4108</v>
      </c>
      <c r="FBC4" t="s">
        <v>4109</v>
      </c>
      <c r="FBD4" t="s">
        <v>4110</v>
      </c>
      <c r="FBE4" t="s">
        <v>4111</v>
      </c>
      <c r="FBF4" t="s">
        <v>4112</v>
      </c>
      <c r="FBG4" t="s">
        <v>4113</v>
      </c>
      <c r="FBH4" t="s">
        <v>4114</v>
      </c>
      <c r="FBI4" t="s">
        <v>4115</v>
      </c>
      <c r="FBJ4" t="s">
        <v>4116</v>
      </c>
      <c r="FBK4" t="s">
        <v>4117</v>
      </c>
      <c r="FBL4" t="s">
        <v>4118</v>
      </c>
      <c r="FBM4" t="s">
        <v>4119</v>
      </c>
      <c r="FBN4" t="s">
        <v>4120</v>
      </c>
      <c r="FBO4" t="s">
        <v>4121</v>
      </c>
      <c r="FBP4" t="s">
        <v>4122</v>
      </c>
      <c r="FBQ4" t="s">
        <v>4123</v>
      </c>
      <c r="FBR4" t="s">
        <v>4124</v>
      </c>
      <c r="FBS4" t="s">
        <v>4125</v>
      </c>
      <c r="FBT4" t="s">
        <v>4126</v>
      </c>
      <c r="FBU4" t="s">
        <v>4127</v>
      </c>
      <c r="FBV4" t="s">
        <v>4128</v>
      </c>
      <c r="FBW4" t="s">
        <v>4129</v>
      </c>
      <c r="FBX4" t="s">
        <v>4130</v>
      </c>
      <c r="FBY4" t="s">
        <v>4131</v>
      </c>
      <c r="FBZ4" t="s">
        <v>4132</v>
      </c>
      <c r="FCA4" t="s">
        <v>4133</v>
      </c>
      <c r="FCB4" t="s">
        <v>4134</v>
      </c>
      <c r="FCC4" t="s">
        <v>4135</v>
      </c>
      <c r="FCD4" t="s">
        <v>4136</v>
      </c>
      <c r="FCE4" t="s">
        <v>4137</v>
      </c>
      <c r="FCF4" t="s">
        <v>4138</v>
      </c>
      <c r="FCG4" t="s">
        <v>4139</v>
      </c>
      <c r="FCH4" t="s">
        <v>4140</v>
      </c>
      <c r="FCI4" t="s">
        <v>4141</v>
      </c>
      <c r="FCJ4" t="s">
        <v>4142</v>
      </c>
      <c r="FCK4" t="s">
        <v>4143</v>
      </c>
      <c r="FCL4" t="s">
        <v>4144</v>
      </c>
      <c r="FCM4" t="s">
        <v>4145</v>
      </c>
      <c r="FCN4" t="s">
        <v>4146</v>
      </c>
      <c r="FCO4" t="s">
        <v>4147</v>
      </c>
      <c r="FCP4" t="s">
        <v>4148</v>
      </c>
      <c r="FCQ4" t="s">
        <v>4149</v>
      </c>
      <c r="FCR4" t="s">
        <v>4150</v>
      </c>
      <c r="FCS4" t="s">
        <v>4151</v>
      </c>
      <c r="FCT4" t="s">
        <v>4152</v>
      </c>
      <c r="FCU4" t="s">
        <v>4153</v>
      </c>
      <c r="FCV4" t="s">
        <v>4154</v>
      </c>
      <c r="FCW4" t="s">
        <v>4155</v>
      </c>
      <c r="FCX4" t="s">
        <v>4156</v>
      </c>
      <c r="FCY4" t="s">
        <v>4157</v>
      </c>
      <c r="FCZ4" t="s">
        <v>4158</v>
      </c>
      <c r="FDA4" t="s">
        <v>4159</v>
      </c>
      <c r="FDB4" t="s">
        <v>4160</v>
      </c>
      <c r="FDC4" t="s">
        <v>4161</v>
      </c>
      <c r="FDD4" t="s">
        <v>4162</v>
      </c>
      <c r="FDE4" t="s">
        <v>4163</v>
      </c>
      <c r="FDF4" t="s">
        <v>4164</v>
      </c>
      <c r="FDG4" t="s">
        <v>4165</v>
      </c>
      <c r="FDH4" t="s">
        <v>4166</v>
      </c>
      <c r="FDI4" t="s">
        <v>4167</v>
      </c>
      <c r="FDJ4" t="s">
        <v>4168</v>
      </c>
      <c r="FDK4" t="s">
        <v>4169</v>
      </c>
      <c r="FDL4" t="s">
        <v>4170</v>
      </c>
      <c r="FDM4" t="s">
        <v>4171</v>
      </c>
      <c r="FDN4" t="s">
        <v>4172</v>
      </c>
      <c r="FDO4" t="s">
        <v>4173</v>
      </c>
      <c r="FDP4" t="s">
        <v>4174</v>
      </c>
      <c r="FDQ4" t="s">
        <v>4175</v>
      </c>
      <c r="FDR4" t="s">
        <v>4176</v>
      </c>
      <c r="FDS4" t="s">
        <v>4177</v>
      </c>
      <c r="FDT4" t="s">
        <v>4178</v>
      </c>
      <c r="FDU4" t="s">
        <v>4179</v>
      </c>
      <c r="FDV4" t="s">
        <v>4180</v>
      </c>
      <c r="FDW4" t="s">
        <v>4181</v>
      </c>
      <c r="FDX4" t="s">
        <v>4182</v>
      </c>
      <c r="FDY4" t="s">
        <v>4183</v>
      </c>
      <c r="FDZ4" t="s">
        <v>4184</v>
      </c>
      <c r="FEA4" t="s">
        <v>4185</v>
      </c>
      <c r="FEB4" t="s">
        <v>4186</v>
      </c>
      <c r="FEC4" t="s">
        <v>4187</v>
      </c>
      <c r="FED4" t="s">
        <v>4188</v>
      </c>
      <c r="FEE4" t="s">
        <v>4189</v>
      </c>
      <c r="FEF4" t="s">
        <v>4190</v>
      </c>
      <c r="FEG4" t="s">
        <v>4191</v>
      </c>
      <c r="FEH4" t="s">
        <v>4192</v>
      </c>
      <c r="FEI4" t="s">
        <v>4193</v>
      </c>
      <c r="FEJ4" t="s">
        <v>4194</v>
      </c>
      <c r="FEK4" t="s">
        <v>4195</v>
      </c>
      <c r="FEL4" t="s">
        <v>4196</v>
      </c>
      <c r="FEM4" t="s">
        <v>4197</v>
      </c>
      <c r="FEN4" t="s">
        <v>4198</v>
      </c>
      <c r="FEO4" t="s">
        <v>4199</v>
      </c>
      <c r="FEP4" t="s">
        <v>4200</v>
      </c>
      <c r="FEQ4" t="s">
        <v>4201</v>
      </c>
      <c r="FER4" t="s">
        <v>4202</v>
      </c>
      <c r="FES4" t="s">
        <v>4203</v>
      </c>
      <c r="FET4" t="s">
        <v>4204</v>
      </c>
      <c r="FEU4" t="s">
        <v>4205</v>
      </c>
      <c r="FEV4" t="s">
        <v>4206</v>
      </c>
      <c r="FEW4" t="s">
        <v>4207</v>
      </c>
      <c r="FEX4" t="s">
        <v>4208</v>
      </c>
      <c r="FEY4" t="s">
        <v>4209</v>
      </c>
      <c r="FEZ4" t="s">
        <v>4210</v>
      </c>
      <c r="FFA4" t="s">
        <v>4211</v>
      </c>
      <c r="FFB4" t="s">
        <v>4212</v>
      </c>
      <c r="FFC4" t="s">
        <v>4213</v>
      </c>
      <c r="FFD4" t="s">
        <v>4214</v>
      </c>
      <c r="FFE4" t="s">
        <v>4215</v>
      </c>
      <c r="FFF4" t="s">
        <v>4216</v>
      </c>
      <c r="FFG4" t="s">
        <v>4217</v>
      </c>
      <c r="FFH4" t="s">
        <v>4218</v>
      </c>
      <c r="FFI4" t="s">
        <v>4219</v>
      </c>
      <c r="FFJ4" t="s">
        <v>4220</v>
      </c>
      <c r="FFK4" t="s">
        <v>4221</v>
      </c>
      <c r="FFL4" t="s">
        <v>4222</v>
      </c>
      <c r="FFM4" t="s">
        <v>4223</v>
      </c>
      <c r="FFN4" t="s">
        <v>4224</v>
      </c>
      <c r="FFO4" t="s">
        <v>4225</v>
      </c>
      <c r="FFP4" t="s">
        <v>4226</v>
      </c>
      <c r="FFQ4" t="s">
        <v>4227</v>
      </c>
      <c r="FFR4" t="s">
        <v>4228</v>
      </c>
      <c r="FFS4" t="s">
        <v>4229</v>
      </c>
      <c r="FFT4" t="s">
        <v>4230</v>
      </c>
      <c r="FFU4" t="s">
        <v>4231</v>
      </c>
      <c r="FFV4" t="s">
        <v>4232</v>
      </c>
      <c r="FFW4" t="s">
        <v>4233</v>
      </c>
      <c r="FFX4" t="s">
        <v>4234</v>
      </c>
      <c r="FFY4" t="s">
        <v>4235</v>
      </c>
      <c r="FFZ4" t="s">
        <v>4236</v>
      </c>
      <c r="FGA4" t="s">
        <v>4237</v>
      </c>
      <c r="FGB4" t="s">
        <v>4238</v>
      </c>
      <c r="FGC4" t="s">
        <v>4239</v>
      </c>
      <c r="FGD4" t="s">
        <v>4240</v>
      </c>
      <c r="FGE4" t="s">
        <v>4241</v>
      </c>
      <c r="FGF4" t="s">
        <v>4242</v>
      </c>
      <c r="FGG4" t="s">
        <v>4243</v>
      </c>
      <c r="FGH4" t="s">
        <v>4244</v>
      </c>
      <c r="FGI4" t="s">
        <v>4245</v>
      </c>
      <c r="FGJ4" t="s">
        <v>4246</v>
      </c>
      <c r="FGK4" t="s">
        <v>4247</v>
      </c>
      <c r="FGL4" t="s">
        <v>4248</v>
      </c>
      <c r="FGM4" t="s">
        <v>4249</v>
      </c>
      <c r="FGN4" t="s">
        <v>4250</v>
      </c>
      <c r="FGO4" t="s">
        <v>4251</v>
      </c>
      <c r="FGP4" t="s">
        <v>4252</v>
      </c>
      <c r="FGQ4" t="s">
        <v>4253</v>
      </c>
      <c r="FGR4" t="s">
        <v>4254</v>
      </c>
      <c r="FGS4" t="s">
        <v>4255</v>
      </c>
      <c r="FGT4" t="s">
        <v>4256</v>
      </c>
      <c r="FGU4" t="s">
        <v>4257</v>
      </c>
      <c r="FGV4" t="s">
        <v>4258</v>
      </c>
      <c r="FGW4" t="s">
        <v>4259</v>
      </c>
      <c r="FGX4" t="s">
        <v>4260</v>
      </c>
      <c r="FGY4" t="s">
        <v>4261</v>
      </c>
      <c r="FGZ4" t="s">
        <v>4262</v>
      </c>
      <c r="FHA4" t="s">
        <v>4263</v>
      </c>
      <c r="FHB4" t="s">
        <v>4264</v>
      </c>
      <c r="FHC4" t="s">
        <v>4265</v>
      </c>
      <c r="FHD4" t="s">
        <v>4266</v>
      </c>
      <c r="FHE4" t="s">
        <v>4267</v>
      </c>
      <c r="FHF4" t="s">
        <v>4268</v>
      </c>
      <c r="FHG4" t="s">
        <v>4269</v>
      </c>
      <c r="FHH4" t="s">
        <v>4270</v>
      </c>
      <c r="FHI4" t="s">
        <v>4271</v>
      </c>
      <c r="FHJ4" t="s">
        <v>4272</v>
      </c>
      <c r="FHK4" t="s">
        <v>4273</v>
      </c>
      <c r="FHL4" t="s">
        <v>4274</v>
      </c>
      <c r="FHM4" t="s">
        <v>4275</v>
      </c>
      <c r="FHN4" t="s">
        <v>4276</v>
      </c>
      <c r="FHO4" t="s">
        <v>4277</v>
      </c>
      <c r="FHP4" t="s">
        <v>4278</v>
      </c>
      <c r="FHQ4" t="s">
        <v>4279</v>
      </c>
      <c r="FHR4" t="s">
        <v>4280</v>
      </c>
      <c r="FHS4" t="s">
        <v>4281</v>
      </c>
      <c r="FHT4" t="s">
        <v>4282</v>
      </c>
      <c r="FHU4" t="s">
        <v>4283</v>
      </c>
      <c r="FHV4" t="s">
        <v>4284</v>
      </c>
      <c r="FHW4" t="s">
        <v>4285</v>
      </c>
      <c r="FHX4" t="s">
        <v>4286</v>
      </c>
      <c r="FHY4" t="s">
        <v>4287</v>
      </c>
      <c r="FHZ4" t="s">
        <v>4288</v>
      </c>
      <c r="FIA4" t="s">
        <v>4289</v>
      </c>
      <c r="FIB4" t="s">
        <v>4290</v>
      </c>
      <c r="FIC4" t="s">
        <v>4291</v>
      </c>
      <c r="FID4" t="s">
        <v>4292</v>
      </c>
      <c r="FIE4" t="s">
        <v>4293</v>
      </c>
      <c r="FIF4" t="s">
        <v>4294</v>
      </c>
      <c r="FIG4" t="s">
        <v>4295</v>
      </c>
      <c r="FIH4" t="s">
        <v>4296</v>
      </c>
      <c r="FII4" t="s">
        <v>4297</v>
      </c>
      <c r="FIJ4" t="s">
        <v>4298</v>
      </c>
      <c r="FIK4" t="s">
        <v>4299</v>
      </c>
      <c r="FIL4" t="s">
        <v>4300</v>
      </c>
      <c r="FIM4" t="s">
        <v>4301</v>
      </c>
      <c r="FIN4" t="s">
        <v>4302</v>
      </c>
      <c r="FIO4" t="s">
        <v>4303</v>
      </c>
      <c r="FIP4" t="s">
        <v>4304</v>
      </c>
      <c r="FIQ4" t="s">
        <v>4305</v>
      </c>
      <c r="FIR4" t="s">
        <v>4306</v>
      </c>
      <c r="FIS4" t="s">
        <v>4307</v>
      </c>
      <c r="FIT4" t="s">
        <v>4308</v>
      </c>
      <c r="FIU4" t="s">
        <v>4309</v>
      </c>
      <c r="FIV4" t="s">
        <v>4310</v>
      </c>
      <c r="FIW4" t="s">
        <v>4311</v>
      </c>
      <c r="FIX4" t="s">
        <v>4312</v>
      </c>
      <c r="FIY4" t="s">
        <v>4313</v>
      </c>
      <c r="FIZ4" t="s">
        <v>4314</v>
      </c>
      <c r="FJA4" t="s">
        <v>4315</v>
      </c>
      <c r="FJB4" t="s">
        <v>4316</v>
      </c>
      <c r="FJC4" t="s">
        <v>4317</v>
      </c>
      <c r="FJD4" t="s">
        <v>4318</v>
      </c>
      <c r="FJE4" t="s">
        <v>4319</v>
      </c>
      <c r="FJF4" t="s">
        <v>4320</v>
      </c>
      <c r="FJG4" t="s">
        <v>4321</v>
      </c>
      <c r="FJH4" t="s">
        <v>4322</v>
      </c>
      <c r="FJI4" t="s">
        <v>4323</v>
      </c>
      <c r="FJJ4" t="s">
        <v>4324</v>
      </c>
      <c r="FJK4" t="s">
        <v>4325</v>
      </c>
      <c r="FJL4" t="s">
        <v>4326</v>
      </c>
      <c r="FJM4" t="s">
        <v>4327</v>
      </c>
      <c r="FJN4" t="s">
        <v>4328</v>
      </c>
      <c r="FJO4" t="s">
        <v>4329</v>
      </c>
      <c r="FJP4" t="s">
        <v>4330</v>
      </c>
      <c r="FJQ4" t="s">
        <v>4331</v>
      </c>
      <c r="FJR4" t="s">
        <v>4332</v>
      </c>
      <c r="FJS4" t="s">
        <v>4333</v>
      </c>
      <c r="FJT4" t="s">
        <v>4334</v>
      </c>
      <c r="FJU4" t="s">
        <v>4335</v>
      </c>
      <c r="FJV4" t="s">
        <v>4336</v>
      </c>
      <c r="FJW4" t="s">
        <v>4337</v>
      </c>
      <c r="FJX4" t="s">
        <v>4338</v>
      </c>
      <c r="FJY4" t="s">
        <v>4339</v>
      </c>
      <c r="FJZ4" t="s">
        <v>4340</v>
      </c>
      <c r="FKA4" t="s">
        <v>4341</v>
      </c>
      <c r="FKB4" t="s">
        <v>4342</v>
      </c>
      <c r="FKC4" t="s">
        <v>4343</v>
      </c>
      <c r="FKD4" t="s">
        <v>4344</v>
      </c>
      <c r="FKE4" t="s">
        <v>4345</v>
      </c>
      <c r="FKF4" t="s">
        <v>4346</v>
      </c>
      <c r="FKG4" t="s">
        <v>4347</v>
      </c>
      <c r="FKH4" t="s">
        <v>4348</v>
      </c>
      <c r="FKI4" t="s">
        <v>4349</v>
      </c>
      <c r="FKJ4" t="s">
        <v>4350</v>
      </c>
      <c r="FKK4" t="s">
        <v>4351</v>
      </c>
      <c r="FKL4" t="s">
        <v>4352</v>
      </c>
      <c r="FKM4" t="s">
        <v>4353</v>
      </c>
      <c r="FKN4" t="s">
        <v>4354</v>
      </c>
      <c r="FKO4" t="s">
        <v>4355</v>
      </c>
      <c r="FKP4" t="s">
        <v>4356</v>
      </c>
      <c r="FKQ4" t="s">
        <v>4357</v>
      </c>
      <c r="FKR4" t="s">
        <v>4358</v>
      </c>
      <c r="FKS4" t="s">
        <v>4359</v>
      </c>
      <c r="FKT4" t="s">
        <v>4360</v>
      </c>
      <c r="FKU4" t="s">
        <v>4361</v>
      </c>
      <c r="FKV4" t="s">
        <v>4362</v>
      </c>
      <c r="FKW4" t="s">
        <v>4363</v>
      </c>
      <c r="FKX4" t="s">
        <v>4364</v>
      </c>
      <c r="FKY4" t="s">
        <v>4365</v>
      </c>
      <c r="FKZ4" t="s">
        <v>4366</v>
      </c>
      <c r="FLA4" t="s">
        <v>4367</v>
      </c>
      <c r="FLB4" t="s">
        <v>4368</v>
      </c>
      <c r="FLC4" t="s">
        <v>4369</v>
      </c>
      <c r="FLD4" t="s">
        <v>4370</v>
      </c>
      <c r="FLE4" t="s">
        <v>4371</v>
      </c>
      <c r="FLF4" t="s">
        <v>4372</v>
      </c>
      <c r="FLG4" t="s">
        <v>4373</v>
      </c>
      <c r="FLH4" t="s">
        <v>4374</v>
      </c>
      <c r="FLI4" t="s">
        <v>4375</v>
      </c>
      <c r="FLJ4" t="s">
        <v>4376</v>
      </c>
      <c r="FLK4" t="s">
        <v>4377</v>
      </c>
      <c r="FLL4" t="s">
        <v>4378</v>
      </c>
      <c r="FLM4" t="s">
        <v>4379</v>
      </c>
      <c r="FLN4" t="s">
        <v>4380</v>
      </c>
      <c r="FLO4" t="s">
        <v>4381</v>
      </c>
      <c r="FLP4" t="s">
        <v>4382</v>
      </c>
      <c r="FLQ4" t="s">
        <v>4383</v>
      </c>
      <c r="FLR4" t="s">
        <v>4384</v>
      </c>
      <c r="FLS4" t="s">
        <v>4385</v>
      </c>
      <c r="FLT4" t="s">
        <v>4386</v>
      </c>
      <c r="FLU4" t="s">
        <v>4387</v>
      </c>
      <c r="FLV4" t="s">
        <v>4388</v>
      </c>
      <c r="FLW4" t="s">
        <v>4389</v>
      </c>
      <c r="FLX4" t="s">
        <v>4390</v>
      </c>
      <c r="FLY4" t="s">
        <v>4391</v>
      </c>
      <c r="FLZ4" t="s">
        <v>4392</v>
      </c>
      <c r="FMA4" t="s">
        <v>4393</v>
      </c>
      <c r="FMB4" t="s">
        <v>4394</v>
      </c>
      <c r="FMC4" t="s">
        <v>4395</v>
      </c>
      <c r="FMD4" t="s">
        <v>4396</v>
      </c>
      <c r="FME4" t="s">
        <v>4397</v>
      </c>
      <c r="FMF4" t="s">
        <v>4398</v>
      </c>
      <c r="FMG4" t="s">
        <v>4399</v>
      </c>
      <c r="FMH4" t="s">
        <v>4400</v>
      </c>
      <c r="FMI4" t="s">
        <v>4401</v>
      </c>
      <c r="FMJ4" t="s">
        <v>4402</v>
      </c>
      <c r="FMK4" t="s">
        <v>4403</v>
      </c>
      <c r="FML4" t="s">
        <v>4404</v>
      </c>
      <c r="FMM4" t="s">
        <v>4405</v>
      </c>
      <c r="FMN4" t="s">
        <v>4406</v>
      </c>
      <c r="FMO4" t="s">
        <v>4407</v>
      </c>
      <c r="FMP4" t="s">
        <v>4408</v>
      </c>
      <c r="FMQ4" t="s">
        <v>4409</v>
      </c>
      <c r="FMR4" t="s">
        <v>4410</v>
      </c>
      <c r="FMS4" t="s">
        <v>4411</v>
      </c>
      <c r="FMT4" t="s">
        <v>4412</v>
      </c>
      <c r="FMU4" t="s">
        <v>4413</v>
      </c>
      <c r="FMV4" t="s">
        <v>4414</v>
      </c>
      <c r="FMW4" t="s">
        <v>4415</v>
      </c>
      <c r="FMX4" t="s">
        <v>4416</v>
      </c>
      <c r="FMY4" t="s">
        <v>4417</v>
      </c>
      <c r="FMZ4" t="s">
        <v>4418</v>
      </c>
      <c r="FNA4" t="s">
        <v>4419</v>
      </c>
      <c r="FNB4" t="s">
        <v>4420</v>
      </c>
      <c r="FNC4" t="s">
        <v>4421</v>
      </c>
      <c r="FND4" t="s">
        <v>4422</v>
      </c>
      <c r="FNE4" t="s">
        <v>4423</v>
      </c>
      <c r="FNF4" t="s">
        <v>4424</v>
      </c>
      <c r="FNG4" t="s">
        <v>4425</v>
      </c>
      <c r="FNH4" t="s">
        <v>4426</v>
      </c>
      <c r="FNI4" t="s">
        <v>4427</v>
      </c>
      <c r="FNJ4" t="s">
        <v>4428</v>
      </c>
      <c r="FNK4" t="s">
        <v>4429</v>
      </c>
      <c r="FNL4" t="s">
        <v>4430</v>
      </c>
      <c r="FNM4" t="s">
        <v>4431</v>
      </c>
      <c r="FNN4" t="s">
        <v>4432</v>
      </c>
      <c r="FNO4" t="s">
        <v>4433</v>
      </c>
      <c r="FNP4" t="s">
        <v>4434</v>
      </c>
      <c r="FNQ4" t="s">
        <v>4435</v>
      </c>
      <c r="FNR4" t="s">
        <v>4436</v>
      </c>
      <c r="FNS4" t="s">
        <v>4437</v>
      </c>
      <c r="FNT4" t="s">
        <v>4438</v>
      </c>
      <c r="FNU4" t="s">
        <v>4439</v>
      </c>
      <c r="FNV4" t="s">
        <v>4440</v>
      </c>
      <c r="FNW4" t="s">
        <v>4441</v>
      </c>
      <c r="FNX4" t="s">
        <v>4442</v>
      </c>
      <c r="FNY4" t="s">
        <v>4443</v>
      </c>
      <c r="FNZ4" t="s">
        <v>4444</v>
      </c>
      <c r="FOA4" t="s">
        <v>4445</v>
      </c>
      <c r="FOB4" t="s">
        <v>4446</v>
      </c>
      <c r="FOC4" t="s">
        <v>4447</v>
      </c>
      <c r="FOD4" t="s">
        <v>4448</v>
      </c>
      <c r="FOE4" t="s">
        <v>4449</v>
      </c>
      <c r="FOF4" t="s">
        <v>4450</v>
      </c>
      <c r="FOG4" t="s">
        <v>4451</v>
      </c>
      <c r="FOH4" t="s">
        <v>4452</v>
      </c>
      <c r="FOI4" t="s">
        <v>4453</v>
      </c>
      <c r="FOJ4" t="s">
        <v>4454</v>
      </c>
      <c r="FOK4" t="s">
        <v>4455</v>
      </c>
      <c r="FOL4" t="s">
        <v>4456</v>
      </c>
      <c r="FOM4" t="s">
        <v>4457</v>
      </c>
      <c r="FON4" t="s">
        <v>4458</v>
      </c>
      <c r="FOO4" t="s">
        <v>4459</v>
      </c>
      <c r="FOP4" t="s">
        <v>4460</v>
      </c>
      <c r="FOQ4" t="s">
        <v>4461</v>
      </c>
      <c r="FOR4" t="s">
        <v>4462</v>
      </c>
      <c r="FOS4" t="s">
        <v>4463</v>
      </c>
      <c r="FOT4" t="s">
        <v>4464</v>
      </c>
      <c r="FOU4" t="s">
        <v>4465</v>
      </c>
      <c r="FOV4" t="s">
        <v>4466</v>
      </c>
      <c r="FOW4" t="s">
        <v>4467</v>
      </c>
      <c r="FOX4" t="s">
        <v>4468</v>
      </c>
      <c r="FOY4" t="s">
        <v>4469</v>
      </c>
      <c r="FOZ4" t="s">
        <v>4470</v>
      </c>
      <c r="FPA4" t="s">
        <v>4471</v>
      </c>
      <c r="FPB4" t="s">
        <v>4472</v>
      </c>
      <c r="FPC4" t="s">
        <v>4473</v>
      </c>
      <c r="FPD4" t="s">
        <v>4474</v>
      </c>
      <c r="FPE4" t="s">
        <v>4475</v>
      </c>
      <c r="FPF4" t="s">
        <v>4476</v>
      </c>
      <c r="FPG4" t="s">
        <v>4477</v>
      </c>
      <c r="FPH4" t="s">
        <v>4478</v>
      </c>
      <c r="FPI4" t="s">
        <v>4479</v>
      </c>
      <c r="FPJ4" t="s">
        <v>4480</v>
      </c>
      <c r="FPK4" t="s">
        <v>4481</v>
      </c>
      <c r="FPL4" t="s">
        <v>4482</v>
      </c>
      <c r="FPM4" t="s">
        <v>4483</v>
      </c>
      <c r="FPN4" t="s">
        <v>4484</v>
      </c>
      <c r="FPO4" t="s">
        <v>4485</v>
      </c>
      <c r="FPP4" t="s">
        <v>4486</v>
      </c>
      <c r="FPQ4" t="s">
        <v>4487</v>
      </c>
      <c r="FPR4" t="s">
        <v>4488</v>
      </c>
      <c r="FPS4" t="s">
        <v>4489</v>
      </c>
      <c r="FPT4" t="s">
        <v>4490</v>
      </c>
      <c r="FPU4" t="s">
        <v>4491</v>
      </c>
      <c r="FPV4" t="s">
        <v>4492</v>
      </c>
      <c r="FPW4" t="s">
        <v>4493</v>
      </c>
      <c r="FPX4" t="s">
        <v>4494</v>
      </c>
      <c r="FPY4" t="s">
        <v>4495</v>
      </c>
      <c r="FPZ4" t="s">
        <v>4496</v>
      </c>
      <c r="FQA4" t="s">
        <v>4497</v>
      </c>
      <c r="FQB4" t="s">
        <v>4498</v>
      </c>
      <c r="FQC4" t="s">
        <v>4499</v>
      </c>
      <c r="FQD4" t="s">
        <v>4500</v>
      </c>
      <c r="FQE4" t="s">
        <v>4501</v>
      </c>
      <c r="FQF4" t="s">
        <v>4502</v>
      </c>
      <c r="FQG4" t="s">
        <v>4503</v>
      </c>
      <c r="FQH4" t="s">
        <v>4504</v>
      </c>
      <c r="FQI4" t="s">
        <v>4505</v>
      </c>
      <c r="FQJ4" t="s">
        <v>4506</v>
      </c>
      <c r="FQK4" t="s">
        <v>4507</v>
      </c>
      <c r="FQL4" t="s">
        <v>4508</v>
      </c>
      <c r="FQM4" t="s">
        <v>4509</v>
      </c>
      <c r="FQN4" t="s">
        <v>4510</v>
      </c>
      <c r="FQO4" t="s">
        <v>4511</v>
      </c>
      <c r="FQP4" t="s">
        <v>4512</v>
      </c>
      <c r="FQQ4" t="s">
        <v>4513</v>
      </c>
      <c r="FQR4" t="s">
        <v>4514</v>
      </c>
      <c r="FQS4" t="s">
        <v>4515</v>
      </c>
      <c r="FQT4" t="s">
        <v>4516</v>
      </c>
      <c r="FQU4" t="s">
        <v>4517</v>
      </c>
      <c r="FQV4" t="s">
        <v>4518</v>
      </c>
      <c r="FQW4" t="s">
        <v>4519</v>
      </c>
      <c r="FQX4" t="s">
        <v>4520</v>
      </c>
      <c r="FQY4" t="s">
        <v>4521</v>
      </c>
      <c r="FQZ4" t="s">
        <v>4522</v>
      </c>
      <c r="FRA4" t="s">
        <v>4523</v>
      </c>
      <c r="FRB4" t="s">
        <v>4524</v>
      </c>
      <c r="FRC4" t="s">
        <v>4525</v>
      </c>
      <c r="FRD4" t="s">
        <v>4526</v>
      </c>
      <c r="FRE4" t="s">
        <v>4527</v>
      </c>
      <c r="FRF4" t="s">
        <v>4528</v>
      </c>
      <c r="FRG4" t="s">
        <v>4529</v>
      </c>
      <c r="FRH4" t="s">
        <v>4530</v>
      </c>
      <c r="FRI4" t="s">
        <v>4531</v>
      </c>
      <c r="FRJ4" t="s">
        <v>4532</v>
      </c>
      <c r="FRK4" t="s">
        <v>4533</v>
      </c>
      <c r="FRL4" t="s">
        <v>4534</v>
      </c>
      <c r="FRM4" t="s">
        <v>4535</v>
      </c>
      <c r="FRN4" t="s">
        <v>4536</v>
      </c>
      <c r="FRO4" t="s">
        <v>4537</v>
      </c>
      <c r="FRP4" t="s">
        <v>4538</v>
      </c>
      <c r="FRQ4" t="s">
        <v>4539</v>
      </c>
      <c r="FRR4" t="s">
        <v>4540</v>
      </c>
      <c r="FRS4" t="s">
        <v>4541</v>
      </c>
      <c r="FRT4" t="s">
        <v>4542</v>
      </c>
      <c r="FRU4" t="s">
        <v>4543</v>
      </c>
      <c r="FRV4" t="s">
        <v>4544</v>
      </c>
      <c r="FRW4" t="s">
        <v>4545</v>
      </c>
      <c r="FRX4" t="s">
        <v>4546</v>
      </c>
      <c r="FRY4" t="s">
        <v>4547</v>
      </c>
      <c r="FRZ4" t="s">
        <v>4548</v>
      </c>
      <c r="FSA4" t="s">
        <v>4549</v>
      </c>
      <c r="FSB4" t="s">
        <v>4550</v>
      </c>
      <c r="FSC4" t="s">
        <v>4551</v>
      </c>
      <c r="FSD4" t="s">
        <v>4552</v>
      </c>
      <c r="FSE4" t="s">
        <v>4553</v>
      </c>
      <c r="FSF4" t="s">
        <v>4554</v>
      </c>
      <c r="FSG4" t="s">
        <v>4555</v>
      </c>
      <c r="FSH4" t="s">
        <v>4556</v>
      </c>
      <c r="FSI4" t="s">
        <v>4557</v>
      </c>
      <c r="FSJ4" t="s">
        <v>4558</v>
      </c>
      <c r="FSK4" t="s">
        <v>4559</v>
      </c>
      <c r="FSL4" t="s">
        <v>4560</v>
      </c>
      <c r="FSM4" t="s">
        <v>4561</v>
      </c>
      <c r="FSN4" t="s">
        <v>4562</v>
      </c>
      <c r="FSO4" t="s">
        <v>4563</v>
      </c>
      <c r="FSP4" t="s">
        <v>4564</v>
      </c>
      <c r="FSQ4" t="s">
        <v>4565</v>
      </c>
      <c r="FSR4" t="s">
        <v>4566</v>
      </c>
      <c r="FSS4" t="s">
        <v>4567</v>
      </c>
      <c r="FST4" t="s">
        <v>4568</v>
      </c>
      <c r="FSU4" t="s">
        <v>4569</v>
      </c>
      <c r="FSV4" t="s">
        <v>4570</v>
      </c>
      <c r="FSW4" t="s">
        <v>4571</v>
      </c>
      <c r="FSX4" t="s">
        <v>4572</v>
      </c>
      <c r="FSY4" t="s">
        <v>4573</v>
      </c>
      <c r="FSZ4" t="s">
        <v>4574</v>
      </c>
      <c r="FTA4" t="s">
        <v>4575</v>
      </c>
      <c r="FTB4" t="s">
        <v>4576</v>
      </c>
      <c r="FTC4" t="s">
        <v>4577</v>
      </c>
      <c r="FTD4" t="s">
        <v>4578</v>
      </c>
      <c r="FTE4" t="s">
        <v>4579</v>
      </c>
      <c r="FTF4" t="s">
        <v>4580</v>
      </c>
      <c r="FTG4" t="s">
        <v>4581</v>
      </c>
      <c r="FTH4" t="s">
        <v>4582</v>
      </c>
      <c r="FTI4" t="s">
        <v>4583</v>
      </c>
      <c r="FTJ4" t="s">
        <v>4584</v>
      </c>
      <c r="FTK4" t="s">
        <v>4585</v>
      </c>
      <c r="FTL4" t="s">
        <v>4586</v>
      </c>
      <c r="FTM4" t="s">
        <v>4587</v>
      </c>
      <c r="FTN4" t="s">
        <v>4588</v>
      </c>
      <c r="FTO4" t="s">
        <v>4589</v>
      </c>
      <c r="FTP4" t="s">
        <v>4590</v>
      </c>
      <c r="FTQ4" t="s">
        <v>4591</v>
      </c>
      <c r="FTR4" t="s">
        <v>4592</v>
      </c>
      <c r="FTS4" t="s">
        <v>4593</v>
      </c>
      <c r="FTT4" t="s">
        <v>4594</v>
      </c>
      <c r="FTU4" t="s">
        <v>4595</v>
      </c>
      <c r="FTV4" t="s">
        <v>4596</v>
      </c>
      <c r="FTW4" t="s">
        <v>4597</v>
      </c>
      <c r="FTX4" t="s">
        <v>4598</v>
      </c>
      <c r="FTY4" t="s">
        <v>4599</v>
      </c>
      <c r="FTZ4" t="s">
        <v>4600</v>
      </c>
      <c r="FUA4" t="s">
        <v>4601</v>
      </c>
      <c r="FUB4" t="s">
        <v>4602</v>
      </c>
      <c r="FUC4" t="s">
        <v>4603</v>
      </c>
      <c r="FUD4" t="s">
        <v>4604</v>
      </c>
      <c r="FUE4" t="s">
        <v>4605</v>
      </c>
      <c r="FUF4" t="s">
        <v>4606</v>
      </c>
      <c r="FUG4" t="s">
        <v>4607</v>
      </c>
      <c r="FUH4" t="s">
        <v>4608</v>
      </c>
      <c r="FUI4" t="s">
        <v>4609</v>
      </c>
      <c r="FUJ4" t="s">
        <v>4610</v>
      </c>
      <c r="FUK4" t="s">
        <v>4611</v>
      </c>
      <c r="FUL4" t="s">
        <v>4612</v>
      </c>
      <c r="FUM4" t="s">
        <v>4613</v>
      </c>
      <c r="FUN4" t="s">
        <v>4614</v>
      </c>
      <c r="FUO4" t="s">
        <v>4615</v>
      </c>
      <c r="FUP4" t="s">
        <v>4616</v>
      </c>
      <c r="FUQ4" t="s">
        <v>4617</v>
      </c>
      <c r="FUR4" t="s">
        <v>4618</v>
      </c>
      <c r="FUS4" t="s">
        <v>4619</v>
      </c>
      <c r="FUT4" t="s">
        <v>4620</v>
      </c>
      <c r="FUU4" t="s">
        <v>4621</v>
      </c>
      <c r="FUV4" t="s">
        <v>4622</v>
      </c>
      <c r="FUW4" t="s">
        <v>4623</v>
      </c>
      <c r="FUX4" t="s">
        <v>4624</v>
      </c>
      <c r="FUY4" t="s">
        <v>4625</v>
      </c>
      <c r="FUZ4" t="s">
        <v>4626</v>
      </c>
      <c r="FVA4" t="s">
        <v>4627</v>
      </c>
      <c r="FVB4" t="s">
        <v>4628</v>
      </c>
      <c r="FVC4" t="s">
        <v>4629</v>
      </c>
      <c r="FVD4" t="s">
        <v>4630</v>
      </c>
      <c r="FVE4" t="s">
        <v>4631</v>
      </c>
      <c r="FVF4" t="s">
        <v>4632</v>
      </c>
      <c r="FVG4" t="s">
        <v>4633</v>
      </c>
      <c r="FVH4" t="s">
        <v>4634</v>
      </c>
      <c r="FVI4" t="s">
        <v>4635</v>
      </c>
      <c r="FVJ4" t="s">
        <v>4636</v>
      </c>
      <c r="FVK4" t="s">
        <v>4637</v>
      </c>
      <c r="FVL4" t="s">
        <v>4638</v>
      </c>
      <c r="FVM4" t="s">
        <v>4639</v>
      </c>
      <c r="FVN4" t="s">
        <v>4640</v>
      </c>
      <c r="FVO4" t="s">
        <v>4641</v>
      </c>
      <c r="FVP4" t="s">
        <v>4642</v>
      </c>
      <c r="FVQ4" t="s">
        <v>4643</v>
      </c>
      <c r="FVR4" t="s">
        <v>4644</v>
      </c>
      <c r="FVS4" t="s">
        <v>4645</v>
      </c>
      <c r="FVT4" t="s">
        <v>4646</v>
      </c>
      <c r="FVU4" t="s">
        <v>4647</v>
      </c>
      <c r="FVV4" t="s">
        <v>4648</v>
      </c>
      <c r="FVW4" t="s">
        <v>4649</v>
      </c>
      <c r="FVX4" t="s">
        <v>4650</v>
      </c>
      <c r="FVY4" t="s">
        <v>4651</v>
      </c>
      <c r="FVZ4" t="s">
        <v>4652</v>
      </c>
      <c r="FWA4" t="s">
        <v>4653</v>
      </c>
      <c r="FWB4" t="s">
        <v>4654</v>
      </c>
      <c r="FWC4" t="s">
        <v>4655</v>
      </c>
      <c r="FWD4" t="s">
        <v>4656</v>
      </c>
      <c r="FWE4" t="s">
        <v>4657</v>
      </c>
      <c r="FWF4" t="s">
        <v>4658</v>
      </c>
      <c r="FWG4" t="s">
        <v>4659</v>
      </c>
      <c r="FWH4" t="s">
        <v>4660</v>
      </c>
      <c r="FWI4" t="s">
        <v>4661</v>
      </c>
      <c r="FWJ4" t="s">
        <v>4662</v>
      </c>
      <c r="FWK4" t="s">
        <v>4663</v>
      </c>
      <c r="FWL4" t="s">
        <v>4664</v>
      </c>
      <c r="FWM4" t="s">
        <v>4665</v>
      </c>
      <c r="FWN4" t="s">
        <v>4666</v>
      </c>
      <c r="FWO4" t="s">
        <v>4667</v>
      </c>
      <c r="FWP4" t="s">
        <v>4668</v>
      </c>
      <c r="FWQ4" t="s">
        <v>4669</v>
      </c>
      <c r="FWR4" t="s">
        <v>4670</v>
      </c>
      <c r="FWS4" t="s">
        <v>4671</v>
      </c>
      <c r="FWT4" t="s">
        <v>4672</v>
      </c>
      <c r="FWU4" t="s">
        <v>4673</v>
      </c>
      <c r="FWV4" t="s">
        <v>4674</v>
      </c>
      <c r="FWW4" t="s">
        <v>4675</v>
      </c>
      <c r="FWX4" t="s">
        <v>4676</v>
      </c>
      <c r="FWY4" t="s">
        <v>4677</v>
      </c>
      <c r="FWZ4" t="s">
        <v>4678</v>
      </c>
      <c r="FXA4" t="s">
        <v>4679</v>
      </c>
      <c r="FXB4" t="s">
        <v>4680</v>
      </c>
      <c r="FXC4" t="s">
        <v>4681</v>
      </c>
      <c r="FXD4" t="s">
        <v>4682</v>
      </c>
      <c r="FXE4" t="s">
        <v>4683</v>
      </c>
      <c r="FXF4" t="s">
        <v>4684</v>
      </c>
      <c r="FXG4" t="s">
        <v>4685</v>
      </c>
      <c r="FXH4" t="s">
        <v>4686</v>
      </c>
      <c r="FXI4" t="s">
        <v>4687</v>
      </c>
      <c r="FXJ4" t="s">
        <v>4688</v>
      </c>
      <c r="FXK4" t="s">
        <v>4689</v>
      </c>
      <c r="FXL4" t="s">
        <v>4690</v>
      </c>
      <c r="FXM4" t="s">
        <v>4691</v>
      </c>
      <c r="FXN4" t="s">
        <v>4692</v>
      </c>
      <c r="FXO4" t="s">
        <v>4693</v>
      </c>
      <c r="FXP4" t="s">
        <v>4694</v>
      </c>
      <c r="FXQ4" t="s">
        <v>4695</v>
      </c>
      <c r="FXR4" t="s">
        <v>4696</v>
      </c>
      <c r="FXS4" t="s">
        <v>4697</v>
      </c>
      <c r="FXT4" t="s">
        <v>4698</v>
      </c>
      <c r="FXU4" t="s">
        <v>4699</v>
      </c>
      <c r="FXV4" t="s">
        <v>4700</v>
      </c>
      <c r="FXW4" t="s">
        <v>4701</v>
      </c>
      <c r="FXX4" t="s">
        <v>4702</v>
      </c>
      <c r="FXY4" t="s">
        <v>4703</v>
      </c>
      <c r="FXZ4" t="s">
        <v>4704</v>
      </c>
      <c r="FYA4" t="s">
        <v>4705</v>
      </c>
      <c r="FYB4" t="s">
        <v>4706</v>
      </c>
      <c r="FYC4" t="s">
        <v>4707</v>
      </c>
      <c r="FYD4" t="s">
        <v>4708</v>
      </c>
      <c r="FYE4" t="s">
        <v>4709</v>
      </c>
      <c r="FYF4" t="s">
        <v>4710</v>
      </c>
      <c r="FYG4" t="s">
        <v>4711</v>
      </c>
      <c r="FYH4" t="s">
        <v>4712</v>
      </c>
      <c r="FYI4" t="s">
        <v>4713</v>
      </c>
      <c r="FYJ4" t="s">
        <v>4714</v>
      </c>
      <c r="FYK4" t="s">
        <v>4715</v>
      </c>
      <c r="FYL4" t="s">
        <v>4716</v>
      </c>
      <c r="FYM4" t="s">
        <v>4717</v>
      </c>
      <c r="FYN4" t="s">
        <v>4718</v>
      </c>
      <c r="FYO4" t="s">
        <v>4719</v>
      </c>
      <c r="FYP4" t="s">
        <v>4720</v>
      </c>
      <c r="FYQ4" t="s">
        <v>4721</v>
      </c>
      <c r="FYR4" t="s">
        <v>4722</v>
      </c>
      <c r="FYS4" t="s">
        <v>4723</v>
      </c>
      <c r="FYT4" t="s">
        <v>4724</v>
      </c>
      <c r="FYU4" t="s">
        <v>4725</v>
      </c>
      <c r="FYV4" t="s">
        <v>4726</v>
      </c>
      <c r="FYW4" t="s">
        <v>4727</v>
      </c>
      <c r="FYX4" t="s">
        <v>4728</v>
      </c>
      <c r="FYY4" t="s">
        <v>4729</v>
      </c>
      <c r="FYZ4" t="s">
        <v>4730</v>
      </c>
      <c r="FZA4" t="s">
        <v>4731</v>
      </c>
      <c r="FZB4" t="s">
        <v>4732</v>
      </c>
      <c r="FZC4" t="s">
        <v>4733</v>
      </c>
      <c r="FZD4" t="s">
        <v>4734</v>
      </c>
      <c r="FZE4" t="s">
        <v>4735</v>
      </c>
      <c r="FZF4" t="s">
        <v>4736</v>
      </c>
      <c r="FZG4" t="s">
        <v>4737</v>
      </c>
      <c r="FZH4" t="s">
        <v>4738</v>
      </c>
      <c r="FZI4" t="s">
        <v>4739</v>
      </c>
      <c r="FZJ4" t="s">
        <v>4740</v>
      </c>
      <c r="FZK4" t="s">
        <v>4741</v>
      </c>
      <c r="FZL4" t="s">
        <v>4742</v>
      </c>
      <c r="FZM4" t="s">
        <v>4743</v>
      </c>
      <c r="FZN4" t="s">
        <v>4744</v>
      </c>
      <c r="FZO4" t="s">
        <v>4745</v>
      </c>
      <c r="FZP4" t="s">
        <v>4746</v>
      </c>
      <c r="FZQ4" t="s">
        <v>4747</v>
      </c>
      <c r="FZR4" t="s">
        <v>4748</v>
      </c>
      <c r="FZS4" t="s">
        <v>4749</v>
      </c>
      <c r="FZT4" t="s">
        <v>4750</v>
      </c>
      <c r="FZU4" t="s">
        <v>4751</v>
      </c>
      <c r="FZV4" t="s">
        <v>4752</v>
      </c>
      <c r="FZW4" t="s">
        <v>4753</v>
      </c>
      <c r="FZX4" t="s">
        <v>4754</v>
      </c>
      <c r="FZY4" t="s">
        <v>4755</v>
      </c>
      <c r="FZZ4" t="s">
        <v>4756</v>
      </c>
      <c r="GAA4" t="s">
        <v>4757</v>
      </c>
      <c r="GAB4" t="s">
        <v>4758</v>
      </c>
      <c r="GAC4" t="s">
        <v>4759</v>
      </c>
      <c r="GAD4" t="s">
        <v>4760</v>
      </c>
      <c r="GAE4" t="s">
        <v>4761</v>
      </c>
      <c r="GAF4" t="s">
        <v>4762</v>
      </c>
      <c r="GAG4" t="s">
        <v>4763</v>
      </c>
      <c r="GAH4" t="s">
        <v>4764</v>
      </c>
      <c r="GAI4" t="s">
        <v>4765</v>
      </c>
      <c r="GAJ4" t="s">
        <v>4766</v>
      </c>
      <c r="GAK4" t="s">
        <v>4767</v>
      </c>
      <c r="GAL4" t="s">
        <v>4768</v>
      </c>
      <c r="GAM4" t="s">
        <v>4769</v>
      </c>
      <c r="GAN4" t="s">
        <v>4770</v>
      </c>
      <c r="GAO4" t="s">
        <v>4771</v>
      </c>
      <c r="GAP4" t="s">
        <v>4772</v>
      </c>
      <c r="GAQ4" t="s">
        <v>4773</v>
      </c>
      <c r="GAR4" t="s">
        <v>4774</v>
      </c>
      <c r="GAS4" t="s">
        <v>4775</v>
      </c>
      <c r="GAT4" t="s">
        <v>4776</v>
      </c>
      <c r="GAU4" t="s">
        <v>4777</v>
      </c>
      <c r="GAV4" t="s">
        <v>4778</v>
      </c>
      <c r="GAW4" t="s">
        <v>4779</v>
      </c>
      <c r="GAX4" t="s">
        <v>4780</v>
      </c>
      <c r="GAY4" t="s">
        <v>4781</v>
      </c>
      <c r="GAZ4" t="s">
        <v>4782</v>
      </c>
      <c r="GBA4" t="s">
        <v>4783</v>
      </c>
      <c r="GBB4" t="s">
        <v>4784</v>
      </c>
      <c r="GBC4" t="s">
        <v>4785</v>
      </c>
      <c r="GBD4" t="s">
        <v>4786</v>
      </c>
      <c r="GBE4" t="s">
        <v>4787</v>
      </c>
      <c r="GBF4" t="s">
        <v>4788</v>
      </c>
      <c r="GBG4" t="s">
        <v>4789</v>
      </c>
      <c r="GBH4" t="s">
        <v>4790</v>
      </c>
      <c r="GBI4" t="s">
        <v>4791</v>
      </c>
      <c r="GBJ4" t="s">
        <v>4792</v>
      </c>
      <c r="GBK4" t="s">
        <v>4793</v>
      </c>
      <c r="GBL4" t="s">
        <v>4794</v>
      </c>
      <c r="GBM4" t="s">
        <v>4795</v>
      </c>
      <c r="GBN4" t="s">
        <v>4796</v>
      </c>
      <c r="GBO4" t="s">
        <v>4797</v>
      </c>
      <c r="GBP4" t="s">
        <v>4798</v>
      </c>
      <c r="GBQ4" t="s">
        <v>4799</v>
      </c>
      <c r="GBR4" t="s">
        <v>4800</v>
      </c>
      <c r="GBS4" t="s">
        <v>4801</v>
      </c>
      <c r="GBT4" t="s">
        <v>4802</v>
      </c>
      <c r="GBU4" t="s">
        <v>4803</v>
      </c>
      <c r="GBV4" t="s">
        <v>4804</v>
      </c>
      <c r="GBW4" t="s">
        <v>4805</v>
      </c>
      <c r="GBX4" t="s">
        <v>4806</v>
      </c>
      <c r="GBY4" t="s">
        <v>4807</v>
      </c>
      <c r="GBZ4" t="s">
        <v>4808</v>
      </c>
      <c r="GCA4" t="s">
        <v>4809</v>
      </c>
      <c r="GCB4" t="s">
        <v>4810</v>
      </c>
      <c r="GCC4" t="s">
        <v>4811</v>
      </c>
      <c r="GCD4" t="s">
        <v>4812</v>
      </c>
      <c r="GCE4" t="s">
        <v>4813</v>
      </c>
      <c r="GCF4" t="s">
        <v>4814</v>
      </c>
      <c r="GCG4" t="s">
        <v>4815</v>
      </c>
      <c r="GCH4" t="s">
        <v>4816</v>
      </c>
      <c r="GCI4" t="s">
        <v>4817</v>
      </c>
      <c r="GCJ4" t="s">
        <v>4818</v>
      </c>
      <c r="GCK4" t="s">
        <v>4819</v>
      </c>
      <c r="GCL4" t="s">
        <v>4820</v>
      </c>
      <c r="GCM4" t="s">
        <v>4821</v>
      </c>
      <c r="GCN4" t="s">
        <v>4822</v>
      </c>
      <c r="GCO4" t="s">
        <v>4823</v>
      </c>
      <c r="GCP4" t="s">
        <v>4824</v>
      </c>
      <c r="GCQ4" t="s">
        <v>4825</v>
      </c>
      <c r="GCR4" t="s">
        <v>4826</v>
      </c>
      <c r="GCS4" t="s">
        <v>4827</v>
      </c>
      <c r="GCT4" t="s">
        <v>4828</v>
      </c>
      <c r="GCU4" t="s">
        <v>4829</v>
      </c>
      <c r="GCV4" t="s">
        <v>4830</v>
      </c>
      <c r="GCW4" t="s">
        <v>4831</v>
      </c>
      <c r="GCX4" t="s">
        <v>4832</v>
      </c>
      <c r="GCY4" t="s">
        <v>4833</v>
      </c>
      <c r="GCZ4" t="s">
        <v>4834</v>
      </c>
      <c r="GDA4" t="s">
        <v>4835</v>
      </c>
      <c r="GDB4" t="s">
        <v>4836</v>
      </c>
      <c r="GDC4" t="s">
        <v>4837</v>
      </c>
      <c r="GDD4" t="s">
        <v>4838</v>
      </c>
      <c r="GDE4" t="s">
        <v>4839</v>
      </c>
      <c r="GDF4" t="s">
        <v>4840</v>
      </c>
      <c r="GDG4" t="s">
        <v>4841</v>
      </c>
      <c r="GDH4" t="s">
        <v>4842</v>
      </c>
      <c r="GDI4" t="s">
        <v>4843</v>
      </c>
      <c r="GDJ4" t="s">
        <v>4844</v>
      </c>
      <c r="GDK4" t="s">
        <v>4845</v>
      </c>
      <c r="GDL4" t="s">
        <v>4846</v>
      </c>
      <c r="GDM4" t="s">
        <v>4847</v>
      </c>
      <c r="GDN4" t="s">
        <v>4848</v>
      </c>
      <c r="GDO4" t="s">
        <v>4849</v>
      </c>
      <c r="GDP4" t="s">
        <v>4850</v>
      </c>
      <c r="GDQ4" t="s">
        <v>4851</v>
      </c>
      <c r="GDR4" t="s">
        <v>4852</v>
      </c>
      <c r="GDS4" t="s">
        <v>4853</v>
      </c>
      <c r="GDT4" t="s">
        <v>4854</v>
      </c>
      <c r="GDU4" t="s">
        <v>4855</v>
      </c>
      <c r="GDV4" t="s">
        <v>4856</v>
      </c>
      <c r="GDW4" t="s">
        <v>4857</v>
      </c>
      <c r="GDX4" t="s">
        <v>4858</v>
      </c>
      <c r="GDY4" t="s">
        <v>4859</v>
      </c>
      <c r="GDZ4" t="s">
        <v>4860</v>
      </c>
      <c r="GEA4" t="s">
        <v>4861</v>
      </c>
      <c r="GEB4" t="s">
        <v>4862</v>
      </c>
      <c r="GEC4" t="s">
        <v>4863</v>
      </c>
      <c r="GED4" t="s">
        <v>4864</v>
      </c>
      <c r="GEE4" t="s">
        <v>4865</v>
      </c>
      <c r="GEF4" t="s">
        <v>4866</v>
      </c>
      <c r="GEG4" t="s">
        <v>4867</v>
      </c>
      <c r="GEH4" t="s">
        <v>4868</v>
      </c>
      <c r="GEI4" t="s">
        <v>4869</v>
      </c>
      <c r="GEJ4" t="s">
        <v>4870</v>
      </c>
      <c r="GEK4" t="s">
        <v>4871</v>
      </c>
      <c r="GEL4" t="s">
        <v>4872</v>
      </c>
      <c r="GEM4" t="s">
        <v>4873</v>
      </c>
      <c r="GEN4" t="s">
        <v>4874</v>
      </c>
      <c r="GEO4" t="s">
        <v>4875</v>
      </c>
      <c r="GEP4" t="s">
        <v>4876</v>
      </c>
      <c r="GEQ4" t="s">
        <v>4877</v>
      </c>
      <c r="GER4" t="s">
        <v>4878</v>
      </c>
      <c r="GES4" t="s">
        <v>4879</v>
      </c>
      <c r="GET4" t="s">
        <v>4880</v>
      </c>
      <c r="GEU4" t="s">
        <v>4881</v>
      </c>
      <c r="GEV4" t="s">
        <v>4882</v>
      </c>
      <c r="GEW4" t="s">
        <v>4883</v>
      </c>
      <c r="GEX4" t="s">
        <v>4884</v>
      </c>
      <c r="GEY4" t="s">
        <v>4885</v>
      </c>
      <c r="GEZ4" t="s">
        <v>4886</v>
      </c>
      <c r="GFA4" t="s">
        <v>4887</v>
      </c>
      <c r="GFB4" t="s">
        <v>4888</v>
      </c>
      <c r="GFC4" t="s">
        <v>4889</v>
      </c>
      <c r="GFD4" t="s">
        <v>4890</v>
      </c>
      <c r="GFE4" t="s">
        <v>4891</v>
      </c>
      <c r="GFF4" t="s">
        <v>4892</v>
      </c>
      <c r="GFG4" t="s">
        <v>4893</v>
      </c>
      <c r="GFH4" t="s">
        <v>4894</v>
      </c>
      <c r="GFI4" t="s">
        <v>4895</v>
      </c>
      <c r="GFJ4" t="s">
        <v>4896</v>
      </c>
      <c r="GFK4" t="s">
        <v>4897</v>
      </c>
      <c r="GFL4" t="s">
        <v>4898</v>
      </c>
      <c r="GFM4" t="s">
        <v>4899</v>
      </c>
      <c r="GFN4" t="s">
        <v>4900</v>
      </c>
      <c r="GFO4" t="s">
        <v>4901</v>
      </c>
      <c r="GFP4" t="s">
        <v>4902</v>
      </c>
      <c r="GFQ4" t="s">
        <v>4903</v>
      </c>
      <c r="GFR4" t="s">
        <v>4904</v>
      </c>
      <c r="GFS4" t="s">
        <v>4905</v>
      </c>
      <c r="GFT4" t="s">
        <v>4906</v>
      </c>
      <c r="GFU4" t="s">
        <v>4907</v>
      </c>
      <c r="GFV4" t="s">
        <v>4908</v>
      </c>
      <c r="GFW4" t="s">
        <v>4909</v>
      </c>
      <c r="GFX4" t="s">
        <v>4910</v>
      </c>
      <c r="GFY4" t="s">
        <v>4911</v>
      </c>
      <c r="GFZ4" t="s">
        <v>4912</v>
      </c>
      <c r="GGA4" t="s">
        <v>4913</v>
      </c>
      <c r="GGB4" t="s">
        <v>4914</v>
      </c>
      <c r="GGC4" t="s">
        <v>4915</v>
      </c>
      <c r="GGD4" t="s">
        <v>4916</v>
      </c>
      <c r="GGE4" t="s">
        <v>4917</v>
      </c>
      <c r="GGF4" t="s">
        <v>4918</v>
      </c>
      <c r="GGG4" t="s">
        <v>4919</v>
      </c>
      <c r="GGH4" t="s">
        <v>4920</v>
      </c>
      <c r="GGI4" t="s">
        <v>4921</v>
      </c>
      <c r="GGJ4" t="s">
        <v>4922</v>
      </c>
      <c r="GGK4" t="s">
        <v>4923</v>
      </c>
      <c r="GGL4" t="s">
        <v>4924</v>
      </c>
      <c r="GGM4" t="s">
        <v>4925</v>
      </c>
      <c r="GGN4" t="s">
        <v>4926</v>
      </c>
      <c r="GGO4" t="s">
        <v>4927</v>
      </c>
      <c r="GGP4" t="s">
        <v>4928</v>
      </c>
      <c r="GGQ4" t="s">
        <v>4929</v>
      </c>
      <c r="GGR4" t="s">
        <v>4930</v>
      </c>
      <c r="GGS4" t="s">
        <v>4931</v>
      </c>
      <c r="GGT4" t="s">
        <v>4932</v>
      </c>
      <c r="GGU4" t="s">
        <v>4933</v>
      </c>
      <c r="GGV4" t="s">
        <v>4934</v>
      </c>
      <c r="GGW4" t="s">
        <v>4935</v>
      </c>
      <c r="GGX4" t="s">
        <v>4936</v>
      </c>
      <c r="GGY4" t="s">
        <v>4937</v>
      </c>
      <c r="GGZ4" t="s">
        <v>4938</v>
      </c>
      <c r="GHA4" t="s">
        <v>4939</v>
      </c>
      <c r="GHB4" t="s">
        <v>4940</v>
      </c>
      <c r="GHC4" t="s">
        <v>4941</v>
      </c>
      <c r="GHD4" t="s">
        <v>4942</v>
      </c>
      <c r="GHE4" t="s">
        <v>4943</v>
      </c>
      <c r="GHF4" t="s">
        <v>4944</v>
      </c>
      <c r="GHG4" t="s">
        <v>4945</v>
      </c>
      <c r="GHH4" t="s">
        <v>4946</v>
      </c>
      <c r="GHI4" t="s">
        <v>4947</v>
      </c>
      <c r="GHJ4" t="s">
        <v>4948</v>
      </c>
      <c r="GHK4" t="s">
        <v>4949</v>
      </c>
      <c r="GHL4" t="s">
        <v>4950</v>
      </c>
      <c r="GHM4" t="s">
        <v>4951</v>
      </c>
      <c r="GHN4" t="s">
        <v>4952</v>
      </c>
      <c r="GHO4" t="s">
        <v>4953</v>
      </c>
      <c r="GHP4" t="s">
        <v>4954</v>
      </c>
      <c r="GHQ4" t="s">
        <v>4955</v>
      </c>
      <c r="GHR4" t="s">
        <v>4956</v>
      </c>
      <c r="GHS4" t="s">
        <v>4957</v>
      </c>
      <c r="GHT4" t="s">
        <v>4958</v>
      </c>
      <c r="GHU4" t="s">
        <v>4959</v>
      </c>
      <c r="GHV4" t="s">
        <v>4960</v>
      </c>
      <c r="GHW4" t="s">
        <v>4961</v>
      </c>
      <c r="GHX4" t="s">
        <v>4962</v>
      </c>
      <c r="GHY4" t="s">
        <v>4963</v>
      </c>
      <c r="GHZ4" t="s">
        <v>4964</v>
      </c>
      <c r="GIA4" t="s">
        <v>4965</v>
      </c>
      <c r="GIB4" t="s">
        <v>4966</v>
      </c>
      <c r="GIC4" t="s">
        <v>4967</v>
      </c>
      <c r="GID4" t="s">
        <v>4968</v>
      </c>
      <c r="GIE4" t="s">
        <v>4969</v>
      </c>
      <c r="GIF4" t="s">
        <v>4970</v>
      </c>
      <c r="GIG4" t="s">
        <v>4971</v>
      </c>
      <c r="GIH4" t="s">
        <v>4972</v>
      </c>
      <c r="GII4" t="s">
        <v>4973</v>
      </c>
      <c r="GIJ4" t="s">
        <v>4974</v>
      </c>
      <c r="GIK4" t="s">
        <v>4975</v>
      </c>
      <c r="GIL4" t="s">
        <v>4976</v>
      </c>
      <c r="GIM4" t="s">
        <v>4977</v>
      </c>
      <c r="GIN4" t="s">
        <v>4978</v>
      </c>
      <c r="GIO4" t="s">
        <v>4979</v>
      </c>
      <c r="GIP4" t="s">
        <v>4980</v>
      </c>
      <c r="GIQ4" t="s">
        <v>4981</v>
      </c>
      <c r="GIR4" t="s">
        <v>4982</v>
      </c>
      <c r="GIS4" t="s">
        <v>4983</v>
      </c>
      <c r="GIT4" t="s">
        <v>4984</v>
      </c>
      <c r="GIU4" t="s">
        <v>4985</v>
      </c>
      <c r="GIV4" t="s">
        <v>4986</v>
      </c>
      <c r="GIW4" t="s">
        <v>4987</v>
      </c>
      <c r="GIX4" t="s">
        <v>4988</v>
      </c>
      <c r="GIY4" t="s">
        <v>4989</v>
      </c>
      <c r="GIZ4" t="s">
        <v>4990</v>
      </c>
      <c r="GJA4" t="s">
        <v>4991</v>
      </c>
      <c r="GJB4" t="s">
        <v>4992</v>
      </c>
      <c r="GJC4" t="s">
        <v>4993</v>
      </c>
      <c r="GJD4" t="s">
        <v>4994</v>
      </c>
      <c r="GJE4" t="s">
        <v>4995</v>
      </c>
      <c r="GJF4" t="s">
        <v>4996</v>
      </c>
      <c r="GJG4" t="s">
        <v>4997</v>
      </c>
      <c r="GJH4" t="s">
        <v>4998</v>
      </c>
      <c r="GJI4" t="s">
        <v>4999</v>
      </c>
      <c r="GJJ4" t="s">
        <v>5000</v>
      </c>
      <c r="GJK4" t="s">
        <v>5001</v>
      </c>
      <c r="GJL4" t="s">
        <v>5002</v>
      </c>
      <c r="GJM4" t="s">
        <v>5003</v>
      </c>
      <c r="GJN4" t="s">
        <v>5004</v>
      </c>
      <c r="GJO4" t="s">
        <v>5005</v>
      </c>
      <c r="GJP4" t="s">
        <v>5006</v>
      </c>
      <c r="GJQ4" t="s">
        <v>5007</v>
      </c>
      <c r="GJR4" t="s">
        <v>5008</v>
      </c>
      <c r="GJS4" t="s">
        <v>5009</v>
      </c>
      <c r="GJT4" t="s">
        <v>5010</v>
      </c>
      <c r="GJU4" t="s">
        <v>5011</v>
      </c>
      <c r="GJV4" t="s">
        <v>5012</v>
      </c>
      <c r="GJW4" t="s">
        <v>5013</v>
      </c>
      <c r="GJX4" t="s">
        <v>5014</v>
      </c>
      <c r="GJY4" t="s">
        <v>5015</v>
      </c>
      <c r="GJZ4" t="s">
        <v>5016</v>
      </c>
      <c r="GKA4" t="s">
        <v>5017</v>
      </c>
      <c r="GKB4" t="s">
        <v>5018</v>
      </c>
      <c r="GKC4" t="s">
        <v>5019</v>
      </c>
      <c r="GKD4" t="s">
        <v>5020</v>
      </c>
      <c r="GKE4" t="s">
        <v>5021</v>
      </c>
      <c r="GKF4" t="s">
        <v>5022</v>
      </c>
      <c r="GKG4" t="s">
        <v>5023</v>
      </c>
      <c r="GKH4" t="s">
        <v>5024</v>
      </c>
      <c r="GKI4" t="s">
        <v>5025</v>
      </c>
      <c r="GKJ4" t="s">
        <v>5026</v>
      </c>
      <c r="GKK4" t="s">
        <v>5027</v>
      </c>
      <c r="GKL4" t="s">
        <v>5028</v>
      </c>
      <c r="GKM4" t="s">
        <v>5029</v>
      </c>
      <c r="GKN4" t="s">
        <v>5030</v>
      </c>
      <c r="GKO4" t="s">
        <v>5031</v>
      </c>
      <c r="GKP4" t="s">
        <v>5032</v>
      </c>
      <c r="GKQ4" t="s">
        <v>5033</v>
      </c>
      <c r="GKR4" t="s">
        <v>5034</v>
      </c>
      <c r="GKS4" t="s">
        <v>5035</v>
      </c>
      <c r="GKT4" t="s">
        <v>5036</v>
      </c>
      <c r="GKU4" t="s">
        <v>5037</v>
      </c>
      <c r="GKV4" t="s">
        <v>5038</v>
      </c>
      <c r="GKW4" t="s">
        <v>5039</v>
      </c>
      <c r="GKX4" t="s">
        <v>5040</v>
      </c>
      <c r="GKY4" t="s">
        <v>5041</v>
      </c>
      <c r="GKZ4" t="s">
        <v>5042</v>
      </c>
      <c r="GLA4" t="s">
        <v>5043</v>
      </c>
      <c r="GLB4" t="s">
        <v>5044</v>
      </c>
      <c r="GLC4" t="s">
        <v>5045</v>
      </c>
      <c r="GLD4" t="s">
        <v>5046</v>
      </c>
      <c r="GLE4" t="s">
        <v>5047</v>
      </c>
      <c r="GLF4" t="s">
        <v>5048</v>
      </c>
      <c r="GLG4" t="s">
        <v>5049</v>
      </c>
      <c r="GLH4" t="s">
        <v>5050</v>
      </c>
      <c r="GLI4" t="s">
        <v>5051</v>
      </c>
      <c r="GLJ4" t="s">
        <v>5052</v>
      </c>
      <c r="GLK4" t="s">
        <v>5053</v>
      </c>
      <c r="GLL4" t="s">
        <v>5054</v>
      </c>
      <c r="GLM4" t="s">
        <v>5055</v>
      </c>
      <c r="GLN4" t="s">
        <v>5056</v>
      </c>
      <c r="GLO4" t="s">
        <v>5057</v>
      </c>
      <c r="GLP4" t="s">
        <v>5058</v>
      </c>
      <c r="GLQ4" t="s">
        <v>5059</v>
      </c>
      <c r="GLR4" t="s">
        <v>5060</v>
      </c>
      <c r="GLS4" t="s">
        <v>5061</v>
      </c>
      <c r="GLT4" t="s">
        <v>5062</v>
      </c>
      <c r="GLU4" t="s">
        <v>5063</v>
      </c>
      <c r="GLV4" t="s">
        <v>5064</v>
      </c>
      <c r="GLW4" t="s">
        <v>5065</v>
      </c>
      <c r="GLX4" t="s">
        <v>5066</v>
      </c>
      <c r="GLY4" t="s">
        <v>5067</v>
      </c>
      <c r="GLZ4" t="s">
        <v>5068</v>
      </c>
      <c r="GMA4" t="s">
        <v>5069</v>
      </c>
      <c r="GMB4" t="s">
        <v>5070</v>
      </c>
      <c r="GMC4" t="s">
        <v>5071</v>
      </c>
      <c r="GMD4" t="s">
        <v>5072</v>
      </c>
      <c r="GME4" t="s">
        <v>5073</v>
      </c>
      <c r="GMF4" t="s">
        <v>5074</v>
      </c>
      <c r="GMG4" t="s">
        <v>5075</v>
      </c>
      <c r="GMH4" t="s">
        <v>5076</v>
      </c>
      <c r="GMI4" t="s">
        <v>5077</v>
      </c>
      <c r="GMJ4" t="s">
        <v>5078</v>
      </c>
      <c r="GMK4" t="s">
        <v>5079</v>
      </c>
      <c r="GML4" t="s">
        <v>5080</v>
      </c>
      <c r="GMM4" t="s">
        <v>5081</v>
      </c>
      <c r="GMN4" t="s">
        <v>5082</v>
      </c>
      <c r="GMO4" t="s">
        <v>5083</v>
      </c>
      <c r="GMP4" t="s">
        <v>5084</v>
      </c>
      <c r="GMQ4" t="s">
        <v>5085</v>
      </c>
      <c r="GMR4" t="s">
        <v>5086</v>
      </c>
      <c r="GMS4" t="s">
        <v>5087</v>
      </c>
      <c r="GMT4" t="s">
        <v>5088</v>
      </c>
      <c r="GMU4" t="s">
        <v>5089</v>
      </c>
      <c r="GMV4" t="s">
        <v>5090</v>
      </c>
      <c r="GMW4" t="s">
        <v>5091</v>
      </c>
      <c r="GMX4" t="s">
        <v>5092</v>
      </c>
      <c r="GMY4" t="s">
        <v>5093</v>
      </c>
      <c r="GMZ4" t="s">
        <v>5094</v>
      </c>
      <c r="GNA4" t="s">
        <v>5095</v>
      </c>
      <c r="GNB4" t="s">
        <v>5096</v>
      </c>
      <c r="GNC4" t="s">
        <v>5097</v>
      </c>
      <c r="GND4" t="s">
        <v>5098</v>
      </c>
      <c r="GNE4" t="s">
        <v>5099</v>
      </c>
      <c r="GNF4" t="s">
        <v>5100</v>
      </c>
      <c r="GNG4" t="s">
        <v>5101</v>
      </c>
      <c r="GNH4" t="s">
        <v>5102</v>
      </c>
      <c r="GNI4" t="s">
        <v>5103</v>
      </c>
      <c r="GNJ4" t="s">
        <v>5104</v>
      </c>
      <c r="GNK4" t="s">
        <v>5105</v>
      </c>
      <c r="GNL4" t="s">
        <v>5106</v>
      </c>
      <c r="GNM4" t="s">
        <v>5107</v>
      </c>
      <c r="GNN4" t="s">
        <v>5108</v>
      </c>
      <c r="GNO4" t="s">
        <v>5109</v>
      </c>
      <c r="GNP4" t="s">
        <v>5110</v>
      </c>
      <c r="GNQ4" t="s">
        <v>5111</v>
      </c>
      <c r="GNR4" t="s">
        <v>5112</v>
      </c>
      <c r="GNS4" t="s">
        <v>5113</v>
      </c>
      <c r="GNT4" t="s">
        <v>5114</v>
      </c>
      <c r="GNU4" t="s">
        <v>5115</v>
      </c>
      <c r="GNV4" t="s">
        <v>5116</v>
      </c>
      <c r="GNW4" t="s">
        <v>5117</v>
      </c>
      <c r="GNX4" t="s">
        <v>5118</v>
      </c>
      <c r="GNY4" t="s">
        <v>5119</v>
      </c>
      <c r="GNZ4" t="s">
        <v>5120</v>
      </c>
      <c r="GOA4" t="s">
        <v>5121</v>
      </c>
      <c r="GOB4" t="s">
        <v>5122</v>
      </c>
      <c r="GOC4" t="s">
        <v>5123</v>
      </c>
      <c r="GOD4" t="s">
        <v>5124</v>
      </c>
      <c r="GOE4" t="s">
        <v>5125</v>
      </c>
      <c r="GOF4" t="s">
        <v>5126</v>
      </c>
      <c r="GOG4" t="s">
        <v>5127</v>
      </c>
      <c r="GOH4" t="s">
        <v>5128</v>
      </c>
      <c r="GOI4" t="s">
        <v>5129</v>
      </c>
      <c r="GOJ4" t="s">
        <v>5130</v>
      </c>
      <c r="GOK4" t="s">
        <v>5131</v>
      </c>
      <c r="GOL4" t="s">
        <v>5132</v>
      </c>
      <c r="GOM4" t="s">
        <v>5133</v>
      </c>
      <c r="GON4" t="s">
        <v>5134</v>
      </c>
      <c r="GOO4" t="s">
        <v>5135</v>
      </c>
      <c r="GOP4" t="s">
        <v>5136</v>
      </c>
      <c r="GOQ4" t="s">
        <v>5137</v>
      </c>
      <c r="GOR4" t="s">
        <v>5138</v>
      </c>
      <c r="GOS4" t="s">
        <v>5139</v>
      </c>
      <c r="GOT4" t="s">
        <v>5140</v>
      </c>
      <c r="GOU4" t="s">
        <v>5141</v>
      </c>
      <c r="GOV4" t="s">
        <v>5142</v>
      </c>
      <c r="GOW4" t="s">
        <v>5143</v>
      </c>
      <c r="GOX4" t="s">
        <v>5144</v>
      </c>
      <c r="GOY4" t="s">
        <v>5145</v>
      </c>
      <c r="GOZ4" t="s">
        <v>5146</v>
      </c>
      <c r="GPA4" t="s">
        <v>5147</v>
      </c>
      <c r="GPB4" t="s">
        <v>5148</v>
      </c>
      <c r="GPC4" t="s">
        <v>5149</v>
      </c>
      <c r="GPD4" t="s">
        <v>5150</v>
      </c>
      <c r="GPE4" t="s">
        <v>5151</v>
      </c>
      <c r="GPF4" t="s">
        <v>5152</v>
      </c>
      <c r="GPG4" t="s">
        <v>5153</v>
      </c>
      <c r="GPH4" t="s">
        <v>5154</v>
      </c>
      <c r="GPI4" t="s">
        <v>5155</v>
      </c>
      <c r="GPJ4" t="s">
        <v>5156</v>
      </c>
      <c r="GPK4" t="s">
        <v>5157</v>
      </c>
      <c r="GPL4" t="s">
        <v>5158</v>
      </c>
      <c r="GPM4" t="s">
        <v>5159</v>
      </c>
      <c r="GPN4" t="s">
        <v>5160</v>
      </c>
      <c r="GPO4" t="s">
        <v>5161</v>
      </c>
      <c r="GPP4" t="s">
        <v>5162</v>
      </c>
      <c r="GPQ4" t="s">
        <v>5163</v>
      </c>
      <c r="GPR4" t="s">
        <v>5164</v>
      </c>
      <c r="GPS4" t="s">
        <v>5165</v>
      </c>
      <c r="GPT4" t="s">
        <v>5166</v>
      </c>
      <c r="GPU4" t="s">
        <v>5167</v>
      </c>
      <c r="GPV4" t="s">
        <v>5168</v>
      </c>
      <c r="GPW4" t="s">
        <v>5169</v>
      </c>
      <c r="GPX4" t="s">
        <v>5170</v>
      </c>
      <c r="GPY4" t="s">
        <v>5171</v>
      </c>
      <c r="GPZ4" t="s">
        <v>5172</v>
      </c>
      <c r="GQA4" t="s">
        <v>5173</v>
      </c>
      <c r="GQB4" t="s">
        <v>5174</v>
      </c>
      <c r="GQC4" t="s">
        <v>5175</v>
      </c>
      <c r="GQD4" t="s">
        <v>5176</v>
      </c>
      <c r="GQE4" t="s">
        <v>5177</v>
      </c>
      <c r="GQF4" t="s">
        <v>5178</v>
      </c>
      <c r="GQG4" t="s">
        <v>5179</v>
      </c>
      <c r="GQH4" t="s">
        <v>5180</v>
      </c>
      <c r="GQI4" t="s">
        <v>5181</v>
      </c>
      <c r="GQJ4" t="s">
        <v>5182</v>
      </c>
      <c r="GQK4" t="s">
        <v>5183</v>
      </c>
      <c r="GQL4" t="s">
        <v>5184</v>
      </c>
      <c r="GQM4" t="s">
        <v>5185</v>
      </c>
      <c r="GQN4" t="s">
        <v>5186</v>
      </c>
      <c r="GQO4" t="s">
        <v>5187</v>
      </c>
      <c r="GQP4" t="s">
        <v>5188</v>
      </c>
      <c r="GQQ4" t="s">
        <v>5189</v>
      </c>
      <c r="GQR4" t="s">
        <v>5190</v>
      </c>
      <c r="GQS4" t="s">
        <v>5191</v>
      </c>
      <c r="GQT4" t="s">
        <v>5192</v>
      </c>
      <c r="GQU4" t="s">
        <v>5193</v>
      </c>
      <c r="GQV4" t="s">
        <v>5194</v>
      </c>
      <c r="GQW4" t="s">
        <v>5195</v>
      </c>
      <c r="GQX4" t="s">
        <v>5196</v>
      </c>
      <c r="GQY4" t="s">
        <v>5197</v>
      </c>
      <c r="GQZ4" t="s">
        <v>5198</v>
      </c>
      <c r="GRA4" t="s">
        <v>5199</v>
      </c>
      <c r="GRB4" t="s">
        <v>5200</v>
      </c>
      <c r="GRC4" t="s">
        <v>5201</v>
      </c>
      <c r="GRD4" t="s">
        <v>5202</v>
      </c>
      <c r="GRE4" t="s">
        <v>5203</v>
      </c>
      <c r="GRF4" t="s">
        <v>5204</v>
      </c>
      <c r="GRG4" t="s">
        <v>5205</v>
      </c>
      <c r="GRH4" t="s">
        <v>5206</v>
      </c>
      <c r="GRI4" t="s">
        <v>5207</v>
      </c>
      <c r="GRJ4" t="s">
        <v>5208</v>
      </c>
      <c r="GRK4" t="s">
        <v>5209</v>
      </c>
      <c r="GRL4" t="s">
        <v>5210</v>
      </c>
      <c r="GRM4" t="s">
        <v>5211</v>
      </c>
      <c r="GRN4" t="s">
        <v>5212</v>
      </c>
      <c r="GRO4" t="s">
        <v>5213</v>
      </c>
      <c r="GRP4" t="s">
        <v>5214</v>
      </c>
      <c r="GRQ4" t="s">
        <v>5215</v>
      </c>
      <c r="GRR4" t="s">
        <v>5216</v>
      </c>
      <c r="GRS4" t="s">
        <v>5217</v>
      </c>
      <c r="GRT4" t="s">
        <v>5218</v>
      </c>
      <c r="GRU4" t="s">
        <v>5219</v>
      </c>
      <c r="GRV4" t="s">
        <v>5220</v>
      </c>
      <c r="GRW4" t="s">
        <v>5221</v>
      </c>
      <c r="GRX4" t="s">
        <v>5222</v>
      </c>
      <c r="GRY4" t="s">
        <v>5223</v>
      </c>
      <c r="GRZ4" t="s">
        <v>5224</v>
      </c>
      <c r="GSA4" t="s">
        <v>5225</v>
      </c>
      <c r="GSB4" t="s">
        <v>5226</v>
      </c>
      <c r="GSC4" t="s">
        <v>5227</v>
      </c>
      <c r="GSD4" t="s">
        <v>5228</v>
      </c>
      <c r="GSE4" t="s">
        <v>5229</v>
      </c>
      <c r="GSF4" t="s">
        <v>5230</v>
      </c>
      <c r="GSG4" t="s">
        <v>5231</v>
      </c>
      <c r="GSH4" t="s">
        <v>5232</v>
      </c>
      <c r="GSI4" t="s">
        <v>5233</v>
      </c>
      <c r="GSJ4" t="s">
        <v>5234</v>
      </c>
      <c r="GSK4" t="s">
        <v>5235</v>
      </c>
      <c r="GSL4" t="s">
        <v>5236</v>
      </c>
      <c r="GSM4" t="s">
        <v>5237</v>
      </c>
      <c r="GSN4" t="s">
        <v>5238</v>
      </c>
      <c r="GSO4" t="s">
        <v>5239</v>
      </c>
      <c r="GSP4" t="s">
        <v>5240</v>
      </c>
      <c r="GSQ4" t="s">
        <v>5241</v>
      </c>
      <c r="GSR4" t="s">
        <v>5242</v>
      </c>
      <c r="GSS4" t="s">
        <v>5243</v>
      </c>
      <c r="GST4" t="s">
        <v>5244</v>
      </c>
      <c r="GSU4" t="s">
        <v>5245</v>
      </c>
      <c r="GSV4" t="s">
        <v>5246</v>
      </c>
      <c r="GSW4" t="s">
        <v>5247</v>
      </c>
      <c r="GSX4" t="s">
        <v>5248</v>
      </c>
      <c r="GSY4" t="s">
        <v>5249</v>
      </c>
      <c r="GSZ4" t="s">
        <v>5250</v>
      </c>
      <c r="GTA4" t="s">
        <v>5251</v>
      </c>
      <c r="GTB4" t="s">
        <v>5252</v>
      </c>
      <c r="GTC4" t="s">
        <v>5253</v>
      </c>
      <c r="GTD4" t="s">
        <v>5254</v>
      </c>
      <c r="GTE4" t="s">
        <v>5255</v>
      </c>
      <c r="GTF4" t="s">
        <v>5256</v>
      </c>
      <c r="GTG4" t="s">
        <v>5257</v>
      </c>
      <c r="GTH4" t="s">
        <v>5258</v>
      </c>
      <c r="GTI4" t="s">
        <v>5259</v>
      </c>
      <c r="GTJ4" t="s">
        <v>5260</v>
      </c>
      <c r="GTK4" t="s">
        <v>5261</v>
      </c>
      <c r="GTL4" t="s">
        <v>5262</v>
      </c>
      <c r="GTM4" t="s">
        <v>5263</v>
      </c>
      <c r="GTN4" t="s">
        <v>5264</v>
      </c>
      <c r="GTO4" t="s">
        <v>5265</v>
      </c>
      <c r="GTP4" t="s">
        <v>5266</v>
      </c>
      <c r="GTQ4" t="s">
        <v>5267</v>
      </c>
      <c r="GTR4" t="s">
        <v>5268</v>
      </c>
      <c r="GTS4" t="s">
        <v>5269</v>
      </c>
      <c r="GTT4" t="s">
        <v>5270</v>
      </c>
      <c r="GTU4" t="s">
        <v>5271</v>
      </c>
      <c r="GTV4" t="s">
        <v>5272</v>
      </c>
      <c r="GTW4" t="s">
        <v>5273</v>
      </c>
      <c r="GTX4" t="s">
        <v>5274</v>
      </c>
      <c r="GTY4" t="s">
        <v>5275</v>
      </c>
      <c r="GTZ4" t="s">
        <v>5276</v>
      </c>
      <c r="GUA4" t="s">
        <v>5277</v>
      </c>
      <c r="GUB4" t="s">
        <v>5278</v>
      </c>
      <c r="GUC4" t="s">
        <v>5279</v>
      </c>
      <c r="GUD4" t="s">
        <v>5280</v>
      </c>
      <c r="GUE4" t="s">
        <v>5281</v>
      </c>
      <c r="GUF4" t="s">
        <v>5282</v>
      </c>
      <c r="GUG4" t="s">
        <v>5283</v>
      </c>
      <c r="GUH4" t="s">
        <v>5284</v>
      </c>
      <c r="GUI4" t="s">
        <v>5285</v>
      </c>
      <c r="GUJ4" t="s">
        <v>5286</v>
      </c>
      <c r="GUK4" t="s">
        <v>5287</v>
      </c>
      <c r="GUL4" t="s">
        <v>5288</v>
      </c>
      <c r="GUM4" t="s">
        <v>5289</v>
      </c>
      <c r="GUN4" t="s">
        <v>5290</v>
      </c>
      <c r="GUO4" t="s">
        <v>5291</v>
      </c>
      <c r="GUP4" t="s">
        <v>5292</v>
      </c>
      <c r="GUQ4" t="s">
        <v>5293</v>
      </c>
      <c r="GUR4" t="s">
        <v>5294</v>
      </c>
      <c r="GUS4" t="s">
        <v>5295</v>
      </c>
      <c r="GUT4" t="s">
        <v>5296</v>
      </c>
      <c r="GUU4" t="s">
        <v>5297</v>
      </c>
      <c r="GUV4" t="s">
        <v>5298</v>
      </c>
      <c r="GUW4" t="s">
        <v>5299</v>
      </c>
      <c r="GUX4" t="s">
        <v>5300</v>
      </c>
      <c r="GUY4" t="s">
        <v>5301</v>
      </c>
      <c r="GUZ4" t="s">
        <v>5302</v>
      </c>
      <c r="GVA4" t="s">
        <v>5303</v>
      </c>
      <c r="GVB4" t="s">
        <v>5304</v>
      </c>
      <c r="GVC4" t="s">
        <v>5305</v>
      </c>
      <c r="GVD4" t="s">
        <v>5306</v>
      </c>
      <c r="GVE4" t="s">
        <v>5307</v>
      </c>
      <c r="GVF4" t="s">
        <v>5308</v>
      </c>
      <c r="GVG4" t="s">
        <v>5309</v>
      </c>
      <c r="GVH4" t="s">
        <v>5310</v>
      </c>
      <c r="GVI4" t="s">
        <v>5311</v>
      </c>
      <c r="GVJ4" t="s">
        <v>5312</v>
      </c>
      <c r="GVK4" t="s">
        <v>5313</v>
      </c>
      <c r="GVL4" t="s">
        <v>5314</v>
      </c>
      <c r="GVM4" t="s">
        <v>5315</v>
      </c>
      <c r="GVN4" t="s">
        <v>5316</v>
      </c>
      <c r="GVO4" t="s">
        <v>5317</v>
      </c>
      <c r="GVP4" t="s">
        <v>5318</v>
      </c>
      <c r="GVQ4" t="s">
        <v>5319</v>
      </c>
      <c r="GVR4" t="s">
        <v>5320</v>
      </c>
      <c r="GVS4" t="s">
        <v>5321</v>
      </c>
      <c r="GVT4" t="s">
        <v>5322</v>
      </c>
      <c r="GVU4" t="s">
        <v>5323</v>
      </c>
      <c r="GVV4" t="s">
        <v>5324</v>
      </c>
      <c r="GVW4" t="s">
        <v>5325</v>
      </c>
      <c r="GVX4" t="s">
        <v>5326</v>
      </c>
      <c r="GVY4" t="s">
        <v>5327</v>
      </c>
      <c r="GVZ4" t="s">
        <v>5328</v>
      </c>
      <c r="GWA4" t="s">
        <v>5329</v>
      </c>
      <c r="GWB4" t="s">
        <v>5330</v>
      </c>
      <c r="GWC4" t="s">
        <v>5331</v>
      </c>
      <c r="GWD4" t="s">
        <v>5332</v>
      </c>
      <c r="GWE4" t="s">
        <v>5333</v>
      </c>
      <c r="GWF4" t="s">
        <v>5334</v>
      </c>
      <c r="GWG4" t="s">
        <v>5335</v>
      </c>
      <c r="GWH4" t="s">
        <v>5336</v>
      </c>
      <c r="GWI4" t="s">
        <v>5337</v>
      </c>
      <c r="GWJ4" t="s">
        <v>5338</v>
      </c>
      <c r="GWK4" t="s">
        <v>5339</v>
      </c>
      <c r="GWL4" t="s">
        <v>5340</v>
      </c>
      <c r="GWM4" t="s">
        <v>5341</v>
      </c>
      <c r="GWN4" t="s">
        <v>5342</v>
      </c>
      <c r="GWO4" t="s">
        <v>5343</v>
      </c>
      <c r="GWP4" t="s">
        <v>5344</v>
      </c>
      <c r="GWQ4" t="s">
        <v>5345</v>
      </c>
      <c r="GWR4" t="s">
        <v>5346</v>
      </c>
      <c r="GWS4" t="s">
        <v>5347</v>
      </c>
      <c r="GWT4" t="s">
        <v>5348</v>
      </c>
      <c r="GWU4" t="s">
        <v>5349</v>
      </c>
      <c r="GWV4" t="s">
        <v>5350</v>
      </c>
      <c r="GWW4" t="s">
        <v>5351</v>
      </c>
      <c r="GWX4" t="s">
        <v>5352</v>
      </c>
      <c r="GWY4" t="s">
        <v>5353</v>
      </c>
      <c r="GWZ4" t="s">
        <v>5354</v>
      </c>
      <c r="GXA4" t="s">
        <v>5355</v>
      </c>
      <c r="GXB4" t="s">
        <v>5356</v>
      </c>
      <c r="GXC4" t="s">
        <v>5357</v>
      </c>
      <c r="GXD4" t="s">
        <v>5358</v>
      </c>
      <c r="GXE4" t="s">
        <v>5359</v>
      </c>
      <c r="GXF4" t="s">
        <v>5360</v>
      </c>
      <c r="GXG4" t="s">
        <v>5361</v>
      </c>
      <c r="GXH4" t="s">
        <v>5362</v>
      </c>
      <c r="GXI4" t="s">
        <v>5363</v>
      </c>
      <c r="GXJ4" t="s">
        <v>5364</v>
      </c>
      <c r="GXK4" t="s">
        <v>5365</v>
      </c>
      <c r="GXL4" t="s">
        <v>5366</v>
      </c>
      <c r="GXM4" t="s">
        <v>5367</v>
      </c>
      <c r="GXN4" t="s">
        <v>5368</v>
      </c>
      <c r="GXO4" t="s">
        <v>5369</v>
      </c>
      <c r="GXP4" t="s">
        <v>5370</v>
      </c>
      <c r="GXQ4" t="s">
        <v>5371</v>
      </c>
      <c r="GXR4" t="s">
        <v>5372</v>
      </c>
      <c r="GXS4" t="s">
        <v>5373</v>
      </c>
      <c r="GXT4" t="s">
        <v>5374</v>
      </c>
      <c r="GXU4" t="s">
        <v>5375</v>
      </c>
      <c r="GXV4" t="s">
        <v>5376</v>
      </c>
      <c r="GXW4" t="s">
        <v>5377</v>
      </c>
      <c r="GXX4" t="s">
        <v>5378</v>
      </c>
      <c r="GXY4" t="s">
        <v>5379</v>
      </c>
      <c r="GXZ4" t="s">
        <v>5380</v>
      </c>
      <c r="GYA4" t="s">
        <v>5381</v>
      </c>
      <c r="GYB4" t="s">
        <v>5382</v>
      </c>
      <c r="GYC4" t="s">
        <v>5383</v>
      </c>
      <c r="GYD4" t="s">
        <v>5384</v>
      </c>
      <c r="GYE4" t="s">
        <v>5385</v>
      </c>
      <c r="GYF4" t="s">
        <v>5386</v>
      </c>
      <c r="GYG4" t="s">
        <v>5387</v>
      </c>
      <c r="GYH4" t="s">
        <v>5388</v>
      </c>
      <c r="GYI4" t="s">
        <v>5389</v>
      </c>
      <c r="GYJ4" t="s">
        <v>5390</v>
      </c>
      <c r="GYK4" t="s">
        <v>5391</v>
      </c>
      <c r="GYL4" t="s">
        <v>5392</v>
      </c>
      <c r="GYM4" t="s">
        <v>5393</v>
      </c>
      <c r="GYN4" t="s">
        <v>5394</v>
      </c>
      <c r="GYO4" t="s">
        <v>5395</v>
      </c>
      <c r="GYP4" t="s">
        <v>5396</v>
      </c>
      <c r="GYQ4" t="s">
        <v>5397</v>
      </c>
      <c r="GYR4" t="s">
        <v>5398</v>
      </c>
      <c r="GYS4" t="s">
        <v>5399</v>
      </c>
      <c r="GYT4" t="s">
        <v>5400</v>
      </c>
      <c r="GYU4" t="s">
        <v>5401</v>
      </c>
      <c r="GYV4" t="s">
        <v>5402</v>
      </c>
      <c r="GYW4" t="s">
        <v>5403</v>
      </c>
      <c r="GYX4" t="s">
        <v>5404</v>
      </c>
      <c r="GYY4" t="s">
        <v>5405</v>
      </c>
      <c r="GYZ4" t="s">
        <v>5406</v>
      </c>
      <c r="GZA4" t="s">
        <v>5407</v>
      </c>
      <c r="GZB4" t="s">
        <v>5408</v>
      </c>
      <c r="GZC4" t="s">
        <v>5409</v>
      </c>
      <c r="GZD4" t="s">
        <v>5410</v>
      </c>
      <c r="GZE4" t="s">
        <v>5411</v>
      </c>
      <c r="GZF4" t="s">
        <v>5412</v>
      </c>
      <c r="GZG4" t="s">
        <v>5413</v>
      </c>
      <c r="GZH4" t="s">
        <v>5414</v>
      </c>
      <c r="GZI4" t="s">
        <v>5415</v>
      </c>
      <c r="GZJ4" t="s">
        <v>5416</v>
      </c>
      <c r="GZK4" t="s">
        <v>5417</v>
      </c>
      <c r="GZL4" t="s">
        <v>5418</v>
      </c>
      <c r="GZM4" t="s">
        <v>5419</v>
      </c>
      <c r="GZN4" t="s">
        <v>5420</v>
      </c>
      <c r="GZO4" t="s">
        <v>5421</v>
      </c>
      <c r="GZP4" t="s">
        <v>5422</v>
      </c>
      <c r="GZQ4" t="s">
        <v>5423</v>
      </c>
      <c r="GZR4" t="s">
        <v>5424</v>
      </c>
      <c r="GZS4" t="s">
        <v>5425</v>
      </c>
      <c r="GZT4" t="s">
        <v>5426</v>
      </c>
      <c r="GZU4" t="s">
        <v>5427</v>
      </c>
      <c r="GZV4" t="s">
        <v>5428</v>
      </c>
      <c r="GZW4" t="s">
        <v>5429</v>
      </c>
      <c r="GZX4" t="s">
        <v>5430</v>
      </c>
      <c r="GZY4" t="s">
        <v>5431</v>
      </c>
      <c r="GZZ4" t="s">
        <v>5432</v>
      </c>
      <c r="HAA4" t="s">
        <v>5433</v>
      </c>
      <c r="HAB4" t="s">
        <v>5434</v>
      </c>
      <c r="HAC4" t="s">
        <v>5435</v>
      </c>
      <c r="HAD4" t="s">
        <v>5436</v>
      </c>
      <c r="HAE4" t="s">
        <v>5437</v>
      </c>
      <c r="HAF4" t="s">
        <v>5438</v>
      </c>
      <c r="HAG4" t="s">
        <v>5439</v>
      </c>
      <c r="HAH4" t="s">
        <v>5440</v>
      </c>
      <c r="HAI4" t="s">
        <v>5441</v>
      </c>
      <c r="HAJ4" t="s">
        <v>5442</v>
      </c>
      <c r="HAK4" t="s">
        <v>5443</v>
      </c>
      <c r="HAL4" t="s">
        <v>5444</v>
      </c>
      <c r="HAM4" t="s">
        <v>5445</v>
      </c>
      <c r="HAN4" t="s">
        <v>5446</v>
      </c>
      <c r="HAO4" t="s">
        <v>5447</v>
      </c>
      <c r="HAP4" t="s">
        <v>5448</v>
      </c>
      <c r="HAQ4" t="s">
        <v>5449</v>
      </c>
      <c r="HAR4" t="s">
        <v>5450</v>
      </c>
      <c r="HAS4" t="s">
        <v>5451</v>
      </c>
      <c r="HAT4" t="s">
        <v>5452</v>
      </c>
      <c r="HAU4" t="s">
        <v>5453</v>
      </c>
      <c r="HAV4" t="s">
        <v>5454</v>
      </c>
      <c r="HAW4" t="s">
        <v>5455</v>
      </c>
      <c r="HAX4" t="s">
        <v>5456</v>
      </c>
      <c r="HAY4" t="s">
        <v>5457</v>
      </c>
      <c r="HAZ4" t="s">
        <v>5458</v>
      </c>
      <c r="HBA4" t="s">
        <v>5459</v>
      </c>
      <c r="HBB4" t="s">
        <v>5460</v>
      </c>
      <c r="HBC4" t="s">
        <v>5461</v>
      </c>
      <c r="HBD4" t="s">
        <v>5462</v>
      </c>
      <c r="HBE4" t="s">
        <v>5463</v>
      </c>
      <c r="HBF4" t="s">
        <v>5464</v>
      </c>
      <c r="HBG4" t="s">
        <v>5465</v>
      </c>
      <c r="HBH4" t="s">
        <v>5466</v>
      </c>
      <c r="HBI4" t="s">
        <v>5467</v>
      </c>
      <c r="HBJ4" t="s">
        <v>5468</v>
      </c>
      <c r="HBK4" t="s">
        <v>5469</v>
      </c>
      <c r="HBL4" t="s">
        <v>5470</v>
      </c>
      <c r="HBM4" t="s">
        <v>5471</v>
      </c>
      <c r="HBN4" t="s">
        <v>5472</v>
      </c>
      <c r="HBO4" t="s">
        <v>5473</v>
      </c>
      <c r="HBP4" t="s">
        <v>5474</v>
      </c>
      <c r="HBQ4" t="s">
        <v>5475</v>
      </c>
      <c r="HBR4" t="s">
        <v>5476</v>
      </c>
      <c r="HBS4" t="s">
        <v>5477</v>
      </c>
      <c r="HBT4" t="s">
        <v>5478</v>
      </c>
      <c r="HBU4" t="s">
        <v>5479</v>
      </c>
      <c r="HBV4" t="s">
        <v>5480</v>
      </c>
      <c r="HBW4" t="s">
        <v>5481</v>
      </c>
      <c r="HBX4" t="s">
        <v>5482</v>
      </c>
      <c r="HBY4" t="s">
        <v>5483</v>
      </c>
      <c r="HBZ4" t="s">
        <v>5484</v>
      </c>
      <c r="HCA4" t="s">
        <v>5485</v>
      </c>
      <c r="HCB4" t="s">
        <v>5486</v>
      </c>
      <c r="HCC4" t="s">
        <v>5487</v>
      </c>
      <c r="HCD4" t="s">
        <v>5488</v>
      </c>
      <c r="HCE4" t="s">
        <v>5489</v>
      </c>
      <c r="HCF4" t="s">
        <v>5490</v>
      </c>
      <c r="HCG4" t="s">
        <v>5491</v>
      </c>
      <c r="HCH4" t="s">
        <v>5492</v>
      </c>
      <c r="HCI4" t="s">
        <v>5493</v>
      </c>
      <c r="HCJ4" t="s">
        <v>5494</v>
      </c>
      <c r="HCK4" t="s">
        <v>5495</v>
      </c>
      <c r="HCL4" t="s">
        <v>5496</v>
      </c>
      <c r="HCM4" t="s">
        <v>5497</v>
      </c>
      <c r="HCN4" t="s">
        <v>5498</v>
      </c>
      <c r="HCO4" t="s">
        <v>5499</v>
      </c>
      <c r="HCP4" t="s">
        <v>5500</v>
      </c>
      <c r="HCQ4" t="s">
        <v>5501</v>
      </c>
      <c r="HCR4" t="s">
        <v>5502</v>
      </c>
      <c r="HCS4" t="s">
        <v>5503</v>
      </c>
      <c r="HCT4" t="s">
        <v>5504</v>
      </c>
      <c r="HCU4" t="s">
        <v>5505</v>
      </c>
      <c r="HCV4" t="s">
        <v>5506</v>
      </c>
      <c r="HCW4" t="s">
        <v>5507</v>
      </c>
      <c r="HCX4" t="s">
        <v>5508</v>
      </c>
      <c r="HCY4" t="s">
        <v>5509</v>
      </c>
      <c r="HCZ4" t="s">
        <v>5510</v>
      </c>
      <c r="HDA4" t="s">
        <v>5511</v>
      </c>
      <c r="HDB4" t="s">
        <v>5512</v>
      </c>
      <c r="HDC4" t="s">
        <v>5513</v>
      </c>
      <c r="HDD4" t="s">
        <v>5514</v>
      </c>
      <c r="HDE4" t="s">
        <v>5515</v>
      </c>
      <c r="HDF4" t="s">
        <v>5516</v>
      </c>
      <c r="HDG4" t="s">
        <v>5517</v>
      </c>
      <c r="HDH4" t="s">
        <v>5518</v>
      </c>
      <c r="HDI4" t="s">
        <v>5519</v>
      </c>
      <c r="HDJ4" t="s">
        <v>5520</v>
      </c>
      <c r="HDK4" t="s">
        <v>5521</v>
      </c>
      <c r="HDL4" t="s">
        <v>5522</v>
      </c>
      <c r="HDM4" t="s">
        <v>5523</v>
      </c>
      <c r="HDN4" t="s">
        <v>5524</v>
      </c>
      <c r="HDO4" t="s">
        <v>5525</v>
      </c>
      <c r="HDP4" t="s">
        <v>5526</v>
      </c>
      <c r="HDQ4" t="s">
        <v>5527</v>
      </c>
      <c r="HDR4" t="s">
        <v>5528</v>
      </c>
      <c r="HDS4" t="s">
        <v>5529</v>
      </c>
      <c r="HDT4" t="s">
        <v>5530</v>
      </c>
      <c r="HDU4" t="s">
        <v>5531</v>
      </c>
      <c r="HDV4" t="s">
        <v>5532</v>
      </c>
      <c r="HDW4" t="s">
        <v>5533</v>
      </c>
      <c r="HDX4" t="s">
        <v>5534</v>
      </c>
      <c r="HDY4" t="s">
        <v>5535</v>
      </c>
      <c r="HDZ4" t="s">
        <v>5536</v>
      </c>
      <c r="HEA4" t="s">
        <v>5537</v>
      </c>
      <c r="HEB4" t="s">
        <v>5538</v>
      </c>
      <c r="HEC4" t="s">
        <v>5539</v>
      </c>
      <c r="HED4" t="s">
        <v>5540</v>
      </c>
      <c r="HEE4" t="s">
        <v>5541</v>
      </c>
      <c r="HEF4" t="s">
        <v>5542</v>
      </c>
      <c r="HEG4" t="s">
        <v>5543</v>
      </c>
      <c r="HEH4" t="s">
        <v>5544</v>
      </c>
      <c r="HEI4" t="s">
        <v>5545</v>
      </c>
      <c r="HEJ4" t="s">
        <v>5546</v>
      </c>
      <c r="HEK4" t="s">
        <v>5547</v>
      </c>
      <c r="HEL4" t="s">
        <v>5548</v>
      </c>
      <c r="HEM4" t="s">
        <v>5549</v>
      </c>
      <c r="HEN4" t="s">
        <v>5550</v>
      </c>
      <c r="HEO4" t="s">
        <v>5551</v>
      </c>
      <c r="HEP4" t="s">
        <v>5552</v>
      </c>
      <c r="HEQ4" t="s">
        <v>5553</v>
      </c>
      <c r="HER4" t="s">
        <v>5554</v>
      </c>
      <c r="HES4" t="s">
        <v>5555</v>
      </c>
      <c r="HET4" t="s">
        <v>5556</v>
      </c>
      <c r="HEU4" t="s">
        <v>5557</v>
      </c>
      <c r="HEV4" t="s">
        <v>5558</v>
      </c>
      <c r="HEW4" t="s">
        <v>5559</v>
      </c>
      <c r="HEX4" t="s">
        <v>5560</v>
      </c>
      <c r="HEY4" t="s">
        <v>5561</v>
      </c>
      <c r="HEZ4" t="s">
        <v>5562</v>
      </c>
      <c r="HFA4" t="s">
        <v>5563</v>
      </c>
      <c r="HFB4" t="s">
        <v>5564</v>
      </c>
      <c r="HFC4" t="s">
        <v>5565</v>
      </c>
      <c r="HFD4" t="s">
        <v>5566</v>
      </c>
      <c r="HFE4" t="s">
        <v>5567</v>
      </c>
      <c r="HFF4" t="s">
        <v>5568</v>
      </c>
      <c r="HFG4" t="s">
        <v>5569</v>
      </c>
      <c r="HFH4" t="s">
        <v>5570</v>
      </c>
      <c r="HFI4" t="s">
        <v>5571</v>
      </c>
      <c r="HFJ4" t="s">
        <v>5572</v>
      </c>
      <c r="HFK4" t="s">
        <v>5573</v>
      </c>
      <c r="HFL4" t="s">
        <v>5574</v>
      </c>
      <c r="HFM4" t="s">
        <v>5575</v>
      </c>
      <c r="HFN4" t="s">
        <v>5576</v>
      </c>
      <c r="HFO4" t="s">
        <v>5577</v>
      </c>
      <c r="HFP4" t="s">
        <v>5578</v>
      </c>
      <c r="HFQ4" t="s">
        <v>5579</v>
      </c>
      <c r="HFR4" t="s">
        <v>5580</v>
      </c>
      <c r="HFS4" t="s">
        <v>5581</v>
      </c>
      <c r="HFT4" t="s">
        <v>5582</v>
      </c>
      <c r="HFU4" t="s">
        <v>5583</v>
      </c>
      <c r="HFV4" t="s">
        <v>5584</v>
      </c>
      <c r="HFW4" t="s">
        <v>5585</v>
      </c>
      <c r="HFX4" t="s">
        <v>5586</v>
      </c>
      <c r="HFY4" t="s">
        <v>5587</v>
      </c>
      <c r="HFZ4" t="s">
        <v>5588</v>
      </c>
      <c r="HGA4" t="s">
        <v>5589</v>
      </c>
      <c r="HGB4" t="s">
        <v>5590</v>
      </c>
      <c r="HGC4" t="s">
        <v>5591</v>
      </c>
      <c r="HGD4" t="s">
        <v>5592</v>
      </c>
      <c r="HGE4" t="s">
        <v>5593</v>
      </c>
      <c r="HGF4" t="s">
        <v>5594</v>
      </c>
      <c r="HGG4" t="s">
        <v>5595</v>
      </c>
      <c r="HGH4" t="s">
        <v>5596</v>
      </c>
      <c r="HGI4" t="s">
        <v>5597</v>
      </c>
      <c r="HGJ4" t="s">
        <v>5598</v>
      </c>
      <c r="HGK4" t="s">
        <v>5599</v>
      </c>
      <c r="HGL4" t="s">
        <v>5600</v>
      </c>
      <c r="HGM4" t="s">
        <v>5601</v>
      </c>
      <c r="HGN4" t="s">
        <v>5602</v>
      </c>
      <c r="HGO4" t="s">
        <v>5603</v>
      </c>
      <c r="HGP4" t="s">
        <v>5604</v>
      </c>
      <c r="HGQ4" t="s">
        <v>5605</v>
      </c>
      <c r="HGR4" t="s">
        <v>5606</v>
      </c>
      <c r="HGS4" t="s">
        <v>5607</v>
      </c>
      <c r="HGT4" t="s">
        <v>5608</v>
      </c>
      <c r="HGU4" t="s">
        <v>5609</v>
      </c>
      <c r="HGV4" t="s">
        <v>5610</v>
      </c>
      <c r="HGW4" t="s">
        <v>5611</v>
      </c>
      <c r="HGX4" t="s">
        <v>5612</v>
      </c>
      <c r="HGY4" t="s">
        <v>5613</v>
      </c>
      <c r="HGZ4" t="s">
        <v>5614</v>
      </c>
      <c r="HHA4" t="s">
        <v>5615</v>
      </c>
      <c r="HHB4" t="s">
        <v>5616</v>
      </c>
      <c r="HHC4" t="s">
        <v>5617</v>
      </c>
      <c r="HHD4" t="s">
        <v>5618</v>
      </c>
      <c r="HHE4" t="s">
        <v>5619</v>
      </c>
      <c r="HHF4" t="s">
        <v>5620</v>
      </c>
      <c r="HHG4" t="s">
        <v>5621</v>
      </c>
      <c r="HHH4" t="s">
        <v>5622</v>
      </c>
      <c r="HHI4" t="s">
        <v>5623</v>
      </c>
      <c r="HHJ4" t="s">
        <v>5624</v>
      </c>
      <c r="HHK4" t="s">
        <v>5625</v>
      </c>
      <c r="HHL4" t="s">
        <v>5626</v>
      </c>
      <c r="HHM4" t="s">
        <v>5627</v>
      </c>
      <c r="HHN4" t="s">
        <v>5628</v>
      </c>
      <c r="HHO4" t="s">
        <v>5629</v>
      </c>
      <c r="HHP4" t="s">
        <v>5630</v>
      </c>
      <c r="HHQ4" t="s">
        <v>5631</v>
      </c>
      <c r="HHR4" t="s">
        <v>5632</v>
      </c>
      <c r="HHS4" t="s">
        <v>5633</v>
      </c>
      <c r="HHT4" t="s">
        <v>5634</v>
      </c>
      <c r="HHU4" t="s">
        <v>5635</v>
      </c>
      <c r="HHV4" t="s">
        <v>5636</v>
      </c>
      <c r="HHW4" t="s">
        <v>5637</v>
      </c>
      <c r="HHX4" t="s">
        <v>5638</v>
      </c>
      <c r="HHY4" t="s">
        <v>5639</v>
      </c>
      <c r="HHZ4" t="s">
        <v>5640</v>
      </c>
      <c r="HIA4" t="s">
        <v>5641</v>
      </c>
      <c r="HIB4" t="s">
        <v>5642</v>
      </c>
      <c r="HIC4" t="s">
        <v>5643</v>
      </c>
      <c r="HID4" t="s">
        <v>5644</v>
      </c>
      <c r="HIE4" t="s">
        <v>5645</v>
      </c>
      <c r="HIF4" t="s">
        <v>5646</v>
      </c>
      <c r="HIG4" t="s">
        <v>5647</v>
      </c>
      <c r="HIH4" t="s">
        <v>5648</v>
      </c>
      <c r="HII4" t="s">
        <v>5649</v>
      </c>
      <c r="HIJ4" t="s">
        <v>5650</v>
      </c>
      <c r="HIK4" t="s">
        <v>5651</v>
      </c>
      <c r="HIL4" t="s">
        <v>5652</v>
      </c>
      <c r="HIM4" t="s">
        <v>5653</v>
      </c>
      <c r="HIN4" t="s">
        <v>5654</v>
      </c>
      <c r="HIO4" t="s">
        <v>5655</v>
      </c>
      <c r="HIP4" t="s">
        <v>5656</v>
      </c>
      <c r="HIQ4" t="s">
        <v>5657</v>
      </c>
      <c r="HIR4" t="s">
        <v>5658</v>
      </c>
      <c r="HIS4" t="s">
        <v>5659</v>
      </c>
      <c r="HIT4" t="s">
        <v>5660</v>
      </c>
      <c r="HIU4" t="s">
        <v>5661</v>
      </c>
      <c r="HIV4" t="s">
        <v>5662</v>
      </c>
      <c r="HIW4" t="s">
        <v>5663</v>
      </c>
      <c r="HIX4" t="s">
        <v>5664</v>
      </c>
      <c r="HIY4" t="s">
        <v>5665</v>
      </c>
      <c r="HIZ4" t="s">
        <v>5666</v>
      </c>
      <c r="HJA4" t="s">
        <v>5667</v>
      </c>
      <c r="HJB4" t="s">
        <v>5668</v>
      </c>
      <c r="HJC4" t="s">
        <v>5669</v>
      </c>
      <c r="HJD4" t="s">
        <v>5670</v>
      </c>
      <c r="HJE4" t="s">
        <v>5671</v>
      </c>
      <c r="HJF4" t="s">
        <v>5672</v>
      </c>
      <c r="HJG4" t="s">
        <v>5673</v>
      </c>
      <c r="HJH4" t="s">
        <v>5674</v>
      </c>
      <c r="HJI4" t="s">
        <v>5675</v>
      </c>
      <c r="HJJ4" t="s">
        <v>5676</v>
      </c>
      <c r="HJK4" t="s">
        <v>5677</v>
      </c>
      <c r="HJL4" t="s">
        <v>5678</v>
      </c>
      <c r="HJM4" t="s">
        <v>5679</v>
      </c>
      <c r="HJN4" t="s">
        <v>5680</v>
      </c>
      <c r="HJO4" t="s">
        <v>5681</v>
      </c>
      <c r="HJP4" t="s">
        <v>5682</v>
      </c>
      <c r="HJQ4" t="s">
        <v>5683</v>
      </c>
      <c r="HJR4" t="s">
        <v>5684</v>
      </c>
      <c r="HJS4" t="s">
        <v>5685</v>
      </c>
      <c r="HJT4" t="s">
        <v>5686</v>
      </c>
      <c r="HJU4" t="s">
        <v>5687</v>
      </c>
      <c r="HJV4" t="s">
        <v>5688</v>
      </c>
      <c r="HJW4" t="s">
        <v>5689</v>
      </c>
      <c r="HJX4" t="s">
        <v>5690</v>
      </c>
      <c r="HJY4" t="s">
        <v>5691</v>
      </c>
      <c r="HJZ4" t="s">
        <v>5692</v>
      </c>
      <c r="HKA4" t="s">
        <v>5693</v>
      </c>
      <c r="HKB4" t="s">
        <v>5694</v>
      </c>
      <c r="HKC4" t="s">
        <v>5695</v>
      </c>
      <c r="HKD4" t="s">
        <v>5696</v>
      </c>
      <c r="HKE4" t="s">
        <v>5697</v>
      </c>
      <c r="HKF4" t="s">
        <v>5698</v>
      </c>
      <c r="HKG4" t="s">
        <v>5699</v>
      </c>
      <c r="HKH4" t="s">
        <v>5700</v>
      </c>
      <c r="HKI4" t="s">
        <v>5701</v>
      </c>
      <c r="HKJ4" t="s">
        <v>5702</v>
      </c>
      <c r="HKK4" t="s">
        <v>5703</v>
      </c>
      <c r="HKL4" t="s">
        <v>5704</v>
      </c>
      <c r="HKM4" t="s">
        <v>5705</v>
      </c>
      <c r="HKN4" t="s">
        <v>5706</v>
      </c>
      <c r="HKO4" t="s">
        <v>5707</v>
      </c>
      <c r="HKP4" t="s">
        <v>5708</v>
      </c>
      <c r="HKQ4" t="s">
        <v>5709</v>
      </c>
      <c r="HKR4" t="s">
        <v>5710</v>
      </c>
      <c r="HKS4" t="s">
        <v>5711</v>
      </c>
      <c r="HKT4" t="s">
        <v>5712</v>
      </c>
      <c r="HKU4" t="s">
        <v>5713</v>
      </c>
      <c r="HKV4" t="s">
        <v>5714</v>
      </c>
      <c r="HKW4" t="s">
        <v>5715</v>
      </c>
      <c r="HKX4" t="s">
        <v>5716</v>
      </c>
      <c r="HKY4" t="s">
        <v>5717</v>
      </c>
      <c r="HKZ4" t="s">
        <v>5718</v>
      </c>
      <c r="HLA4" t="s">
        <v>5719</v>
      </c>
      <c r="HLB4" t="s">
        <v>5720</v>
      </c>
      <c r="HLC4" t="s">
        <v>5721</v>
      </c>
      <c r="HLD4" t="s">
        <v>5722</v>
      </c>
      <c r="HLE4" t="s">
        <v>5723</v>
      </c>
      <c r="HLF4" t="s">
        <v>5724</v>
      </c>
      <c r="HLG4" t="s">
        <v>5725</v>
      </c>
      <c r="HLH4" t="s">
        <v>5726</v>
      </c>
      <c r="HLI4" t="s">
        <v>5727</v>
      </c>
      <c r="HLJ4" t="s">
        <v>5728</v>
      </c>
      <c r="HLK4" t="s">
        <v>5729</v>
      </c>
      <c r="HLL4" t="s">
        <v>5730</v>
      </c>
      <c r="HLM4" t="s">
        <v>5731</v>
      </c>
      <c r="HLN4" t="s">
        <v>5732</v>
      </c>
      <c r="HLO4" t="s">
        <v>5733</v>
      </c>
      <c r="HLP4" t="s">
        <v>5734</v>
      </c>
      <c r="HLQ4" t="s">
        <v>5735</v>
      </c>
      <c r="HLR4" t="s">
        <v>5736</v>
      </c>
      <c r="HLS4" t="s">
        <v>5737</v>
      </c>
      <c r="HLT4" t="s">
        <v>5738</v>
      </c>
      <c r="HLU4" t="s">
        <v>5739</v>
      </c>
      <c r="HLV4" t="s">
        <v>5740</v>
      </c>
      <c r="HLW4" t="s">
        <v>5741</v>
      </c>
      <c r="HLX4" t="s">
        <v>5742</v>
      </c>
      <c r="HLY4" t="s">
        <v>5743</v>
      </c>
      <c r="HLZ4" t="s">
        <v>5744</v>
      </c>
      <c r="HMA4" t="s">
        <v>5745</v>
      </c>
      <c r="HMB4" t="s">
        <v>5746</v>
      </c>
      <c r="HMC4" t="s">
        <v>5747</v>
      </c>
      <c r="HMD4" t="s">
        <v>5748</v>
      </c>
      <c r="HME4" t="s">
        <v>5749</v>
      </c>
      <c r="HMF4" t="s">
        <v>5750</v>
      </c>
      <c r="HMG4" t="s">
        <v>5751</v>
      </c>
      <c r="HMH4" t="s">
        <v>5752</v>
      </c>
      <c r="HMI4" t="s">
        <v>5753</v>
      </c>
      <c r="HMJ4" t="s">
        <v>5754</v>
      </c>
      <c r="HMK4" t="s">
        <v>5755</v>
      </c>
      <c r="HML4" t="s">
        <v>5756</v>
      </c>
      <c r="HMM4" t="s">
        <v>5757</v>
      </c>
      <c r="HMN4" t="s">
        <v>5758</v>
      </c>
      <c r="HMO4" t="s">
        <v>5759</v>
      </c>
      <c r="HMP4" t="s">
        <v>5760</v>
      </c>
      <c r="HMQ4" t="s">
        <v>5761</v>
      </c>
      <c r="HMR4" t="s">
        <v>5762</v>
      </c>
      <c r="HMS4" t="s">
        <v>5763</v>
      </c>
      <c r="HMT4" t="s">
        <v>5764</v>
      </c>
      <c r="HMU4" t="s">
        <v>5765</v>
      </c>
      <c r="HMV4" t="s">
        <v>5766</v>
      </c>
      <c r="HMW4" t="s">
        <v>5767</v>
      </c>
      <c r="HMX4" t="s">
        <v>5768</v>
      </c>
      <c r="HMY4" t="s">
        <v>5769</v>
      </c>
      <c r="HMZ4" t="s">
        <v>5770</v>
      </c>
      <c r="HNA4" t="s">
        <v>5771</v>
      </c>
      <c r="HNB4" t="s">
        <v>5772</v>
      </c>
      <c r="HNC4" t="s">
        <v>5773</v>
      </c>
      <c r="HND4" t="s">
        <v>5774</v>
      </c>
      <c r="HNE4" t="s">
        <v>5775</v>
      </c>
      <c r="HNF4" t="s">
        <v>5776</v>
      </c>
      <c r="HNG4" t="s">
        <v>5777</v>
      </c>
      <c r="HNH4" t="s">
        <v>5778</v>
      </c>
      <c r="HNI4" t="s">
        <v>5779</v>
      </c>
      <c r="HNJ4" t="s">
        <v>5780</v>
      </c>
      <c r="HNK4" t="s">
        <v>5781</v>
      </c>
      <c r="HNL4" t="s">
        <v>5782</v>
      </c>
      <c r="HNM4" t="s">
        <v>5783</v>
      </c>
      <c r="HNN4" t="s">
        <v>5784</v>
      </c>
      <c r="HNO4" t="s">
        <v>5785</v>
      </c>
      <c r="HNP4" t="s">
        <v>5786</v>
      </c>
      <c r="HNQ4" t="s">
        <v>5787</v>
      </c>
      <c r="HNR4" t="s">
        <v>5788</v>
      </c>
      <c r="HNS4" t="s">
        <v>5789</v>
      </c>
      <c r="HNT4" t="s">
        <v>5790</v>
      </c>
      <c r="HNU4" t="s">
        <v>5791</v>
      </c>
      <c r="HNV4" t="s">
        <v>5792</v>
      </c>
      <c r="HNW4" t="s">
        <v>5793</v>
      </c>
      <c r="HNX4" t="s">
        <v>5794</v>
      </c>
      <c r="HNY4" t="s">
        <v>5795</v>
      </c>
      <c r="HNZ4" t="s">
        <v>5796</v>
      </c>
      <c r="HOA4" t="s">
        <v>5797</v>
      </c>
      <c r="HOB4" t="s">
        <v>5798</v>
      </c>
      <c r="HOC4" t="s">
        <v>5799</v>
      </c>
      <c r="HOD4" t="s">
        <v>5800</v>
      </c>
      <c r="HOE4" t="s">
        <v>5801</v>
      </c>
      <c r="HOF4" t="s">
        <v>5802</v>
      </c>
      <c r="HOG4" t="s">
        <v>5803</v>
      </c>
      <c r="HOH4" t="s">
        <v>5804</v>
      </c>
      <c r="HOI4" t="s">
        <v>5805</v>
      </c>
      <c r="HOJ4" t="s">
        <v>5806</v>
      </c>
      <c r="HOK4" t="s">
        <v>5807</v>
      </c>
      <c r="HOL4" t="s">
        <v>5808</v>
      </c>
      <c r="HOM4" t="s">
        <v>5809</v>
      </c>
      <c r="HON4" t="s">
        <v>5810</v>
      </c>
      <c r="HOO4" t="s">
        <v>5811</v>
      </c>
      <c r="HOP4" t="s">
        <v>5812</v>
      </c>
      <c r="HOQ4" t="s">
        <v>5813</v>
      </c>
      <c r="HOR4" t="s">
        <v>5814</v>
      </c>
      <c r="HOS4" t="s">
        <v>5815</v>
      </c>
      <c r="HOT4" t="s">
        <v>5816</v>
      </c>
      <c r="HOU4" t="s">
        <v>5817</v>
      </c>
      <c r="HOV4" t="s">
        <v>5818</v>
      </c>
      <c r="HOW4" t="s">
        <v>5819</v>
      </c>
      <c r="HOX4" t="s">
        <v>5820</v>
      </c>
      <c r="HOY4" t="s">
        <v>5821</v>
      </c>
      <c r="HOZ4" t="s">
        <v>5822</v>
      </c>
      <c r="HPA4" t="s">
        <v>5823</v>
      </c>
      <c r="HPB4" t="s">
        <v>5824</v>
      </c>
      <c r="HPC4" t="s">
        <v>5825</v>
      </c>
      <c r="HPD4" t="s">
        <v>5826</v>
      </c>
      <c r="HPE4" t="s">
        <v>5827</v>
      </c>
      <c r="HPF4" t="s">
        <v>5828</v>
      </c>
      <c r="HPG4" t="s">
        <v>5829</v>
      </c>
      <c r="HPH4" t="s">
        <v>5830</v>
      </c>
      <c r="HPI4" t="s">
        <v>5831</v>
      </c>
      <c r="HPJ4" t="s">
        <v>5832</v>
      </c>
      <c r="HPK4" t="s">
        <v>5833</v>
      </c>
      <c r="HPL4" t="s">
        <v>5834</v>
      </c>
      <c r="HPM4" t="s">
        <v>5835</v>
      </c>
      <c r="HPN4" t="s">
        <v>5836</v>
      </c>
      <c r="HPO4" t="s">
        <v>5837</v>
      </c>
      <c r="HPP4" t="s">
        <v>5838</v>
      </c>
      <c r="HPQ4" t="s">
        <v>5839</v>
      </c>
      <c r="HPR4" t="s">
        <v>5840</v>
      </c>
      <c r="HPS4" t="s">
        <v>5841</v>
      </c>
      <c r="HPT4" t="s">
        <v>5842</v>
      </c>
      <c r="HPU4" t="s">
        <v>5843</v>
      </c>
      <c r="HPV4" t="s">
        <v>5844</v>
      </c>
      <c r="HPW4" t="s">
        <v>5845</v>
      </c>
      <c r="HPX4" t="s">
        <v>5846</v>
      </c>
      <c r="HPY4" t="s">
        <v>5847</v>
      </c>
      <c r="HPZ4" t="s">
        <v>5848</v>
      </c>
      <c r="HQA4" t="s">
        <v>5849</v>
      </c>
      <c r="HQB4" t="s">
        <v>5850</v>
      </c>
      <c r="HQC4" t="s">
        <v>5851</v>
      </c>
      <c r="HQD4" t="s">
        <v>5852</v>
      </c>
      <c r="HQE4" t="s">
        <v>5853</v>
      </c>
      <c r="HQF4" t="s">
        <v>5854</v>
      </c>
      <c r="HQG4" t="s">
        <v>5855</v>
      </c>
      <c r="HQH4" t="s">
        <v>5856</v>
      </c>
      <c r="HQI4" t="s">
        <v>5857</v>
      </c>
      <c r="HQJ4" t="s">
        <v>5858</v>
      </c>
      <c r="HQK4" t="s">
        <v>5859</v>
      </c>
      <c r="HQL4" t="s">
        <v>5860</v>
      </c>
      <c r="HQM4" t="s">
        <v>5861</v>
      </c>
      <c r="HQN4" t="s">
        <v>5862</v>
      </c>
      <c r="HQO4" t="s">
        <v>5863</v>
      </c>
      <c r="HQP4" t="s">
        <v>5864</v>
      </c>
      <c r="HQQ4" t="s">
        <v>5865</v>
      </c>
      <c r="HQR4" t="s">
        <v>5866</v>
      </c>
      <c r="HQS4" t="s">
        <v>5867</v>
      </c>
      <c r="HQT4" t="s">
        <v>5868</v>
      </c>
      <c r="HQU4" t="s">
        <v>5869</v>
      </c>
      <c r="HQV4" t="s">
        <v>5870</v>
      </c>
      <c r="HQW4" t="s">
        <v>5871</v>
      </c>
      <c r="HQX4" t="s">
        <v>5872</v>
      </c>
      <c r="HQY4" t="s">
        <v>5873</v>
      </c>
      <c r="HQZ4" t="s">
        <v>5874</v>
      </c>
      <c r="HRA4" t="s">
        <v>5875</v>
      </c>
      <c r="HRB4" t="s">
        <v>5876</v>
      </c>
      <c r="HRC4" t="s">
        <v>5877</v>
      </c>
      <c r="HRD4" t="s">
        <v>5878</v>
      </c>
      <c r="HRE4" t="s">
        <v>5879</v>
      </c>
      <c r="HRF4" t="s">
        <v>5880</v>
      </c>
      <c r="HRG4" t="s">
        <v>5881</v>
      </c>
      <c r="HRH4" t="s">
        <v>5882</v>
      </c>
      <c r="HRI4" t="s">
        <v>5883</v>
      </c>
      <c r="HRJ4" t="s">
        <v>5884</v>
      </c>
      <c r="HRK4" t="s">
        <v>5885</v>
      </c>
      <c r="HRL4" t="s">
        <v>5886</v>
      </c>
      <c r="HRM4" t="s">
        <v>5887</v>
      </c>
      <c r="HRN4" t="s">
        <v>5888</v>
      </c>
      <c r="HRO4" t="s">
        <v>5889</v>
      </c>
      <c r="HRP4" t="s">
        <v>5890</v>
      </c>
      <c r="HRQ4" t="s">
        <v>5891</v>
      </c>
      <c r="HRR4" t="s">
        <v>5892</v>
      </c>
      <c r="HRS4" t="s">
        <v>5893</v>
      </c>
      <c r="HRT4" t="s">
        <v>5894</v>
      </c>
      <c r="HRU4" t="s">
        <v>5895</v>
      </c>
      <c r="HRV4" t="s">
        <v>5896</v>
      </c>
      <c r="HRW4" t="s">
        <v>5897</v>
      </c>
      <c r="HRX4" t="s">
        <v>5898</v>
      </c>
      <c r="HRY4" t="s">
        <v>5899</v>
      </c>
      <c r="HRZ4" t="s">
        <v>5900</v>
      </c>
      <c r="HSA4" t="s">
        <v>5901</v>
      </c>
      <c r="HSB4" t="s">
        <v>5902</v>
      </c>
      <c r="HSC4" t="s">
        <v>5903</v>
      </c>
      <c r="HSD4" t="s">
        <v>5904</v>
      </c>
      <c r="HSE4" t="s">
        <v>5905</v>
      </c>
      <c r="HSF4" t="s">
        <v>5906</v>
      </c>
      <c r="HSG4" t="s">
        <v>5907</v>
      </c>
      <c r="HSH4" t="s">
        <v>5908</v>
      </c>
      <c r="HSI4" t="s">
        <v>5909</v>
      </c>
      <c r="HSJ4" t="s">
        <v>5910</v>
      </c>
      <c r="HSK4" t="s">
        <v>5911</v>
      </c>
      <c r="HSL4" t="s">
        <v>5912</v>
      </c>
      <c r="HSM4" t="s">
        <v>5913</v>
      </c>
      <c r="HSN4" t="s">
        <v>5914</v>
      </c>
      <c r="HSO4" t="s">
        <v>5915</v>
      </c>
      <c r="HSP4" t="s">
        <v>5916</v>
      </c>
      <c r="HSQ4" t="s">
        <v>5917</v>
      </c>
      <c r="HSR4" t="s">
        <v>5918</v>
      </c>
      <c r="HSS4" t="s">
        <v>5919</v>
      </c>
      <c r="HST4" t="s">
        <v>5920</v>
      </c>
      <c r="HSU4" t="s">
        <v>5921</v>
      </c>
      <c r="HSV4" t="s">
        <v>5922</v>
      </c>
      <c r="HSW4" t="s">
        <v>5923</v>
      </c>
      <c r="HSX4" t="s">
        <v>5924</v>
      </c>
      <c r="HSY4" t="s">
        <v>5925</v>
      </c>
      <c r="HSZ4" t="s">
        <v>5926</v>
      </c>
      <c r="HTA4" t="s">
        <v>5927</v>
      </c>
      <c r="HTB4" t="s">
        <v>5928</v>
      </c>
      <c r="HTC4" t="s">
        <v>5929</v>
      </c>
      <c r="HTD4" t="s">
        <v>5930</v>
      </c>
      <c r="HTE4" t="s">
        <v>5931</v>
      </c>
      <c r="HTF4" t="s">
        <v>5932</v>
      </c>
      <c r="HTG4" t="s">
        <v>5933</v>
      </c>
      <c r="HTH4" t="s">
        <v>5934</v>
      </c>
      <c r="HTI4" t="s">
        <v>5935</v>
      </c>
      <c r="HTJ4" t="s">
        <v>5936</v>
      </c>
      <c r="HTK4" t="s">
        <v>5937</v>
      </c>
      <c r="HTL4" t="s">
        <v>5938</v>
      </c>
      <c r="HTM4" t="s">
        <v>5939</v>
      </c>
      <c r="HTN4" t="s">
        <v>5940</v>
      </c>
      <c r="HTO4" t="s">
        <v>5941</v>
      </c>
      <c r="HTP4" t="s">
        <v>5942</v>
      </c>
      <c r="HTQ4" t="s">
        <v>5943</v>
      </c>
      <c r="HTR4" t="s">
        <v>5944</v>
      </c>
      <c r="HTS4" t="s">
        <v>5945</v>
      </c>
      <c r="HTT4" t="s">
        <v>5946</v>
      </c>
      <c r="HTU4" t="s">
        <v>5947</v>
      </c>
      <c r="HTV4" t="s">
        <v>5948</v>
      </c>
      <c r="HTW4" t="s">
        <v>5949</v>
      </c>
      <c r="HTX4" t="s">
        <v>5950</v>
      </c>
      <c r="HTY4" t="s">
        <v>5951</v>
      </c>
      <c r="HTZ4" t="s">
        <v>5952</v>
      </c>
      <c r="HUA4" t="s">
        <v>5953</v>
      </c>
      <c r="HUB4" t="s">
        <v>5954</v>
      </c>
      <c r="HUC4" t="s">
        <v>5955</v>
      </c>
      <c r="HUD4" t="s">
        <v>5956</v>
      </c>
      <c r="HUE4" t="s">
        <v>5957</v>
      </c>
      <c r="HUF4" t="s">
        <v>5958</v>
      </c>
      <c r="HUG4" t="s">
        <v>5959</v>
      </c>
      <c r="HUH4" t="s">
        <v>5960</v>
      </c>
      <c r="HUI4" t="s">
        <v>5961</v>
      </c>
      <c r="HUJ4" t="s">
        <v>5962</v>
      </c>
      <c r="HUK4" t="s">
        <v>5963</v>
      </c>
      <c r="HUL4" t="s">
        <v>5964</v>
      </c>
      <c r="HUM4" t="s">
        <v>5965</v>
      </c>
      <c r="HUN4" t="s">
        <v>5966</v>
      </c>
      <c r="HUO4" t="s">
        <v>5967</v>
      </c>
      <c r="HUP4" t="s">
        <v>5968</v>
      </c>
      <c r="HUQ4" t="s">
        <v>5969</v>
      </c>
      <c r="HUR4" t="s">
        <v>5970</v>
      </c>
      <c r="HUS4" t="s">
        <v>5971</v>
      </c>
      <c r="HUT4" t="s">
        <v>5972</v>
      </c>
      <c r="HUU4" t="s">
        <v>5973</v>
      </c>
      <c r="HUV4" t="s">
        <v>5974</v>
      </c>
      <c r="HUW4" t="s">
        <v>5975</v>
      </c>
      <c r="HUX4" t="s">
        <v>5976</v>
      </c>
      <c r="HUY4" t="s">
        <v>5977</v>
      </c>
      <c r="HUZ4" t="s">
        <v>5978</v>
      </c>
      <c r="HVA4" t="s">
        <v>5979</v>
      </c>
      <c r="HVB4" t="s">
        <v>5980</v>
      </c>
      <c r="HVC4" t="s">
        <v>5981</v>
      </c>
      <c r="HVD4" t="s">
        <v>5982</v>
      </c>
      <c r="HVE4" t="s">
        <v>5983</v>
      </c>
      <c r="HVF4" t="s">
        <v>5984</v>
      </c>
      <c r="HVG4" t="s">
        <v>5985</v>
      </c>
      <c r="HVH4" t="s">
        <v>5986</v>
      </c>
      <c r="HVI4" t="s">
        <v>5987</v>
      </c>
      <c r="HVJ4" t="s">
        <v>5988</v>
      </c>
      <c r="HVK4" t="s">
        <v>5989</v>
      </c>
      <c r="HVL4" t="s">
        <v>5990</v>
      </c>
      <c r="HVM4" t="s">
        <v>5991</v>
      </c>
      <c r="HVN4" t="s">
        <v>5992</v>
      </c>
      <c r="HVO4" t="s">
        <v>5993</v>
      </c>
      <c r="HVP4" t="s">
        <v>5994</v>
      </c>
      <c r="HVQ4" t="s">
        <v>5995</v>
      </c>
      <c r="HVR4" t="s">
        <v>5996</v>
      </c>
      <c r="HVS4" t="s">
        <v>5997</v>
      </c>
      <c r="HVT4" t="s">
        <v>5998</v>
      </c>
      <c r="HVU4" t="s">
        <v>5999</v>
      </c>
      <c r="HVV4" t="s">
        <v>6000</v>
      </c>
      <c r="HVW4" t="s">
        <v>6001</v>
      </c>
      <c r="HVX4" t="s">
        <v>6002</v>
      </c>
      <c r="HVY4" t="s">
        <v>6003</v>
      </c>
      <c r="HVZ4" t="s">
        <v>6004</v>
      </c>
      <c r="HWA4" t="s">
        <v>6005</v>
      </c>
      <c r="HWB4" t="s">
        <v>6006</v>
      </c>
      <c r="HWC4" t="s">
        <v>6007</v>
      </c>
      <c r="HWD4" t="s">
        <v>6008</v>
      </c>
      <c r="HWE4" t="s">
        <v>6009</v>
      </c>
      <c r="HWF4" t="s">
        <v>6010</v>
      </c>
      <c r="HWG4" t="s">
        <v>6011</v>
      </c>
      <c r="HWH4" t="s">
        <v>6012</v>
      </c>
      <c r="HWI4" t="s">
        <v>6013</v>
      </c>
      <c r="HWJ4" t="s">
        <v>6014</v>
      </c>
      <c r="HWK4" t="s">
        <v>6015</v>
      </c>
      <c r="HWL4" t="s">
        <v>6016</v>
      </c>
      <c r="HWM4" t="s">
        <v>6017</v>
      </c>
      <c r="HWN4" t="s">
        <v>6018</v>
      </c>
      <c r="HWO4" t="s">
        <v>6019</v>
      </c>
      <c r="HWP4" t="s">
        <v>6020</v>
      </c>
      <c r="HWQ4" t="s">
        <v>6021</v>
      </c>
      <c r="HWR4" t="s">
        <v>6022</v>
      </c>
      <c r="HWS4" t="s">
        <v>6023</v>
      </c>
      <c r="HWT4" t="s">
        <v>6024</v>
      </c>
      <c r="HWU4" t="s">
        <v>6025</v>
      </c>
      <c r="HWV4" t="s">
        <v>6026</v>
      </c>
      <c r="HWW4" t="s">
        <v>6027</v>
      </c>
      <c r="HWX4" t="s">
        <v>6028</v>
      </c>
      <c r="HWY4" t="s">
        <v>6029</v>
      </c>
      <c r="HWZ4" t="s">
        <v>6030</v>
      </c>
      <c r="HXA4" t="s">
        <v>6031</v>
      </c>
      <c r="HXB4" t="s">
        <v>6032</v>
      </c>
      <c r="HXC4" t="s">
        <v>6033</v>
      </c>
      <c r="HXD4" t="s">
        <v>6034</v>
      </c>
      <c r="HXE4" t="s">
        <v>6035</v>
      </c>
      <c r="HXF4" t="s">
        <v>6036</v>
      </c>
      <c r="HXG4" t="s">
        <v>6037</v>
      </c>
      <c r="HXH4" t="s">
        <v>6038</v>
      </c>
      <c r="HXI4" t="s">
        <v>6039</v>
      </c>
      <c r="HXJ4" t="s">
        <v>6040</v>
      </c>
      <c r="HXK4" t="s">
        <v>6041</v>
      </c>
      <c r="HXL4" t="s">
        <v>6042</v>
      </c>
      <c r="HXM4" t="s">
        <v>6043</v>
      </c>
      <c r="HXN4" t="s">
        <v>6044</v>
      </c>
      <c r="HXO4" t="s">
        <v>6045</v>
      </c>
      <c r="HXP4" t="s">
        <v>6046</v>
      </c>
      <c r="HXQ4" t="s">
        <v>6047</v>
      </c>
      <c r="HXR4" t="s">
        <v>6048</v>
      </c>
      <c r="HXS4" t="s">
        <v>6049</v>
      </c>
      <c r="HXT4" t="s">
        <v>6050</v>
      </c>
      <c r="HXU4" t="s">
        <v>6051</v>
      </c>
      <c r="HXV4" t="s">
        <v>6052</v>
      </c>
      <c r="HXW4" t="s">
        <v>6053</v>
      </c>
      <c r="HXX4" t="s">
        <v>6054</v>
      </c>
      <c r="HXY4" t="s">
        <v>6055</v>
      </c>
      <c r="HXZ4" t="s">
        <v>6056</v>
      </c>
      <c r="HYA4" t="s">
        <v>6057</v>
      </c>
      <c r="HYB4" t="s">
        <v>6058</v>
      </c>
      <c r="HYC4" t="s">
        <v>6059</v>
      </c>
      <c r="HYD4" t="s">
        <v>6060</v>
      </c>
      <c r="HYE4" t="s">
        <v>6061</v>
      </c>
      <c r="HYF4" t="s">
        <v>6062</v>
      </c>
      <c r="HYG4" t="s">
        <v>6063</v>
      </c>
      <c r="HYH4" t="s">
        <v>6064</v>
      </c>
      <c r="HYI4" t="s">
        <v>6065</v>
      </c>
      <c r="HYJ4" t="s">
        <v>6066</v>
      </c>
      <c r="HYK4" t="s">
        <v>6067</v>
      </c>
      <c r="HYL4" t="s">
        <v>6068</v>
      </c>
      <c r="HYM4" t="s">
        <v>6069</v>
      </c>
      <c r="HYN4" t="s">
        <v>6070</v>
      </c>
      <c r="HYO4" t="s">
        <v>6071</v>
      </c>
      <c r="HYP4" t="s">
        <v>6072</v>
      </c>
      <c r="HYQ4" t="s">
        <v>6073</v>
      </c>
      <c r="HYR4" t="s">
        <v>6074</v>
      </c>
      <c r="HYS4" t="s">
        <v>6075</v>
      </c>
      <c r="HYT4" t="s">
        <v>6076</v>
      </c>
      <c r="HYU4" t="s">
        <v>6077</v>
      </c>
      <c r="HYV4" t="s">
        <v>6078</v>
      </c>
      <c r="HYW4" t="s">
        <v>6079</v>
      </c>
      <c r="HYX4" t="s">
        <v>6080</v>
      </c>
      <c r="HYY4" t="s">
        <v>6081</v>
      </c>
      <c r="HYZ4" t="s">
        <v>6082</v>
      </c>
      <c r="HZA4" t="s">
        <v>6083</v>
      </c>
      <c r="HZB4" t="s">
        <v>6084</v>
      </c>
      <c r="HZC4" t="s">
        <v>6085</v>
      </c>
      <c r="HZD4" t="s">
        <v>6086</v>
      </c>
      <c r="HZE4" t="s">
        <v>6087</v>
      </c>
      <c r="HZF4" t="s">
        <v>6088</v>
      </c>
      <c r="HZG4" t="s">
        <v>6089</v>
      </c>
      <c r="HZH4" t="s">
        <v>6090</v>
      </c>
      <c r="HZI4" t="s">
        <v>6091</v>
      </c>
      <c r="HZJ4" t="s">
        <v>6092</v>
      </c>
      <c r="HZK4" t="s">
        <v>6093</v>
      </c>
      <c r="HZL4" t="s">
        <v>6094</v>
      </c>
      <c r="HZM4" t="s">
        <v>6095</v>
      </c>
      <c r="HZN4" t="s">
        <v>6096</v>
      </c>
      <c r="HZO4" t="s">
        <v>6097</v>
      </c>
      <c r="HZP4" t="s">
        <v>6098</v>
      </c>
      <c r="HZQ4" t="s">
        <v>6099</v>
      </c>
      <c r="HZR4" t="s">
        <v>6100</v>
      </c>
      <c r="HZS4" t="s">
        <v>6101</v>
      </c>
      <c r="HZT4" t="s">
        <v>6102</v>
      </c>
      <c r="HZU4" t="s">
        <v>6103</v>
      </c>
      <c r="HZV4" t="s">
        <v>6104</v>
      </c>
      <c r="HZW4" t="s">
        <v>6105</v>
      </c>
      <c r="HZX4" t="s">
        <v>6106</v>
      </c>
      <c r="HZY4" t="s">
        <v>6107</v>
      </c>
      <c r="HZZ4" t="s">
        <v>6108</v>
      </c>
      <c r="IAA4" t="s">
        <v>6109</v>
      </c>
      <c r="IAB4" t="s">
        <v>6110</v>
      </c>
      <c r="IAC4" t="s">
        <v>6111</v>
      </c>
      <c r="IAD4" t="s">
        <v>6112</v>
      </c>
      <c r="IAE4" t="s">
        <v>6113</v>
      </c>
      <c r="IAF4" t="s">
        <v>6114</v>
      </c>
      <c r="IAG4" t="s">
        <v>6115</v>
      </c>
      <c r="IAH4" t="s">
        <v>6116</v>
      </c>
      <c r="IAI4" t="s">
        <v>6117</v>
      </c>
      <c r="IAJ4" t="s">
        <v>6118</v>
      </c>
      <c r="IAK4" t="s">
        <v>6119</v>
      </c>
      <c r="IAL4" t="s">
        <v>6120</v>
      </c>
      <c r="IAM4" t="s">
        <v>6121</v>
      </c>
      <c r="IAN4" t="s">
        <v>6122</v>
      </c>
      <c r="IAO4" t="s">
        <v>6123</v>
      </c>
      <c r="IAP4" t="s">
        <v>6124</v>
      </c>
      <c r="IAQ4" t="s">
        <v>6125</v>
      </c>
      <c r="IAR4" t="s">
        <v>6126</v>
      </c>
      <c r="IAS4" t="s">
        <v>6127</v>
      </c>
      <c r="IAT4" t="s">
        <v>6128</v>
      </c>
      <c r="IAU4" t="s">
        <v>6129</v>
      </c>
      <c r="IAV4" t="s">
        <v>6130</v>
      </c>
      <c r="IAW4" t="s">
        <v>6131</v>
      </c>
      <c r="IAX4" t="s">
        <v>6132</v>
      </c>
      <c r="IAY4" t="s">
        <v>6133</v>
      </c>
      <c r="IAZ4" t="s">
        <v>6134</v>
      </c>
      <c r="IBA4" t="s">
        <v>6135</v>
      </c>
      <c r="IBB4" t="s">
        <v>6136</v>
      </c>
      <c r="IBC4" t="s">
        <v>6137</v>
      </c>
      <c r="IBD4" t="s">
        <v>6138</v>
      </c>
      <c r="IBE4" t="s">
        <v>6139</v>
      </c>
      <c r="IBF4" t="s">
        <v>6140</v>
      </c>
      <c r="IBG4" t="s">
        <v>6141</v>
      </c>
      <c r="IBH4" t="s">
        <v>6142</v>
      </c>
      <c r="IBI4" t="s">
        <v>6143</v>
      </c>
      <c r="IBJ4" t="s">
        <v>6144</v>
      </c>
      <c r="IBK4" t="s">
        <v>6145</v>
      </c>
      <c r="IBL4" t="s">
        <v>6146</v>
      </c>
      <c r="IBM4" t="s">
        <v>6147</v>
      </c>
      <c r="IBN4" t="s">
        <v>6148</v>
      </c>
      <c r="IBO4" t="s">
        <v>6149</v>
      </c>
      <c r="IBP4" t="s">
        <v>6150</v>
      </c>
      <c r="IBQ4" t="s">
        <v>6151</v>
      </c>
      <c r="IBR4" t="s">
        <v>6152</v>
      </c>
      <c r="IBS4" t="s">
        <v>6153</v>
      </c>
      <c r="IBT4" t="s">
        <v>6154</v>
      </c>
      <c r="IBU4" t="s">
        <v>6155</v>
      </c>
      <c r="IBV4" t="s">
        <v>6156</v>
      </c>
      <c r="IBW4" t="s">
        <v>6157</v>
      </c>
      <c r="IBX4" t="s">
        <v>6158</v>
      </c>
      <c r="IBY4" t="s">
        <v>6159</v>
      </c>
      <c r="IBZ4" t="s">
        <v>6160</v>
      </c>
      <c r="ICA4" t="s">
        <v>6161</v>
      </c>
      <c r="ICB4" t="s">
        <v>6162</v>
      </c>
      <c r="ICC4" t="s">
        <v>6163</v>
      </c>
      <c r="ICD4" t="s">
        <v>6164</v>
      </c>
      <c r="ICE4" t="s">
        <v>6165</v>
      </c>
      <c r="ICF4" t="s">
        <v>6166</v>
      </c>
      <c r="ICG4" t="s">
        <v>6167</v>
      </c>
      <c r="ICH4" t="s">
        <v>6168</v>
      </c>
      <c r="ICI4" t="s">
        <v>6169</v>
      </c>
      <c r="ICJ4" t="s">
        <v>6170</v>
      </c>
      <c r="ICK4" t="s">
        <v>6171</v>
      </c>
      <c r="ICL4" t="s">
        <v>6172</v>
      </c>
      <c r="ICM4" t="s">
        <v>6173</v>
      </c>
      <c r="ICN4" t="s">
        <v>6174</v>
      </c>
      <c r="ICO4" t="s">
        <v>6175</v>
      </c>
      <c r="ICP4" t="s">
        <v>6176</v>
      </c>
      <c r="ICQ4" t="s">
        <v>6177</v>
      </c>
      <c r="ICR4" t="s">
        <v>6178</v>
      </c>
      <c r="ICS4" t="s">
        <v>6179</v>
      </c>
      <c r="ICT4" t="s">
        <v>6180</v>
      </c>
      <c r="ICU4" t="s">
        <v>6181</v>
      </c>
      <c r="ICV4" t="s">
        <v>6182</v>
      </c>
      <c r="ICW4" t="s">
        <v>6183</v>
      </c>
      <c r="ICX4" t="s">
        <v>6184</v>
      </c>
      <c r="ICY4" t="s">
        <v>6185</v>
      </c>
      <c r="ICZ4" t="s">
        <v>6186</v>
      </c>
      <c r="IDA4" t="s">
        <v>6187</v>
      </c>
      <c r="IDB4" t="s">
        <v>6188</v>
      </c>
      <c r="IDC4" t="s">
        <v>6189</v>
      </c>
      <c r="IDD4" t="s">
        <v>6190</v>
      </c>
      <c r="IDE4" t="s">
        <v>6191</v>
      </c>
      <c r="IDF4" t="s">
        <v>6192</v>
      </c>
      <c r="IDG4" t="s">
        <v>6193</v>
      </c>
      <c r="IDH4" t="s">
        <v>6194</v>
      </c>
      <c r="IDI4" t="s">
        <v>6195</v>
      </c>
      <c r="IDJ4" t="s">
        <v>6196</v>
      </c>
      <c r="IDK4" t="s">
        <v>6197</v>
      </c>
      <c r="IDL4" t="s">
        <v>6198</v>
      </c>
      <c r="IDM4" t="s">
        <v>6199</v>
      </c>
      <c r="IDN4" t="s">
        <v>6200</v>
      </c>
      <c r="IDO4" t="s">
        <v>6201</v>
      </c>
      <c r="IDP4" t="s">
        <v>6202</v>
      </c>
      <c r="IDQ4" t="s">
        <v>6203</v>
      </c>
      <c r="IDR4" t="s">
        <v>6204</v>
      </c>
      <c r="IDS4" t="s">
        <v>6205</v>
      </c>
      <c r="IDT4" t="s">
        <v>6206</v>
      </c>
      <c r="IDU4" t="s">
        <v>6207</v>
      </c>
      <c r="IDV4" t="s">
        <v>6208</v>
      </c>
      <c r="IDW4" t="s">
        <v>6209</v>
      </c>
      <c r="IDX4" t="s">
        <v>6210</v>
      </c>
      <c r="IDY4" t="s">
        <v>6211</v>
      </c>
      <c r="IDZ4" t="s">
        <v>6212</v>
      </c>
      <c r="IEA4" t="s">
        <v>6213</v>
      </c>
      <c r="IEB4" t="s">
        <v>6214</v>
      </c>
      <c r="IEC4" t="s">
        <v>6215</v>
      </c>
      <c r="IED4" t="s">
        <v>6216</v>
      </c>
      <c r="IEE4" t="s">
        <v>6217</v>
      </c>
      <c r="IEF4" t="s">
        <v>6218</v>
      </c>
      <c r="IEG4" t="s">
        <v>6219</v>
      </c>
      <c r="IEH4" t="s">
        <v>6220</v>
      </c>
      <c r="IEI4" t="s">
        <v>6221</v>
      </c>
      <c r="IEJ4" t="s">
        <v>6222</v>
      </c>
      <c r="IEK4" t="s">
        <v>6223</v>
      </c>
      <c r="IEL4" t="s">
        <v>6224</v>
      </c>
      <c r="IEM4" t="s">
        <v>6225</v>
      </c>
      <c r="IEN4" t="s">
        <v>6226</v>
      </c>
      <c r="IEO4" t="s">
        <v>6227</v>
      </c>
      <c r="IEP4" t="s">
        <v>6228</v>
      </c>
      <c r="IEQ4" t="s">
        <v>6229</v>
      </c>
      <c r="IER4" t="s">
        <v>6230</v>
      </c>
      <c r="IES4" t="s">
        <v>6231</v>
      </c>
      <c r="IET4" t="s">
        <v>6232</v>
      </c>
      <c r="IEU4" t="s">
        <v>6233</v>
      </c>
      <c r="IEV4" t="s">
        <v>6234</v>
      </c>
      <c r="IEW4" t="s">
        <v>6235</v>
      </c>
      <c r="IEX4" t="s">
        <v>6236</v>
      </c>
      <c r="IEY4" t="s">
        <v>6237</v>
      </c>
      <c r="IEZ4" t="s">
        <v>6238</v>
      </c>
      <c r="IFA4" t="s">
        <v>6239</v>
      </c>
      <c r="IFB4" t="s">
        <v>6240</v>
      </c>
      <c r="IFC4" t="s">
        <v>6241</v>
      </c>
      <c r="IFD4" t="s">
        <v>6242</v>
      </c>
      <c r="IFE4" t="s">
        <v>6243</v>
      </c>
      <c r="IFF4" t="s">
        <v>6244</v>
      </c>
      <c r="IFG4" t="s">
        <v>6245</v>
      </c>
      <c r="IFH4" t="s">
        <v>6246</v>
      </c>
      <c r="IFI4" t="s">
        <v>6247</v>
      </c>
      <c r="IFJ4" t="s">
        <v>6248</v>
      </c>
      <c r="IFK4" t="s">
        <v>6249</v>
      </c>
      <c r="IFL4" t="s">
        <v>6250</v>
      </c>
      <c r="IFM4" t="s">
        <v>6251</v>
      </c>
      <c r="IFN4" t="s">
        <v>6252</v>
      </c>
      <c r="IFO4" t="s">
        <v>6253</v>
      </c>
      <c r="IFP4" t="s">
        <v>6254</v>
      </c>
      <c r="IFQ4" t="s">
        <v>6255</v>
      </c>
      <c r="IFR4" t="s">
        <v>6256</v>
      </c>
      <c r="IFS4" t="s">
        <v>6257</v>
      </c>
      <c r="IFT4" t="s">
        <v>6258</v>
      </c>
      <c r="IFU4" t="s">
        <v>6259</v>
      </c>
      <c r="IFV4" t="s">
        <v>6260</v>
      </c>
      <c r="IFW4" t="s">
        <v>6261</v>
      </c>
      <c r="IFX4" t="s">
        <v>6262</v>
      </c>
      <c r="IFY4" t="s">
        <v>6263</v>
      </c>
      <c r="IFZ4" t="s">
        <v>6264</v>
      </c>
      <c r="IGA4" t="s">
        <v>6265</v>
      </c>
      <c r="IGB4" t="s">
        <v>6266</v>
      </c>
      <c r="IGC4" t="s">
        <v>6267</v>
      </c>
      <c r="IGD4" t="s">
        <v>6268</v>
      </c>
      <c r="IGE4" t="s">
        <v>6269</v>
      </c>
      <c r="IGF4" t="s">
        <v>6270</v>
      </c>
      <c r="IGG4" t="s">
        <v>6271</v>
      </c>
      <c r="IGH4" t="s">
        <v>6272</v>
      </c>
      <c r="IGI4" t="s">
        <v>6273</v>
      </c>
      <c r="IGJ4" t="s">
        <v>6274</v>
      </c>
      <c r="IGK4" t="s">
        <v>6275</v>
      </c>
      <c r="IGL4" t="s">
        <v>6276</v>
      </c>
      <c r="IGM4" t="s">
        <v>6277</v>
      </c>
      <c r="IGN4" t="s">
        <v>6278</v>
      </c>
      <c r="IGO4" t="s">
        <v>6279</v>
      </c>
      <c r="IGP4" t="s">
        <v>6280</v>
      </c>
      <c r="IGQ4" t="s">
        <v>6281</v>
      </c>
      <c r="IGR4" t="s">
        <v>6282</v>
      </c>
      <c r="IGS4" t="s">
        <v>6283</v>
      </c>
      <c r="IGT4" t="s">
        <v>6284</v>
      </c>
      <c r="IGU4" t="s">
        <v>6285</v>
      </c>
      <c r="IGV4" t="s">
        <v>6286</v>
      </c>
      <c r="IGW4" t="s">
        <v>6287</v>
      </c>
      <c r="IGX4" t="s">
        <v>6288</v>
      </c>
      <c r="IGY4" t="s">
        <v>6289</v>
      </c>
      <c r="IGZ4" t="s">
        <v>6290</v>
      </c>
      <c r="IHA4" t="s">
        <v>6291</v>
      </c>
      <c r="IHB4" t="s">
        <v>6292</v>
      </c>
      <c r="IHC4" t="s">
        <v>6293</v>
      </c>
      <c r="IHD4" t="s">
        <v>6294</v>
      </c>
      <c r="IHE4" t="s">
        <v>6295</v>
      </c>
      <c r="IHF4" t="s">
        <v>6296</v>
      </c>
      <c r="IHG4" t="s">
        <v>6297</v>
      </c>
      <c r="IHH4" t="s">
        <v>6298</v>
      </c>
      <c r="IHI4" t="s">
        <v>6299</v>
      </c>
      <c r="IHJ4" t="s">
        <v>6300</v>
      </c>
      <c r="IHK4" t="s">
        <v>6301</v>
      </c>
      <c r="IHL4" t="s">
        <v>6302</v>
      </c>
      <c r="IHM4" t="s">
        <v>6303</v>
      </c>
      <c r="IHN4" t="s">
        <v>6304</v>
      </c>
      <c r="IHO4" t="s">
        <v>6305</v>
      </c>
      <c r="IHP4" t="s">
        <v>6306</v>
      </c>
      <c r="IHQ4" t="s">
        <v>6307</v>
      </c>
      <c r="IHR4" t="s">
        <v>6308</v>
      </c>
      <c r="IHS4" t="s">
        <v>6309</v>
      </c>
      <c r="IHT4" t="s">
        <v>6310</v>
      </c>
      <c r="IHU4" t="s">
        <v>6311</v>
      </c>
      <c r="IHV4" t="s">
        <v>6312</v>
      </c>
      <c r="IHW4" t="s">
        <v>6313</v>
      </c>
      <c r="IHX4" t="s">
        <v>6314</v>
      </c>
      <c r="IHY4" t="s">
        <v>6315</v>
      </c>
      <c r="IHZ4" t="s">
        <v>6316</v>
      </c>
      <c r="IIA4" t="s">
        <v>6317</v>
      </c>
      <c r="IIB4" t="s">
        <v>6318</v>
      </c>
      <c r="IIC4" t="s">
        <v>6319</v>
      </c>
      <c r="IID4" t="s">
        <v>6320</v>
      </c>
      <c r="IIE4" t="s">
        <v>6321</v>
      </c>
      <c r="IIF4" t="s">
        <v>6322</v>
      </c>
      <c r="IIG4" t="s">
        <v>6323</v>
      </c>
      <c r="IIH4" t="s">
        <v>6324</v>
      </c>
      <c r="III4" t="s">
        <v>6325</v>
      </c>
      <c r="IIJ4" t="s">
        <v>6326</v>
      </c>
      <c r="IIK4" t="s">
        <v>6327</v>
      </c>
      <c r="IIL4" t="s">
        <v>6328</v>
      </c>
      <c r="IIM4" t="s">
        <v>6329</v>
      </c>
      <c r="IIN4" t="s">
        <v>6330</v>
      </c>
      <c r="IIO4" t="s">
        <v>6331</v>
      </c>
      <c r="IIP4" t="s">
        <v>6332</v>
      </c>
      <c r="IIQ4" t="s">
        <v>6333</v>
      </c>
      <c r="IIR4" t="s">
        <v>6334</v>
      </c>
      <c r="IIS4" t="s">
        <v>6335</v>
      </c>
      <c r="IIT4" t="s">
        <v>6336</v>
      </c>
      <c r="IIU4" t="s">
        <v>6337</v>
      </c>
      <c r="IIV4" t="s">
        <v>6338</v>
      </c>
      <c r="IIW4" t="s">
        <v>6339</v>
      </c>
      <c r="IIX4" t="s">
        <v>6340</v>
      </c>
      <c r="IIY4" t="s">
        <v>6341</v>
      </c>
      <c r="IIZ4" t="s">
        <v>6342</v>
      </c>
      <c r="IJA4" t="s">
        <v>6343</v>
      </c>
      <c r="IJB4" t="s">
        <v>6344</v>
      </c>
      <c r="IJC4" t="s">
        <v>6345</v>
      </c>
      <c r="IJD4" t="s">
        <v>6346</v>
      </c>
      <c r="IJE4" t="s">
        <v>6347</v>
      </c>
      <c r="IJF4" t="s">
        <v>6348</v>
      </c>
      <c r="IJG4" t="s">
        <v>6349</v>
      </c>
      <c r="IJH4" t="s">
        <v>6350</v>
      </c>
      <c r="IJI4" t="s">
        <v>6351</v>
      </c>
      <c r="IJJ4" t="s">
        <v>6352</v>
      </c>
      <c r="IJK4" t="s">
        <v>6353</v>
      </c>
      <c r="IJL4" t="s">
        <v>6354</v>
      </c>
      <c r="IJM4" t="s">
        <v>6355</v>
      </c>
      <c r="IJN4" t="s">
        <v>6356</v>
      </c>
      <c r="IJO4" t="s">
        <v>6357</v>
      </c>
      <c r="IJP4" t="s">
        <v>6358</v>
      </c>
      <c r="IJQ4" t="s">
        <v>6359</v>
      </c>
      <c r="IJR4" t="s">
        <v>6360</v>
      </c>
      <c r="IJS4" t="s">
        <v>6361</v>
      </c>
      <c r="IJT4" t="s">
        <v>6362</v>
      </c>
      <c r="IJU4" t="s">
        <v>6363</v>
      </c>
      <c r="IJV4" t="s">
        <v>6364</v>
      </c>
      <c r="IJW4" t="s">
        <v>6365</v>
      </c>
      <c r="IJX4" t="s">
        <v>6366</v>
      </c>
      <c r="IJY4" t="s">
        <v>6367</v>
      </c>
      <c r="IJZ4" t="s">
        <v>6368</v>
      </c>
      <c r="IKA4" t="s">
        <v>6369</v>
      </c>
      <c r="IKB4" t="s">
        <v>6370</v>
      </c>
      <c r="IKC4" t="s">
        <v>6371</v>
      </c>
      <c r="IKD4" t="s">
        <v>6372</v>
      </c>
      <c r="IKE4" t="s">
        <v>6373</v>
      </c>
      <c r="IKF4" t="s">
        <v>6374</v>
      </c>
      <c r="IKG4" t="s">
        <v>6375</v>
      </c>
      <c r="IKH4" t="s">
        <v>6376</v>
      </c>
      <c r="IKI4" t="s">
        <v>6377</v>
      </c>
      <c r="IKJ4" t="s">
        <v>6378</v>
      </c>
      <c r="IKK4" t="s">
        <v>6379</v>
      </c>
      <c r="IKL4" t="s">
        <v>6380</v>
      </c>
      <c r="IKM4" t="s">
        <v>6381</v>
      </c>
      <c r="IKN4" t="s">
        <v>6382</v>
      </c>
      <c r="IKO4" t="s">
        <v>6383</v>
      </c>
      <c r="IKP4" t="s">
        <v>6384</v>
      </c>
      <c r="IKQ4" t="s">
        <v>6385</v>
      </c>
      <c r="IKR4" t="s">
        <v>6386</v>
      </c>
      <c r="IKS4" t="s">
        <v>6387</v>
      </c>
      <c r="IKT4" t="s">
        <v>6388</v>
      </c>
      <c r="IKU4" t="s">
        <v>6389</v>
      </c>
      <c r="IKV4" t="s">
        <v>6390</v>
      </c>
      <c r="IKW4" t="s">
        <v>6391</v>
      </c>
      <c r="IKX4" t="s">
        <v>6392</v>
      </c>
      <c r="IKY4" t="s">
        <v>6393</v>
      </c>
      <c r="IKZ4" t="s">
        <v>6394</v>
      </c>
      <c r="ILA4" t="s">
        <v>6395</v>
      </c>
      <c r="ILB4" t="s">
        <v>6396</v>
      </c>
      <c r="ILC4" t="s">
        <v>6397</v>
      </c>
      <c r="ILD4" t="s">
        <v>6398</v>
      </c>
      <c r="ILE4" t="s">
        <v>6399</v>
      </c>
      <c r="ILF4" t="s">
        <v>6400</v>
      </c>
      <c r="ILG4" t="s">
        <v>6401</v>
      </c>
      <c r="ILH4" t="s">
        <v>6402</v>
      </c>
      <c r="ILI4" t="s">
        <v>6403</v>
      </c>
      <c r="ILJ4" t="s">
        <v>6404</v>
      </c>
      <c r="ILK4" t="s">
        <v>6405</v>
      </c>
      <c r="ILL4" t="s">
        <v>6406</v>
      </c>
      <c r="ILM4" t="s">
        <v>6407</v>
      </c>
      <c r="ILN4" t="s">
        <v>6408</v>
      </c>
      <c r="ILO4" t="s">
        <v>6409</v>
      </c>
      <c r="ILP4" t="s">
        <v>6410</v>
      </c>
      <c r="ILQ4" t="s">
        <v>6411</v>
      </c>
      <c r="ILR4" t="s">
        <v>6412</v>
      </c>
      <c r="ILS4" t="s">
        <v>6413</v>
      </c>
      <c r="ILT4" t="s">
        <v>6414</v>
      </c>
      <c r="ILU4" t="s">
        <v>6415</v>
      </c>
      <c r="ILV4" t="s">
        <v>6416</v>
      </c>
      <c r="ILW4" t="s">
        <v>6417</v>
      </c>
      <c r="ILX4" t="s">
        <v>6418</v>
      </c>
      <c r="ILY4" t="s">
        <v>6419</v>
      </c>
      <c r="ILZ4" t="s">
        <v>6420</v>
      </c>
      <c r="IMA4" t="s">
        <v>6421</v>
      </c>
      <c r="IMB4" t="s">
        <v>6422</v>
      </c>
      <c r="IMC4" t="s">
        <v>6423</v>
      </c>
      <c r="IMD4" t="s">
        <v>6424</v>
      </c>
      <c r="IME4" t="s">
        <v>6425</v>
      </c>
      <c r="IMF4" t="s">
        <v>6426</v>
      </c>
      <c r="IMG4" t="s">
        <v>6427</v>
      </c>
      <c r="IMH4" t="s">
        <v>6428</v>
      </c>
      <c r="IMI4" t="s">
        <v>6429</v>
      </c>
      <c r="IMJ4" t="s">
        <v>6430</v>
      </c>
      <c r="IMK4" t="s">
        <v>6431</v>
      </c>
      <c r="IML4" t="s">
        <v>6432</v>
      </c>
      <c r="IMM4" t="s">
        <v>6433</v>
      </c>
      <c r="IMN4" t="s">
        <v>6434</v>
      </c>
      <c r="IMO4" t="s">
        <v>6435</v>
      </c>
      <c r="IMP4" t="s">
        <v>6436</v>
      </c>
      <c r="IMQ4" t="s">
        <v>6437</v>
      </c>
      <c r="IMR4" t="s">
        <v>6438</v>
      </c>
      <c r="IMS4" t="s">
        <v>6439</v>
      </c>
      <c r="IMT4" t="s">
        <v>6440</v>
      </c>
      <c r="IMU4" t="s">
        <v>6441</v>
      </c>
      <c r="IMV4" t="s">
        <v>6442</v>
      </c>
      <c r="IMW4" t="s">
        <v>6443</v>
      </c>
      <c r="IMX4" t="s">
        <v>6444</v>
      </c>
      <c r="IMY4" t="s">
        <v>6445</v>
      </c>
      <c r="IMZ4" t="s">
        <v>6446</v>
      </c>
      <c r="INA4" t="s">
        <v>6447</v>
      </c>
      <c r="INB4" t="s">
        <v>6448</v>
      </c>
      <c r="INC4" t="s">
        <v>6449</v>
      </c>
      <c r="IND4" t="s">
        <v>6450</v>
      </c>
      <c r="INE4" t="s">
        <v>6451</v>
      </c>
      <c r="INF4" t="s">
        <v>6452</v>
      </c>
      <c r="ING4" t="s">
        <v>6453</v>
      </c>
      <c r="INH4" t="s">
        <v>6454</v>
      </c>
      <c r="INI4" t="s">
        <v>6455</v>
      </c>
      <c r="INJ4" t="s">
        <v>6456</v>
      </c>
      <c r="INK4" t="s">
        <v>6457</v>
      </c>
      <c r="INL4" t="s">
        <v>6458</v>
      </c>
      <c r="INM4" t="s">
        <v>6459</v>
      </c>
      <c r="INN4" t="s">
        <v>6460</v>
      </c>
      <c r="INO4" t="s">
        <v>6461</v>
      </c>
      <c r="INP4" t="s">
        <v>6462</v>
      </c>
      <c r="INQ4" t="s">
        <v>6463</v>
      </c>
      <c r="INR4" t="s">
        <v>6464</v>
      </c>
      <c r="INS4" t="s">
        <v>6465</v>
      </c>
      <c r="INT4" t="s">
        <v>6466</v>
      </c>
      <c r="INU4" t="s">
        <v>6467</v>
      </c>
      <c r="INV4" t="s">
        <v>6468</v>
      </c>
      <c r="INW4" t="s">
        <v>6469</v>
      </c>
      <c r="INX4" t="s">
        <v>6470</v>
      </c>
      <c r="INY4" t="s">
        <v>6471</v>
      </c>
      <c r="INZ4" t="s">
        <v>6472</v>
      </c>
      <c r="IOA4" t="s">
        <v>6473</v>
      </c>
      <c r="IOB4" t="s">
        <v>6474</v>
      </c>
      <c r="IOC4" t="s">
        <v>6475</v>
      </c>
      <c r="IOD4" t="s">
        <v>6476</v>
      </c>
      <c r="IOE4" t="s">
        <v>6477</v>
      </c>
      <c r="IOF4" t="s">
        <v>6478</v>
      </c>
      <c r="IOG4" t="s">
        <v>6479</v>
      </c>
      <c r="IOH4" t="s">
        <v>6480</v>
      </c>
      <c r="IOI4" t="s">
        <v>6481</v>
      </c>
      <c r="IOJ4" t="s">
        <v>6482</v>
      </c>
      <c r="IOK4" t="s">
        <v>6483</v>
      </c>
      <c r="IOL4" t="s">
        <v>6484</v>
      </c>
      <c r="IOM4" t="s">
        <v>6485</v>
      </c>
      <c r="ION4" t="s">
        <v>6486</v>
      </c>
      <c r="IOO4" t="s">
        <v>6487</v>
      </c>
      <c r="IOP4" t="s">
        <v>6488</v>
      </c>
      <c r="IOQ4" t="s">
        <v>6489</v>
      </c>
      <c r="IOR4" t="s">
        <v>6490</v>
      </c>
      <c r="IOS4" t="s">
        <v>6491</v>
      </c>
      <c r="IOT4" t="s">
        <v>6492</v>
      </c>
      <c r="IOU4" t="s">
        <v>6493</v>
      </c>
      <c r="IOV4" t="s">
        <v>6494</v>
      </c>
      <c r="IOW4" t="s">
        <v>6495</v>
      </c>
      <c r="IOX4" t="s">
        <v>6496</v>
      </c>
      <c r="IOY4" t="s">
        <v>6497</v>
      </c>
      <c r="IOZ4" t="s">
        <v>6498</v>
      </c>
      <c r="IPA4" t="s">
        <v>6499</v>
      </c>
      <c r="IPB4" t="s">
        <v>6500</v>
      </c>
      <c r="IPC4" t="s">
        <v>6501</v>
      </c>
      <c r="IPD4" t="s">
        <v>6502</v>
      </c>
      <c r="IPE4" t="s">
        <v>6503</v>
      </c>
      <c r="IPF4" t="s">
        <v>6504</v>
      </c>
      <c r="IPG4" t="s">
        <v>6505</v>
      </c>
      <c r="IPH4" t="s">
        <v>6506</v>
      </c>
      <c r="IPI4" t="s">
        <v>6507</v>
      </c>
      <c r="IPJ4" t="s">
        <v>6508</v>
      </c>
      <c r="IPK4" t="s">
        <v>6509</v>
      </c>
      <c r="IPL4" t="s">
        <v>6510</v>
      </c>
      <c r="IPM4" t="s">
        <v>6511</v>
      </c>
      <c r="IPN4" t="s">
        <v>6512</v>
      </c>
      <c r="IPO4" t="s">
        <v>6513</v>
      </c>
      <c r="IPP4" t="s">
        <v>6514</v>
      </c>
      <c r="IPQ4" t="s">
        <v>6515</v>
      </c>
      <c r="IPR4" t="s">
        <v>6516</v>
      </c>
      <c r="IPS4" t="s">
        <v>6517</v>
      </c>
      <c r="IPT4" t="s">
        <v>6518</v>
      </c>
      <c r="IPU4" t="s">
        <v>6519</v>
      </c>
      <c r="IPV4" t="s">
        <v>6520</v>
      </c>
      <c r="IPW4" t="s">
        <v>6521</v>
      </c>
      <c r="IPX4" t="s">
        <v>6522</v>
      </c>
      <c r="IPY4" t="s">
        <v>6523</v>
      </c>
      <c r="IPZ4" t="s">
        <v>6524</v>
      </c>
      <c r="IQA4" t="s">
        <v>6525</v>
      </c>
      <c r="IQB4" t="s">
        <v>6526</v>
      </c>
      <c r="IQC4" t="s">
        <v>6527</v>
      </c>
      <c r="IQD4" t="s">
        <v>6528</v>
      </c>
      <c r="IQE4" t="s">
        <v>6529</v>
      </c>
      <c r="IQF4" t="s">
        <v>6530</v>
      </c>
      <c r="IQG4" t="s">
        <v>6531</v>
      </c>
      <c r="IQH4" t="s">
        <v>6532</v>
      </c>
      <c r="IQI4" t="s">
        <v>6533</v>
      </c>
      <c r="IQJ4" t="s">
        <v>6534</v>
      </c>
      <c r="IQK4" t="s">
        <v>6535</v>
      </c>
      <c r="IQL4" t="s">
        <v>6536</v>
      </c>
      <c r="IQM4" t="s">
        <v>6537</v>
      </c>
      <c r="IQN4" t="s">
        <v>6538</v>
      </c>
      <c r="IQO4" t="s">
        <v>6539</v>
      </c>
      <c r="IQP4" t="s">
        <v>6540</v>
      </c>
      <c r="IQQ4" t="s">
        <v>6541</v>
      </c>
      <c r="IQR4" t="s">
        <v>6542</v>
      </c>
      <c r="IQS4" t="s">
        <v>6543</v>
      </c>
      <c r="IQT4" t="s">
        <v>6544</v>
      </c>
      <c r="IQU4" t="s">
        <v>6545</v>
      </c>
      <c r="IQV4" t="s">
        <v>6546</v>
      </c>
      <c r="IQW4" t="s">
        <v>6547</v>
      </c>
      <c r="IQX4" t="s">
        <v>6548</v>
      </c>
      <c r="IQY4" t="s">
        <v>6549</v>
      </c>
      <c r="IQZ4" t="s">
        <v>6550</v>
      </c>
      <c r="IRA4" t="s">
        <v>6551</v>
      </c>
      <c r="IRB4" t="s">
        <v>6552</v>
      </c>
      <c r="IRC4" t="s">
        <v>6553</v>
      </c>
      <c r="IRD4" t="s">
        <v>6554</v>
      </c>
      <c r="IRE4" t="s">
        <v>6555</v>
      </c>
      <c r="IRF4" t="s">
        <v>6556</v>
      </c>
      <c r="IRG4" t="s">
        <v>6557</v>
      </c>
      <c r="IRH4" t="s">
        <v>6558</v>
      </c>
      <c r="IRI4" t="s">
        <v>6559</v>
      </c>
      <c r="IRJ4" t="s">
        <v>6560</v>
      </c>
      <c r="IRK4" t="s">
        <v>6561</v>
      </c>
      <c r="IRL4" t="s">
        <v>6562</v>
      </c>
      <c r="IRM4" t="s">
        <v>6563</v>
      </c>
      <c r="IRN4" t="s">
        <v>6564</v>
      </c>
      <c r="IRO4" t="s">
        <v>6565</v>
      </c>
      <c r="IRP4" t="s">
        <v>6566</v>
      </c>
      <c r="IRQ4" t="s">
        <v>6567</v>
      </c>
      <c r="IRR4" t="s">
        <v>6568</v>
      </c>
      <c r="IRS4" t="s">
        <v>6569</v>
      </c>
      <c r="IRT4" t="s">
        <v>6570</v>
      </c>
      <c r="IRU4" t="s">
        <v>6571</v>
      </c>
      <c r="IRV4" t="s">
        <v>6572</v>
      </c>
      <c r="IRW4" t="s">
        <v>6573</v>
      </c>
      <c r="IRX4" t="s">
        <v>6574</v>
      </c>
      <c r="IRY4" t="s">
        <v>6575</v>
      </c>
      <c r="IRZ4" t="s">
        <v>6576</v>
      </c>
      <c r="ISA4" t="s">
        <v>6577</v>
      </c>
      <c r="ISB4" t="s">
        <v>6578</v>
      </c>
      <c r="ISC4" t="s">
        <v>6579</v>
      </c>
      <c r="ISD4" t="s">
        <v>6580</v>
      </c>
      <c r="ISE4" t="s">
        <v>6581</v>
      </c>
      <c r="ISF4" t="s">
        <v>6582</v>
      </c>
      <c r="ISG4" t="s">
        <v>6583</v>
      </c>
      <c r="ISH4" t="s">
        <v>6584</v>
      </c>
      <c r="ISI4" t="s">
        <v>6585</v>
      </c>
      <c r="ISJ4" t="s">
        <v>6586</v>
      </c>
      <c r="ISK4" t="s">
        <v>6587</v>
      </c>
      <c r="ISL4" t="s">
        <v>6588</v>
      </c>
      <c r="ISM4" t="s">
        <v>6589</v>
      </c>
      <c r="ISN4" t="s">
        <v>6590</v>
      </c>
      <c r="ISO4" t="s">
        <v>6591</v>
      </c>
      <c r="ISP4" t="s">
        <v>6592</v>
      </c>
      <c r="ISQ4" t="s">
        <v>6593</v>
      </c>
      <c r="ISR4" t="s">
        <v>6594</v>
      </c>
      <c r="ISS4" t="s">
        <v>6595</v>
      </c>
      <c r="IST4" t="s">
        <v>6596</v>
      </c>
      <c r="ISU4" t="s">
        <v>6597</v>
      </c>
      <c r="ISV4" t="s">
        <v>6598</v>
      </c>
      <c r="ISW4" t="s">
        <v>6599</v>
      </c>
      <c r="ISX4" t="s">
        <v>6600</v>
      </c>
      <c r="ISY4" t="s">
        <v>6601</v>
      </c>
      <c r="ISZ4" t="s">
        <v>6602</v>
      </c>
      <c r="ITA4" t="s">
        <v>6603</v>
      </c>
      <c r="ITB4" t="s">
        <v>6604</v>
      </c>
      <c r="ITC4" t="s">
        <v>6605</v>
      </c>
      <c r="ITD4" t="s">
        <v>6606</v>
      </c>
      <c r="ITE4" t="s">
        <v>6607</v>
      </c>
      <c r="ITF4" t="s">
        <v>6608</v>
      </c>
      <c r="ITG4" t="s">
        <v>6609</v>
      </c>
      <c r="ITH4" t="s">
        <v>6610</v>
      </c>
      <c r="ITI4" t="s">
        <v>6611</v>
      </c>
      <c r="ITJ4" t="s">
        <v>6612</v>
      </c>
      <c r="ITK4" t="s">
        <v>6613</v>
      </c>
      <c r="ITL4" t="s">
        <v>6614</v>
      </c>
      <c r="ITM4" t="s">
        <v>6615</v>
      </c>
      <c r="ITN4" t="s">
        <v>6616</v>
      </c>
      <c r="ITO4" t="s">
        <v>6617</v>
      </c>
      <c r="ITP4" t="s">
        <v>6618</v>
      </c>
      <c r="ITQ4" t="s">
        <v>6619</v>
      </c>
      <c r="ITR4" t="s">
        <v>6620</v>
      </c>
      <c r="ITS4" t="s">
        <v>6621</v>
      </c>
      <c r="ITT4" t="s">
        <v>6622</v>
      </c>
      <c r="ITU4" t="s">
        <v>6623</v>
      </c>
      <c r="ITV4" t="s">
        <v>6624</v>
      </c>
      <c r="ITW4" t="s">
        <v>6625</v>
      </c>
      <c r="ITX4" t="s">
        <v>6626</v>
      </c>
      <c r="ITY4" t="s">
        <v>6627</v>
      </c>
      <c r="ITZ4" t="s">
        <v>6628</v>
      </c>
      <c r="IUA4" t="s">
        <v>6629</v>
      </c>
      <c r="IUB4" t="s">
        <v>6630</v>
      </c>
      <c r="IUC4" t="s">
        <v>6631</v>
      </c>
      <c r="IUD4" t="s">
        <v>6632</v>
      </c>
      <c r="IUE4" t="s">
        <v>6633</v>
      </c>
      <c r="IUF4" t="s">
        <v>6634</v>
      </c>
      <c r="IUG4" t="s">
        <v>6635</v>
      </c>
      <c r="IUH4" t="s">
        <v>6636</v>
      </c>
      <c r="IUI4" t="s">
        <v>6637</v>
      </c>
      <c r="IUJ4" t="s">
        <v>6638</v>
      </c>
      <c r="IUK4" t="s">
        <v>6639</v>
      </c>
      <c r="IUL4" t="s">
        <v>6640</v>
      </c>
      <c r="IUM4" t="s">
        <v>6641</v>
      </c>
      <c r="IUN4" t="s">
        <v>6642</v>
      </c>
      <c r="IUO4" t="s">
        <v>6643</v>
      </c>
      <c r="IUP4" t="s">
        <v>6644</v>
      </c>
      <c r="IUQ4" t="s">
        <v>6645</v>
      </c>
      <c r="IUR4" t="s">
        <v>6646</v>
      </c>
      <c r="IUS4" t="s">
        <v>6647</v>
      </c>
      <c r="IUT4" t="s">
        <v>6648</v>
      </c>
      <c r="IUU4" t="s">
        <v>6649</v>
      </c>
      <c r="IUV4" t="s">
        <v>6650</v>
      </c>
      <c r="IUW4" t="s">
        <v>6651</v>
      </c>
      <c r="IUX4" t="s">
        <v>6652</v>
      </c>
      <c r="IUY4" t="s">
        <v>6653</v>
      </c>
      <c r="IUZ4" t="s">
        <v>6654</v>
      </c>
      <c r="IVA4" t="s">
        <v>6655</v>
      </c>
      <c r="IVB4" t="s">
        <v>6656</v>
      </c>
      <c r="IVC4" t="s">
        <v>6657</v>
      </c>
      <c r="IVD4" t="s">
        <v>6658</v>
      </c>
      <c r="IVE4" t="s">
        <v>6659</v>
      </c>
      <c r="IVF4" t="s">
        <v>6660</v>
      </c>
      <c r="IVG4" t="s">
        <v>6661</v>
      </c>
      <c r="IVH4" t="s">
        <v>6662</v>
      </c>
      <c r="IVI4" t="s">
        <v>6663</v>
      </c>
      <c r="IVJ4" t="s">
        <v>6664</v>
      </c>
      <c r="IVK4" t="s">
        <v>6665</v>
      </c>
      <c r="IVL4" t="s">
        <v>6666</v>
      </c>
      <c r="IVM4" t="s">
        <v>6667</v>
      </c>
      <c r="IVN4" t="s">
        <v>6668</v>
      </c>
      <c r="IVO4" t="s">
        <v>6669</v>
      </c>
      <c r="IVP4" t="s">
        <v>6670</v>
      </c>
      <c r="IVQ4" t="s">
        <v>6671</v>
      </c>
      <c r="IVR4" t="s">
        <v>6672</v>
      </c>
      <c r="IVS4" t="s">
        <v>6673</v>
      </c>
      <c r="IVT4" t="s">
        <v>6674</v>
      </c>
      <c r="IVU4" t="s">
        <v>6675</v>
      </c>
      <c r="IVV4" t="s">
        <v>6676</v>
      </c>
      <c r="IVW4" t="s">
        <v>6677</v>
      </c>
      <c r="IVX4" t="s">
        <v>6678</v>
      </c>
      <c r="IVY4" t="s">
        <v>6679</v>
      </c>
      <c r="IVZ4" t="s">
        <v>6680</v>
      </c>
      <c r="IWA4" t="s">
        <v>6681</v>
      </c>
      <c r="IWB4" t="s">
        <v>6682</v>
      </c>
      <c r="IWC4" t="s">
        <v>6683</v>
      </c>
      <c r="IWD4" t="s">
        <v>6684</v>
      </c>
      <c r="IWE4" t="s">
        <v>6685</v>
      </c>
      <c r="IWF4" t="s">
        <v>6686</v>
      </c>
      <c r="IWG4" t="s">
        <v>6687</v>
      </c>
      <c r="IWH4" t="s">
        <v>6688</v>
      </c>
      <c r="IWI4" t="s">
        <v>6689</v>
      </c>
      <c r="IWJ4" t="s">
        <v>6690</v>
      </c>
      <c r="IWK4" t="s">
        <v>6691</v>
      </c>
      <c r="IWL4" t="s">
        <v>6692</v>
      </c>
      <c r="IWM4" t="s">
        <v>6693</v>
      </c>
      <c r="IWN4" t="s">
        <v>6694</v>
      </c>
      <c r="IWO4" t="s">
        <v>6695</v>
      </c>
      <c r="IWP4" t="s">
        <v>6696</v>
      </c>
      <c r="IWQ4" t="s">
        <v>6697</v>
      </c>
      <c r="IWR4" t="s">
        <v>6698</v>
      </c>
      <c r="IWS4" t="s">
        <v>6699</v>
      </c>
      <c r="IWT4" t="s">
        <v>6700</v>
      </c>
      <c r="IWU4" t="s">
        <v>6701</v>
      </c>
      <c r="IWV4" t="s">
        <v>6702</v>
      </c>
      <c r="IWW4" t="s">
        <v>6703</v>
      </c>
      <c r="IWX4" t="s">
        <v>6704</v>
      </c>
      <c r="IWY4" t="s">
        <v>6705</v>
      </c>
      <c r="IWZ4" t="s">
        <v>6706</v>
      </c>
      <c r="IXA4" t="s">
        <v>6707</v>
      </c>
      <c r="IXB4" t="s">
        <v>6708</v>
      </c>
      <c r="IXC4" t="s">
        <v>6709</v>
      </c>
      <c r="IXD4" t="s">
        <v>6710</v>
      </c>
      <c r="IXE4" t="s">
        <v>6711</v>
      </c>
      <c r="IXF4" t="s">
        <v>6712</v>
      </c>
      <c r="IXG4" t="s">
        <v>6713</v>
      </c>
      <c r="IXH4" t="s">
        <v>6714</v>
      </c>
      <c r="IXI4" t="s">
        <v>6715</v>
      </c>
      <c r="IXJ4" t="s">
        <v>6716</v>
      </c>
      <c r="IXK4" t="s">
        <v>6717</v>
      </c>
      <c r="IXL4" t="s">
        <v>6718</v>
      </c>
      <c r="IXM4" t="s">
        <v>6719</v>
      </c>
      <c r="IXN4" t="s">
        <v>6720</v>
      </c>
      <c r="IXO4" t="s">
        <v>6721</v>
      </c>
      <c r="IXP4" t="s">
        <v>6722</v>
      </c>
      <c r="IXQ4" t="s">
        <v>6723</v>
      </c>
      <c r="IXR4" t="s">
        <v>6724</v>
      </c>
      <c r="IXS4" t="s">
        <v>6725</v>
      </c>
      <c r="IXT4" t="s">
        <v>6726</v>
      </c>
      <c r="IXU4" t="s">
        <v>6727</v>
      </c>
      <c r="IXV4" t="s">
        <v>6728</v>
      </c>
      <c r="IXW4" t="s">
        <v>6729</v>
      </c>
      <c r="IXX4" t="s">
        <v>6730</v>
      </c>
      <c r="IXY4" t="s">
        <v>6731</v>
      </c>
      <c r="IXZ4" t="s">
        <v>6732</v>
      </c>
      <c r="IYA4" t="s">
        <v>6733</v>
      </c>
      <c r="IYB4" t="s">
        <v>6734</v>
      </c>
      <c r="IYC4" t="s">
        <v>6735</v>
      </c>
      <c r="IYD4" t="s">
        <v>6736</v>
      </c>
      <c r="IYE4" t="s">
        <v>6737</v>
      </c>
      <c r="IYF4" t="s">
        <v>6738</v>
      </c>
      <c r="IYG4" t="s">
        <v>6739</v>
      </c>
      <c r="IYH4" t="s">
        <v>6740</v>
      </c>
      <c r="IYI4" t="s">
        <v>6741</v>
      </c>
      <c r="IYJ4" t="s">
        <v>6742</v>
      </c>
      <c r="IYK4" t="s">
        <v>6743</v>
      </c>
      <c r="IYL4" t="s">
        <v>6744</v>
      </c>
      <c r="IYM4" t="s">
        <v>6745</v>
      </c>
      <c r="IYN4" t="s">
        <v>6746</v>
      </c>
      <c r="IYO4" t="s">
        <v>6747</v>
      </c>
      <c r="IYP4" t="s">
        <v>6748</v>
      </c>
      <c r="IYQ4" t="s">
        <v>6749</v>
      </c>
      <c r="IYR4" t="s">
        <v>6750</v>
      </c>
      <c r="IYS4" t="s">
        <v>6751</v>
      </c>
      <c r="IYT4" t="s">
        <v>6752</v>
      </c>
      <c r="IYU4" t="s">
        <v>6753</v>
      </c>
      <c r="IYV4" t="s">
        <v>6754</v>
      </c>
      <c r="IYW4" t="s">
        <v>6755</v>
      </c>
      <c r="IYX4" t="s">
        <v>6756</v>
      </c>
      <c r="IYY4" t="s">
        <v>6757</v>
      </c>
      <c r="IYZ4" t="s">
        <v>6758</v>
      </c>
      <c r="IZA4" t="s">
        <v>6759</v>
      </c>
      <c r="IZB4" t="s">
        <v>6760</v>
      </c>
      <c r="IZC4" t="s">
        <v>6761</v>
      </c>
      <c r="IZD4" t="s">
        <v>6762</v>
      </c>
      <c r="IZE4" t="s">
        <v>6763</v>
      </c>
      <c r="IZF4" t="s">
        <v>6764</v>
      </c>
      <c r="IZG4" t="s">
        <v>6765</v>
      </c>
      <c r="IZH4" t="s">
        <v>6766</v>
      </c>
      <c r="IZI4" t="s">
        <v>6767</v>
      </c>
      <c r="IZJ4" t="s">
        <v>6768</v>
      </c>
      <c r="IZK4" t="s">
        <v>6769</v>
      </c>
      <c r="IZL4" t="s">
        <v>6770</v>
      </c>
      <c r="IZM4" t="s">
        <v>6771</v>
      </c>
      <c r="IZN4" t="s">
        <v>6772</v>
      </c>
      <c r="IZO4" t="s">
        <v>6773</v>
      </c>
      <c r="IZP4" t="s">
        <v>6774</v>
      </c>
      <c r="IZQ4" t="s">
        <v>6775</v>
      </c>
      <c r="IZR4" t="s">
        <v>6776</v>
      </c>
      <c r="IZS4" t="s">
        <v>6777</v>
      </c>
      <c r="IZT4" t="s">
        <v>6778</v>
      </c>
      <c r="IZU4" t="s">
        <v>6779</v>
      </c>
      <c r="IZV4" t="s">
        <v>6780</v>
      </c>
      <c r="IZW4" t="s">
        <v>6781</v>
      </c>
      <c r="IZX4" t="s">
        <v>6782</v>
      </c>
      <c r="IZY4" t="s">
        <v>6783</v>
      </c>
      <c r="IZZ4" t="s">
        <v>6784</v>
      </c>
      <c r="JAA4" t="s">
        <v>6785</v>
      </c>
      <c r="JAB4" t="s">
        <v>6786</v>
      </c>
      <c r="JAC4" t="s">
        <v>6787</v>
      </c>
      <c r="JAD4" t="s">
        <v>6788</v>
      </c>
      <c r="JAE4" t="s">
        <v>6789</v>
      </c>
      <c r="JAF4" t="s">
        <v>6790</v>
      </c>
      <c r="JAG4" t="s">
        <v>6791</v>
      </c>
      <c r="JAH4" t="s">
        <v>6792</v>
      </c>
      <c r="JAI4" t="s">
        <v>6793</v>
      </c>
      <c r="JAJ4" t="s">
        <v>6794</v>
      </c>
      <c r="JAK4" t="s">
        <v>6795</v>
      </c>
      <c r="JAL4" t="s">
        <v>6796</v>
      </c>
      <c r="JAM4" t="s">
        <v>6797</v>
      </c>
      <c r="JAN4" t="s">
        <v>6798</v>
      </c>
      <c r="JAO4" t="s">
        <v>6799</v>
      </c>
      <c r="JAP4" t="s">
        <v>6800</v>
      </c>
      <c r="JAQ4" t="s">
        <v>6801</v>
      </c>
      <c r="JAR4" t="s">
        <v>6802</v>
      </c>
      <c r="JAS4" t="s">
        <v>6803</v>
      </c>
      <c r="JAT4" t="s">
        <v>6804</v>
      </c>
      <c r="JAU4" t="s">
        <v>6805</v>
      </c>
      <c r="JAV4" t="s">
        <v>6806</v>
      </c>
      <c r="JAW4" t="s">
        <v>6807</v>
      </c>
      <c r="JAX4" t="s">
        <v>6808</v>
      </c>
      <c r="JAY4" t="s">
        <v>6809</v>
      </c>
      <c r="JAZ4" t="s">
        <v>6810</v>
      </c>
      <c r="JBA4" t="s">
        <v>6811</v>
      </c>
      <c r="JBB4" t="s">
        <v>6812</v>
      </c>
      <c r="JBC4" t="s">
        <v>6813</v>
      </c>
      <c r="JBD4" t="s">
        <v>6814</v>
      </c>
      <c r="JBE4" t="s">
        <v>6815</v>
      </c>
      <c r="JBF4" t="s">
        <v>6816</v>
      </c>
      <c r="JBG4" t="s">
        <v>6817</v>
      </c>
      <c r="JBH4" t="s">
        <v>6818</v>
      </c>
      <c r="JBI4" t="s">
        <v>6819</v>
      </c>
      <c r="JBJ4" t="s">
        <v>6820</v>
      </c>
      <c r="JBK4" t="s">
        <v>6821</v>
      </c>
      <c r="JBL4" t="s">
        <v>6822</v>
      </c>
      <c r="JBM4" t="s">
        <v>6823</v>
      </c>
      <c r="JBN4" t="s">
        <v>6824</v>
      </c>
      <c r="JBO4" t="s">
        <v>6825</v>
      </c>
      <c r="JBP4" t="s">
        <v>6826</v>
      </c>
      <c r="JBQ4" t="s">
        <v>6827</v>
      </c>
      <c r="JBR4" t="s">
        <v>6828</v>
      </c>
      <c r="JBS4" t="s">
        <v>6829</v>
      </c>
      <c r="JBT4" t="s">
        <v>6830</v>
      </c>
      <c r="JBU4" t="s">
        <v>6831</v>
      </c>
      <c r="JBV4" t="s">
        <v>6832</v>
      </c>
      <c r="JBW4" t="s">
        <v>6833</v>
      </c>
      <c r="JBX4" t="s">
        <v>6834</v>
      </c>
      <c r="JBY4" t="s">
        <v>6835</v>
      </c>
      <c r="JBZ4" t="s">
        <v>6836</v>
      </c>
      <c r="JCA4" t="s">
        <v>6837</v>
      </c>
      <c r="JCB4" t="s">
        <v>6838</v>
      </c>
      <c r="JCC4" t="s">
        <v>6839</v>
      </c>
      <c r="JCD4" t="s">
        <v>6840</v>
      </c>
      <c r="JCE4" t="s">
        <v>6841</v>
      </c>
      <c r="JCF4" t="s">
        <v>6842</v>
      </c>
      <c r="JCG4" t="s">
        <v>6843</v>
      </c>
      <c r="JCH4" t="s">
        <v>6844</v>
      </c>
      <c r="JCI4" t="s">
        <v>6845</v>
      </c>
      <c r="JCJ4" t="s">
        <v>6846</v>
      </c>
      <c r="JCK4" t="s">
        <v>6847</v>
      </c>
      <c r="JCL4" t="s">
        <v>6848</v>
      </c>
      <c r="JCM4" t="s">
        <v>6849</v>
      </c>
      <c r="JCN4" t="s">
        <v>6850</v>
      </c>
      <c r="JCO4" t="s">
        <v>6851</v>
      </c>
      <c r="JCP4" t="s">
        <v>6852</v>
      </c>
      <c r="JCQ4" t="s">
        <v>6853</v>
      </c>
      <c r="JCR4" t="s">
        <v>6854</v>
      </c>
      <c r="JCS4" t="s">
        <v>6855</v>
      </c>
      <c r="JCT4" t="s">
        <v>6856</v>
      </c>
      <c r="JCU4" t="s">
        <v>6857</v>
      </c>
      <c r="JCV4" t="s">
        <v>6858</v>
      </c>
      <c r="JCW4" t="s">
        <v>6859</v>
      </c>
      <c r="JCX4" t="s">
        <v>6860</v>
      </c>
      <c r="JCY4" t="s">
        <v>6861</v>
      </c>
      <c r="JCZ4" t="s">
        <v>6862</v>
      </c>
      <c r="JDA4" t="s">
        <v>6863</v>
      </c>
      <c r="JDB4" t="s">
        <v>6864</v>
      </c>
      <c r="JDC4" t="s">
        <v>6865</v>
      </c>
      <c r="JDD4" t="s">
        <v>6866</v>
      </c>
      <c r="JDE4" t="s">
        <v>6867</v>
      </c>
      <c r="JDF4" t="s">
        <v>6868</v>
      </c>
      <c r="JDG4" t="s">
        <v>6869</v>
      </c>
      <c r="JDH4" t="s">
        <v>6870</v>
      </c>
      <c r="JDI4" t="s">
        <v>6871</v>
      </c>
      <c r="JDJ4" t="s">
        <v>6872</v>
      </c>
      <c r="JDK4" t="s">
        <v>6873</v>
      </c>
      <c r="JDL4" t="s">
        <v>6874</v>
      </c>
      <c r="JDM4" t="s">
        <v>6875</v>
      </c>
      <c r="JDN4" t="s">
        <v>6876</v>
      </c>
      <c r="JDO4" t="s">
        <v>6877</v>
      </c>
      <c r="JDP4" t="s">
        <v>6878</v>
      </c>
      <c r="JDQ4" t="s">
        <v>6879</v>
      </c>
      <c r="JDR4" t="s">
        <v>6880</v>
      </c>
      <c r="JDS4" t="s">
        <v>6881</v>
      </c>
      <c r="JDT4" t="s">
        <v>6882</v>
      </c>
      <c r="JDU4" t="s">
        <v>6883</v>
      </c>
      <c r="JDV4" t="s">
        <v>6884</v>
      </c>
      <c r="JDW4" t="s">
        <v>6885</v>
      </c>
      <c r="JDX4" t="s">
        <v>6886</v>
      </c>
      <c r="JDY4" t="s">
        <v>6887</v>
      </c>
      <c r="JDZ4" t="s">
        <v>6888</v>
      </c>
      <c r="JEA4" t="s">
        <v>6889</v>
      </c>
      <c r="JEB4" t="s">
        <v>6890</v>
      </c>
      <c r="JEC4" t="s">
        <v>6891</v>
      </c>
      <c r="JED4" t="s">
        <v>6892</v>
      </c>
      <c r="JEE4" t="s">
        <v>6893</v>
      </c>
      <c r="JEF4" t="s">
        <v>6894</v>
      </c>
      <c r="JEG4" t="s">
        <v>6895</v>
      </c>
      <c r="JEH4" t="s">
        <v>6896</v>
      </c>
      <c r="JEI4" t="s">
        <v>6897</v>
      </c>
      <c r="JEJ4" t="s">
        <v>6898</v>
      </c>
      <c r="JEK4" t="s">
        <v>6899</v>
      </c>
      <c r="JEL4" t="s">
        <v>6900</v>
      </c>
      <c r="JEM4" t="s">
        <v>6901</v>
      </c>
      <c r="JEN4" t="s">
        <v>6902</v>
      </c>
      <c r="JEO4" t="s">
        <v>6903</v>
      </c>
      <c r="JEP4" t="s">
        <v>6904</v>
      </c>
      <c r="JEQ4" t="s">
        <v>6905</v>
      </c>
      <c r="JER4" t="s">
        <v>6906</v>
      </c>
      <c r="JES4" t="s">
        <v>6907</v>
      </c>
      <c r="JET4" t="s">
        <v>6908</v>
      </c>
      <c r="JEU4" t="s">
        <v>6909</v>
      </c>
      <c r="JEV4" t="s">
        <v>6910</v>
      </c>
      <c r="JEW4" t="s">
        <v>6911</v>
      </c>
      <c r="JEX4" t="s">
        <v>6912</v>
      </c>
      <c r="JEY4" t="s">
        <v>6913</v>
      </c>
      <c r="JEZ4" t="s">
        <v>6914</v>
      </c>
      <c r="JFA4" t="s">
        <v>6915</v>
      </c>
      <c r="JFB4" t="s">
        <v>6916</v>
      </c>
      <c r="JFC4" t="s">
        <v>6917</v>
      </c>
      <c r="JFD4" t="s">
        <v>6918</v>
      </c>
      <c r="JFE4" t="s">
        <v>6919</v>
      </c>
      <c r="JFF4" t="s">
        <v>6920</v>
      </c>
      <c r="JFG4" t="s">
        <v>6921</v>
      </c>
      <c r="JFH4" t="s">
        <v>6922</v>
      </c>
      <c r="JFI4" t="s">
        <v>6923</v>
      </c>
      <c r="JFJ4" t="s">
        <v>6924</v>
      </c>
      <c r="JFK4" t="s">
        <v>6925</v>
      </c>
      <c r="JFL4" t="s">
        <v>6926</v>
      </c>
      <c r="JFM4" t="s">
        <v>6927</v>
      </c>
      <c r="JFN4" t="s">
        <v>6928</v>
      </c>
      <c r="JFO4" t="s">
        <v>6929</v>
      </c>
      <c r="JFP4" t="s">
        <v>6930</v>
      </c>
      <c r="JFQ4" t="s">
        <v>6931</v>
      </c>
      <c r="JFR4" t="s">
        <v>6932</v>
      </c>
      <c r="JFS4" t="s">
        <v>6933</v>
      </c>
      <c r="JFT4" t="s">
        <v>6934</v>
      </c>
      <c r="JFU4" t="s">
        <v>6935</v>
      </c>
      <c r="JFV4" t="s">
        <v>6936</v>
      </c>
      <c r="JFW4" t="s">
        <v>6937</v>
      </c>
      <c r="JFX4" t="s">
        <v>6938</v>
      </c>
      <c r="JFY4" t="s">
        <v>6939</v>
      </c>
      <c r="JFZ4" t="s">
        <v>6940</v>
      </c>
      <c r="JGA4" t="s">
        <v>6941</v>
      </c>
      <c r="JGB4" t="s">
        <v>6942</v>
      </c>
      <c r="JGC4" t="s">
        <v>6943</v>
      </c>
      <c r="JGD4" t="s">
        <v>6944</v>
      </c>
      <c r="JGE4" t="s">
        <v>6945</v>
      </c>
      <c r="JGF4" t="s">
        <v>6946</v>
      </c>
      <c r="JGG4" t="s">
        <v>6947</v>
      </c>
      <c r="JGH4" t="s">
        <v>6948</v>
      </c>
      <c r="JGI4" t="s">
        <v>6949</v>
      </c>
      <c r="JGJ4" t="s">
        <v>6950</v>
      </c>
      <c r="JGK4" t="s">
        <v>6951</v>
      </c>
      <c r="JGL4" t="s">
        <v>6952</v>
      </c>
      <c r="JGM4" t="s">
        <v>6953</v>
      </c>
      <c r="JGN4" t="s">
        <v>6954</v>
      </c>
      <c r="JGO4" t="s">
        <v>6955</v>
      </c>
      <c r="JGP4" t="s">
        <v>6956</v>
      </c>
      <c r="JGQ4" t="s">
        <v>6957</v>
      </c>
      <c r="JGR4" t="s">
        <v>6958</v>
      </c>
      <c r="JGS4" t="s">
        <v>6959</v>
      </c>
      <c r="JGT4" t="s">
        <v>6960</v>
      </c>
      <c r="JGU4" t="s">
        <v>6961</v>
      </c>
      <c r="JGV4" t="s">
        <v>6962</v>
      </c>
      <c r="JGW4" t="s">
        <v>6963</v>
      </c>
      <c r="JGX4" t="s">
        <v>6964</v>
      </c>
      <c r="JGY4" t="s">
        <v>6965</v>
      </c>
      <c r="JGZ4" t="s">
        <v>6966</v>
      </c>
      <c r="JHA4" t="s">
        <v>6967</v>
      </c>
      <c r="JHB4" t="s">
        <v>6968</v>
      </c>
      <c r="JHC4" t="s">
        <v>6969</v>
      </c>
      <c r="JHD4" t="s">
        <v>6970</v>
      </c>
      <c r="JHE4" t="s">
        <v>6971</v>
      </c>
      <c r="JHF4" t="s">
        <v>6972</v>
      </c>
      <c r="JHG4" t="s">
        <v>6973</v>
      </c>
      <c r="JHH4" t="s">
        <v>6974</v>
      </c>
      <c r="JHI4" t="s">
        <v>6975</v>
      </c>
      <c r="JHJ4" t="s">
        <v>6976</v>
      </c>
      <c r="JHK4" t="s">
        <v>6977</v>
      </c>
      <c r="JHL4" t="s">
        <v>6978</v>
      </c>
      <c r="JHM4" t="s">
        <v>6979</v>
      </c>
      <c r="JHN4" t="s">
        <v>6980</v>
      </c>
      <c r="JHO4" t="s">
        <v>6981</v>
      </c>
      <c r="JHP4" t="s">
        <v>6982</v>
      </c>
      <c r="JHQ4" t="s">
        <v>6983</v>
      </c>
      <c r="JHR4" t="s">
        <v>6984</v>
      </c>
      <c r="JHS4" t="s">
        <v>6985</v>
      </c>
      <c r="JHT4" t="s">
        <v>6986</v>
      </c>
      <c r="JHU4" t="s">
        <v>6987</v>
      </c>
      <c r="JHV4" t="s">
        <v>6988</v>
      </c>
      <c r="JHW4" t="s">
        <v>6989</v>
      </c>
      <c r="JHX4" t="s">
        <v>6990</v>
      </c>
      <c r="JHY4" t="s">
        <v>6991</v>
      </c>
      <c r="JHZ4" t="s">
        <v>6992</v>
      </c>
      <c r="JIA4" t="s">
        <v>6993</v>
      </c>
      <c r="JIB4" t="s">
        <v>6994</v>
      </c>
      <c r="JIC4" t="s">
        <v>6995</v>
      </c>
      <c r="JID4" t="s">
        <v>6996</v>
      </c>
      <c r="JIE4" t="s">
        <v>6997</v>
      </c>
      <c r="JIF4" t="s">
        <v>6998</v>
      </c>
      <c r="JIG4" t="s">
        <v>6999</v>
      </c>
      <c r="JIH4" t="s">
        <v>7000</v>
      </c>
      <c r="JII4" t="s">
        <v>7001</v>
      </c>
      <c r="JIJ4" t="s">
        <v>7002</v>
      </c>
      <c r="JIK4" t="s">
        <v>7003</v>
      </c>
      <c r="JIL4" t="s">
        <v>7004</v>
      </c>
      <c r="JIM4" t="s">
        <v>7005</v>
      </c>
      <c r="JIN4" t="s">
        <v>7006</v>
      </c>
      <c r="JIO4" t="s">
        <v>7007</v>
      </c>
      <c r="JIP4" t="s">
        <v>7008</v>
      </c>
      <c r="JIQ4" t="s">
        <v>7009</v>
      </c>
      <c r="JIR4" t="s">
        <v>7010</v>
      </c>
      <c r="JIS4" t="s">
        <v>7011</v>
      </c>
      <c r="JIT4" t="s">
        <v>7012</v>
      </c>
      <c r="JIU4" t="s">
        <v>7013</v>
      </c>
      <c r="JIV4" t="s">
        <v>7014</v>
      </c>
      <c r="JIW4" t="s">
        <v>7015</v>
      </c>
      <c r="JIX4" t="s">
        <v>7016</v>
      </c>
      <c r="JIY4" t="s">
        <v>7017</v>
      </c>
      <c r="JIZ4" t="s">
        <v>7018</v>
      </c>
      <c r="JJA4" t="s">
        <v>7019</v>
      </c>
      <c r="JJB4" t="s">
        <v>7020</v>
      </c>
      <c r="JJC4" t="s">
        <v>7021</v>
      </c>
      <c r="JJD4" t="s">
        <v>7022</v>
      </c>
      <c r="JJE4" t="s">
        <v>7023</v>
      </c>
      <c r="JJF4" t="s">
        <v>7024</v>
      </c>
      <c r="JJG4" t="s">
        <v>7025</v>
      </c>
      <c r="JJH4" t="s">
        <v>7026</v>
      </c>
      <c r="JJI4" t="s">
        <v>7027</v>
      </c>
      <c r="JJJ4" t="s">
        <v>7028</v>
      </c>
      <c r="JJK4" t="s">
        <v>7029</v>
      </c>
      <c r="JJL4" t="s">
        <v>7030</v>
      </c>
      <c r="JJM4" t="s">
        <v>7031</v>
      </c>
      <c r="JJN4" t="s">
        <v>7032</v>
      </c>
      <c r="JJO4" t="s">
        <v>7033</v>
      </c>
      <c r="JJP4" t="s">
        <v>7034</v>
      </c>
      <c r="JJQ4" t="s">
        <v>7035</v>
      </c>
      <c r="JJR4" t="s">
        <v>7036</v>
      </c>
      <c r="JJS4" t="s">
        <v>7037</v>
      </c>
      <c r="JJT4" t="s">
        <v>7038</v>
      </c>
      <c r="JJU4" t="s">
        <v>7039</v>
      </c>
      <c r="JJV4" t="s">
        <v>7040</v>
      </c>
      <c r="JJW4" t="s">
        <v>7041</v>
      </c>
      <c r="JJX4" t="s">
        <v>7042</v>
      </c>
      <c r="JJY4" t="s">
        <v>7043</v>
      </c>
      <c r="JJZ4" t="s">
        <v>7044</v>
      </c>
      <c r="JKA4" t="s">
        <v>7045</v>
      </c>
      <c r="JKB4" t="s">
        <v>7046</v>
      </c>
      <c r="JKC4" t="s">
        <v>7047</v>
      </c>
      <c r="JKD4" t="s">
        <v>7048</v>
      </c>
      <c r="JKE4" t="s">
        <v>7049</v>
      </c>
      <c r="JKF4" t="s">
        <v>7050</v>
      </c>
      <c r="JKG4" t="s">
        <v>7051</v>
      </c>
      <c r="JKH4" t="s">
        <v>7052</v>
      </c>
      <c r="JKI4" t="s">
        <v>7053</v>
      </c>
      <c r="JKJ4" t="s">
        <v>7054</v>
      </c>
      <c r="JKK4" t="s">
        <v>7055</v>
      </c>
      <c r="JKL4" t="s">
        <v>7056</v>
      </c>
      <c r="JKM4" t="s">
        <v>7057</v>
      </c>
      <c r="JKN4" t="s">
        <v>7058</v>
      </c>
      <c r="JKO4" t="s">
        <v>7059</v>
      </c>
      <c r="JKP4" t="s">
        <v>7060</v>
      </c>
      <c r="JKQ4" t="s">
        <v>7061</v>
      </c>
      <c r="JKR4" t="s">
        <v>7062</v>
      </c>
      <c r="JKS4" t="s">
        <v>7063</v>
      </c>
      <c r="JKT4" t="s">
        <v>7064</v>
      </c>
      <c r="JKU4" t="s">
        <v>7065</v>
      </c>
      <c r="JKV4" t="s">
        <v>7066</v>
      </c>
      <c r="JKW4" t="s">
        <v>7067</v>
      </c>
      <c r="JKX4" t="s">
        <v>7068</v>
      </c>
      <c r="JKY4" t="s">
        <v>7069</v>
      </c>
      <c r="JKZ4" t="s">
        <v>7070</v>
      </c>
      <c r="JLA4" t="s">
        <v>7071</v>
      </c>
      <c r="JLB4" t="s">
        <v>7072</v>
      </c>
      <c r="JLC4" t="s">
        <v>7073</v>
      </c>
      <c r="JLD4" t="s">
        <v>7074</v>
      </c>
      <c r="JLE4" t="s">
        <v>7075</v>
      </c>
      <c r="JLF4" t="s">
        <v>7076</v>
      </c>
      <c r="JLG4" t="s">
        <v>7077</v>
      </c>
      <c r="JLH4" t="s">
        <v>7078</v>
      </c>
      <c r="JLI4" t="s">
        <v>7079</v>
      </c>
      <c r="JLJ4" t="s">
        <v>7080</v>
      </c>
      <c r="JLK4" t="s">
        <v>7081</v>
      </c>
      <c r="JLL4" t="s">
        <v>7082</v>
      </c>
      <c r="JLM4" t="s">
        <v>7083</v>
      </c>
      <c r="JLN4" t="s">
        <v>7084</v>
      </c>
      <c r="JLO4" t="s">
        <v>7085</v>
      </c>
      <c r="JLP4" t="s">
        <v>7086</v>
      </c>
      <c r="JLQ4" t="s">
        <v>7087</v>
      </c>
      <c r="JLR4" t="s">
        <v>7088</v>
      </c>
      <c r="JLS4" t="s">
        <v>7089</v>
      </c>
      <c r="JLT4" t="s">
        <v>7090</v>
      </c>
      <c r="JLU4" t="s">
        <v>7091</v>
      </c>
      <c r="JLV4" t="s">
        <v>7092</v>
      </c>
      <c r="JLW4" t="s">
        <v>7093</v>
      </c>
      <c r="JLX4" t="s">
        <v>7094</v>
      </c>
      <c r="JLY4" t="s">
        <v>7095</v>
      </c>
      <c r="JLZ4" t="s">
        <v>7096</v>
      </c>
      <c r="JMA4" t="s">
        <v>7097</v>
      </c>
      <c r="JMB4" t="s">
        <v>7098</v>
      </c>
      <c r="JMC4" t="s">
        <v>7099</v>
      </c>
      <c r="JMD4" t="s">
        <v>7100</v>
      </c>
      <c r="JME4" t="s">
        <v>7101</v>
      </c>
      <c r="JMF4" t="s">
        <v>7102</v>
      </c>
      <c r="JMG4" t="s">
        <v>7103</v>
      </c>
      <c r="JMH4" t="s">
        <v>7104</v>
      </c>
      <c r="JMI4" t="s">
        <v>7105</v>
      </c>
      <c r="JMJ4" t="s">
        <v>7106</v>
      </c>
      <c r="JMK4" t="s">
        <v>7107</v>
      </c>
      <c r="JML4" t="s">
        <v>7108</v>
      </c>
      <c r="JMM4" t="s">
        <v>7109</v>
      </c>
      <c r="JMN4" t="s">
        <v>7110</v>
      </c>
      <c r="JMO4" t="s">
        <v>7111</v>
      </c>
      <c r="JMP4" t="s">
        <v>7112</v>
      </c>
      <c r="JMQ4" t="s">
        <v>7113</v>
      </c>
      <c r="JMR4" t="s">
        <v>7114</v>
      </c>
      <c r="JMS4" t="s">
        <v>7115</v>
      </c>
      <c r="JMT4" t="s">
        <v>7116</v>
      </c>
      <c r="JMU4" t="s">
        <v>7117</v>
      </c>
      <c r="JMV4" t="s">
        <v>7118</v>
      </c>
      <c r="JMW4" t="s">
        <v>7119</v>
      </c>
      <c r="JMX4" t="s">
        <v>7120</v>
      </c>
      <c r="JMY4" t="s">
        <v>7121</v>
      </c>
      <c r="JMZ4" t="s">
        <v>7122</v>
      </c>
      <c r="JNA4" t="s">
        <v>7123</v>
      </c>
      <c r="JNB4" t="s">
        <v>7124</v>
      </c>
      <c r="JNC4" t="s">
        <v>7125</v>
      </c>
      <c r="JND4" t="s">
        <v>7126</v>
      </c>
      <c r="JNE4" t="s">
        <v>7127</v>
      </c>
      <c r="JNF4" t="s">
        <v>7128</v>
      </c>
      <c r="JNG4" t="s">
        <v>7129</v>
      </c>
      <c r="JNH4" t="s">
        <v>7130</v>
      </c>
      <c r="JNI4" t="s">
        <v>7131</v>
      </c>
      <c r="JNJ4" t="s">
        <v>7132</v>
      </c>
      <c r="JNK4" t="s">
        <v>7133</v>
      </c>
      <c r="JNL4" t="s">
        <v>7134</v>
      </c>
      <c r="JNM4" t="s">
        <v>7135</v>
      </c>
      <c r="JNN4" t="s">
        <v>7136</v>
      </c>
      <c r="JNO4" t="s">
        <v>7137</v>
      </c>
      <c r="JNP4" t="s">
        <v>7138</v>
      </c>
      <c r="JNQ4" t="s">
        <v>7139</v>
      </c>
      <c r="JNR4" t="s">
        <v>7140</v>
      </c>
      <c r="JNS4" t="s">
        <v>7141</v>
      </c>
      <c r="JNT4" t="s">
        <v>7142</v>
      </c>
      <c r="JNU4" t="s">
        <v>7143</v>
      </c>
      <c r="JNV4" t="s">
        <v>7144</v>
      </c>
      <c r="JNW4" t="s">
        <v>7145</v>
      </c>
      <c r="JNX4" t="s">
        <v>7146</v>
      </c>
      <c r="JNY4" t="s">
        <v>7147</v>
      </c>
      <c r="JNZ4" t="s">
        <v>7148</v>
      </c>
      <c r="JOA4" t="s">
        <v>7149</v>
      </c>
      <c r="JOB4" t="s">
        <v>7150</v>
      </c>
      <c r="JOC4" t="s">
        <v>7151</v>
      </c>
      <c r="JOD4" t="s">
        <v>7152</v>
      </c>
      <c r="JOE4" t="s">
        <v>7153</v>
      </c>
      <c r="JOF4" t="s">
        <v>7154</v>
      </c>
      <c r="JOG4" t="s">
        <v>7155</v>
      </c>
      <c r="JOH4" t="s">
        <v>7156</v>
      </c>
      <c r="JOI4" t="s">
        <v>7157</v>
      </c>
      <c r="JOJ4" t="s">
        <v>7158</v>
      </c>
      <c r="JOK4" t="s">
        <v>7159</v>
      </c>
      <c r="JOL4" t="s">
        <v>7160</v>
      </c>
      <c r="JOM4" t="s">
        <v>7161</v>
      </c>
      <c r="JON4" t="s">
        <v>7162</v>
      </c>
      <c r="JOO4" t="s">
        <v>7163</v>
      </c>
      <c r="JOP4" t="s">
        <v>7164</v>
      </c>
      <c r="JOQ4" t="s">
        <v>7165</v>
      </c>
      <c r="JOR4" t="s">
        <v>7166</v>
      </c>
      <c r="JOS4" t="s">
        <v>7167</v>
      </c>
      <c r="JOT4" t="s">
        <v>7168</v>
      </c>
      <c r="JOU4" t="s">
        <v>7169</v>
      </c>
      <c r="JOV4" t="s">
        <v>7170</v>
      </c>
      <c r="JOW4" t="s">
        <v>7171</v>
      </c>
      <c r="JOX4" t="s">
        <v>7172</v>
      </c>
      <c r="JOY4" t="s">
        <v>7173</v>
      </c>
      <c r="JOZ4" t="s">
        <v>7174</v>
      </c>
      <c r="JPA4" t="s">
        <v>7175</v>
      </c>
      <c r="JPB4" t="s">
        <v>7176</v>
      </c>
      <c r="JPC4" t="s">
        <v>7177</v>
      </c>
      <c r="JPD4" t="s">
        <v>7178</v>
      </c>
      <c r="JPE4" t="s">
        <v>7179</v>
      </c>
      <c r="JPF4" t="s">
        <v>7180</v>
      </c>
      <c r="JPG4" t="s">
        <v>7181</v>
      </c>
      <c r="JPH4" t="s">
        <v>7182</v>
      </c>
      <c r="JPI4" t="s">
        <v>7183</v>
      </c>
      <c r="JPJ4" t="s">
        <v>7184</v>
      </c>
      <c r="JPK4" t="s">
        <v>7185</v>
      </c>
      <c r="JPL4" t="s">
        <v>7186</v>
      </c>
      <c r="JPM4" t="s">
        <v>7187</v>
      </c>
      <c r="JPN4" t="s">
        <v>7188</v>
      </c>
      <c r="JPO4" t="s">
        <v>7189</v>
      </c>
      <c r="JPP4" t="s">
        <v>7190</v>
      </c>
      <c r="JPQ4" t="s">
        <v>7191</v>
      </c>
      <c r="JPR4" t="s">
        <v>7192</v>
      </c>
      <c r="JPS4" t="s">
        <v>7193</v>
      </c>
      <c r="JPT4" t="s">
        <v>7194</v>
      </c>
      <c r="JPU4" t="s">
        <v>7195</v>
      </c>
      <c r="JPV4" t="s">
        <v>7196</v>
      </c>
      <c r="JPW4" t="s">
        <v>7197</v>
      </c>
      <c r="JPX4" t="s">
        <v>7198</v>
      </c>
      <c r="JPY4" t="s">
        <v>7199</v>
      </c>
      <c r="JPZ4" t="s">
        <v>7200</v>
      </c>
      <c r="JQA4" t="s">
        <v>7201</v>
      </c>
      <c r="JQB4" t="s">
        <v>7202</v>
      </c>
      <c r="JQC4" t="s">
        <v>7203</v>
      </c>
      <c r="JQD4" t="s">
        <v>7204</v>
      </c>
      <c r="JQE4" t="s">
        <v>7205</v>
      </c>
      <c r="JQF4" t="s">
        <v>7206</v>
      </c>
      <c r="JQG4" t="s">
        <v>7207</v>
      </c>
      <c r="JQH4" t="s">
        <v>7208</v>
      </c>
      <c r="JQI4" t="s">
        <v>7209</v>
      </c>
      <c r="JQJ4" t="s">
        <v>7210</v>
      </c>
      <c r="JQK4" t="s">
        <v>7211</v>
      </c>
      <c r="JQL4" t="s">
        <v>7212</v>
      </c>
      <c r="JQM4" t="s">
        <v>7213</v>
      </c>
      <c r="JQN4" t="s">
        <v>7214</v>
      </c>
      <c r="JQO4" t="s">
        <v>7215</v>
      </c>
      <c r="JQP4" t="s">
        <v>7216</v>
      </c>
      <c r="JQQ4" t="s">
        <v>7217</v>
      </c>
      <c r="JQR4" t="s">
        <v>7218</v>
      </c>
      <c r="JQS4" t="s">
        <v>7219</v>
      </c>
      <c r="JQT4" t="s">
        <v>7220</v>
      </c>
      <c r="JQU4" t="s">
        <v>7221</v>
      </c>
      <c r="JQV4" t="s">
        <v>7222</v>
      </c>
      <c r="JQW4" t="s">
        <v>7223</v>
      </c>
      <c r="JQX4" t="s">
        <v>7224</v>
      </c>
      <c r="JQY4" t="s">
        <v>7225</v>
      </c>
      <c r="JQZ4" t="s">
        <v>7226</v>
      </c>
      <c r="JRA4" t="s">
        <v>7227</v>
      </c>
      <c r="JRB4" t="s">
        <v>7228</v>
      </c>
      <c r="JRC4" t="s">
        <v>7229</v>
      </c>
      <c r="JRD4" t="s">
        <v>7230</v>
      </c>
      <c r="JRE4" t="s">
        <v>7231</v>
      </c>
      <c r="JRF4" t="s">
        <v>7232</v>
      </c>
      <c r="JRG4" t="s">
        <v>7233</v>
      </c>
      <c r="JRH4" t="s">
        <v>7234</v>
      </c>
      <c r="JRI4" t="s">
        <v>7235</v>
      </c>
      <c r="JRJ4" t="s">
        <v>7236</v>
      </c>
      <c r="JRK4" t="s">
        <v>7237</v>
      </c>
      <c r="JRL4" t="s">
        <v>7238</v>
      </c>
      <c r="JRM4" t="s">
        <v>7239</v>
      </c>
      <c r="JRN4" t="s">
        <v>7240</v>
      </c>
      <c r="JRO4" t="s">
        <v>7241</v>
      </c>
      <c r="JRP4" t="s">
        <v>7242</v>
      </c>
      <c r="JRQ4" t="s">
        <v>7243</v>
      </c>
      <c r="JRR4" t="s">
        <v>7244</v>
      </c>
      <c r="JRS4" t="s">
        <v>7245</v>
      </c>
      <c r="JRT4" t="s">
        <v>7246</v>
      </c>
      <c r="JRU4" t="s">
        <v>7247</v>
      </c>
      <c r="JRV4" t="s">
        <v>7248</v>
      </c>
      <c r="JRW4" t="s">
        <v>7249</v>
      </c>
      <c r="JRX4" t="s">
        <v>7250</v>
      </c>
      <c r="JRY4" t="s">
        <v>7251</v>
      </c>
      <c r="JRZ4" t="s">
        <v>7252</v>
      </c>
      <c r="JSA4" t="s">
        <v>7253</v>
      </c>
      <c r="JSB4" t="s">
        <v>7254</v>
      </c>
      <c r="JSC4" t="s">
        <v>7255</v>
      </c>
      <c r="JSD4" t="s">
        <v>7256</v>
      </c>
      <c r="JSE4" t="s">
        <v>7257</v>
      </c>
      <c r="JSF4" t="s">
        <v>7258</v>
      </c>
      <c r="JSG4" t="s">
        <v>7259</v>
      </c>
      <c r="JSH4" t="s">
        <v>7260</v>
      </c>
      <c r="JSI4" t="s">
        <v>7261</v>
      </c>
      <c r="JSJ4" t="s">
        <v>7262</v>
      </c>
      <c r="JSK4" t="s">
        <v>7263</v>
      </c>
      <c r="JSL4" t="s">
        <v>7264</v>
      </c>
      <c r="JSM4" t="s">
        <v>7265</v>
      </c>
      <c r="JSN4" t="s">
        <v>7266</v>
      </c>
      <c r="JSO4" t="s">
        <v>7267</v>
      </c>
      <c r="JSP4" t="s">
        <v>7268</v>
      </c>
      <c r="JSQ4" t="s">
        <v>7269</v>
      </c>
      <c r="JSR4" t="s">
        <v>7270</v>
      </c>
      <c r="JSS4" t="s">
        <v>7271</v>
      </c>
      <c r="JST4" t="s">
        <v>7272</v>
      </c>
      <c r="JSU4" t="s">
        <v>7273</v>
      </c>
      <c r="JSV4" t="s">
        <v>7274</v>
      </c>
      <c r="JSW4" t="s">
        <v>7275</v>
      </c>
      <c r="JSX4" t="s">
        <v>7276</v>
      </c>
      <c r="JSY4" t="s">
        <v>7277</v>
      </c>
      <c r="JSZ4" t="s">
        <v>7278</v>
      </c>
      <c r="JTA4" t="s">
        <v>7279</v>
      </c>
      <c r="JTB4" t="s">
        <v>7280</v>
      </c>
      <c r="JTC4" t="s">
        <v>7281</v>
      </c>
      <c r="JTD4" t="s">
        <v>7282</v>
      </c>
      <c r="JTE4" t="s">
        <v>7283</v>
      </c>
      <c r="JTF4" t="s">
        <v>7284</v>
      </c>
      <c r="JTG4" t="s">
        <v>7285</v>
      </c>
      <c r="JTH4" t="s">
        <v>7286</v>
      </c>
      <c r="JTI4" t="s">
        <v>7287</v>
      </c>
      <c r="JTJ4" t="s">
        <v>7288</v>
      </c>
      <c r="JTK4" t="s">
        <v>7289</v>
      </c>
      <c r="JTL4" t="s">
        <v>7290</v>
      </c>
      <c r="JTM4" t="s">
        <v>7291</v>
      </c>
      <c r="JTN4" t="s">
        <v>7292</v>
      </c>
      <c r="JTO4" t="s">
        <v>7293</v>
      </c>
      <c r="JTP4" t="s">
        <v>7294</v>
      </c>
      <c r="JTQ4" t="s">
        <v>7295</v>
      </c>
      <c r="JTR4" t="s">
        <v>7296</v>
      </c>
      <c r="JTS4" t="s">
        <v>7297</v>
      </c>
      <c r="JTT4" t="s">
        <v>7298</v>
      </c>
      <c r="JTU4" t="s">
        <v>7299</v>
      </c>
      <c r="JTV4" t="s">
        <v>7300</v>
      </c>
      <c r="JTW4" t="s">
        <v>7301</v>
      </c>
      <c r="JTX4" t="s">
        <v>7302</v>
      </c>
      <c r="JTY4" t="s">
        <v>7303</v>
      </c>
      <c r="JTZ4" t="s">
        <v>7304</v>
      </c>
      <c r="JUA4" t="s">
        <v>7305</v>
      </c>
      <c r="JUB4" t="s">
        <v>7306</v>
      </c>
      <c r="JUC4" t="s">
        <v>7307</v>
      </c>
      <c r="JUD4" t="s">
        <v>7308</v>
      </c>
      <c r="JUE4" t="s">
        <v>7309</v>
      </c>
      <c r="JUF4" t="s">
        <v>7310</v>
      </c>
      <c r="JUG4" t="s">
        <v>7311</v>
      </c>
      <c r="JUH4" t="s">
        <v>7312</v>
      </c>
      <c r="JUI4" t="s">
        <v>7313</v>
      </c>
      <c r="JUJ4" t="s">
        <v>7314</v>
      </c>
      <c r="JUK4" t="s">
        <v>7315</v>
      </c>
      <c r="JUL4" t="s">
        <v>7316</v>
      </c>
      <c r="JUM4" t="s">
        <v>7317</v>
      </c>
      <c r="JUN4" t="s">
        <v>7318</v>
      </c>
      <c r="JUO4" t="s">
        <v>7319</v>
      </c>
      <c r="JUP4" t="s">
        <v>7320</v>
      </c>
      <c r="JUQ4" t="s">
        <v>7321</v>
      </c>
      <c r="JUR4" t="s">
        <v>7322</v>
      </c>
      <c r="JUS4" t="s">
        <v>7323</v>
      </c>
      <c r="JUT4" t="s">
        <v>7324</v>
      </c>
      <c r="JUU4" t="s">
        <v>7325</v>
      </c>
      <c r="JUV4" t="s">
        <v>7326</v>
      </c>
      <c r="JUW4" t="s">
        <v>7327</v>
      </c>
      <c r="JUX4" t="s">
        <v>7328</v>
      </c>
      <c r="JUY4" t="s">
        <v>7329</v>
      </c>
      <c r="JUZ4" t="s">
        <v>7330</v>
      </c>
      <c r="JVA4" t="s">
        <v>7331</v>
      </c>
      <c r="JVB4" t="s">
        <v>7332</v>
      </c>
      <c r="JVC4" t="s">
        <v>7333</v>
      </c>
      <c r="JVD4" t="s">
        <v>7334</v>
      </c>
      <c r="JVE4" t="s">
        <v>7335</v>
      </c>
      <c r="JVF4" t="s">
        <v>7336</v>
      </c>
      <c r="JVG4" t="s">
        <v>7337</v>
      </c>
      <c r="JVH4" t="s">
        <v>7338</v>
      </c>
      <c r="JVI4" t="s">
        <v>7339</v>
      </c>
      <c r="JVJ4" t="s">
        <v>7340</v>
      </c>
      <c r="JVK4" t="s">
        <v>7341</v>
      </c>
      <c r="JVL4" t="s">
        <v>7342</v>
      </c>
      <c r="JVM4" t="s">
        <v>7343</v>
      </c>
      <c r="JVN4" t="s">
        <v>7344</v>
      </c>
      <c r="JVO4" t="s">
        <v>7345</v>
      </c>
      <c r="JVP4" t="s">
        <v>7346</v>
      </c>
      <c r="JVQ4" t="s">
        <v>7347</v>
      </c>
      <c r="JVR4" t="s">
        <v>7348</v>
      </c>
      <c r="JVS4" t="s">
        <v>7349</v>
      </c>
      <c r="JVT4" t="s">
        <v>7350</v>
      </c>
      <c r="JVU4" t="s">
        <v>7351</v>
      </c>
      <c r="JVV4" t="s">
        <v>7352</v>
      </c>
      <c r="JVW4" t="s">
        <v>7353</v>
      </c>
      <c r="JVX4" t="s">
        <v>7354</v>
      </c>
      <c r="JVY4" t="s">
        <v>7355</v>
      </c>
      <c r="JVZ4" t="s">
        <v>7356</v>
      </c>
      <c r="JWA4" t="s">
        <v>7357</v>
      </c>
      <c r="JWB4" t="s">
        <v>7358</v>
      </c>
      <c r="JWC4" t="s">
        <v>7359</v>
      </c>
      <c r="JWD4" t="s">
        <v>7360</v>
      </c>
      <c r="JWE4" t="s">
        <v>7361</v>
      </c>
      <c r="JWF4" t="s">
        <v>7362</v>
      </c>
      <c r="JWG4" t="s">
        <v>7363</v>
      </c>
      <c r="JWH4" t="s">
        <v>7364</v>
      </c>
      <c r="JWI4" t="s">
        <v>7365</v>
      </c>
      <c r="JWJ4" t="s">
        <v>7366</v>
      </c>
      <c r="JWK4" t="s">
        <v>7367</v>
      </c>
      <c r="JWL4" t="s">
        <v>7368</v>
      </c>
      <c r="JWM4" t="s">
        <v>7369</v>
      </c>
      <c r="JWN4" t="s">
        <v>7370</v>
      </c>
      <c r="JWO4" t="s">
        <v>7371</v>
      </c>
      <c r="JWP4" t="s">
        <v>7372</v>
      </c>
      <c r="JWQ4" t="s">
        <v>7373</v>
      </c>
      <c r="JWR4" t="s">
        <v>7374</v>
      </c>
      <c r="JWS4" t="s">
        <v>7375</v>
      </c>
      <c r="JWT4" t="s">
        <v>7376</v>
      </c>
      <c r="JWU4" t="s">
        <v>7377</v>
      </c>
      <c r="JWV4" t="s">
        <v>7378</v>
      </c>
      <c r="JWW4" t="s">
        <v>7379</v>
      </c>
      <c r="JWX4" t="s">
        <v>7380</v>
      </c>
      <c r="JWY4" t="s">
        <v>7381</v>
      </c>
      <c r="JWZ4" t="s">
        <v>7382</v>
      </c>
      <c r="JXA4" t="s">
        <v>7383</v>
      </c>
      <c r="JXB4" t="s">
        <v>7384</v>
      </c>
      <c r="JXC4" t="s">
        <v>7385</v>
      </c>
      <c r="JXD4" t="s">
        <v>7386</v>
      </c>
      <c r="JXE4" t="s">
        <v>7387</v>
      </c>
      <c r="JXF4" t="s">
        <v>7388</v>
      </c>
      <c r="JXG4" t="s">
        <v>7389</v>
      </c>
      <c r="JXH4" t="s">
        <v>7390</v>
      </c>
      <c r="JXI4" t="s">
        <v>7391</v>
      </c>
      <c r="JXJ4" t="s">
        <v>7392</v>
      </c>
      <c r="JXK4" t="s">
        <v>7393</v>
      </c>
      <c r="JXL4" t="s">
        <v>7394</v>
      </c>
      <c r="JXM4" t="s">
        <v>7395</v>
      </c>
      <c r="JXN4" t="s">
        <v>7396</v>
      </c>
      <c r="JXO4" t="s">
        <v>7397</v>
      </c>
      <c r="JXP4" t="s">
        <v>7398</v>
      </c>
      <c r="JXQ4" t="s">
        <v>7399</v>
      </c>
      <c r="JXR4" t="s">
        <v>7400</v>
      </c>
      <c r="JXS4" t="s">
        <v>7401</v>
      </c>
      <c r="JXT4" t="s">
        <v>7402</v>
      </c>
      <c r="JXU4" t="s">
        <v>7403</v>
      </c>
      <c r="JXV4" t="s">
        <v>7404</v>
      </c>
      <c r="JXW4" t="s">
        <v>7405</v>
      </c>
      <c r="JXX4" t="s">
        <v>7406</v>
      </c>
      <c r="JXY4" t="s">
        <v>7407</v>
      </c>
      <c r="JXZ4" t="s">
        <v>7408</v>
      </c>
      <c r="JYA4" t="s">
        <v>7409</v>
      </c>
      <c r="JYB4" t="s">
        <v>7410</v>
      </c>
      <c r="JYC4" t="s">
        <v>7411</v>
      </c>
      <c r="JYD4" t="s">
        <v>7412</v>
      </c>
      <c r="JYE4" t="s">
        <v>7413</v>
      </c>
      <c r="JYF4" t="s">
        <v>7414</v>
      </c>
      <c r="JYG4" t="s">
        <v>7415</v>
      </c>
      <c r="JYH4" t="s">
        <v>7416</v>
      </c>
      <c r="JYI4" t="s">
        <v>7417</v>
      </c>
      <c r="JYJ4" t="s">
        <v>7418</v>
      </c>
      <c r="JYK4" t="s">
        <v>7419</v>
      </c>
      <c r="JYL4" t="s">
        <v>7420</v>
      </c>
      <c r="JYM4" t="s">
        <v>7421</v>
      </c>
      <c r="JYN4" t="s">
        <v>7422</v>
      </c>
      <c r="JYO4" t="s">
        <v>7423</v>
      </c>
      <c r="JYP4" t="s">
        <v>7424</v>
      </c>
      <c r="JYQ4" t="s">
        <v>7425</v>
      </c>
      <c r="JYR4" t="s">
        <v>7426</v>
      </c>
      <c r="JYS4" t="s">
        <v>7427</v>
      </c>
      <c r="JYT4" t="s">
        <v>7428</v>
      </c>
      <c r="JYU4" t="s">
        <v>7429</v>
      </c>
      <c r="JYV4" t="s">
        <v>7430</v>
      </c>
      <c r="JYW4" t="s">
        <v>7431</v>
      </c>
      <c r="JYX4" t="s">
        <v>7432</v>
      </c>
      <c r="JYY4" t="s">
        <v>7433</v>
      </c>
      <c r="JYZ4" t="s">
        <v>7434</v>
      </c>
      <c r="JZA4" t="s">
        <v>7435</v>
      </c>
      <c r="JZB4" t="s">
        <v>7436</v>
      </c>
      <c r="JZC4" t="s">
        <v>7437</v>
      </c>
      <c r="JZD4" t="s">
        <v>7438</v>
      </c>
      <c r="JZE4" t="s">
        <v>7439</v>
      </c>
      <c r="JZF4" t="s">
        <v>7440</v>
      </c>
      <c r="JZG4" t="s">
        <v>7441</v>
      </c>
      <c r="JZH4" t="s">
        <v>7442</v>
      </c>
      <c r="JZI4" t="s">
        <v>7443</v>
      </c>
      <c r="JZJ4" t="s">
        <v>7444</v>
      </c>
      <c r="JZK4" t="s">
        <v>7445</v>
      </c>
      <c r="JZL4" t="s">
        <v>7446</v>
      </c>
      <c r="JZM4" t="s">
        <v>7447</v>
      </c>
      <c r="JZN4" t="s">
        <v>7448</v>
      </c>
      <c r="JZO4" t="s">
        <v>7449</v>
      </c>
      <c r="JZP4" t="s">
        <v>7450</v>
      </c>
      <c r="JZQ4" t="s">
        <v>7451</v>
      </c>
      <c r="JZR4" t="s">
        <v>7452</v>
      </c>
      <c r="JZS4" t="s">
        <v>7453</v>
      </c>
      <c r="JZT4" t="s">
        <v>7454</v>
      </c>
      <c r="JZU4" t="s">
        <v>7455</v>
      </c>
      <c r="JZV4" t="s">
        <v>7456</v>
      </c>
      <c r="JZW4" t="s">
        <v>7457</v>
      </c>
      <c r="JZX4" t="s">
        <v>7458</v>
      </c>
      <c r="JZY4" t="s">
        <v>7459</v>
      </c>
      <c r="JZZ4" t="s">
        <v>7460</v>
      </c>
      <c r="KAA4" t="s">
        <v>7461</v>
      </c>
      <c r="KAB4" t="s">
        <v>7462</v>
      </c>
      <c r="KAC4" t="s">
        <v>7463</v>
      </c>
      <c r="KAD4" t="s">
        <v>7464</v>
      </c>
      <c r="KAE4" t="s">
        <v>7465</v>
      </c>
      <c r="KAF4" t="s">
        <v>7466</v>
      </c>
      <c r="KAG4" t="s">
        <v>7467</v>
      </c>
      <c r="KAH4" t="s">
        <v>7468</v>
      </c>
      <c r="KAI4" t="s">
        <v>7469</v>
      </c>
      <c r="KAJ4" t="s">
        <v>7470</v>
      </c>
      <c r="KAK4" t="s">
        <v>7471</v>
      </c>
      <c r="KAL4" t="s">
        <v>7472</v>
      </c>
      <c r="KAM4" t="s">
        <v>7473</v>
      </c>
      <c r="KAN4" t="s">
        <v>7474</v>
      </c>
      <c r="KAO4" t="s">
        <v>7475</v>
      </c>
      <c r="KAP4" t="s">
        <v>7476</v>
      </c>
      <c r="KAQ4" t="s">
        <v>7477</v>
      </c>
      <c r="KAR4" t="s">
        <v>7478</v>
      </c>
      <c r="KAS4" t="s">
        <v>7479</v>
      </c>
      <c r="KAT4" t="s">
        <v>7480</v>
      </c>
      <c r="KAU4" t="s">
        <v>7481</v>
      </c>
      <c r="KAV4" t="s">
        <v>7482</v>
      </c>
      <c r="KAW4" t="s">
        <v>7483</v>
      </c>
      <c r="KAX4" t="s">
        <v>7484</v>
      </c>
      <c r="KAY4" t="s">
        <v>7485</v>
      </c>
      <c r="KAZ4" t="s">
        <v>7486</v>
      </c>
      <c r="KBA4" t="s">
        <v>7487</v>
      </c>
      <c r="KBB4" t="s">
        <v>7488</v>
      </c>
      <c r="KBC4" t="s">
        <v>7489</v>
      </c>
      <c r="KBD4" t="s">
        <v>7490</v>
      </c>
      <c r="KBE4" t="s">
        <v>7491</v>
      </c>
      <c r="KBF4" t="s">
        <v>7492</v>
      </c>
      <c r="KBG4" t="s">
        <v>7493</v>
      </c>
      <c r="KBH4" t="s">
        <v>7494</v>
      </c>
      <c r="KBI4" t="s">
        <v>7495</v>
      </c>
      <c r="KBJ4" t="s">
        <v>7496</v>
      </c>
      <c r="KBK4" t="s">
        <v>7497</v>
      </c>
      <c r="KBL4" t="s">
        <v>7498</v>
      </c>
      <c r="KBM4" t="s">
        <v>7499</v>
      </c>
      <c r="KBN4" t="s">
        <v>7500</v>
      </c>
      <c r="KBO4" t="s">
        <v>7501</v>
      </c>
      <c r="KBP4" t="s">
        <v>7502</v>
      </c>
      <c r="KBQ4" t="s">
        <v>7503</v>
      </c>
      <c r="KBR4" t="s">
        <v>7504</v>
      </c>
      <c r="KBS4" t="s">
        <v>7505</v>
      </c>
      <c r="KBT4" t="s">
        <v>7506</v>
      </c>
      <c r="KBU4" t="s">
        <v>7507</v>
      </c>
      <c r="KBV4" t="s">
        <v>7508</v>
      </c>
      <c r="KBW4" t="s">
        <v>7509</v>
      </c>
      <c r="KBX4" t="s">
        <v>7510</v>
      </c>
      <c r="KBY4" t="s">
        <v>7511</v>
      </c>
      <c r="KBZ4" t="s">
        <v>7512</v>
      </c>
      <c r="KCA4" t="s">
        <v>7513</v>
      </c>
      <c r="KCB4" t="s">
        <v>7514</v>
      </c>
      <c r="KCC4" t="s">
        <v>7515</v>
      </c>
      <c r="KCD4" t="s">
        <v>7516</v>
      </c>
      <c r="KCE4" t="s">
        <v>7517</v>
      </c>
      <c r="KCF4" t="s">
        <v>7518</v>
      </c>
      <c r="KCG4" t="s">
        <v>7519</v>
      </c>
      <c r="KCH4" t="s">
        <v>7520</v>
      </c>
      <c r="KCI4" t="s">
        <v>7521</v>
      </c>
      <c r="KCJ4" t="s">
        <v>7522</v>
      </c>
      <c r="KCK4" t="s">
        <v>7523</v>
      </c>
      <c r="KCL4" t="s">
        <v>7524</v>
      </c>
      <c r="KCM4" t="s">
        <v>7525</v>
      </c>
      <c r="KCN4" t="s">
        <v>7526</v>
      </c>
      <c r="KCO4" t="s">
        <v>7527</v>
      </c>
      <c r="KCP4" t="s">
        <v>7528</v>
      </c>
      <c r="KCQ4" t="s">
        <v>7529</v>
      </c>
      <c r="KCR4" t="s">
        <v>7530</v>
      </c>
      <c r="KCS4" t="s">
        <v>7531</v>
      </c>
      <c r="KCT4" t="s">
        <v>7532</v>
      </c>
      <c r="KCU4" t="s">
        <v>7533</v>
      </c>
      <c r="KCV4" t="s">
        <v>7534</v>
      </c>
      <c r="KCW4" t="s">
        <v>7535</v>
      </c>
      <c r="KCX4" t="s">
        <v>7536</v>
      </c>
      <c r="KCY4" t="s">
        <v>7537</v>
      </c>
      <c r="KCZ4" t="s">
        <v>7538</v>
      </c>
      <c r="KDA4" t="s">
        <v>7539</v>
      </c>
      <c r="KDB4" t="s">
        <v>7540</v>
      </c>
      <c r="KDC4" t="s">
        <v>7541</v>
      </c>
      <c r="KDD4" t="s">
        <v>7542</v>
      </c>
      <c r="KDE4" t="s">
        <v>7543</v>
      </c>
      <c r="KDF4" t="s">
        <v>7544</v>
      </c>
      <c r="KDG4" t="s">
        <v>7545</v>
      </c>
      <c r="KDH4" t="s">
        <v>7546</v>
      </c>
      <c r="KDI4" t="s">
        <v>7547</v>
      </c>
      <c r="KDJ4" t="s">
        <v>7548</v>
      </c>
      <c r="KDK4" t="s">
        <v>7549</v>
      </c>
      <c r="KDL4" t="s">
        <v>7550</v>
      </c>
      <c r="KDM4" t="s">
        <v>7551</v>
      </c>
      <c r="KDN4" t="s">
        <v>7552</v>
      </c>
      <c r="KDO4" t="s">
        <v>7553</v>
      </c>
      <c r="KDP4" t="s">
        <v>7554</v>
      </c>
      <c r="KDQ4" t="s">
        <v>7555</v>
      </c>
      <c r="KDR4" t="s">
        <v>7556</v>
      </c>
      <c r="KDS4" t="s">
        <v>7557</v>
      </c>
      <c r="KDT4" t="s">
        <v>7558</v>
      </c>
      <c r="KDU4" t="s">
        <v>7559</v>
      </c>
      <c r="KDV4" t="s">
        <v>7560</v>
      </c>
      <c r="KDW4" t="s">
        <v>7561</v>
      </c>
      <c r="KDX4" t="s">
        <v>7562</v>
      </c>
      <c r="KDY4" t="s">
        <v>7563</v>
      </c>
      <c r="KDZ4" t="s">
        <v>7564</v>
      </c>
      <c r="KEA4" t="s">
        <v>7565</v>
      </c>
      <c r="KEB4" t="s">
        <v>7566</v>
      </c>
      <c r="KEC4" t="s">
        <v>7567</v>
      </c>
      <c r="KED4" t="s">
        <v>7568</v>
      </c>
      <c r="KEE4" t="s">
        <v>7569</v>
      </c>
      <c r="KEF4" t="s">
        <v>7570</v>
      </c>
      <c r="KEG4" t="s">
        <v>7571</v>
      </c>
      <c r="KEH4" t="s">
        <v>7572</v>
      </c>
      <c r="KEI4" t="s">
        <v>7573</v>
      </c>
      <c r="KEJ4" t="s">
        <v>7574</v>
      </c>
      <c r="KEK4" t="s">
        <v>7575</v>
      </c>
      <c r="KEL4" t="s">
        <v>7576</v>
      </c>
      <c r="KEM4" t="s">
        <v>7577</v>
      </c>
      <c r="KEN4" t="s">
        <v>7578</v>
      </c>
      <c r="KEO4" t="s">
        <v>7579</v>
      </c>
      <c r="KEP4" t="s">
        <v>7580</v>
      </c>
      <c r="KEQ4" t="s">
        <v>7581</v>
      </c>
      <c r="KER4" t="s">
        <v>7582</v>
      </c>
      <c r="KES4" t="s">
        <v>7583</v>
      </c>
      <c r="KET4" t="s">
        <v>7584</v>
      </c>
      <c r="KEU4" t="s">
        <v>7585</v>
      </c>
      <c r="KEV4" t="s">
        <v>7586</v>
      </c>
      <c r="KEW4" t="s">
        <v>7587</v>
      </c>
      <c r="KEX4" t="s">
        <v>7588</v>
      </c>
      <c r="KEY4" t="s">
        <v>7589</v>
      </c>
      <c r="KEZ4" t="s">
        <v>7590</v>
      </c>
      <c r="KFA4" t="s">
        <v>7591</v>
      </c>
      <c r="KFB4" t="s">
        <v>7592</v>
      </c>
      <c r="KFC4" t="s">
        <v>7593</v>
      </c>
      <c r="KFD4" t="s">
        <v>7594</v>
      </c>
      <c r="KFE4" t="s">
        <v>7595</v>
      </c>
      <c r="KFF4" t="s">
        <v>7596</v>
      </c>
      <c r="KFG4" t="s">
        <v>7597</v>
      </c>
      <c r="KFH4" t="s">
        <v>7598</v>
      </c>
      <c r="KFI4" t="s">
        <v>7599</v>
      </c>
      <c r="KFJ4" t="s">
        <v>7600</v>
      </c>
      <c r="KFK4" t="s">
        <v>7601</v>
      </c>
      <c r="KFL4" t="s">
        <v>7602</v>
      </c>
      <c r="KFM4" t="s">
        <v>7603</v>
      </c>
      <c r="KFN4" t="s">
        <v>7604</v>
      </c>
      <c r="KFO4" t="s">
        <v>7605</v>
      </c>
      <c r="KFP4" t="s">
        <v>7606</v>
      </c>
      <c r="KFQ4" t="s">
        <v>7607</v>
      </c>
      <c r="KFR4" t="s">
        <v>7608</v>
      </c>
      <c r="KFS4" t="s">
        <v>7609</v>
      </c>
      <c r="KFT4" t="s">
        <v>7610</v>
      </c>
      <c r="KFU4" t="s">
        <v>7611</v>
      </c>
      <c r="KFV4" t="s">
        <v>7612</v>
      </c>
      <c r="KFW4" t="s">
        <v>7613</v>
      </c>
      <c r="KFX4" t="s">
        <v>7614</v>
      </c>
      <c r="KFY4" t="s">
        <v>7615</v>
      </c>
      <c r="KFZ4" t="s">
        <v>7616</v>
      </c>
      <c r="KGA4" t="s">
        <v>7617</v>
      </c>
      <c r="KGB4" t="s">
        <v>7618</v>
      </c>
      <c r="KGC4" t="s">
        <v>7619</v>
      </c>
      <c r="KGD4" t="s">
        <v>7620</v>
      </c>
      <c r="KGE4" t="s">
        <v>7621</v>
      </c>
      <c r="KGF4" t="s">
        <v>7622</v>
      </c>
      <c r="KGG4" t="s">
        <v>7623</v>
      </c>
      <c r="KGH4" t="s">
        <v>7624</v>
      </c>
      <c r="KGI4" t="s">
        <v>7625</v>
      </c>
      <c r="KGJ4" t="s">
        <v>7626</v>
      </c>
      <c r="KGK4" t="s">
        <v>7627</v>
      </c>
      <c r="KGL4" t="s">
        <v>7628</v>
      </c>
      <c r="KGM4" t="s">
        <v>7629</v>
      </c>
      <c r="KGN4" t="s">
        <v>7630</v>
      </c>
      <c r="KGO4" t="s">
        <v>7631</v>
      </c>
      <c r="KGP4" t="s">
        <v>7632</v>
      </c>
      <c r="KGQ4" t="s">
        <v>7633</v>
      </c>
      <c r="KGR4" t="s">
        <v>7634</v>
      </c>
      <c r="KGS4" t="s">
        <v>7635</v>
      </c>
      <c r="KGT4" t="s">
        <v>7636</v>
      </c>
      <c r="KGU4" t="s">
        <v>7637</v>
      </c>
      <c r="KGV4" t="s">
        <v>7638</v>
      </c>
      <c r="KGW4" t="s">
        <v>7639</v>
      </c>
      <c r="KGX4" t="s">
        <v>7640</v>
      </c>
      <c r="KGY4" t="s">
        <v>7641</v>
      </c>
      <c r="KGZ4" t="s">
        <v>7642</v>
      </c>
      <c r="KHA4" t="s">
        <v>7643</v>
      </c>
      <c r="KHB4" t="s">
        <v>7644</v>
      </c>
      <c r="KHC4" t="s">
        <v>7645</v>
      </c>
      <c r="KHD4" t="s">
        <v>7646</v>
      </c>
      <c r="KHE4" t="s">
        <v>7647</v>
      </c>
      <c r="KHF4" t="s">
        <v>7648</v>
      </c>
      <c r="KHG4" t="s">
        <v>7649</v>
      </c>
      <c r="KHH4" t="s">
        <v>7650</v>
      </c>
      <c r="KHI4" t="s">
        <v>7651</v>
      </c>
      <c r="KHJ4" t="s">
        <v>7652</v>
      </c>
      <c r="KHK4" t="s">
        <v>7653</v>
      </c>
      <c r="KHL4" t="s">
        <v>7654</v>
      </c>
      <c r="KHM4" t="s">
        <v>7655</v>
      </c>
      <c r="KHN4" t="s">
        <v>7656</v>
      </c>
      <c r="KHO4" t="s">
        <v>7657</v>
      </c>
      <c r="KHP4" t="s">
        <v>7658</v>
      </c>
      <c r="KHQ4" t="s">
        <v>7659</v>
      </c>
      <c r="KHR4" t="s">
        <v>7660</v>
      </c>
      <c r="KHS4" t="s">
        <v>7661</v>
      </c>
      <c r="KHT4" t="s">
        <v>7662</v>
      </c>
      <c r="KHU4" t="s">
        <v>7663</v>
      </c>
      <c r="KHV4" t="s">
        <v>7664</v>
      </c>
      <c r="KHW4" t="s">
        <v>7665</v>
      </c>
      <c r="KHX4" t="s">
        <v>7666</v>
      </c>
      <c r="KHY4" t="s">
        <v>7667</v>
      </c>
      <c r="KHZ4" t="s">
        <v>7668</v>
      </c>
      <c r="KIA4" t="s">
        <v>7669</v>
      </c>
      <c r="KIB4" t="s">
        <v>7670</v>
      </c>
      <c r="KIC4" t="s">
        <v>7671</v>
      </c>
      <c r="KID4" t="s">
        <v>7672</v>
      </c>
      <c r="KIE4" t="s">
        <v>7673</v>
      </c>
      <c r="KIF4" t="s">
        <v>7674</v>
      </c>
      <c r="KIG4" t="s">
        <v>7675</v>
      </c>
      <c r="KIH4" t="s">
        <v>7676</v>
      </c>
      <c r="KII4" t="s">
        <v>7677</v>
      </c>
      <c r="KIJ4" t="s">
        <v>7678</v>
      </c>
      <c r="KIK4" t="s">
        <v>7679</v>
      </c>
      <c r="KIL4" t="s">
        <v>7680</v>
      </c>
      <c r="KIM4" t="s">
        <v>7681</v>
      </c>
      <c r="KIN4" t="s">
        <v>7682</v>
      </c>
      <c r="KIO4" t="s">
        <v>7683</v>
      </c>
      <c r="KIP4" t="s">
        <v>7684</v>
      </c>
      <c r="KIQ4" t="s">
        <v>7685</v>
      </c>
      <c r="KIR4" t="s">
        <v>7686</v>
      </c>
      <c r="KIS4" t="s">
        <v>7687</v>
      </c>
      <c r="KIT4" t="s">
        <v>7688</v>
      </c>
      <c r="KIU4" t="s">
        <v>7689</v>
      </c>
      <c r="KIV4" t="s">
        <v>7690</v>
      </c>
      <c r="KIW4" t="s">
        <v>7691</v>
      </c>
      <c r="KIX4" t="s">
        <v>7692</v>
      </c>
      <c r="KIY4" t="s">
        <v>7693</v>
      </c>
      <c r="KIZ4" t="s">
        <v>7694</v>
      </c>
      <c r="KJA4" t="s">
        <v>7695</v>
      </c>
      <c r="KJB4" t="s">
        <v>7696</v>
      </c>
      <c r="KJC4" t="s">
        <v>7697</v>
      </c>
      <c r="KJD4" t="s">
        <v>7698</v>
      </c>
      <c r="KJE4" t="s">
        <v>7699</v>
      </c>
      <c r="KJF4" t="s">
        <v>7700</v>
      </c>
      <c r="KJG4" t="s">
        <v>7701</v>
      </c>
      <c r="KJH4" t="s">
        <v>7702</v>
      </c>
      <c r="KJI4" t="s">
        <v>7703</v>
      </c>
      <c r="KJJ4" t="s">
        <v>7704</v>
      </c>
      <c r="KJK4" t="s">
        <v>7705</v>
      </c>
      <c r="KJL4" t="s">
        <v>7706</v>
      </c>
      <c r="KJM4" t="s">
        <v>7707</v>
      </c>
      <c r="KJN4" t="s">
        <v>7708</v>
      </c>
      <c r="KJO4" t="s">
        <v>7709</v>
      </c>
      <c r="KJP4" t="s">
        <v>7710</v>
      </c>
      <c r="KJQ4" t="s">
        <v>7711</v>
      </c>
      <c r="KJR4" t="s">
        <v>7712</v>
      </c>
      <c r="KJS4" t="s">
        <v>7713</v>
      </c>
      <c r="KJT4" t="s">
        <v>7714</v>
      </c>
      <c r="KJU4" t="s">
        <v>7715</v>
      </c>
      <c r="KJV4" t="s">
        <v>7716</v>
      </c>
      <c r="KJW4" t="s">
        <v>7717</v>
      </c>
      <c r="KJX4" t="s">
        <v>7718</v>
      </c>
      <c r="KJY4" t="s">
        <v>7719</v>
      </c>
      <c r="KJZ4" t="s">
        <v>7720</v>
      </c>
      <c r="KKA4" t="s">
        <v>7721</v>
      </c>
      <c r="KKB4" t="s">
        <v>7722</v>
      </c>
      <c r="KKC4" t="s">
        <v>7723</v>
      </c>
      <c r="KKD4" t="s">
        <v>7724</v>
      </c>
      <c r="KKE4" t="s">
        <v>7725</v>
      </c>
      <c r="KKF4" t="s">
        <v>7726</v>
      </c>
      <c r="KKG4" t="s">
        <v>7727</v>
      </c>
      <c r="KKH4" t="s">
        <v>7728</v>
      </c>
      <c r="KKI4" t="s">
        <v>7729</v>
      </c>
      <c r="KKJ4" t="s">
        <v>7730</v>
      </c>
      <c r="KKK4" t="s">
        <v>7731</v>
      </c>
      <c r="KKL4" t="s">
        <v>7732</v>
      </c>
      <c r="KKM4" t="s">
        <v>7733</v>
      </c>
      <c r="KKN4" t="s">
        <v>7734</v>
      </c>
      <c r="KKO4" t="s">
        <v>7735</v>
      </c>
      <c r="KKP4" t="s">
        <v>7736</v>
      </c>
      <c r="KKQ4" t="s">
        <v>7737</v>
      </c>
      <c r="KKR4" t="s">
        <v>7738</v>
      </c>
      <c r="KKS4" t="s">
        <v>7739</v>
      </c>
      <c r="KKT4" t="s">
        <v>7740</v>
      </c>
      <c r="KKU4" t="s">
        <v>7741</v>
      </c>
      <c r="KKV4" t="s">
        <v>7742</v>
      </c>
      <c r="KKW4" t="s">
        <v>7743</v>
      </c>
      <c r="KKX4" t="s">
        <v>7744</v>
      </c>
      <c r="KKY4" t="s">
        <v>7745</v>
      </c>
      <c r="KKZ4" t="s">
        <v>7746</v>
      </c>
      <c r="KLA4" t="s">
        <v>7747</v>
      </c>
      <c r="KLB4" t="s">
        <v>7748</v>
      </c>
      <c r="KLC4" t="s">
        <v>7749</v>
      </c>
      <c r="KLD4" t="s">
        <v>7750</v>
      </c>
      <c r="KLE4" t="s">
        <v>7751</v>
      </c>
      <c r="KLF4" t="s">
        <v>7752</v>
      </c>
      <c r="KLG4" t="s">
        <v>7753</v>
      </c>
      <c r="KLH4" t="s">
        <v>7754</v>
      </c>
      <c r="KLI4" t="s">
        <v>7755</v>
      </c>
      <c r="KLJ4" t="s">
        <v>7756</v>
      </c>
      <c r="KLK4" t="s">
        <v>7757</v>
      </c>
      <c r="KLL4" t="s">
        <v>7758</v>
      </c>
      <c r="KLM4" t="s">
        <v>7759</v>
      </c>
      <c r="KLN4" t="s">
        <v>7760</v>
      </c>
      <c r="KLO4" t="s">
        <v>7761</v>
      </c>
      <c r="KLP4" t="s">
        <v>7762</v>
      </c>
      <c r="KLQ4" t="s">
        <v>7763</v>
      </c>
      <c r="KLR4" t="s">
        <v>7764</v>
      </c>
      <c r="KLS4" t="s">
        <v>7765</v>
      </c>
      <c r="KLT4" t="s">
        <v>7766</v>
      </c>
      <c r="KLU4" t="s">
        <v>7767</v>
      </c>
      <c r="KLV4" t="s">
        <v>7768</v>
      </c>
      <c r="KLW4" t="s">
        <v>7769</v>
      </c>
      <c r="KLX4" t="s">
        <v>7770</v>
      </c>
      <c r="KLY4" t="s">
        <v>7771</v>
      </c>
      <c r="KLZ4" t="s">
        <v>7772</v>
      </c>
      <c r="KMA4" t="s">
        <v>7773</v>
      </c>
      <c r="KMB4" t="s">
        <v>7774</v>
      </c>
      <c r="KMC4" t="s">
        <v>7775</v>
      </c>
      <c r="KMD4" t="s">
        <v>7776</v>
      </c>
      <c r="KME4" t="s">
        <v>7777</v>
      </c>
      <c r="KMF4" t="s">
        <v>7778</v>
      </c>
      <c r="KMG4" t="s">
        <v>7779</v>
      </c>
      <c r="KMH4" t="s">
        <v>7780</v>
      </c>
      <c r="KMI4" t="s">
        <v>7781</v>
      </c>
      <c r="KMJ4" t="s">
        <v>7782</v>
      </c>
      <c r="KMK4" t="s">
        <v>7783</v>
      </c>
      <c r="KML4" t="s">
        <v>7784</v>
      </c>
      <c r="KMM4" t="s">
        <v>7785</v>
      </c>
      <c r="KMN4" t="s">
        <v>7786</v>
      </c>
      <c r="KMO4" t="s">
        <v>7787</v>
      </c>
      <c r="KMP4" t="s">
        <v>7788</v>
      </c>
      <c r="KMQ4" t="s">
        <v>7789</v>
      </c>
      <c r="KMR4" t="s">
        <v>7790</v>
      </c>
      <c r="KMS4" t="s">
        <v>7791</v>
      </c>
      <c r="KMT4" t="s">
        <v>7792</v>
      </c>
      <c r="KMU4" t="s">
        <v>7793</v>
      </c>
      <c r="KMV4" t="s">
        <v>7794</v>
      </c>
      <c r="KMW4" t="s">
        <v>7795</v>
      </c>
      <c r="KMX4" t="s">
        <v>7796</v>
      </c>
      <c r="KMY4" t="s">
        <v>7797</v>
      </c>
      <c r="KMZ4" t="s">
        <v>7798</v>
      </c>
      <c r="KNA4" t="s">
        <v>7799</v>
      </c>
      <c r="KNB4" t="s">
        <v>7800</v>
      </c>
      <c r="KNC4" t="s">
        <v>7801</v>
      </c>
      <c r="KND4" t="s">
        <v>7802</v>
      </c>
      <c r="KNE4" t="s">
        <v>7803</v>
      </c>
      <c r="KNF4" t="s">
        <v>7804</v>
      </c>
      <c r="KNG4" t="s">
        <v>7805</v>
      </c>
      <c r="KNH4" t="s">
        <v>7806</v>
      </c>
      <c r="KNI4" t="s">
        <v>7807</v>
      </c>
      <c r="KNJ4" t="s">
        <v>7808</v>
      </c>
      <c r="KNK4" t="s">
        <v>7809</v>
      </c>
      <c r="KNL4" t="s">
        <v>7810</v>
      </c>
      <c r="KNM4" t="s">
        <v>7811</v>
      </c>
      <c r="KNN4" t="s">
        <v>7812</v>
      </c>
      <c r="KNO4" t="s">
        <v>7813</v>
      </c>
      <c r="KNP4" t="s">
        <v>7814</v>
      </c>
      <c r="KNQ4" t="s">
        <v>7815</v>
      </c>
      <c r="KNR4" t="s">
        <v>7816</v>
      </c>
      <c r="KNS4" t="s">
        <v>7817</v>
      </c>
      <c r="KNT4" t="s">
        <v>7818</v>
      </c>
      <c r="KNU4" t="s">
        <v>7819</v>
      </c>
      <c r="KNV4" t="s">
        <v>7820</v>
      </c>
      <c r="KNW4" t="s">
        <v>7821</v>
      </c>
      <c r="KNX4" t="s">
        <v>7822</v>
      </c>
      <c r="KNY4" t="s">
        <v>7823</v>
      </c>
      <c r="KNZ4" t="s">
        <v>7824</v>
      </c>
      <c r="KOA4" t="s">
        <v>7825</v>
      </c>
      <c r="KOB4" t="s">
        <v>7826</v>
      </c>
      <c r="KOC4" t="s">
        <v>7827</v>
      </c>
      <c r="KOD4" t="s">
        <v>7828</v>
      </c>
      <c r="KOE4" t="s">
        <v>7829</v>
      </c>
      <c r="KOF4" t="s">
        <v>7830</v>
      </c>
      <c r="KOG4" t="s">
        <v>7831</v>
      </c>
      <c r="KOH4" t="s">
        <v>7832</v>
      </c>
      <c r="KOI4" t="s">
        <v>7833</v>
      </c>
      <c r="KOJ4" t="s">
        <v>7834</v>
      </c>
      <c r="KOK4" t="s">
        <v>7835</v>
      </c>
      <c r="KOL4" t="s">
        <v>7836</v>
      </c>
      <c r="KOM4" t="s">
        <v>7837</v>
      </c>
      <c r="KON4" t="s">
        <v>7838</v>
      </c>
      <c r="KOO4" t="s">
        <v>7839</v>
      </c>
      <c r="KOP4" t="s">
        <v>7840</v>
      </c>
      <c r="KOQ4" t="s">
        <v>7841</v>
      </c>
      <c r="KOR4" t="s">
        <v>7842</v>
      </c>
      <c r="KOS4" t="s">
        <v>7843</v>
      </c>
      <c r="KOT4" t="s">
        <v>7844</v>
      </c>
      <c r="KOU4" t="s">
        <v>7845</v>
      </c>
      <c r="KOV4" t="s">
        <v>7846</v>
      </c>
      <c r="KOW4" t="s">
        <v>7847</v>
      </c>
      <c r="KOX4" t="s">
        <v>7848</v>
      </c>
      <c r="KOY4" t="s">
        <v>7849</v>
      </c>
      <c r="KOZ4" t="s">
        <v>7850</v>
      </c>
      <c r="KPA4" t="s">
        <v>7851</v>
      </c>
      <c r="KPB4" t="s">
        <v>7852</v>
      </c>
      <c r="KPC4" t="s">
        <v>7853</v>
      </c>
      <c r="KPD4" t="s">
        <v>7854</v>
      </c>
      <c r="KPE4" t="s">
        <v>7855</v>
      </c>
      <c r="KPF4" t="s">
        <v>7856</v>
      </c>
      <c r="KPG4" t="s">
        <v>7857</v>
      </c>
      <c r="KPH4" t="s">
        <v>7858</v>
      </c>
      <c r="KPI4" t="s">
        <v>7859</v>
      </c>
      <c r="KPJ4" t="s">
        <v>7860</v>
      </c>
      <c r="KPK4" t="s">
        <v>7861</v>
      </c>
      <c r="KPL4" t="s">
        <v>7862</v>
      </c>
      <c r="KPM4" t="s">
        <v>7863</v>
      </c>
      <c r="KPN4" t="s">
        <v>7864</v>
      </c>
      <c r="KPO4" t="s">
        <v>7865</v>
      </c>
      <c r="KPP4" t="s">
        <v>7866</v>
      </c>
      <c r="KPQ4" t="s">
        <v>7867</v>
      </c>
      <c r="KPR4" t="s">
        <v>7868</v>
      </c>
      <c r="KPS4" t="s">
        <v>7869</v>
      </c>
      <c r="KPT4" t="s">
        <v>7870</v>
      </c>
      <c r="KPU4" t="s">
        <v>7871</v>
      </c>
      <c r="KPV4" t="s">
        <v>7872</v>
      </c>
      <c r="KPW4" t="s">
        <v>7873</v>
      </c>
      <c r="KPX4" t="s">
        <v>7874</v>
      </c>
      <c r="KPY4" t="s">
        <v>7875</v>
      </c>
      <c r="KPZ4" t="s">
        <v>7876</v>
      </c>
      <c r="KQA4" t="s">
        <v>7877</v>
      </c>
      <c r="KQB4" t="s">
        <v>7878</v>
      </c>
      <c r="KQC4" t="s">
        <v>7879</v>
      </c>
      <c r="KQD4" t="s">
        <v>7880</v>
      </c>
      <c r="KQE4" t="s">
        <v>7881</v>
      </c>
      <c r="KQF4" t="s">
        <v>7882</v>
      </c>
      <c r="KQG4" t="s">
        <v>7883</v>
      </c>
      <c r="KQH4" t="s">
        <v>7884</v>
      </c>
      <c r="KQI4" t="s">
        <v>7885</v>
      </c>
      <c r="KQJ4" t="s">
        <v>7886</v>
      </c>
      <c r="KQK4" t="s">
        <v>7887</v>
      </c>
      <c r="KQL4" t="s">
        <v>7888</v>
      </c>
      <c r="KQM4" t="s">
        <v>7889</v>
      </c>
      <c r="KQN4" t="s">
        <v>7890</v>
      </c>
      <c r="KQO4" t="s">
        <v>7891</v>
      </c>
      <c r="KQP4" t="s">
        <v>7892</v>
      </c>
      <c r="KQQ4" t="s">
        <v>7893</v>
      </c>
      <c r="KQR4" t="s">
        <v>7894</v>
      </c>
      <c r="KQS4" t="s">
        <v>7895</v>
      </c>
      <c r="KQT4" t="s">
        <v>7896</v>
      </c>
      <c r="KQU4" t="s">
        <v>7897</v>
      </c>
      <c r="KQV4" t="s">
        <v>7898</v>
      </c>
      <c r="KQW4" t="s">
        <v>7899</v>
      </c>
      <c r="KQX4" t="s">
        <v>7900</v>
      </c>
      <c r="KQY4" t="s">
        <v>7901</v>
      </c>
      <c r="KQZ4" t="s">
        <v>7902</v>
      </c>
      <c r="KRA4" t="s">
        <v>7903</v>
      </c>
      <c r="KRB4" t="s">
        <v>7904</v>
      </c>
      <c r="KRC4" t="s">
        <v>7905</v>
      </c>
      <c r="KRD4" t="s">
        <v>7906</v>
      </c>
      <c r="KRE4" t="s">
        <v>7907</v>
      </c>
      <c r="KRF4" t="s">
        <v>7908</v>
      </c>
      <c r="KRG4" t="s">
        <v>7909</v>
      </c>
      <c r="KRH4" t="s">
        <v>7910</v>
      </c>
      <c r="KRI4" t="s">
        <v>7911</v>
      </c>
      <c r="KRJ4" t="s">
        <v>7912</v>
      </c>
      <c r="KRK4" t="s">
        <v>7913</v>
      </c>
      <c r="KRL4" t="s">
        <v>7914</v>
      </c>
      <c r="KRM4" t="s">
        <v>7915</v>
      </c>
      <c r="KRN4" t="s">
        <v>7916</v>
      </c>
      <c r="KRO4" t="s">
        <v>7917</v>
      </c>
      <c r="KRP4" t="s">
        <v>7918</v>
      </c>
      <c r="KRQ4" t="s">
        <v>7919</v>
      </c>
      <c r="KRR4" t="s">
        <v>7920</v>
      </c>
      <c r="KRS4" t="s">
        <v>7921</v>
      </c>
      <c r="KRT4" t="s">
        <v>7922</v>
      </c>
      <c r="KRU4" t="s">
        <v>7923</v>
      </c>
      <c r="KRV4" t="s">
        <v>7924</v>
      </c>
      <c r="KRW4" t="s">
        <v>7925</v>
      </c>
      <c r="KRX4" t="s">
        <v>7926</v>
      </c>
      <c r="KRY4" t="s">
        <v>7927</v>
      </c>
      <c r="KRZ4" t="s">
        <v>7928</v>
      </c>
      <c r="KSA4" t="s">
        <v>7929</v>
      </c>
      <c r="KSB4" t="s">
        <v>7930</v>
      </c>
      <c r="KSC4" t="s">
        <v>7931</v>
      </c>
      <c r="KSD4" t="s">
        <v>7932</v>
      </c>
      <c r="KSE4" t="s">
        <v>7933</v>
      </c>
      <c r="KSF4" t="s">
        <v>7934</v>
      </c>
      <c r="KSG4" t="s">
        <v>7935</v>
      </c>
      <c r="KSH4" t="s">
        <v>7936</v>
      </c>
      <c r="KSI4" t="s">
        <v>7937</v>
      </c>
      <c r="KSJ4" t="s">
        <v>7938</v>
      </c>
      <c r="KSK4" t="s">
        <v>7939</v>
      </c>
      <c r="KSL4" t="s">
        <v>7940</v>
      </c>
      <c r="KSM4" t="s">
        <v>7941</v>
      </c>
      <c r="KSN4" t="s">
        <v>7942</v>
      </c>
      <c r="KSO4" t="s">
        <v>7943</v>
      </c>
      <c r="KSP4" t="s">
        <v>7944</v>
      </c>
      <c r="KSQ4" t="s">
        <v>7945</v>
      </c>
      <c r="KSR4" t="s">
        <v>7946</v>
      </c>
      <c r="KSS4" t="s">
        <v>7947</v>
      </c>
      <c r="KST4" t="s">
        <v>7948</v>
      </c>
      <c r="KSU4" t="s">
        <v>7949</v>
      </c>
      <c r="KSV4" t="s">
        <v>7950</v>
      </c>
      <c r="KSW4" t="s">
        <v>7951</v>
      </c>
      <c r="KSX4" t="s">
        <v>7952</v>
      </c>
      <c r="KSY4" t="s">
        <v>7953</v>
      </c>
      <c r="KSZ4" t="s">
        <v>7954</v>
      </c>
      <c r="KTA4" t="s">
        <v>7955</v>
      </c>
      <c r="KTB4" t="s">
        <v>7956</v>
      </c>
      <c r="KTC4" t="s">
        <v>7957</v>
      </c>
      <c r="KTD4" t="s">
        <v>7958</v>
      </c>
      <c r="KTE4" t="s">
        <v>7959</v>
      </c>
      <c r="KTF4" t="s">
        <v>7960</v>
      </c>
      <c r="KTG4" t="s">
        <v>7961</v>
      </c>
      <c r="KTH4" t="s">
        <v>7962</v>
      </c>
      <c r="KTI4" t="s">
        <v>7963</v>
      </c>
      <c r="KTJ4" t="s">
        <v>7964</v>
      </c>
      <c r="KTK4" t="s">
        <v>7965</v>
      </c>
      <c r="KTL4" t="s">
        <v>7966</v>
      </c>
      <c r="KTM4" t="s">
        <v>7967</v>
      </c>
      <c r="KTN4" t="s">
        <v>7968</v>
      </c>
      <c r="KTO4" t="s">
        <v>7969</v>
      </c>
      <c r="KTP4" t="s">
        <v>7970</v>
      </c>
      <c r="KTQ4" t="s">
        <v>7971</v>
      </c>
      <c r="KTR4" t="s">
        <v>7972</v>
      </c>
      <c r="KTS4" t="s">
        <v>7973</v>
      </c>
      <c r="KTT4" t="s">
        <v>7974</v>
      </c>
      <c r="KTU4" t="s">
        <v>7975</v>
      </c>
      <c r="KTV4" t="s">
        <v>7976</v>
      </c>
      <c r="KTW4" t="s">
        <v>7977</v>
      </c>
      <c r="KTX4" t="s">
        <v>7978</v>
      </c>
      <c r="KTY4" t="s">
        <v>7979</v>
      </c>
      <c r="KTZ4" t="s">
        <v>7980</v>
      </c>
      <c r="KUA4" t="s">
        <v>7981</v>
      </c>
      <c r="KUB4" t="s">
        <v>7982</v>
      </c>
      <c r="KUC4" t="s">
        <v>7983</v>
      </c>
      <c r="KUD4" t="s">
        <v>7984</v>
      </c>
      <c r="KUE4" t="s">
        <v>7985</v>
      </c>
      <c r="KUF4" t="s">
        <v>7986</v>
      </c>
      <c r="KUG4" t="s">
        <v>7987</v>
      </c>
      <c r="KUH4" t="s">
        <v>7988</v>
      </c>
      <c r="KUI4" t="s">
        <v>7989</v>
      </c>
      <c r="KUJ4" t="s">
        <v>7990</v>
      </c>
      <c r="KUK4" t="s">
        <v>7991</v>
      </c>
      <c r="KUL4" t="s">
        <v>7992</v>
      </c>
      <c r="KUM4" t="s">
        <v>7993</v>
      </c>
      <c r="KUN4" t="s">
        <v>7994</v>
      </c>
      <c r="KUO4" t="s">
        <v>7995</v>
      </c>
      <c r="KUP4" t="s">
        <v>7996</v>
      </c>
      <c r="KUQ4" t="s">
        <v>7997</v>
      </c>
      <c r="KUR4" t="s">
        <v>7998</v>
      </c>
      <c r="KUS4" t="s">
        <v>7999</v>
      </c>
      <c r="KUT4" t="s">
        <v>8000</v>
      </c>
      <c r="KUU4" t="s">
        <v>8001</v>
      </c>
      <c r="KUV4" t="s">
        <v>8002</v>
      </c>
      <c r="KUW4" t="s">
        <v>8003</v>
      </c>
      <c r="KUX4" t="s">
        <v>8004</v>
      </c>
      <c r="KUY4" t="s">
        <v>8005</v>
      </c>
      <c r="KUZ4" t="s">
        <v>8006</v>
      </c>
      <c r="KVA4" t="s">
        <v>8007</v>
      </c>
      <c r="KVB4" t="s">
        <v>8008</v>
      </c>
      <c r="KVC4" t="s">
        <v>8009</v>
      </c>
      <c r="KVD4" t="s">
        <v>8010</v>
      </c>
      <c r="KVE4" t="s">
        <v>8011</v>
      </c>
      <c r="KVF4" t="s">
        <v>8012</v>
      </c>
      <c r="KVG4" t="s">
        <v>8013</v>
      </c>
      <c r="KVH4" t="s">
        <v>8014</v>
      </c>
      <c r="KVI4" t="s">
        <v>8015</v>
      </c>
      <c r="KVJ4" t="s">
        <v>8016</v>
      </c>
      <c r="KVK4" t="s">
        <v>8017</v>
      </c>
      <c r="KVL4" t="s">
        <v>8018</v>
      </c>
      <c r="KVM4" t="s">
        <v>8019</v>
      </c>
      <c r="KVN4" t="s">
        <v>8020</v>
      </c>
      <c r="KVO4" t="s">
        <v>8021</v>
      </c>
      <c r="KVP4" t="s">
        <v>8022</v>
      </c>
      <c r="KVQ4" t="s">
        <v>8023</v>
      </c>
      <c r="KVR4" t="s">
        <v>8024</v>
      </c>
      <c r="KVS4" t="s">
        <v>8025</v>
      </c>
      <c r="KVT4" t="s">
        <v>8026</v>
      </c>
      <c r="KVU4" t="s">
        <v>8027</v>
      </c>
      <c r="KVV4" t="s">
        <v>8028</v>
      </c>
      <c r="KVW4" t="s">
        <v>8029</v>
      </c>
      <c r="KVX4" t="s">
        <v>8030</v>
      </c>
      <c r="KVY4" t="s">
        <v>8031</v>
      </c>
      <c r="KVZ4" t="s">
        <v>8032</v>
      </c>
      <c r="KWA4" t="s">
        <v>8033</v>
      </c>
      <c r="KWB4" t="s">
        <v>8034</v>
      </c>
      <c r="KWC4" t="s">
        <v>8035</v>
      </c>
      <c r="KWD4" t="s">
        <v>8036</v>
      </c>
      <c r="KWE4" t="s">
        <v>8037</v>
      </c>
      <c r="KWF4" t="s">
        <v>8038</v>
      </c>
      <c r="KWG4" t="s">
        <v>8039</v>
      </c>
      <c r="KWH4" t="s">
        <v>8040</v>
      </c>
      <c r="KWI4" t="s">
        <v>8041</v>
      </c>
      <c r="KWJ4" t="s">
        <v>8042</v>
      </c>
      <c r="KWK4" t="s">
        <v>8043</v>
      </c>
      <c r="KWL4" t="s">
        <v>8044</v>
      </c>
      <c r="KWM4" t="s">
        <v>8045</v>
      </c>
      <c r="KWN4" t="s">
        <v>8046</v>
      </c>
      <c r="KWO4" t="s">
        <v>8047</v>
      </c>
      <c r="KWP4" t="s">
        <v>8048</v>
      </c>
      <c r="KWQ4" t="s">
        <v>8049</v>
      </c>
      <c r="KWR4" t="s">
        <v>8050</v>
      </c>
      <c r="KWS4" t="s">
        <v>8051</v>
      </c>
      <c r="KWT4" t="s">
        <v>8052</v>
      </c>
      <c r="KWU4" t="s">
        <v>8053</v>
      </c>
      <c r="KWV4" t="s">
        <v>8054</v>
      </c>
      <c r="KWW4" t="s">
        <v>8055</v>
      </c>
      <c r="KWX4" t="s">
        <v>8056</v>
      </c>
      <c r="KWY4" t="s">
        <v>8057</v>
      </c>
      <c r="KWZ4" t="s">
        <v>8058</v>
      </c>
      <c r="KXA4" t="s">
        <v>8059</v>
      </c>
      <c r="KXB4" t="s">
        <v>8060</v>
      </c>
      <c r="KXC4" t="s">
        <v>8061</v>
      </c>
      <c r="KXD4" t="s">
        <v>8062</v>
      </c>
      <c r="KXE4" t="s">
        <v>8063</v>
      </c>
      <c r="KXF4" t="s">
        <v>8064</v>
      </c>
      <c r="KXG4" t="s">
        <v>8065</v>
      </c>
      <c r="KXH4" t="s">
        <v>8066</v>
      </c>
      <c r="KXI4" t="s">
        <v>8067</v>
      </c>
      <c r="KXJ4" t="s">
        <v>8068</v>
      </c>
      <c r="KXK4" t="s">
        <v>8069</v>
      </c>
      <c r="KXL4" t="s">
        <v>8070</v>
      </c>
      <c r="KXM4" t="s">
        <v>8071</v>
      </c>
      <c r="KXN4" t="s">
        <v>8072</v>
      </c>
      <c r="KXO4" t="s">
        <v>8073</v>
      </c>
      <c r="KXP4" t="s">
        <v>8074</v>
      </c>
      <c r="KXQ4" t="s">
        <v>8075</v>
      </c>
      <c r="KXR4" t="s">
        <v>8076</v>
      </c>
      <c r="KXS4" t="s">
        <v>8077</v>
      </c>
      <c r="KXT4" t="s">
        <v>8078</v>
      </c>
      <c r="KXU4" t="s">
        <v>8079</v>
      </c>
      <c r="KXV4" t="s">
        <v>8080</v>
      </c>
      <c r="KXW4" t="s">
        <v>8081</v>
      </c>
      <c r="KXX4" t="s">
        <v>8082</v>
      </c>
      <c r="KXY4" t="s">
        <v>8083</v>
      </c>
      <c r="KXZ4" t="s">
        <v>8084</v>
      </c>
      <c r="KYA4" t="s">
        <v>8085</v>
      </c>
      <c r="KYB4" t="s">
        <v>8086</v>
      </c>
      <c r="KYC4" t="s">
        <v>8087</v>
      </c>
      <c r="KYD4" t="s">
        <v>8088</v>
      </c>
      <c r="KYE4" t="s">
        <v>8089</v>
      </c>
      <c r="KYF4" t="s">
        <v>8090</v>
      </c>
      <c r="KYG4" t="s">
        <v>8091</v>
      </c>
      <c r="KYH4" t="s">
        <v>8092</v>
      </c>
      <c r="KYI4" t="s">
        <v>8093</v>
      </c>
      <c r="KYJ4" t="s">
        <v>8094</v>
      </c>
      <c r="KYK4" t="s">
        <v>8095</v>
      </c>
      <c r="KYL4" t="s">
        <v>8096</v>
      </c>
      <c r="KYM4" t="s">
        <v>8097</v>
      </c>
      <c r="KYN4" t="s">
        <v>8098</v>
      </c>
      <c r="KYO4" t="s">
        <v>8099</v>
      </c>
      <c r="KYP4" t="s">
        <v>8100</v>
      </c>
      <c r="KYQ4" t="s">
        <v>8101</v>
      </c>
      <c r="KYR4" t="s">
        <v>8102</v>
      </c>
      <c r="KYS4" t="s">
        <v>8103</v>
      </c>
      <c r="KYT4" t="s">
        <v>8104</v>
      </c>
      <c r="KYU4" t="s">
        <v>8105</v>
      </c>
      <c r="KYV4" t="s">
        <v>8106</v>
      </c>
      <c r="KYW4" t="s">
        <v>8107</v>
      </c>
      <c r="KYX4" t="s">
        <v>8108</v>
      </c>
      <c r="KYY4" t="s">
        <v>8109</v>
      </c>
      <c r="KYZ4" t="s">
        <v>8110</v>
      </c>
      <c r="KZA4" t="s">
        <v>8111</v>
      </c>
      <c r="KZB4" t="s">
        <v>8112</v>
      </c>
      <c r="KZC4" t="s">
        <v>8113</v>
      </c>
      <c r="KZD4" t="s">
        <v>8114</v>
      </c>
      <c r="KZE4" t="s">
        <v>8115</v>
      </c>
      <c r="KZF4" t="s">
        <v>8116</v>
      </c>
      <c r="KZG4" t="s">
        <v>8117</v>
      </c>
      <c r="KZH4" t="s">
        <v>8118</v>
      </c>
      <c r="KZI4" t="s">
        <v>8119</v>
      </c>
      <c r="KZJ4" t="s">
        <v>8120</v>
      </c>
      <c r="KZK4" t="s">
        <v>8121</v>
      </c>
      <c r="KZL4" t="s">
        <v>8122</v>
      </c>
      <c r="KZM4" t="s">
        <v>8123</v>
      </c>
      <c r="KZN4" t="s">
        <v>8124</v>
      </c>
      <c r="KZO4" t="s">
        <v>8125</v>
      </c>
      <c r="KZP4" t="s">
        <v>8126</v>
      </c>
      <c r="KZQ4" t="s">
        <v>8127</v>
      </c>
      <c r="KZR4" t="s">
        <v>8128</v>
      </c>
      <c r="KZS4" t="s">
        <v>8129</v>
      </c>
      <c r="KZT4" t="s">
        <v>8130</v>
      </c>
      <c r="KZU4" t="s">
        <v>8131</v>
      </c>
      <c r="KZV4" t="s">
        <v>8132</v>
      </c>
      <c r="KZW4" t="s">
        <v>8133</v>
      </c>
      <c r="KZX4" t="s">
        <v>8134</v>
      </c>
      <c r="KZY4" t="s">
        <v>8135</v>
      </c>
      <c r="KZZ4" t="s">
        <v>8136</v>
      </c>
      <c r="LAA4" t="s">
        <v>8137</v>
      </c>
      <c r="LAB4" t="s">
        <v>8138</v>
      </c>
      <c r="LAC4" t="s">
        <v>8139</v>
      </c>
      <c r="LAD4" t="s">
        <v>8140</v>
      </c>
      <c r="LAE4" t="s">
        <v>8141</v>
      </c>
      <c r="LAF4" t="s">
        <v>8142</v>
      </c>
      <c r="LAG4" t="s">
        <v>8143</v>
      </c>
      <c r="LAH4" t="s">
        <v>8144</v>
      </c>
      <c r="LAI4" t="s">
        <v>8145</v>
      </c>
      <c r="LAJ4" t="s">
        <v>8146</v>
      </c>
      <c r="LAK4" t="s">
        <v>8147</v>
      </c>
      <c r="LAL4" t="s">
        <v>8148</v>
      </c>
      <c r="LAM4" t="s">
        <v>8149</v>
      </c>
      <c r="LAN4" t="s">
        <v>8150</v>
      </c>
      <c r="LAO4" t="s">
        <v>8151</v>
      </c>
      <c r="LAP4" t="s">
        <v>8152</v>
      </c>
      <c r="LAQ4" t="s">
        <v>8153</v>
      </c>
      <c r="LAR4" t="s">
        <v>8154</v>
      </c>
      <c r="LAS4" t="s">
        <v>8155</v>
      </c>
      <c r="LAT4" t="s">
        <v>8156</v>
      </c>
      <c r="LAU4" t="s">
        <v>8157</v>
      </c>
      <c r="LAV4" t="s">
        <v>8158</v>
      </c>
      <c r="LAW4" t="s">
        <v>8159</v>
      </c>
      <c r="LAX4" t="s">
        <v>8160</v>
      </c>
      <c r="LAY4" t="s">
        <v>8161</v>
      </c>
      <c r="LAZ4" t="s">
        <v>8162</v>
      </c>
      <c r="LBA4" t="s">
        <v>8163</v>
      </c>
      <c r="LBB4" t="s">
        <v>8164</v>
      </c>
      <c r="LBC4" t="s">
        <v>8165</v>
      </c>
      <c r="LBD4" t="s">
        <v>8166</v>
      </c>
      <c r="LBE4" t="s">
        <v>8167</v>
      </c>
      <c r="LBF4" t="s">
        <v>8168</v>
      </c>
      <c r="LBG4" t="s">
        <v>8169</v>
      </c>
      <c r="LBH4" t="s">
        <v>8170</v>
      </c>
      <c r="LBI4" t="s">
        <v>8171</v>
      </c>
      <c r="LBJ4" t="s">
        <v>8172</v>
      </c>
      <c r="LBK4" t="s">
        <v>8173</v>
      </c>
      <c r="LBL4" t="s">
        <v>8174</v>
      </c>
      <c r="LBM4" t="s">
        <v>8175</v>
      </c>
      <c r="LBN4" t="s">
        <v>8176</v>
      </c>
      <c r="LBO4" t="s">
        <v>8177</v>
      </c>
      <c r="LBP4" t="s">
        <v>8178</v>
      </c>
      <c r="LBQ4" t="s">
        <v>8179</v>
      </c>
      <c r="LBR4" t="s">
        <v>8180</v>
      </c>
      <c r="LBS4" t="s">
        <v>8181</v>
      </c>
      <c r="LBT4" t="s">
        <v>8182</v>
      </c>
      <c r="LBU4" t="s">
        <v>8183</v>
      </c>
      <c r="LBV4" t="s">
        <v>8184</v>
      </c>
      <c r="LBW4" t="s">
        <v>8185</v>
      </c>
      <c r="LBX4" t="s">
        <v>8186</v>
      </c>
      <c r="LBY4" t="s">
        <v>8187</v>
      </c>
      <c r="LBZ4" t="s">
        <v>8188</v>
      </c>
      <c r="LCA4" t="s">
        <v>8189</v>
      </c>
      <c r="LCB4" t="s">
        <v>8190</v>
      </c>
      <c r="LCC4" t="s">
        <v>8191</v>
      </c>
      <c r="LCD4" t="s">
        <v>8192</v>
      </c>
      <c r="LCE4" t="s">
        <v>8193</v>
      </c>
      <c r="LCF4" t="s">
        <v>8194</v>
      </c>
      <c r="LCG4" t="s">
        <v>8195</v>
      </c>
      <c r="LCH4" t="s">
        <v>8196</v>
      </c>
      <c r="LCI4" t="s">
        <v>8197</v>
      </c>
      <c r="LCJ4" t="s">
        <v>8198</v>
      </c>
      <c r="LCK4" t="s">
        <v>8199</v>
      </c>
      <c r="LCL4" t="s">
        <v>8200</v>
      </c>
      <c r="LCM4" t="s">
        <v>8201</v>
      </c>
      <c r="LCN4" t="s">
        <v>8202</v>
      </c>
      <c r="LCO4" t="s">
        <v>8203</v>
      </c>
      <c r="LCP4" t="s">
        <v>8204</v>
      </c>
      <c r="LCQ4" t="s">
        <v>8205</v>
      </c>
      <c r="LCR4" t="s">
        <v>8206</v>
      </c>
      <c r="LCS4" t="s">
        <v>8207</v>
      </c>
      <c r="LCT4" t="s">
        <v>8208</v>
      </c>
      <c r="LCU4" t="s">
        <v>8209</v>
      </c>
      <c r="LCV4" t="s">
        <v>8210</v>
      </c>
      <c r="LCW4" t="s">
        <v>8211</v>
      </c>
      <c r="LCX4" t="s">
        <v>8212</v>
      </c>
      <c r="LCY4" t="s">
        <v>8213</v>
      </c>
      <c r="LCZ4" t="s">
        <v>8214</v>
      </c>
      <c r="LDA4" t="s">
        <v>8215</v>
      </c>
      <c r="LDB4" t="s">
        <v>8216</v>
      </c>
      <c r="LDC4" t="s">
        <v>8217</v>
      </c>
      <c r="LDD4" t="s">
        <v>8218</v>
      </c>
      <c r="LDE4" t="s">
        <v>8219</v>
      </c>
      <c r="LDF4" t="s">
        <v>8220</v>
      </c>
      <c r="LDG4" t="s">
        <v>8221</v>
      </c>
      <c r="LDH4" t="s">
        <v>8222</v>
      </c>
      <c r="LDI4" t="s">
        <v>8223</v>
      </c>
      <c r="LDJ4" t="s">
        <v>8224</v>
      </c>
      <c r="LDK4" t="s">
        <v>8225</v>
      </c>
      <c r="LDL4" t="s">
        <v>8226</v>
      </c>
      <c r="LDM4" t="s">
        <v>8227</v>
      </c>
      <c r="LDN4" t="s">
        <v>8228</v>
      </c>
      <c r="LDO4" t="s">
        <v>8229</v>
      </c>
      <c r="LDP4" t="s">
        <v>8230</v>
      </c>
      <c r="LDQ4" t="s">
        <v>8231</v>
      </c>
      <c r="LDR4" t="s">
        <v>8232</v>
      </c>
      <c r="LDS4" t="s">
        <v>8233</v>
      </c>
      <c r="LDT4" t="s">
        <v>8234</v>
      </c>
      <c r="LDU4" t="s">
        <v>8235</v>
      </c>
      <c r="LDV4" t="s">
        <v>8236</v>
      </c>
      <c r="LDW4" t="s">
        <v>8237</v>
      </c>
      <c r="LDX4" t="s">
        <v>8238</v>
      </c>
      <c r="LDY4" t="s">
        <v>8239</v>
      </c>
      <c r="LDZ4" t="s">
        <v>8240</v>
      </c>
      <c r="LEA4" t="s">
        <v>8241</v>
      </c>
      <c r="LEB4" t="s">
        <v>8242</v>
      </c>
      <c r="LEC4" t="s">
        <v>8243</v>
      </c>
      <c r="LED4" t="s">
        <v>8244</v>
      </c>
      <c r="LEE4" t="s">
        <v>8245</v>
      </c>
      <c r="LEF4" t="s">
        <v>8246</v>
      </c>
      <c r="LEG4" t="s">
        <v>8247</v>
      </c>
      <c r="LEH4" t="s">
        <v>8248</v>
      </c>
      <c r="LEI4" t="s">
        <v>8249</v>
      </c>
      <c r="LEJ4" t="s">
        <v>8250</v>
      </c>
      <c r="LEK4" t="s">
        <v>8251</v>
      </c>
      <c r="LEL4" t="s">
        <v>8252</v>
      </c>
      <c r="LEM4" t="s">
        <v>8253</v>
      </c>
      <c r="LEN4" t="s">
        <v>8254</v>
      </c>
      <c r="LEO4" t="s">
        <v>8255</v>
      </c>
      <c r="LEP4" t="s">
        <v>8256</v>
      </c>
      <c r="LEQ4" t="s">
        <v>8257</v>
      </c>
      <c r="LER4" t="s">
        <v>8258</v>
      </c>
      <c r="LES4" t="s">
        <v>8259</v>
      </c>
      <c r="LET4" t="s">
        <v>8260</v>
      </c>
      <c r="LEU4" t="s">
        <v>8261</v>
      </c>
      <c r="LEV4" t="s">
        <v>8262</v>
      </c>
      <c r="LEW4" t="s">
        <v>8263</v>
      </c>
      <c r="LEX4" t="s">
        <v>8264</v>
      </c>
      <c r="LEY4" t="s">
        <v>8265</v>
      </c>
      <c r="LEZ4" t="s">
        <v>8266</v>
      </c>
      <c r="LFA4" t="s">
        <v>8267</v>
      </c>
      <c r="LFB4" t="s">
        <v>8268</v>
      </c>
      <c r="LFC4" t="s">
        <v>8269</v>
      </c>
      <c r="LFD4" t="s">
        <v>8270</v>
      </c>
      <c r="LFE4" t="s">
        <v>8271</v>
      </c>
      <c r="LFF4" t="s">
        <v>8272</v>
      </c>
      <c r="LFG4" t="s">
        <v>8273</v>
      </c>
      <c r="LFH4" t="s">
        <v>8274</v>
      </c>
      <c r="LFI4" t="s">
        <v>8275</v>
      </c>
      <c r="LFJ4" t="s">
        <v>8276</v>
      </c>
      <c r="LFK4" t="s">
        <v>8277</v>
      </c>
      <c r="LFL4" t="s">
        <v>8278</v>
      </c>
      <c r="LFM4" t="s">
        <v>8279</v>
      </c>
      <c r="LFN4" t="s">
        <v>8280</v>
      </c>
      <c r="LFO4" t="s">
        <v>8281</v>
      </c>
      <c r="LFP4" t="s">
        <v>8282</v>
      </c>
      <c r="LFQ4" t="s">
        <v>8283</v>
      </c>
      <c r="LFR4" t="s">
        <v>8284</v>
      </c>
      <c r="LFS4" t="s">
        <v>8285</v>
      </c>
      <c r="LFT4" t="s">
        <v>8286</v>
      </c>
      <c r="LFU4" t="s">
        <v>8287</v>
      </c>
      <c r="LFV4" t="s">
        <v>8288</v>
      </c>
      <c r="LFW4" t="s">
        <v>8289</v>
      </c>
      <c r="LFX4" t="s">
        <v>8290</v>
      </c>
      <c r="LFY4" t="s">
        <v>8291</v>
      </c>
      <c r="LFZ4" t="s">
        <v>8292</v>
      </c>
      <c r="LGA4" t="s">
        <v>8293</v>
      </c>
      <c r="LGB4" t="s">
        <v>8294</v>
      </c>
      <c r="LGC4" t="s">
        <v>8295</v>
      </c>
      <c r="LGD4" t="s">
        <v>8296</v>
      </c>
      <c r="LGE4" t="s">
        <v>8297</v>
      </c>
      <c r="LGF4" t="s">
        <v>8298</v>
      </c>
      <c r="LGG4" t="s">
        <v>8299</v>
      </c>
      <c r="LGH4" t="s">
        <v>8300</v>
      </c>
      <c r="LGI4" t="s">
        <v>8301</v>
      </c>
      <c r="LGJ4" t="s">
        <v>8302</v>
      </c>
      <c r="LGK4" t="s">
        <v>8303</v>
      </c>
      <c r="LGL4" t="s">
        <v>8304</v>
      </c>
      <c r="LGM4" t="s">
        <v>8305</v>
      </c>
      <c r="LGN4" t="s">
        <v>8306</v>
      </c>
      <c r="LGO4" t="s">
        <v>8307</v>
      </c>
      <c r="LGP4" t="s">
        <v>8308</v>
      </c>
      <c r="LGQ4" t="s">
        <v>8309</v>
      </c>
      <c r="LGR4" t="s">
        <v>8310</v>
      </c>
      <c r="LGS4" t="s">
        <v>8311</v>
      </c>
      <c r="LGT4" t="s">
        <v>8312</v>
      </c>
      <c r="LGU4" t="s">
        <v>8313</v>
      </c>
      <c r="LGV4" t="s">
        <v>8314</v>
      </c>
      <c r="LGW4" t="s">
        <v>8315</v>
      </c>
      <c r="LGX4" t="s">
        <v>8316</v>
      </c>
      <c r="LGY4" t="s">
        <v>8317</v>
      </c>
      <c r="LGZ4" t="s">
        <v>8318</v>
      </c>
      <c r="LHA4" t="s">
        <v>8319</v>
      </c>
      <c r="LHB4" t="s">
        <v>8320</v>
      </c>
      <c r="LHC4" t="s">
        <v>8321</v>
      </c>
      <c r="LHD4" t="s">
        <v>8322</v>
      </c>
      <c r="LHE4" t="s">
        <v>8323</v>
      </c>
      <c r="LHF4" t="s">
        <v>8324</v>
      </c>
      <c r="LHG4" t="s">
        <v>8325</v>
      </c>
      <c r="LHH4" t="s">
        <v>8326</v>
      </c>
      <c r="LHI4" t="s">
        <v>8327</v>
      </c>
      <c r="LHJ4" t="s">
        <v>8328</v>
      </c>
      <c r="LHK4" t="s">
        <v>8329</v>
      </c>
      <c r="LHL4" t="s">
        <v>8330</v>
      </c>
      <c r="LHM4" t="s">
        <v>8331</v>
      </c>
      <c r="LHN4" t="s">
        <v>8332</v>
      </c>
      <c r="LHO4" t="s">
        <v>8333</v>
      </c>
      <c r="LHP4" t="s">
        <v>8334</v>
      </c>
      <c r="LHQ4" t="s">
        <v>8335</v>
      </c>
      <c r="LHR4" t="s">
        <v>8336</v>
      </c>
      <c r="LHS4" t="s">
        <v>8337</v>
      </c>
      <c r="LHT4" t="s">
        <v>8338</v>
      </c>
      <c r="LHU4" t="s">
        <v>8339</v>
      </c>
      <c r="LHV4" t="s">
        <v>8340</v>
      </c>
      <c r="LHW4" t="s">
        <v>8341</v>
      </c>
      <c r="LHX4" t="s">
        <v>8342</v>
      </c>
      <c r="LHY4" t="s">
        <v>8343</v>
      </c>
      <c r="LHZ4" t="s">
        <v>8344</v>
      </c>
      <c r="LIA4" t="s">
        <v>8345</v>
      </c>
      <c r="LIB4" t="s">
        <v>8346</v>
      </c>
      <c r="LIC4" t="s">
        <v>8347</v>
      </c>
      <c r="LID4" t="s">
        <v>8348</v>
      </c>
      <c r="LIE4" t="s">
        <v>8349</v>
      </c>
      <c r="LIF4" t="s">
        <v>8350</v>
      </c>
      <c r="LIG4" t="s">
        <v>8351</v>
      </c>
      <c r="LIH4" t="s">
        <v>8352</v>
      </c>
      <c r="LII4" t="s">
        <v>8353</v>
      </c>
      <c r="LIJ4" t="s">
        <v>8354</v>
      </c>
      <c r="LIK4" t="s">
        <v>8355</v>
      </c>
      <c r="LIL4" t="s">
        <v>8356</v>
      </c>
      <c r="LIM4" t="s">
        <v>8357</v>
      </c>
      <c r="LIN4" t="s">
        <v>8358</v>
      </c>
      <c r="LIO4" t="s">
        <v>8359</v>
      </c>
      <c r="LIP4" t="s">
        <v>8360</v>
      </c>
      <c r="LIQ4" t="s">
        <v>8361</v>
      </c>
      <c r="LIR4" t="s">
        <v>8362</v>
      </c>
      <c r="LIS4" t="s">
        <v>8363</v>
      </c>
      <c r="LIT4" t="s">
        <v>8364</v>
      </c>
      <c r="LIU4" t="s">
        <v>8365</v>
      </c>
      <c r="LIV4" t="s">
        <v>8366</v>
      </c>
      <c r="LIW4" t="s">
        <v>8367</v>
      </c>
      <c r="LIX4" t="s">
        <v>8368</v>
      </c>
      <c r="LIY4" t="s">
        <v>8369</v>
      </c>
      <c r="LIZ4" t="s">
        <v>8370</v>
      </c>
      <c r="LJA4" t="s">
        <v>8371</v>
      </c>
      <c r="LJB4" t="s">
        <v>8372</v>
      </c>
      <c r="LJC4" t="s">
        <v>8373</v>
      </c>
      <c r="LJD4" t="s">
        <v>8374</v>
      </c>
      <c r="LJE4" t="s">
        <v>8375</v>
      </c>
      <c r="LJF4" t="s">
        <v>8376</v>
      </c>
      <c r="LJG4" t="s">
        <v>8377</v>
      </c>
      <c r="LJH4" t="s">
        <v>8378</v>
      </c>
      <c r="LJI4" t="s">
        <v>8379</v>
      </c>
      <c r="LJJ4" t="s">
        <v>8380</v>
      </c>
      <c r="LJK4" t="s">
        <v>8381</v>
      </c>
      <c r="LJL4" t="s">
        <v>8382</v>
      </c>
      <c r="LJM4" t="s">
        <v>8383</v>
      </c>
      <c r="LJN4" t="s">
        <v>8384</v>
      </c>
      <c r="LJO4" t="s">
        <v>8385</v>
      </c>
      <c r="LJP4" t="s">
        <v>8386</v>
      </c>
      <c r="LJQ4" t="s">
        <v>8387</v>
      </c>
      <c r="LJR4" t="s">
        <v>8388</v>
      </c>
      <c r="LJS4" t="s">
        <v>8389</v>
      </c>
      <c r="LJT4" t="s">
        <v>8390</v>
      </c>
      <c r="LJU4" t="s">
        <v>8391</v>
      </c>
      <c r="LJV4" t="s">
        <v>8392</v>
      </c>
      <c r="LJW4" t="s">
        <v>8393</v>
      </c>
      <c r="LJX4" t="s">
        <v>8394</v>
      </c>
      <c r="LJY4" t="s">
        <v>8395</v>
      </c>
      <c r="LJZ4" t="s">
        <v>8396</v>
      </c>
      <c r="LKA4" t="s">
        <v>8397</v>
      </c>
      <c r="LKB4" t="s">
        <v>8398</v>
      </c>
      <c r="LKC4" t="s">
        <v>8399</v>
      </c>
      <c r="LKD4" t="s">
        <v>8400</v>
      </c>
      <c r="LKE4" t="s">
        <v>8401</v>
      </c>
      <c r="LKF4" t="s">
        <v>8402</v>
      </c>
      <c r="LKG4" t="s">
        <v>8403</v>
      </c>
      <c r="LKH4" t="s">
        <v>8404</v>
      </c>
      <c r="LKI4" t="s">
        <v>8405</v>
      </c>
      <c r="LKJ4" t="s">
        <v>8406</v>
      </c>
      <c r="LKK4" t="s">
        <v>8407</v>
      </c>
      <c r="LKL4" t="s">
        <v>8408</v>
      </c>
      <c r="LKM4" t="s">
        <v>8409</v>
      </c>
      <c r="LKN4" t="s">
        <v>8410</v>
      </c>
      <c r="LKO4" t="s">
        <v>8411</v>
      </c>
      <c r="LKP4" t="s">
        <v>8412</v>
      </c>
      <c r="LKQ4" t="s">
        <v>8413</v>
      </c>
      <c r="LKR4" t="s">
        <v>8414</v>
      </c>
      <c r="LKS4" t="s">
        <v>8415</v>
      </c>
      <c r="LKT4" t="s">
        <v>8416</v>
      </c>
      <c r="LKU4" t="s">
        <v>8417</v>
      </c>
      <c r="LKV4" t="s">
        <v>8418</v>
      </c>
      <c r="LKW4" t="s">
        <v>8419</v>
      </c>
      <c r="LKX4" t="s">
        <v>8420</v>
      </c>
      <c r="LKY4" t="s">
        <v>8421</v>
      </c>
      <c r="LKZ4" t="s">
        <v>8422</v>
      </c>
      <c r="LLA4" t="s">
        <v>8423</v>
      </c>
      <c r="LLB4" t="s">
        <v>8424</v>
      </c>
      <c r="LLC4" t="s">
        <v>8425</v>
      </c>
      <c r="LLD4" t="s">
        <v>8426</v>
      </c>
      <c r="LLE4" t="s">
        <v>8427</v>
      </c>
      <c r="LLF4" t="s">
        <v>8428</v>
      </c>
      <c r="LLG4" t="s">
        <v>8429</v>
      </c>
      <c r="LLH4" t="s">
        <v>8430</v>
      </c>
      <c r="LLI4" t="s">
        <v>8431</v>
      </c>
      <c r="LLJ4" t="s">
        <v>8432</v>
      </c>
      <c r="LLK4" t="s">
        <v>8433</v>
      </c>
      <c r="LLL4" t="s">
        <v>8434</v>
      </c>
      <c r="LLM4" t="s">
        <v>8435</v>
      </c>
      <c r="LLN4" t="s">
        <v>8436</v>
      </c>
      <c r="LLO4" t="s">
        <v>8437</v>
      </c>
      <c r="LLP4" t="s">
        <v>8438</v>
      </c>
      <c r="LLQ4" t="s">
        <v>8439</v>
      </c>
      <c r="LLR4" t="s">
        <v>8440</v>
      </c>
      <c r="LLS4" t="s">
        <v>8441</v>
      </c>
      <c r="LLT4" t="s">
        <v>8442</v>
      </c>
      <c r="LLU4" t="s">
        <v>8443</v>
      </c>
      <c r="LLV4" t="s">
        <v>8444</v>
      </c>
      <c r="LLW4" t="s">
        <v>8445</v>
      </c>
      <c r="LLX4" t="s">
        <v>8446</v>
      </c>
      <c r="LLY4" t="s">
        <v>8447</v>
      </c>
      <c r="LLZ4" t="s">
        <v>8448</v>
      </c>
      <c r="LMA4" t="s">
        <v>8449</v>
      </c>
      <c r="LMB4" t="s">
        <v>8450</v>
      </c>
      <c r="LMC4" t="s">
        <v>8451</v>
      </c>
      <c r="LMD4" t="s">
        <v>8452</v>
      </c>
      <c r="LME4" t="s">
        <v>8453</v>
      </c>
      <c r="LMF4" t="s">
        <v>8454</v>
      </c>
      <c r="LMG4" t="s">
        <v>8455</v>
      </c>
      <c r="LMH4" t="s">
        <v>8456</v>
      </c>
      <c r="LMI4" t="s">
        <v>8457</v>
      </c>
      <c r="LMJ4" t="s">
        <v>8458</v>
      </c>
      <c r="LMK4" t="s">
        <v>8459</v>
      </c>
      <c r="LML4" t="s">
        <v>8460</v>
      </c>
      <c r="LMM4" t="s">
        <v>8461</v>
      </c>
      <c r="LMN4" t="s">
        <v>8462</v>
      </c>
      <c r="LMO4" t="s">
        <v>8463</v>
      </c>
      <c r="LMP4" t="s">
        <v>8464</v>
      </c>
      <c r="LMQ4" t="s">
        <v>8465</v>
      </c>
      <c r="LMR4" t="s">
        <v>8466</v>
      </c>
      <c r="LMS4" t="s">
        <v>8467</v>
      </c>
      <c r="LMT4" t="s">
        <v>8468</v>
      </c>
      <c r="LMU4" t="s">
        <v>8469</v>
      </c>
      <c r="LMV4" t="s">
        <v>8470</v>
      </c>
      <c r="LMW4" t="s">
        <v>8471</v>
      </c>
      <c r="LMX4" t="s">
        <v>8472</v>
      </c>
      <c r="LMY4" t="s">
        <v>8473</v>
      </c>
      <c r="LMZ4" t="s">
        <v>8474</v>
      </c>
      <c r="LNA4" t="s">
        <v>8475</v>
      </c>
      <c r="LNB4" t="s">
        <v>8476</v>
      </c>
      <c r="LNC4" t="s">
        <v>8477</v>
      </c>
      <c r="LND4" t="s">
        <v>8478</v>
      </c>
      <c r="LNE4" t="s">
        <v>8479</v>
      </c>
      <c r="LNF4" t="s">
        <v>8480</v>
      </c>
      <c r="LNG4" t="s">
        <v>8481</v>
      </c>
      <c r="LNH4" t="s">
        <v>8482</v>
      </c>
      <c r="LNI4" t="s">
        <v>8483</v>
      </c>
      <c r="LNJ4" t="s">
        <v>8484</v>
      </c>
      <c r="LNK4" t="s">
        <v>8485</v>
      </c>
      <c r="LNL4" t="s">
        <v>8486</v>
      </c>
      <c r="LNM4" t="s">
        <v>8487</v>
      </c>
      <c r="LNN4" t="s">
        <v>8488</v>
      </c>
      <c r="LNO4" t="s">
        <v>8489</v>
      </c>
      <c r="LNP4" t="s">
        <v>8490</v>
      </c>
      <c r="LNQ4" t="s">
        <v>8491</v>
      </c>
      <c r="LNR4" t="s">
        <v>8492</v>
      </c>
      <c r="LNS4" t="s">
        <v>8493</v>
      </c>
      <c r="LNT4" t="s">
        <v>8494</v>
      </c>
      <c r="LNU4" t="s">
        <v>8495</v>
      </c>
      <c r="LNV4" t="s">
        <v>8496</v>
      </c>
      <c r="LNW4" t="s">
        <v>8497</v>
      </c>
      <c r="LNX4" t="s">
        <v>8498</v>
      </c>
      <c r="LNY4" t="s">
        <v>8499</v>
      </c>
      <c r="LNZ4" t="s">
        <v>8500</v>
      </c>
      <c r="LOA4" t="s">
        <v>8501</v>
      </c>
      <c r="LOB4" t="s">
        <v>8502</v>
      </c>
      <c r="LOC4" t="s">
        <v>8503</v>
      </c>
      <c r="LOD4" t="s">
        <v>8504</v>
      </c>
      <c r="LOE4" t="s">
        <v>8505</v>
      </c>
      <c r="LOF4" t="s">
        <v>8506</v>
      </c>
      <c r="LOG4" t="s">
        <v>8507</v>
      </c>
      <c r="LOH4" t="s">
        <v>8508</v>
      </c>
      <c r="LOI4" t="s">
        <v>8509</v>
      </c>
      <c r="LOJ4" t="s">
        <v>8510</v>
      </c>
      <c r="LOK4" t="s">
        <v>8511</v>
      </c>
      <c r="LOL4" t="s">
        <v>8512</v>
      </c>
      <c r="LOM4" t="s">
        <v>8513</v>
      </c>
      <c r="LON4" t="s">
        <v>8514</v>
      </c>
      <c r="LOO4" t="s">
        <v>8515</v>
      </c>
      <c r="LOP4" t="s">
        <v>8516</v>
      </c>
      <c r="LOQ4" t="s">
        <v>8517</v>
      </c>
      <c r="LOR4" t="s">
        <v>8518</v>
      </c>
      <c r="LOS4" t="s">
        <v>8519</v>
      </c>
      <c r="LOT4" t="s">
        <v>8520</v>
      </c>
      <c r="LOU4" t="s">
        <v>8521</v>
      </c>
      <c r="LOV4" t="s">
        <v>8522</v>
      </c>
      <c r="LOW4" t="s">
        <v>8523</v>
      </c>
      <c r="LOX4" t="s">
        <v>8524</v>
      </c>
      <c r="LOY4" t="s">
        <v>8525</v>
      </c>
      <c r="LOZ4" t="s">
        <v>8526</v>
      </c>
      <c r="LPA4" t="s">
        <v>8527</v>
      </c>
      <c r="LPB4" t="s">
        <v>8528</v>
      </c>
      <c r="LPC4" t="s">
        <v>8529</v>
      </c>
      <c r="LPD4" t="s">
        <v>8530</v>
      </c>
      <c r="LPE4" t="s">
        <v>8531</v>
      </c>
      <c r="LPF4" t="s">
        <v>8532</v>
      </c>
      <c r="LPG4" t="s">
        <v>8533</v>
      </c>
      <c r="LPH4" t="s">
        <v>8534</v>
      </c>
      <c r="LPI4" t="s">
        <v>8535</v>
      </c>
      <c r="LPJ4" t="s">
        <v>8536</v>
      </c>
      <c r="LPK4" t="s">
        <v>8537</v>
      </c>
      <c r="LPL4" t="s">
        <v>8538</v>
      </c>
      <c r="LPM4" t="s">
        <v>8539</v>
      </c>
      <c r="LPN4" t="s">
        <v>8540</v>
      </c>
      <c r="LPO4" t="s">
        <v>8541</v>
      </c>
      <c r="LPP4" t="s">
        <v>8542</v>
      </c>
      <c r="LPQ4" t="s">
        <v>8543</v>
      </c>
      <c r="LPR4" t="s">
        <v>8544</v>
      </c>
      <c r="LPS4" t="s">
        <v>8545</v>
      </c>
      <c r="LPT4" t="s">
        <v>8546</v>
      </c>
      <c r="LPU4" t="s">
        <v>8547</v>
      </c>
      <c r="LPV4" t="s">
        <v>8548</v>
      </c>
      <c r="LPW4" t="s">
        <v>8549</v>
      </c>
      <c r="LPX4" t="s">
        <v>8550</v>
      </c>
      <c r="LPY4" t="s">
        <v>8551</v>
      </c>
      <c r="LPZ4" t="s">
        <v>8552</v>
      </c>
      <c r="LQA4" t="s">
        <v>8553</v>
      </c>
      <c r="LQB4" t="s">
        <v>8554</v>
      </c>
      <c r="LQC4" t="s">
        <v>8555</v>
      </c>
      <c r="LQD4" t="s">
        <v>8556</v>
      </c>
      <c r="LQE4" t="s">
        <v>8557</v>
      </c>
      <c r="LQF4" t="s">
        <v>8558</v>
      </c>
      <c r="LQG4" t="s">
        <v>8559</v>
      </c>
      <c r="LQH4" t="s">
        <v>8560</v>
      </c>
      <c r="LQI4" t="s">
        <v>8561</v>
      </c>
      <c r="LQJ4" t="s">
        <v>8562</v>
      </c>
      <c r="LQK4" t="s">
        <v>8563</v>
      </c>
      <c r="LQL4" t="s">
        <v>8564</v>
      </c>
      <c r="LQM4" t="s">
        <v>8565</v>
      </c>
      <c r="LQN4" t="s">
        <v>8566</v>
      </c>
      <c r="LQO4" t="s">
        <v>8567</v>
      </c>
      <c r="LQP4" t="s">
        <v>8568</v>
      </c>
      <c r="LQQ4" t="s">
        <v>8569</v>
      </c>
      <c r="LQR4" t="s">
        <v>8570</v>
      </c>
      <c r="LQS4" t="s">
        <v>8571</v>
      </c>
      <c r="LQT4" t="s">
        <v>8572</v>
      </c>
      <c r="LQU4" t="s">
        <v>8573</v>
      </c>
      <c r="LQV4" t="s">
        <v>8574</v>
      </c>
      <c r="LQW4" t="s">
        <v>8575</v>
      </c>
      <c r="LQX4" t="s">
        <v>8576</v>
      </c>
      <c r="LQY4" t="s">
        <v>8577</v>
      </c>
      <c r="LQZ4" t="s">
        <v>8578</v>
      </c>
      <c r="LRA4" t="s">
        <v>8579</v>
      </c>
      <c r="LRB4" t="s">
        <v>8580</v>
      </c>
      <c r="LRC4" t="s">
        <v>8581</v>
      </c>
      <c r="LRD4" t="s">
        <v>8582</v>
      </c>
      <c r="LRE4" t="s">
        <v>8583</v>
      </c>
      <c r="LRF4" t="s">
        <v>8584</v>
      </c>
      <c r="LRG4" t="s">
        <v>8585</v>
      </c>
      <c r="LRH4" t="s">
        <v>8586</v>
      </c>
      <c r="LRI4" t="s">
        <v>8587</v>
      </c>
      <c r="LRJ4" t="s">
        <v>8588</v>
      </c>
      <c r="LRK4" t="s">
        <v>8589</v>
      </c>
      <c r="LRL4" t="s">
        <v>8590</v>
      </c>
      <c r="LRM4" t="s">
        <v>8591</v>
      </c>
      <c r="LRN4" t="s">
        <v>8592</v>
      </c>
      <c r="LRO4" t="s">
        <v>8593</v>
      </c>
      <c r="LRP4" t="s">
        <v>8594</v>
      </c>
      <c r="LRQ4" t="s">
        <v>8595</v>
      </c>
      <c r="LRR4" t="s">
        <v>8596</v>
      </c>
      <c r="LRS4" t="s">
        <v>8597</v>
      </c>
      <c r="LRT4" t="s">
        <v>8598</v>
      </c>
      <c r="LRU4" t="s">
        <v>8599</v>
      </c>
      <c r="LRV4" t="s">
        <v>8600</v>
      </c>
      <c r="LRW4" t="s">
        <v>8601</v>
      </c>
      <c r="LRX4" t="s">
        <v>8602</v>
      </c>
      <c r="LRY4" t="s">
        <v>8603</v>
      </c>
      <c r="LRZ4" t="s">
        <v>8604</v>
      </c>
      <c r="LSA4" t="s">
        <v>8605</v>
      </c>
      <c r="LSB4" t="s">
        <v>8606</v>
      </c>
      <c r="LSC4" t="s">
        <v>8607</v>
      </c>
      <c r="LSD4" t="s">
        <v>8608</v>
      </c>
      <c r="LSE4" t="s">
        <v>8609</v>
      </c>
      <c r="LSF4" t="s">
        <v>8610</v>
      </c>
      <c r="LSG4" t="s">
        <v>8611</v>
      </c>
      <c r="LSH4" t="s">
        <v>8612</v>
      </c>
      <c r="LSI4" t="s">
        <v>8613</v>
      </c>
      <c r="LSJ4" t="s">
        <v>8614</v>
      </c>
      <c r="LSK4" t="s">
        <v>8615</v>
      </c>
      <c r="LSL4" t="s">
        <v>8616</v>
      </c>
      <c r="LSM4" t="s">
        <v>8617</v>
      </c>
      <c r="LSN4" t="s">
        <v>8618</v>
      </c>
      <c r="LSO4" t="s">
        <v>8619</v>
      </c>
      <c r="LSP4" t="s">
        <v>8620</v>
      </c>
      <c r="LSQ4" t="s">
        <v>8621</v>
      </c>
      <c r="LSR4" t="s">
        <v>8622</v>
      </c>
      <c r="LSS4" t="s">
        <v>8623</v>
      </c>
      <c r="LST4" t="s">
        <v>8624</v>
      </c>
      <c r="LSU4" t="s">
        <v>8625</v>
      </c>
      <c r="LSV4" t="s">
        <v>8626</v>
      </c>
      <c r="LSW4" t="s">
        <v>8627</v>
      </c>
      <c r="LSX4" t="s">
        <v>8628</v>
      </c>
      <c r="LSY4" t="s">
        <v>8629</v>
      </c>
      <c r="LSZ4" t="s">
        <v>8630</v>
      </c>
      <c r="LTA4" t="s">
        <v>8631</v>
      </c>
      <c r="LTB4" t="s">
        <v>8632</v>
      </c>
      <c r="LTC4" t="s">
        <v>8633</v>
      </c>
      <c r="LTD4" t="s">
        <v>8634</v>
      </c>
      <c r="LTE4" t="s">
        <v>8635</v>
      </c>
      <c r="LTF4" t="s">
        <v>8636</v>
      </c>
      <c r="LTG4" t="s">
        <v>8637</v>
      </c>
      <c r="LTH4" t="s">
        <v>8638</v>
      </c>
      <c r="LTI4" t="s">
        <v>8639</v>
      </c>
      <c r="LTJ4" t="s">
        <v>8640</v>
      </c>
      <c r="LTK4" t="s">
        <v>8641</v>
      </c>
      <c r="LTL4" t="s">
        <v>8642</v>
      </c>
      <c r="LTM4" t="s">
        <v>8643</v>
      </c>
      <c r="LTN4" t="s">
        <v>8644</v>
      </c>
      <c r="LTO4" t="s">
        <v>8645</v>
      </c>
      <c r="LTP4" t="s">
        <v>8646</v>
      </c>
      <c r="LTQ4" t="s">
        <v>8647</v>
      </c>
      <c r="LTR4" t="s">
        <v>8648</v>
      </c>
      <c r="LTS4" t="s">
        <v>8649</v>
      </c>
      <c r="LTT4" t="s">
        <v>8650</v>
      </c>
      <c r="LTU4" t="s">
        <v>8651</v>
      </c>
      <c r="LTV4" t="s">
        <v>8652</v>
      </c>
      <c r="LTW4" t="s">
        <v>8653</v>
      </c>
      <c r="LTX4" t="s">
        <v>8654</v>
      </c>
      <c r="LTY4" t="s">
        <v>8655</v>
      </c>
      <c r="LTZ4" t="s">
        <v>8656</v>
      </c>
      <c r="LUA4" t="s">
        <v>8657</v>
      </c>
      <c r="LUB4" t="s">
        <v>8658</v>
      </c>
      <c r="LUC4" t="s">
        <v>8659</v>
      </c>
      <c r="LUD4" t="s">
        <v>8660</v>
      </c>
      <c r="LUE4" t="s">
        <v>8661</v>
      </c>
      <c r="LUF4" t="s">
        <v>8662</v>
      </c>
      <c r="LUG4" t="s">
        <v>8663</v>
      </c>
      <c r="LUH4" t="s">
        <v>8664</v>
      </c>
      <c r="LUI4" t="s">
        <v>8665</v>
      </c>
      <c r="LUJ4" t="s">
        <v>8666</v>
      </c>
      <c r="LUK4" t="s">
        <v>8667</v>
      </c>
      <c r="LUL4" t="s">
        <v>8668</v>
      </c>
      <c r="LUM4" t="s">
        <v>8669</v>
      </c>
      <c r="LUN4" t="s">
        <v>8670</v>
      </c>
      <c r="LUO4" t="s">
        <v>8671</v>
      </c>
      <c r="LUP4" t="s">
        <v>8672</v>
      </c>
      <c r="LUQ4" t="s">
        <v>8673</v>
      </c>
      <c r="LUR4" t="s">
        <v>8674</v>
      </c>
      <c r="LUS4" t="s">
        <v>8675</v>
      </c>
      <c r="LUT4" t="s">
        <v>8676</v>
      </c>
      <c r="LUU4" t="s">
        <v>8677</v>
      </c>
      <c r="LUV4" t="s">
        <v>8678</v>
      </c>
      <c r="LUW4" t="s">
        <v>8679</v>
      </c>
      <c r="LUX4" t="s">
        <v>8680</v>
      </c>
      <c r="LUY4" t="s">
        <v>8681</v>
      </c>
      <c r="LUZ4" t="s">
        <v>8682</v>
      </c>
      <c r="LVA4" t="s">
        <v>8683</v>
      </c>
      <c r="LVB4" t="s">
        <v>8684</v>
      </c>
      <c r="LVC4" t="s">
        <v>8685</v>
      </c>
      <c r="LVD4" t="s">
        <v>8686</v>
      </c>
      <c r="LVE4" t="s">
        <v>8687</v>
      </c>
      <c r="LVF4" t="s">
        <v>8688</v>
      </c>
      <c r="LVG4" t="s">
        <v>8689</v>
      </c>
      <c r="LVH4" t="s">
        <v>8690</v>
      </c>
      <c r="LVI4" t="s">
        <v>8691</v>
      </c>
      <c r="LVJ4" t="s">
        <v>8692</v>
      </c>
      <c r="LVK4" t="s">
        <v>8693</v>
      </c>
      <c r="LVL4" t="s">
        <v>8694</v>
      </c>
      <c r="LVM4" t="s">
        <v>8695</v>
      </c>
      <c r="LVN4" t="s">
        <v>8696</v>
      </c>
      <c r="LVO4" t="s">
        <v>8697</v>
      </c>
      <c r="LVP4" t="s">
        <v>8698</v>
      </c>
      <c r="LVQ4" t="s">
        <v>8699</v>
      </c>
      <c r="LVR4" t="s">
        <v>8700</v>
      </c>
      <c r="LVS4" t="s">
        <v>8701</v>
      </c>
      <c r="LVT4" t="s">
        <v>8702</v>
      </c>
      <c r="LVU4" t="s">
        <v>8703</v>
      </c>
      <c r="LVV4" t="s">
        <v>8704</v>
      </c>
      <c r="LVW4" t="s">
        <v>8705</v>
      </c>
      <c r="LVX4" t="s">
        <v>8706</v>
      </c>
      <c r="LVY4" t="s">
        <v>8707</v>
      </c>
      <c r="LVZ4" t="s">
        <v>8708</v>
      </c>
      <c r="LWA4" t="s">
        <v>8709</v>
      </c>
      <c r="LWB4" t="s">
        <v>8710</v>
      </c>
      <c r="LWC4" t="s">
        <v>8711</v>
      </c>
      <c r="LWD4" t="s">
        <v>8712</v>
      </c>
      <c r="LWE4" t="s">
        <v>8713</v>
      </c>
      <c r="LWF4" t="s">
        <v>8714</v>
      </c>
      <c r="LWG4" t="s">
        <v>8715</v>
      </c>
      <c r="LWH4" t="s">
        <v>8716</v>
      </c>
      <c r="LWI4" t="s">
        <v>8717</v>
      </c>
      <c r="LWJ4" t="s">
        <v>8718</v>
      </c>
      <c r="LWK4" t="s">
        <v>8719</v>
      </c>
      <c r="LWL4" t="s">
        <v>8720</v>
      </c>
      <c r="LWM4" t="s">
        <v>8721</v>
      </c>
      <c r="LWN4" t="s">
        <v>8722</v>
      </c>
      <c r="LWO4" t="s">
        <v>8723</v>
      </c>
      <c r="LWP4" t="s">
        <v>8724</v>
      </c>
      <c r="LWQ4" t="s">
        <v>8725</v>
      </c>
      <c r="LWR4" t="s">
        <v>8726</v>
      </c>
      <c r="LWS4" t="s">
        <v>8727</v>
      </c>
      <c r="LWT4" t="s">
        <v>8728</v>
      </c>
      <c r="LWU4" t="s">
        <v>8729</v>
      </c>
      <c r="LWV4" t="s">
        <v>8730</v>
      </c>
      <c r="LWW4" t="s">
        <v>8731</v>
      </c>
      <c r="LWX4" t="s">
        <v>8732</v>
      </c>
      <c r="LWY4" t="s">
        <v>8733</v>
      </c>
      <c r="LWZ4" t="s">
        <v>8734</v>
      </c>
      <c r="LXA4" t="s">
        <v>8735</v>
      </c>
      <c r="LXB4" t="s">
        <v>8736</v>
      </c>
      <c r="LXC4" t="s">
        <v>8737</v>
      </c>
      <c r="LXD4" t="s">
        <v>8738</v>
      </c>
      <c r="LXE4" t="s">
        <v>8739</v>
      </c>
      <c r="LXF4" t="s">
        <v>8740</v>
      </c>
      <c r="LXG4" t="s">
        <v>8741</v>
      </c>
      <c r="LXH4" t="s">
        <v>8742</v>
      </c>
      <c r="LXI4" t="s">
        <v>8743</v>
      </c>
      <c r="LXJ4" t="s">
        <v>8744</v>
      </c>
      <c r="LXK4" t="s">
        <v>8745</v>
      </c>
      <c r="LXL4" t="s">
        <v>8746</v>
      </c>
      <c r="LXM4" t="s">
        <v>8747</v>
      </c>
      <c r="LXN4" t="s">
        <v>8748</v>
      </c>
      <c r="LXO4" t="s">
        <v>8749</v>
      </c>
      <c r="LXP4" t="s">
        <v>8750</v>
      </c>
      <c r="LXQ4" t="s">
        <v>8751</v>
      </c>
      <c r="LXR4" t="s">
        <v>8752</v>
      </c>
      <c r="LXS4" t="s">
        <v>8753</v>
      </c>
      <c r="LXT4" t="s">
        <v>8754</v>
      </c>
      <c r="LXU4" t="s">
        <v>8755</v>
      </c>
      <c r="LXV4" t="s">
        <v>8756</v>
      </c>
      <c r="LXW4" t="s">
        <v>8757</v>
      </c>
      <c r="LXX4" t="s">
        <v>8758</v>
      </c>
      <c r="LXY4" t="s">
        <v>8759</v>
      </c>
      <c r="LXZ4" t="s">
        <v>8760</v>
      </c>
      <c r="LYA4" t="s">
        <v>8761</v>
      </c>
      <c r="LYB4" t="s">
        <v>8762</v>
      </c>
      <c r="LYC4" t="s">
        <v>8763</v>
      </c>
      <c r="LYD4" t="s">
        <v>8764</v>
      </c>
      <c r="LYE4" t="s">
        <v>8765</v>
      </c>
      <c r="LYF4" t="s">
        <v>8766</v>
      </c>
      <c r="LYG4" t="s">
        <v>8767</v>
      </c>
      <c r="LYH4" t="s">
        <v>8768</v>
      </c>
      <c r="LYI4" t="s">
        <v>8769</v>
      </c>
      <c r="LYJ4" t="s">
        <v>8770</v>
      </c>
      <c r="LYK4" t="s">
        <v>8771</v>
      </c>
      <c r="LYL4" t="s">
        <v>8772</v>
      </c>
      <c r="LYM4" t="s">
        <v>8773</v>
      </c>
      <c r="LYN4" t="s">
        <v>8774</v>
      </c>
      <c r="LYO4" t="s">
        <v>8775</v>
      </c>
      <c r="LYP4" t="s">
        <v>8776</v>
      </c>
      <c r="LYQ4" t="s">
        <v>8777</v>
      </c>
      <c r="LYR4" t="s">
        <v>8778</v>
      </c>
      <c r="LYS4" t="s">
        <v>8779</v>
      </c>
      <c r="LYT4" t="s">
        <v>8780</v>
      </c>
      <c r="LYU4" t="s">
        <v>8781</v>
      </c>
      <c r="LYV4" t="s">
        <v>8782</v>
      </c>
      <c r="LYW4" t="s">
        <v>8783</v>
      </c>
      <c r="LYX4" t="s">
        <v>8784</v>
      </c>
      <c r="LYY4" t="s">
        <v>8785</v>
      </c>
      <c r="LYZ4" t="s">
        <v>8786</v>
      </c>
      <c r="LZA4" t="s">
        <v>8787</v>
      </c>
      <c r="LZB4" t="s">
        <v>8788</v>
      </c>
      <c r="LZC4" t="s">
        <v>8789</v>
      </c>
      <c r="LZD4" t="s">
        <v>8790</v>
      </c>
      <c r="LZE4" t="s">
        <v>8791</v>
      </c>
      <c r="LZF4" t="s">
        <v>8792</v>
      </c>
      <c r="LZG4" t="s">
        <v>8793</v>
      </c>
      <c r="LZH4" t="s">
        <v>8794</v>
      </c>
      <c r="LZI4" t="s">
        <v>8795</v>
      </c>
      <c r="LZJ4" t="s">
        <v>8796</v>
      </c>
      <c r="LZK4" t="s">
        <v>8797</v>
      </c>
      <c r="LZL4" t="s">
        <v>8798</v>
      </c>
      <c r="LZM4" t="s">
        <v>8799</v>
      </c>
      <c r="LZN4" t="s">
        <v>8800</v>
      </c>
      <c r="LZO4" t="s">
        <v>8801</v>
      </c>
      <c r="LZP4" t="s">
        <v>8802</v>
      </c>
      <c r="LZQ4" t="s">
        <v>8803</v>
      </c>
      <c r="LZR4" t="s">
        <v>8804</v>
      </c>
      <c r="LZS4" t="s">
        <v>8805</v>
      </c>
      <c r="LZT4" t="s">
        <v>8806</v>
      </c>
      <c r="LZU4" t="s">
        <v>8807</v>
      </c>
      <c r="LZV4" t="s">
        <v>8808</v>
      </c>
      <c r="LZW4" t="s">
        <v>8809</v>
      </c>
      <c r="LZX4" t="s">
        <v>8810</v>
      </c>
      <c r="LZY4" t="s">
        <v>8811</v>
      </c>
      <c r="LZZ4" t="s">
        <v>8812</v>
      </c>
      <c r="MAA4" t="s">
        <v>8813</v>
      </c>
      <c r="MAB4" t="s">
        <v>8814</v>
      </c>
      <c r="MAC4" t="s">
        <v>8815</v>
      </c>
      <c r="MAD4" t="s">
        <v>8816</v>
      </c>
      <c r="MAE4" t="s">
        <v>8817</v>
      </c>
      <c r="MAF4" t="s">
        <v>8818</v>
      </c>
      <c r="MAG4" t="s">
        <v>8819</v>
      </c>
      <c r="MAH4" t="s">
        <v>8820</v>
      </c>
      <c r="MAI4" t="s">
        <v>8821</v>
      </c>
      <c r="MAJ4" t="s">
        <v>8822</v>
      </c>
      <c r="MAK4" t="s">
        <v>8823</v>
      </c>
      <c r="MAL4" t="s">
        <v>8824</v>
      </c>
      <c r="MAM4" t="s">
        <v>8825</v>
      </c>
      <c r="MAN4" t="s">
        <v>8826</v>
      </c>
      <c r="MAO4" t="s">
        <v>8827</v>
      </c>
      <c r="MAP4" t="s">
        <v>8828</v>
      </c>
      <c r="MAQ4" t="s">
        <v>8829</v>
      </c>
      <c r="MAR4" t="s">
        <v>8830</v>
      </c>
      <c r="MAS4" t="s">
        <v>8831</v>
      </c>
      <c r="MAT4" t="s">
        <v>8832</v>
      </c>
      <c r="MAU4" t="s">
        <v>8833</v>
      </c>
      <c r="MAV4" t="s">
        <v>8834</v>
      </c>
      <c r="MAW4" t="s">
        <v>8835</v>
      </c>
      <c r="MAX4" t="s">
        <v>8836</v>
      </c>
      <c r="MAY4" t="s">
        <v>8837</v>
      </c>
      <c r="MAZ4" t="s">
        <v>8838</v>
      </c>
      <c r="MBA4" t="s">
        <v>8839</v>
      </c>
      <c r="MBB4" t="s">
        <v>8840</v>
      </c>
      <c r="MBC4" t="s">
        <v>8841</v>
      </c>
      <c r="MBD4" t="s">
        <v>8842</v>
      </c>
      <c r="MBE4" t="s">
        <v>8843</v>
      </c>
      <c r="MBF4" t="s">
        <v>8844</v>
      </c>
      <c r="MBG4" t="s">
        <v>8845</v>
      </c>
      <c r="MBH4" t="s">
        <v>8846</v>
      </c>
      <c r="MBI4" t="s">
        <v>8847</v>
      </c>
      <c r="MBJ4" t="s">
        <v>8848</v>
      </c>
      <c r="MBK4" t="s">
        <v>8849</v>
      </c>
      <c r="MBL4" t="s">
        <v>8850</v>
      </c>
      <c r="MBM4" t="s">
        <v>8851</v>
      </c>
      <c r="MBN4" t="s">
        <v>8852</v>
      </c>
      <c r="MBO4" t="s">
        <v>8853</v>
      </c>
      <c r="MBP4" t="s">
        <v>8854</v>
      </c>
      <c r="MBQ4" t="s">
        <v>8855</v>
      </c>
      <c r="MBR4" t="s">
        <v>8856</v>
      </c>
      <c r="MBS4" t="s">
        <v>8857</v>
      </c>
      <c r="MBT4" t="s">
        <v>8858</v>
      </c>
      <c r="MBU4" t="s">
        <v>8859</v>
      </c>
      <c r="MBV4" t="s">
        <v>8860</v>
      </c>
      <c r="MBW4" t="s">
        <v>8861</v>
      </c>
      <c r="MBX4" t="s">
        <v>8862</v>
      </c>
      <c r="MBY4" t="s">
        <v>8863</v>
      </c>
      <c r="MBZ4" t="s">
        <v>8864</v>
      </c>
      <c r="MCA4" t="s">
        <v>8865</v>
      </c>
      <c r="MCB4" t="s">
        <v>8866</v>
      </c>
      <c r="MCC4" t="s">
        <v>8867</v>
      </c>
      <c r="MCD4" t="s">
        <v>8868</v>
      </c>
      <c r="MCE4" t="s">
        <v>8869</v>
      </c>
      <c r="MCF4" t="s">
        <v>8870</v>
      </c>
      <c r="MCG4" t="s">
        <v>8871</v>
      </c>
      <c r="MCH4" t="s">
        <v>8872</v>
      </c>
      <c r="MCI4" t="s">
        <v>8873</v>
      </c>
      <c r="MCJ4" t="s">
        <v>8874</v>
      </c>
      <c r="MCK4" t="s">
        <v>8875</v>
      </c>
      <c r="MCL4" t="s">
        <v>8876</v>
      </c>
      <c r="MCM4" t="s">
        <v>8877</v>
      </c>
      <c r="MCN4" t="s">
        <v>8878</v>
      </c>
      <c r="MCO4" t="s">
        <v>8879</v>
      </c>
      <c r="MCP4" t="s">
        <v>8880</v>
      </c>
      <c r="MCQ4" t="s">
        <v>8881</v>
      </c>
      <c r="MCR4" t="s">
        <v>8882</v>
      </c>
      <c r="MCS4" t="s">
        <v>8883</v>
      </c>
      <c r="MCT4" t="s">
        <v>8884</v>
      </c>
      <c r="MCU4" t="s">
        <v>8885</v>
      </c>
      <c r="MCV4" t="s">
        <v>8886</v>
      </c>
      <c r="MCW4" t="s">
        <v>8887</v>
      </c>
      <c r="MCX4" t="s">
        <v>8888</v>
      </c>
      <c r="MCY4" t="s">
        <v>8889</v>
      </c>
      <c r="MCZ4" t="s">
        <v>8890</v>
      </c>
      <c r="MDA4" t="s">
        <v>8891</v>
      </c>
      <c r="MDB4" t="s">
        <v>8892</v>
      </c>
      <c r="MDC4" t="s">
        <v>8893</v>
      </c>
      <c r="MDD4" t="s">
        <v>8894</v>
      </c>
      <c r="MDE4" t="s">
        <v>8895</v>
      </c>
      <c r="MDF4" t="s">
        <v>8896</v>
      </c>
      <c r="MDG4" t="s">
        <v>8897</v>
      </c>
      <c r="MDH4" t="s">
        <v>8898</v>
      </c>
      <c r="MDI4" t="s">
        <v>8899</v>
      </c>
      <c r="MDJ4" t="s">
        <v>8900</v>
      </c>
      <c r="MDK4" t="s">
        <v>8901</v>
      </c>
      <c r="MDL4" t="s">
        <v>8902</v>
      </c>
      <c r="MDM4" t="s">
        <v>8903</v>
      </c>
      <c r="MDN4" t="s">
        <v>8904</v>
      </c>
      <c r="MDO4" t="s">
        <v>8905</v>
      </c>
      <c r="MDP4" t="s">
        <v>8906</v>
      </c>
      <c r="MDQ4" t="s">
        <v>8907</v>
      </c>
      <c r="MDR4" t="s">
        <v>8908</v>
      </c>
      <c r="MDS4" t="s">
        <v>8909</v>
      </c>
      <c r="MDT4" t="s">
        <v>8910</v>
      </c>
      <c r="MDU4" t="s">
        <v>8911</v>
      </c>
      <c r="MDV4" t="s">
        <v>8912</v>
      </c>
      <c r="MDW4" t="s">
        <v>8913</v>
      </c>
      <c r="MDX4" t="s">
        <v>8914</v>
      </c>
      <c r="MDY4" t="s">
        <v>8915</v>
      </c>
      <c r="MDZ4" t="s">
        <v>8916</v>
      </c>
      <c r="MEA4" t="s">
        <v>8917</v>
      </c>
      <c r="MEB4" t="s">
        <v>8918</v>
      </c>
      <c r="MEC4" t="s">
        <v>8919</v>
      </c>
      <c r="MED4" t="s">
        <v>8920</v>
      </c>
      <c r="MEE4" t="s">
        <v>8921</v>
      </c>
      <c r="MEF4" t="s">
        <v>8922</v>
      </c>
      <c r="MEG4" t="s">
        <v>8923</v>
      </c>
      <c r="MEH4" t="s">
        <v>8924</v>
      </c>
      <c r="MEI4" t="s">
        <v>8925</v>
      </c>
      <c r="MEJ4" t="s">
        <v>8926</v>
      </c>
      <c r="MEK4" t="s">
        <v>8927</v>
      </c>
      <c r="MEL4" t="s">
        <v>8928</v>
      </c>
      <c r="MEM4" t="s">
        <v>8929</v>
      </c>
      <c r="MEN4" t="s">
        <v>8930</v>
      </c>
      <c r="MEO4" t="s">
        <v>8931</v>
      </c>
      <c r="MEP4" t="s">
        <v>8932</v>
      </c>
      <c r="MEQ4" t="s">
        <v>8933</v>
      </c>
      <c r="MER4" t="s">
        <v>8934</v>
      </c>
      <c r="MES4" t="s">
        <v>8935</v>
      </c>
      <c r="MET4" t="s">
        <v>8936</v>
      </c>
      <c r="MEU4" t="s">
        <v>8937</v>
      </c>
      <c r="MEV4" t="s">
        <v>8938</v>
      </c>
      <c r="MEW4" t="s">
        <v>8939</v>
      </c>
      <c r="MEX4" t="s">
        <v>8940</v>
      </c>
      <c r="MEY4" t="s">
        <v>8941</v>
      </c>
      <c r="MEZ4" t="s">
        <v>8942</v>
      </c>
      <c r="MFA4" t="s">
        <v>8943</v>
      </c>
      <c r="MFB4" t="s">
        <v>8944</v>
      </c>
      <c r="MFC4" t="s">
        <v>8945</v>
      </c>
      <c r="MFD4" t="s">
        <v>8946</v>
      </c>
      <c r="MFE4" t="s">
        <v>8947</v>
      </c>
      <c r="MFF4" t="s">
        <v>8948</v>
      </c>
      <c r="MFG4" t="s">
        <v>8949</v>
      </c>
      <c r="MFH4" t="s">
        <v>8950</v>
      </c>
      <c r="MFI4" t="s">
        <v>8951</v>
      </c>
      <c r="MFJ4" t="s">
        <v>8952</v>
      </c>
      <c r="MFK4" t="s">
        <v>8953</v>
      </c>
      <c r="MFL4" t="s">
        <v>8954</v>
      </c>
      <c r="MFM4" t="s">
        <v>8955</v>
      </c>
      <c r="MFN4" t="s">
        <v>8956</v>
      </c>
      <c r="MFO4" t="s">
        <v>8957</v>
      </c>
      <c r="MFP4" t="s">
        <v>8958</v>
      </c>
      <c r="MFQ4" t="s">
        <v>8959</v>
      </c>
      <c r="MFR4" t="s">
        <v>8960</v>
      </c>
      <c r="MFS4" t="s">
        <v>8961</v>
      </c>
      <c r="MFT4" t="s">
        <v>8962</v>
      </c>
      <c r="MFU4" t="s">
        <v>8963</v>
      </c>
      <c r="MFV4" t="s">
        <v>8964</v>
      </c>
      <c r="MFW4" t="s">
        <v>8965</v>
      </c>
      <c r="MFX4" t="s">
        <v>8966</v>
      </c>
      <c r="MFY4" t="s">
        <v>8967</v>
      </c>
      <c r="MFZ4" t="s">
        <v>8968</v>
      </c>
      <c r="MGA4" t="s">
        <v>8969</v>
      </c>
      <c r="MGB4" t="s">
        <v>8970</v>
      </c>
      <c r="MGC4" t="s">
        <v>8971</v>
      </c>
      <c r="MGD4" t="s">
        <v>8972</v>
      </c>
      <c r="MGE4" t="s">
        <v>8973</v>
      </c>
      <c r="MGF4" t="s">
        <v>8974</v>
      </c>
      <c r="MGG4" t="s">
        <v>8975</v>
      </c>
      <c r="MGH4" t="s">
        <v>8976</v>
      </c>
      <c r="MGI4" t="s">
        <v>8977</v>
      </c>
      <c r="MGJ4" t="s">
        <v>8978</v>
      </c>
      <c r="MGK4" t="s">
        <v>8979</v>
      </c>
      <c r="MGL4" t="s">
        <v>8980</v>
      </c>
      <c r="MGM4" t="s">
        <v>8981</v>
      </c>
      <c r="MGN4" t="s">
        <v>8982</v>
      </c>
      <c r="MGO4" t="s">
        <v>8983</v>
      </c>
      <c r="MGP4" t="s">
        <v>8984</v>
      </c>
      <c r="MGQ4" t="s">
        <v>8985</v>
      </c>
      <c r="MGR4" t="s">
        <v>8986</v>
      </c>
      <c r="MGS4" t="s">
        <v>8987</v>
      </c>
      <c r="MGT4" t="s">
        <v>8988</v>
      </c>
      <c r="MGU4" t="s">
        <v>8989</v>
      </c>
      <c r="MGV4" t="s">
        <v>8990</v>
      </c>
      <c r="MGW4" t="s">
        <v>8991</v>
      </c>
      <c r="MGX4" t="s">
        <v>8992</v>
      </c>
      <c r="MGY4" t="s">
        <v>8993</v>
      </c>
      <c r="MGZ4" t="s">
        <v>8994</v>
      </c>
      <c r="MHA4" t="s">
        <v>8995</v>
      </c>
      <c r="MHB4" t="s">
        <v>8996</v>
      </c>
      <c r="MHC4" t="s">
        <v>8997</v>
      </c>
      <c r="MHD4" t="s">
        <v>8998</v>
      </c>
      <c r="MHE4" t="s">
        <v>8999</v>
      </c>
      <c r="MHF4" t="s">
        <v>9000</v>
      </c>
      <c r="MHG4" t="s">
        <v>9001</v>
      </c>
      <c r="MHH4" t="s">
        <v>9002</v>
      </c>
      <c r="MHI4" t="s">
        <v>9003</v>
      </c>
      <c r="MHJ4" t="s">
        <v>9004</v>
      </c>
      <c r="MHK4" t="s">
        <v>9005</v>
      </c>
      <c r="MHL4" t="s">
        <v>9006</v>
      </c>
      <c r="MHM4" t="s">
        <v>9007</v>
      </c>
      <c r="MHN4" t="s">
        <v>9008</v>
      </c>
      <c r="MHO4" t="s">
        <v>9009</v>
      </c>
      <c r="MHP4" t="s">
        <v>9010</v>
      </c>
      <c r="MHQ4" t="s">
        <v>9011</v>
      </c>
      <c r="MHR4" t="s">
        <v>9012</v>
      </c>
      <c r="MHS4" t="s">
        <v>9013</v>
      </c>
      <c r="MHT4" t="s">
        <v>9014</v>
      </c>
      <c r="MHU4" t="s">
        <v>9015</v>
      </c>
      <c r="MHV4" t="s">
        <v>9016</v>
      </c>
      <c r="MHW4" t="s">
        <v>9017</v>
      </c>
      <c r="MHX4" t="s">
        <v>9018</v>
      </c>
      <c r="MHY4" t="s">
        <v>9019</v>
      </c>
      <c r="MHZ4" t="s">
        <v>9020</v>
      </c>
      <c r="MIA4" t="s">
        <v>9021</v>
      </c>
      <c r="MIB4" t="s">
        <v>9022</v>
      </c>
      <c r="MIC4" t="s">
        <v>9023</v>
      </c>
      <c r="MID4" t="s">
        <v>9024</v>
      </c>
      <c r="MIE4" t="s">
        <v>9025</v>
      </c>
      <c r="MIF4" t="s">
        <v>9026</v>
      </c>
      <c r="MIG4" t="s">
        <v>9027</v>
      </c>
      <c r="MIH4" t="s">
        <v>9028</v>
      </c>
      <c r="MII4" t="s">
        <v>9029</v>
      </c>
      <c r="MIJ4" t="s">
        <v>9030</v>
      </c>
      <c r="MIK4" t="s">
        <v>9031</v>
      </c>
      <c r="MIL4" t="s">
        <v>9032</v>
      </c>
      <c r="MIM4" t="s">
        <v>9033</v>
      </c>
      <c r="MIN4" t="s">
        <v>9034</v>
      </c>
      <c r="MIO4" t="s">
        <v>9035</v>
      </c>
      <c r="MIP4" t="s">
        <v>9036</v>
      </c>
      <c r="MIQ4" t="s">
        <v>9037</v>
      </c>
      <c r="MIR4" t="s">
        <v>9038</v>
      </c>
      <c r="MIS4" t="s">
        <v>9039</v>
      </c>
      <c r="MIT4" t="s">
        <v>9040</v>
      </c>
      <c r="MIU4" t="s">
        <v>9041</v>
      </c>
      <c r="MIV4" t="s">
        <v>9042</v>
      </c>
      <c r="MIW4" t="s">
        <v>9043</v>
      </c>
      <c r="MIX4" t="s">
        <v>9044</v>
      </c>
      <c r="MIY4" t="s">
        <v>9045</v>
      </c>
      <c r="MIZ4" t="s">
        <v>9046</v>
      </c>
      <c r="MJA4" t="s">
        <v>9047</v>
      </c>
      <c r="MJB4" t="s">
        <v>9048</v>
      </c>
      <c r="MJC4" t="s">
        <v>9049</v>
      </c>
      <c r="MJD4" t="s">
        <v>9050</v>
      </c>
      <c r="MJE4" t="s">
        <v>9051</v>
      </c>
      <c r="MJF4" t="s">
        <v>9052</v>
      </c>
      <c r="MJG4" t="s">
        <v>9053</v>
      </c>
      <c r="MJH4" t="s">
        <v>9054</v>
      </c>
      <c r="MJI4" t="s">
        <v>9055</v>
      </c>
      <c r="MJJ4" t="s">
        <v>9056</v>
      </c>
      <c r="MJK4" t="s">
        <v>9057</v>
      </c>
      <c r="MJL4" t="s">
        <v>9058</v>
      </c>
      <c r="MJM4" t="s">
        <v>9059</v>
      </c>
      <c r="MJN4" t="s">
        <v>9060</v>
      </c>
      <c r="MJO4" t="s">
        <v>9061</v>
      </c>
      <c r="MJP4" t="s">
        <v>9062</v>
      </c>
      <c r="MJQ4" t="s">
        <v>9063</v>
      </c>
      <c r="MJR4" t="s">
        <v>9064</v>
      </c>
      <c r="MJS4" t="s">
        <v>9065</v>
      </c>
      <c r="MJT4" t="s">
        <v>9066</v>
      </c>
      <c r="MJU4" t="s">
        <v>9067</v>
      </c>
      <c r="MJV4" t="s">
        <v>9068</v>
      </c>
      <c r="MJW4" t="s">
        <v>9069</v>
      </c>
      <c r="MJX4" t="s">
        <v>9070</v>
      </c>
      <c r="MJY4" t="s">
        <v>9071</v>
      </c>
      <c r="MJZ4" t="s">
        <v>9072</v>
      </c>
      <c r="MKA4" t="s">
        <v>9073</v>
      </c>
      <c r="MKB4" t="s">
        <v>9074</v>
      </c>
      <c r="MKC4" t="s">
        <v>9075</v>
      </c>
      <c r="MKD4" t="s">
        <v>9076</v>
      </c>
      <c r="MKE4" t="s">
        <v>9077</v>
      </c>
      <c r="MKF4" t="s">
        <v>9078</v>
      </c>
      <c r="MKG4" t="s">
        <v>9079</v>
      </c>
      <c r="MKH4" t="s">
        <v>9080</v>
      </c>
      <c r="MKI4" t="s">
        <v>9081</v>
      </c>
      <c r="MKJ4" t="s">
        <v>9082</v>
      </c>
      <c r="MKK4" t="s">
        <v>9083</v>
      </c>
      <c r="MKL4" t="s">
        <v>9084</v>
      </c>
      <c r="MKM4" t="s">
        <v>9085</v>
      </c>
      <c r="MKN4" t="s">
        <v>9086</v>
      </c>
      <c r="MKO4" t="s">
        <v>9087</v>
      </c>
      <c r="MKP4" t="s">
        <v>9088</v>
      </c>
      <c r="MKQ4" t="s">
        <v>9089</v>
      </c>
      <c r="MKR4" t="s">
        <v>9090</v>
      </c>
      <c r="MKS4" t="s">
        <v>9091</v>
      </c>
      <c r="MKT4" t="s">
        <v>9092</v>
      </c>
      <c r="MKU4" t="s">
        <v>9093</v>
      </c>
      <c r="MKV4" t="s">
        <v>9094</v>
      </c>
      <c r="MKW4" t="s">
        <v>9095</v>
      </c>
      <c r="MKX4" t="s">
        <v>9096</v>
      </c>
      <c r="MKY4" t="s">
        <v>9097</v>
      </c>
      <c r="MKZ4" t="s">
        <v>9098</v>
      </c>
      <c r="MLA4" t="s">
        <v>9099</v>
      </c>
      <c r="MLB4" t="s">
        <v>9100</v>
      </c>
      <c r="MLC4" t="s">
        <v>9101</v>
      </c>
      <c r="MLD4" t="s">
        <v>9102</v>
      </c>
      <c r="MLE4" t="s">
        <v>9103</v>
      </c>
      <c r="MLF4" t="s">
        <v>9104</v>
      </c>
      <c r="MLG4" t="s">
        <v>9105</v>
      </c>
      <c r="MLH4" t="s">
        <v>9106</v>
      </c>
      <c r="MLI4" t="s">
        <v>9107</v>
      </c>
      <c r="MLJ4" t="s">
        <v>9108</v>
      </c>
      <c r="MLK4" t="s">
        <v>9109</v>
      </c>
      <c r="MLL4" t="s">
        <v>9110</v>
      </c>
      <c r="MLM4" t="s">
        <v>9111</v>
      </c>
      <c r="MLN4" t="s">
        <v>9112</v>
      </c>
      <c r="MLO4" t="s">
        <v>9113</v>
      </c>
      <c r="MLP4" t="s">
        <v>9114</v>
      </c>
      <c r="MLQ4" t="s">
        <v>9115</v>
      </c>
      <c r="MLR4" t="s">
        <v>9116</v>
      </c>
      <c r="MLS4" t="s">
        <v>9117</v>
      </c>
      <c r="MLT4" t="s">
        <v>9118</v>
      </c>
      <c r="MLU4" t="s">
        <v>9119</v>
      </c>
      <c r="MLV4" t="s">
        <v>9120</v>
      </c>
      <c r="MLW4" t="s">
        <v>9121</v>
      </c>
      <c r="MLX4" t="s">
        <v>9122</v>
      </c>
      <c r="MLY4" t="s">
        <v>9123</v>
      </c>
      <c r="MLZ4" t="s">
        <v>9124</v>
      </c>
      <c r="MMA4" t="s">
        <v>9125</v>
      </c>
      <c r="MMB4" t="s">
        <v>9126</v>
      </c>
      <c r="MMC4" t="s">
        <v>9127</v>
      </c>
      <c r="MMD4" t="s">
        <v>9128</v>
      </c>
      <c r="MME4" t="s">
        <v>9129</v>
      </c>
      <c r="MMF4" t="s">
        <v>9130</v>
      </c>
      <c r="MMG4" t="s">
        <v>9131</v>
      </c>
      <c r="MMH4" t="s">
        <v>9132</v>
      </c>
      <c r="MMI4" t="s">
        <v>9133</v>
      </c>
      <c r="MMJ4" t="s">
        <v>9134</v>
      </c>
      <c r="MMK4" t="s">
        <v>9135</v>
      </c>
      <c r="MML4" t="s">
        <v>9136</v>
      </c>
      <c r="MMM4" t="s">
        <v>9137</v>
      </c>
      <c r="MMN4" t="s">
        <v>9138</v>
      </c>
      <c r="MMO4" t="s">
        <v>9139</v>
      </c>
      <c r="MMP4" t="s">
        <v>9140</v>
      </c>
      <c r="MMQ4" t="s">
        <v>9141</v>
      </c>
      <c r="MMR4" t="s">
        <v>9142</v>
      </c>
      <c r="MMS4" t="s">
        <v>9143</v>
      </c>
      <c r="MMT4" t="s">
        <v>9144</v>
      </c>
      <c r="MMU4" t="s">
        <v>9145</v>
      </c>
      <c r="MMV4" t="s">
        <v>9146</v>
      </c>
      <c r="MMW4" t="s">
        <v>9147</v>
      </c>
      <c r="MMX4" t="s">
        <v>9148</v>
      </c>
      <c r="MMY4" t="s">
        <v>9149</v>
      </c>
      <c r="MMZ4" t="s">
        <v>9150</v>
      </c>
      <c r="MNA4" t="s">
        <v>9151</v>
      </c>
      <c r="MNB4" t="s">
        <v>9152</v>
      </c>
      <c r="MNC4" t="s">
        <v>9153</v>
      </c>
      <c r="MND4" t="s">
        <v>9154</v>
      </c>
      <c r="MNE4" t="s">
        <v>9155</v>
      </c>
      <c r="MNF4" t="s">
        <v>9156</v>
      </c>
      <c r="MNG4" t="s">
        <v>9157</v>
      </c>
      <c r="MNH4" t="s">
        <v>9158</v>
      </c>
      <c r="MNI4" t="s">
        <v>9159</v>
      </c>
      <c r="MNJ4" t="s">
        <v>9160</v>
      </c>
      <c r="MNK4" t="s">
        <v>9161</v>
      </c>
      <c r="MNL4" t="s">
        <v>9162</v>
      </c>
      <c r="MNM4" t="s">
        <v>9163</v>
      </c>
      <c r="MNN4" t="s">
        <v>9164</v>
      </c>
      <c r="MNO4" t="s">
        <v>9165</v>
      </c>
      <c r="MNP4" t="s">
        <v>9166</v>
      </c>
      <c r="MNQ4" t="s">
        <v>9167</v>
      </c>
      <c r="MNR4" t="s">
        <v>9168</v>
      </c>
      <c r="MNS4" t="s">
        <v>9169</v>
      </c>
      <c r="MNT4" t="s">
        <v>9170</v>
      </c>
      <c r="MNU4" t="s">
        <v>9171</v>
      </c>
      <c r="MNV4" t="s">
        <v>9172</v>
      </c>
      <c r="MNW4" t="s">
        <v>9173</v>
      </c>
      <c r="MNX4" t="s">
        <v>9174</v>
      </c>
      <c r="MNY4" t="s">
        <v>9175</v>
      </c>
      <c r="MNZ4" t="s">
        <v>9176</v>
      </c>
      <c r="MOA4" t="s">
        <v>9177</v>
      </c>
      <c r="MOB4" t="s">
        <v>9178</v>
      </c>
      <c r="MOC4" t="s">
        <v>9179</v>
      </c>
      <c r="MOD4" t="s">
        <v>9180</v>
      </c>
      <c r="MOE4" t="s">
        <v>9181</v>
      </c>
      <c r="MOF4" t="s">
        <v>9182</v>
      </c>
      <c r="MOG4" t="s">
        <v>9183</v>
      </c>
      <c r="MOH4" t="s">
        <v>9184</v>
      </c>
      <c r="MOI4" t="s">
        <v>9185</v>
      </c>
      <c r="MOJ4" t="s">
        <v>9186</v>
      </c>
      <c r="MOK4" t="s">
        <v>9187</v>
      </c>
      <c r="MOL4" t="s">
        <v>9188</v>
      </c>
      <c r="MOM4" t="s">
        <v>9189</v>
      </c>
      <c r="MON4" t="s">
        <v>9190</v>
      </c>
      <c r="MOO4" t="s">
        <v>9191</v>
      </c>
      <c r="MOP4" t="s">
        <v>9192</v>
      </c>
      <c r="MOQ4" t="s">
        <v>9193</v>
      </c>
      <c r="MOR4" t="s">
        <v>9194</v>
      </c>
      <c r="MOS4" t="s">
        <v>9195</v>
      </c>
      <c r="MOT4" t="s">
        <v>9196</v>
      </c>
      <c r="MOU4" t="s">
        <v>9197</v>
      </c>
      <c r="MOV4" t="s">
        <v>9198</v>
      </c>
      <c r="MOW4" t="s">
        <v>9199</v>
      </c>
      <c r="MOX4" t="s">
        <v>9200</v>
      </c>
      <c r="MOY4" t="s">
        <v>9201</v>
      </c>
      <c r="MOZ4" t="s">
        <v>9202</v>
      </c>
      <c r="MPA4" t="s">
        <v>9203</v>
      </c>
      <c r="MPB4" t="s">
        <v>9204</v>
      </c>
      <c r="MPC4" t="s">
        <v>9205</v>
      </c>
      <c r="MPD4" t="s">
        <v>9206</v>
      </c>
      <c r="MPE4" t="s">
        <v>9207</v>
      </c>
      <c r="MPF4" t="s">
        <v>9208</v>
      </c>
      <c r="MPG4" t="s">
        <v>9209</v>
      </c>
      <c r="MPH4" t="s">
        <v>9210</v>
      </c>
      <c r="MPI4" t="s">
        <v>9211</v>
      </c>
      <c r="MPJ4" t="s">
        <v>9212</v>
      </c>
      <c r="MPK4" t="s">
        <v>9213</v>
      </c>
      <c r="MPL4" t="s">
        <v>9214</v>
      </c>
      <c r="MPM4" t="s">
        <v>9215</v>
      </c>
      <c r="MPN4" t="s">
        <v>9216</v>
      </c>
      <c r="MPO4" t="s">
        <v>9217</v>
      </c>
      <c r="MPP4" t="s">
        <v>9218</v>
      </c>
      <c r="MPQ4" t="s">
        <v>9219</v>
      </c>
      <c r="MPR4" t="s">
        <v>9220</v>
      </c>
      <c r="MPS4" t="s">
        <v>9221</v>
      </c>
      <c r="MPT4" t="s">
        <v>9222</v>
      </c>
      <c r="MPU4" t="s">
        <v>9223</v>
      </c>
      <c r="MPV4" t="s">
        <v>9224</v>
      </c>
      <c r="MPW4" t="s">
        <v>9225</v>
      </c>
      <c r="MPX4" t="s">
        <v>9226</v>
      </c>
      <c r="MPY4" t="s">
        <v>9227</v>
      </c>
      <c r="MPZ4" t="s">
        <v>9228</v>
      </c>
      <c r="MQA4" t="s">
        <v>9229</v>
      </c>
      <c r="MQB4" t="s">
        <v>9230</v>
      </c>
      <c r="MQC4" t="s">
        <v>9231</v>
      </c>
      <c r="MQD4" t="s">
        <v>9232</v>
      </c>
      <c r="MQE4" t="s">
        <v>9233</v>
      </c>
      <c r="MQF4" t="s">
        <v>9234</v>
      </c>
      <c r="MQG4" t="s">
        <v>9235</v>
      </c>
      <c r="MQH4" t="s">
        <v>9236</v>
      </c>
      <c r="MQI4" t="s">
        <v>9237</v>
      </c>
      <c r="MQJ4" t="s">
        <v>9238</v>
      </c>
      <c r="MQK4" t="s">
        <v>9239</v>
      </c>
      <c r="MQL4" t="s">
        <v>9240</v>
      </c>
      <c r="MQM4" t="s">
        <v>9241</v>
      </c>
      <c r="MQN4" t="s">
        <v>9242</v>
      </c>
      <c r="MQO4" t="s">
        <v>9243</v>
      </c>
      <c r="MQP4" t="s">
        <v>9244</v>
      </c>
      <c r="MQQ4" t="s">
        <v>9245</v>
      </c>
      <c r="MQR4" t="s">
        <v>9246</v>
      </c>
      <c r="MQS4" t="s">
        <v>9247</v>
      </c>
      <c r="MQT4" t="s">
        <v>9248</v>
      </c>
      <c r="MQU4" t="s">
        <v>9249</v>
      </c>
      <c r="MQV4" t="s">
        <v>9250</v>
      </c>
      <c r="MQW4" t="s">
        <v>9251</v>
      </c>
      <c r="MQX4" t="s">
        <v>9252</v>
      </c>
      <c r="MQY4" t="s">
        <v>9253</v>
      </c>
      <c r="MQZ4" t="s">
        <v>9254</v>
      </c>
      <c r="MRA4" t="s">
        <v>9255</v>
      </c>
      <c r="MRB4" t="s">
        <v>9256</v>
      </c>
      <c r="MRC4" t="s">
        <v>9257</v>
      </c>
      <c r="MRD4" t="s">
        <v>9258</v>
      </c>
      <c r="MRE4" t="s">
        <v>9259</v>
      </c>
      <c r="MRF4" t="s">
        <v>9260</v>
      </c>
      <c r="MRG4" t="s">
        <v>9261</v>
      </c>
      <c r="MRH4" t="s">
        <v>9262</v>
      </c>
      <c r="MRI4" t="s">
        <v>9263</v>
      </c>
      <c r="MRJ4" t="s">
        <v>9264</v>
      </c>
      <c r="MRK4" t="s">
        <v>9265</v>
      </c>
      <c r="MRL4" t="s">
        <v>9266</v>
      </c>
      <c r="MRM4" t="s">
        <v>9267</v>
      </c>
      <c r="MRN4" t="s">
        <v>9268</v>
      </c>
      <c r="MRO4" t="s">
        <v>9269</v>
      </c>
      <c r="MRP4" t="s">
        <v>9270</v>
      </c>
      <c r="MRQ4" t="s">
        <v>9271</v>
      </c>
      <c r="MRR4" t="s">
        <v>9272</v>
      </c>
      <c r="MRS4" t="s">
        <v>9273</v>
      </c>
      <c r="MRT4" t="s">
        <v>9274</v>
      </c>
      <c r="MRU4" t="s">
        <v>9275</v>
      </c>
      <c r="MRV4" t="s">
        <v>9276</v>
      </c>
      <c r="MRW4" t="s">
        <v>9277</v>
      </c>
      <c r="MRX4" t="s">
        <v>9278</v>
      </c>
      <c r="MRY4" t="s">
        <v>9279</v>
      </c>
      <c r="MRZ4" t="s">
        <v>9280</v>
      </c>
      <c r="MSA4" t="s">
        <v>9281</v>
      </c>
      <c r="MSB4" t="s">
        <v>9282</v>
      </c>
      <c r="MSC4" t="s">
        <v>9283</v>
      </c>
      <c r="MSD4" t="s">
        <v>9284</v>
      </c>
      <c r="MSE4" t="s">
        <v>9285</v>
      </c>
      <c r="MSF4" t="s">
        <v>9286</v>
      </c>
      <c r="MSG4" t="s">
        <v>9287</v>
      </c>
      <c r="MSH4" t="s">
        <v>9288</v>
      </c>
      <c r="MSI4" t="s">
        <v>9289</v>
      </c>
      <c r="MSJ4" t="s">
        <v>9290</v>
      </c>
      <c r="MSK4" t="s">
        <v>9291</v>
      </c>
      <c r="MSL4" t="s">
        <v>9292</v>
      </c>
      <c r="MSM4" t="s">
        <v>9293</v>
      </c>
      <c r="MSN4" t="s">
        <v>9294</v>
      </c>
      <c r="MSO4" t="s">
        <v>9295</v>
      </c>
      <c r="MSP4" t="s">
        <v>9296</v>
      </c>
      <c r="MSQ4" t="s">
        <v>9297</v>
      </c>
      <c r="MSR4" t="s">
        <v>9298</v>
      </c>
      <c r="MSS4" t="s">
        <v>9299</v>
      </c>
      <c r="MST4" t="s">
        <v>9300</v>
      </c>
      <c r="MSU4" t="s">
        <v>9301</v>
      </c>
      <c r="MSV4" t="s">
        <v>9302</v>
      </c>
      <c r="MSW4" t="s">
        <v>9303</v>
      </c>
      <c r="MSX4" t="s">
        <v>9304</v>
      </c>
      <c r="MSY4" t="s">
        <v>9305</v>
      </c>
      <c r="MSZ4" t="s">
        <v>9306</v>
      </c>
      <c r="MTA4" t="s">
        <v>9307</v>
      </c>
      <c r="MTB4" t="s">
        <v>9308</v>
      </c>
      <c r="MTC4" t="s">
        <v>9309</v>
      </c>
      <c r="MTD4" t="s">
        <v>9310</v>
      </c>
      <c r="MTE4" t="s">
        <v>9311</v>
      </c>
      <c r="MTF4" t="s">
        <v>9312</v>
      </c>
      <c r="MTG4" t="s">
        <v>9313</v>
      </c>
      <c r="MTH4" t="s">
        <v>9314</v>
      </c>
      <c r="MTI4" t="s">
        <v>9315</v>
      </c>
      <c r="MTJ4" t="s">
        <v>9316</v>
      </c>
      <c r="MTK4" t="s">
        <v>9317</v>
      </c>
      <c r="MTL4" t="s">
        <v>9318</v>
      </c>
      <c r="MTM4" t="s">
        <v>9319</v>
      </c>
      <c r="MTN4" t="s">
        <v>9320</v>
      </c>
      <c r="MTO4" t="s">
        <v>9321</v>
      </c>
      <c r="MTP4" t="s">
        <v>9322</v>
      </c>
      <c r="MTQ4" t="s">
        <v>9323</v>
      </c>
      <c r="MTR4" t="s">
        <v>9324</v>
      </c>
      <c r="MTS4" t="s">
        <v>9325</v>
      </c>
      <c r="MTT4" t="s">
        <v>9326</v>
      </c>
      <c r="MTU4" t="s">
        <v>9327</v>
      </c>
      <c r="MTV4" t="s">
        <v>9328</v>
      </c>
      <c r="MTW4" t="s">
        <v>9329</v>
      </c>
      <c r="MTX4" t="s">
        <v>9330</v>
      </c>
      <c r="MTY4" t="s">
        <v>9331</v>
      </c>
      <c r="MTZ4" t="s">
        <v>9332</v>
      </c>
      <c r="MUA4" t="s">
        <v>9333</v>
      </c>
      <c r="MUB4" t="s">
        <v>9334</v>
      </c>
      <c r="MUC4" t="s">
        <v>9335</v>
      </c>
      <c r="MUD4" t="s">
        <v>9336</v>
      </c>
      <c r="MUE4" t="s">
        <v>9337</v>
      </c>
      <c r="MUF4" t="s">
        <v>9338</v>
      </c>
      <c r="MUG4" t="s">
        <v>9339</v>
      </c>
      <c r="MUH4" t="s">
        <v>9340</v>
      </c>
      <c r="MUI4" t="s">
        <v>9341</v>
      </c>
      <c r="MUJ4" t="s">
        <v>9342</v>
      </c>
      <c r="MUK4" t="s">
        <v>9343</v>
      </c>
      <c r="MUL4" t="s">
        <v>9344</v>
      </c>
      <c r="MUM4" t="s">
        <v>9345</v>
      </c>
      <c r="MUN4" t="s">
        <v>9346</v>
      </c>
      <c r="MUO4" t="s">
        <v>9347</v>
      </c>
      <c r="MUP4" t="s">
        <v>9348</v>
      </c>
      <c r="MUQ4" t="s">
        <v>9349</v>
      </c>
      <c r="MUR4" t="s">
        <v>9350</v>
      </c>
      <c r="MUS4" t="s">
        <v>9351</v>
      </c>
      <c r="MUT4" t="s">
        <v>9352</v>
      </c>
      <c r="MUU4" t="s">
        <v>9353</v>
      </c>
      <c r="MUV4" t="s">
        <v>9354</v>
      </c>
      <c r="MUW4" t="s">
        <v>9355</v>
      </c>
      <c r="MUX4" t="s">
        <v>9356</v>
      </c>
      <c r="MUY4" t="s">
        <v>9357</v>
      </c>
      <c r="MUZ4" t="s">
        <v>9358</v>
      </c>
      <c r="MVA4" t="s">
        <v>9359</v>
      </c>
      <c r="MVB4" t="s">
        <v>9360</v>
      </c>
      <c r="MVC4" t="s">
        <v>9361</v>
      </c>
      <c r="MVD4" t="s">
        <v>9362</v>
      </c>
      <c r="MVE4" t="s">
        <v>9363</v>
      </c>
      <c r="MVF4" t="s">
        <v>9364</v>
      </c>
      <c r="MVG4" t="s">
        <v>9365</v>
      </c>
      <c r="MVH4" t="s">
        <v>9366</v>
      </c>
      <c r="MVI4" t="s">
        <v>9367</v>
      </c>
      <c r="MVJ4" t="s">
        <v>9368</v>
      </c>
      <c r="MVK4" t="s">
        <v>9369</v>
      </c>
      <c r="MVL4" t="s">
        <v>9370</v>
      </c>
      <c r="MVM4" t="s">
        <v>9371</v>
      </c>
      <c r="MVN4" t="s">
        <v>9372</v>
      </c>
      <c r="MVO4" t="s">
        <v>9373</v>
      </c>
      <c r="MVP4" t="s">
        <v>9374</v>
      </c>
      <c r="MVQ4" t="s">
        <v>9375</v>
      </c>
      <c r="MVR4" t="s">
        <v>9376</v>
      </c>
      <c r="MVS4" t="s">
        <v>9377</v>
      </c>
      <c r="MVT4" t="s">
        <v>9378</v>
      </c>
      <c r="MVU4" t="s">
        <v>9379</v>
      </c>
      <c r="MVV4" t="s">
        <v>9380</v>
      </c>
      <c r="MVW4" t="s">
        <v>9381</v>
      </c>
      <c r="MVX4" t="s">
        <v>9382</v>
      </c>
      <c r="MVY4" t="s">
        <v>9383</v>
      </c>
      <c r="MVZ4" t="s">
        <v>9384</v>
      </c>
      <c r="MWA4" t="s">
        <v>9385</v>
      </c>
      <c r="MWB4" t="s">
        <v>9386</v>
      </c>
      <c r="MWC4" t="s">
        <v>9387</v>
      </c>
      <c r="MWD4" t="s">
        <v>9388</v>
      </c>
      <c r="MWE4" t="s">
        <v>9389</v>
      </c>
      <c r="MWF4" t="s">
        <v>9390</v>
      </c>
      <c r="MWG4" t="s">
        <v>9391</v>
      </c>
      <c r="MWH4" t="s">
        <v>9392</v>
      </c>
      <c r="MWI4" t="s">
        <v>9393</v>
      </c>
      <c r="MWJ4" t="s">
        <v>9394</v>
      </c>
      <c r="MWK4" t="s">
        <v>9395</v>
      </c>
      <c r="MWL4" t="s">
        <v>9396</v>
      </c>
      <c r="MWM4" t="s">
        <v>9397</v>
      </c>
      <c r="MWN4" t="s">
        <v>9398</v>
      </c>
      <c r="MWO4" t="s">
        <v>9399</v>
      </c>
      <c r="MWP4" t="s">
        <v>9400</v>
      </c>
      <c r="MWQ4" t="s">
        <v>9401</v>
      </c>
      <c r="MWR4" t="s">
        <v>9402</v>
      </c>
      <c r="MWS4" t="s">
        <v>9403</v>
      </c>
      <c r="MWT4" t="s">
        <v>9404</v>
      </c>
      <c r="MWU4" t="s">
        <v>9405</v>
      </c>
      <c r="MWV4" t="s">
        <v>9406</v>
      </c>
      <c r="MWW4" t="s">
        <v>9407</v>
      </c>
      <c r="MWX4" t="s">
        <v>9408</v>
      </c>
      <c r="MWY4" t="s">
        <v>9409</v>
      </c>
      <c r="MWZ4" t="s">
        <v>9410</v>
      </c>
      <c r="MXA4" t="s">
        <v>9411</v>
      </c>
      <c r="MXB4" t="s">
        <v>9412</v>
      </c>
      <c r="MXC4" t="s">
        <v>9413</v>
      </c>
      <c r="MXD4" t="s">
        <v>9414</v>
      </c>
      <c r="MXE4" t="s">
        <v>9415</v>
      </c>
      <c r="MXF4" t="s">
        <v>9416</v>
      </c>
      <c r="MXG4" t="s">
        <v>9417</v>
      </c>
      <c r="MXH4" t="s">
        <v>9418</v>
      </c>
      <c r="MXI4" t="s">
        <v>9419</v>
      </c>
      <c r="MXJ4" t="s">
        <v>9420</v>
      </c>
      <c r="MXK4" t="s">
        <v>9421</v>
      </c>
      <c r="MXL4" t="s">
        <v>9422</v>
      </c>
      <c r="MXM4" t="s">
        <v>9423</v>
      </c>
      <c r="MXN4" t="s">
        <v>9424</v>
      </c>
      <c r="MXO4" t="s">
        <v>9425</v>
      </c>
      <c r="MXP4" t="s">
        <v>9426</v>
      </c>
      <c r="MXQ4" t="s">
        <v>9427</v>
      </c>
      <c r="MXR4" t="s">
        <v>9428</v>
      </c>
      <c r="MXS4" t="s">
        <v>9429</v>
      </c>
      <c r="MXT4" t="s">
        <v>9430</v>
      </c>
      <c r="MXU4" t="s">
        <v>9431</v>
      </c>
      <c r="MXV4" t="s">
        <v>9432</v>
      </c>
      <c r="MXW4" t="s">
        <v>9433</v>
      </c>
      <c r="MXX4" t="s">
        <v>9434</v>
      </c>
      <c r="MXY4" t="s">
        <v>9435</v>
      </c>
      <c r="MXZ4" t="s">
        <v>9436</v>
      </c>
      <c r="MYA4" t="s">
        <v>9437</v>
      </c>
      <c r="MYB4" t="s">
        <v>9438</v>
      </c>
      <c r="MYC4" t="s">
        <v>9439</v>
      </c>
      <c r="MYD4" t="s">
        <v>9440</v>
      </c>
      <c r="MYE4" t="s">
        <v>9441</v>
      </c>
      <c r="MYF4" t="s">
        <v>9442</v>
      </c>
      <c r="MYG4" t="s">
        <v>9443</v>
      </c>
      <c r="MYH4" t="s">
        <v>9444</v>
      </c>
      <c r="MYI4" t="s">
        <v>9445</v>
      </c>
      <c r="MYJ4" t="s">
        <v>9446</v>
      </c>
      <c r="MYK4" t="s">
        <v>9447</v>
      </c>
      <c r="MYL4" t="s">
        <v>9448</v>
      </c>
      <c r="MYM4" t="s">
        <v>9449</v>
      </c>
      <c r="MYN4" t="s">
        <v>9450</v>
      </c>
      <c r="MYO4" t="s">
        <v>9451</v>
      </c>
      <c r="MYP4" t="s">
        <v>9452</v>
      </c>
      <c r="MYQ4" t="s">
        <v>9453</v>
      </c>
      <c r="MYR4" t="s">
        <v>9454</v>
      </c>
      <c r="MYS4" t="s">
        <v>9455</v>
      </c>
      <c r="MYT4" t="s">
        <v>9456</v>
      </c>
      <c r="MYU4" t="s">
        <v>9457</v>
      </c>
      <c r="MYV4" t="s">
        <v>9458</v>
      </c>
      <c r="MYW4" t="s">
        <v>9459</v>
      </c>
      <c r="MYX4" t="s">
        <v>9460</v>
      </c>
      <c r="MYY4" t="s">
        <v>9461</v>
      </c>
      <c r="MYZ4" t="s">
        <v>9462</v>
      </c>
      <c r="MZA4" t="s">
        <v>9463</v>
      </c>
      <c r="MZB4" t="s">
        <v>9464</v>
      </c>
      <c r="MZC4" t="s">
        <v>9465</v>
      </c>
      <c r="MZD4" t="s">
        <v>9466</v>
      </c>
      <c r="MZE4" t="s">
        <v>9467</v>
      </c>
      <c r="MZF4" t="s">
        <v>9468</v>
      </c>
      <c r="MZG4" t="s">
        <v>9469</v>
      </c>
      <c r="MZH4" t="s">
        <v>9470</v>
      </c>
      <c r="MZI4" t="s">
        <v>9471</v>
      </c>
      <c r="MZJ4" t="s">
        <v>9472</v>
      </c>
      <c r="MZK4" t="s">
        <v>9473</v>
      </c>
      <c r="MZL4" t="s">
        <v>9474</v>
      </c>
      <c r="MZM4" t="s">
        <v>9475</v>
      </c>
      <c r="MZN4" t="s">
        <v>9476</v>
      </c>
      <c r="MZO4" t="s">
        <v>9477</v>
      </c>
      <c r="MZP4" t="s">
        <v>9478</v>
      </c>
      <c r="MZQ4" t="s">
        <v>9479</v>
      </c>
      <c r="MZR4" t="s">
        <v>9480</v>
      </c>
      <c r="MZS4" t="s">
        <v>9481</v>
      </c>
      <c r="MZT4" t="s">
        <v>9482</v>
      </c>
      <c r="MZU4" t="s">
        <v>9483</v>
      </c>
      <c r="MZV4" t="s">
        <v>9484</v>
      </c>
      <c r="MZW4" t="s">
        <v>9485</v>
      </c>
      <c r="MZX4" t="s">
        <v>9486</v>
      </c>
      <c r="MZY4" t="s">
        <v>9487</v>
      </c>
      <c r="MZZ4" t="s">
        <v>9488</v>
      </c>
      <c r="NAA4" t="s">
        <v>9489</v>
      </c>
      <c r="NAB4" t="s">
        <v>9490</v>
      </c>
      <c r="NAC4" t="s">
        <v>9491</v>
      </c>
      <c r="NAD4" t="s">
        <v>9492</v>
      </c>
      <c r="NAE4" t="s">
        <v>9493</v>
      </c>
      <c r="NAF4" t="s">
        <v>9494</v>
      </c>
      <c r="NAG4" t="s">
        <v>9495</v>
      </c>
      <c r="NAH4" t="s">
        <v>9496</v>
      </c>
      <c r="NAI4" t="s">
        <v>9497</v>
      </c>
      <c r="NAJ4" t="s">
        <v>9498</v>
      </c>
      <c r="NAK4" t="s">
        <v>9499</v>
      </c>
      <c r="NAL4" t="s">
        <v>9500</v>
      </c>
      <c r="NAM4" t="s">
        <v>9501</v>
      </c>
      <c r="NAN4" t="s">
        <v>9502</v>
      </c>
      <c r="NAO4" t="s">
        <v>9503</v>
      </c>
      <c r="NAP4" t="s">
        <v>9504</v>
      </c>
      <c r="NAQ4" t="s">
        <v>9505</v>
      </c>
      <c r="NAR4" t="s">
        <v>9506</v>
      </c>
      <c r="NAS4" t="s">
        <v>9507</v>
      </c>
      <c r="NAT4" t="s">
        <v>9508</v>
      </c>
      <c r="NAU4" t="s">
        <v>9509</v>
      </c>
      <c r="NAV4" t="s">
        <v>9510</v>
      </c>
      <c r="NAW4" t="s">
        <v>9511</v>
      </c>
      <c r="NAX4" t="s">
        <v>9512</v>
      </c>
      <c r="NAY4" t="s">
        <v>9513</v>
      </c>
      <c r="NAZ4" t="s">
        <v>9514</v>
      </c>
      <c r="NBA4" t="s">
        <v>9515</v>
      </c>
      <c r="NBB4" t="s">
        <v>9516</v>
      </c>
      <c r="NBC4" t="s">
        <v>9517</v>
      </c>
      <c r="NBD4" t="s">
        <v>9518</v>
      </c>
      <c r="NBE4" t="s">
        <v>9519</v>
      </c>
      <c r="NBF4" t="s">
        <v>9520</v>
      </c>
      <c r="NBG4" t="s">
        <v>9521</v>
      </c>
      <c r="NBH4" t="s">
        <v>9522</v>
      </c>
      <c r="NBI4" t="s">
        <v>9523</v>
      </c>
      <c r="NBJ4" t="s">
        <v>9524</v>
      </c>
      <c r="NBK4" t="s">
        <v>9525</v>
      </c>
      <c r="NBL4" t="s">
        <v>9526</v>
      </c>
      <c r="NBM4" t="s">
        <v>9527</v>
      </c>
      <c r="NBN4" t="s">
        <v>9528</v>
      </c>
      <c r="NBO4" t="s">
        <v>9529</v>
      </c>
      <c r="NBP4" t="s">
        <v>9530</v>
      </c>
      <c r="NBQ4" t="s">
        <v>9531</v>
      </c>
      <c r="NBR4" t="s">
        <v>9532</v>
      </c>
      <c r="NBS4" t="s">
        <v>9533</v>
      </c>
      <c r="NBT4" t="s">
        <v>9534</v>
      </c>
      <c r="NBU4" t="s">
        <v>9535</v>
      </c>
      <c r="NBV4" t="s">
        <v>9536</v>
      </c>
      <c r="NBW4" t="s">
        <v>9537</v>
      </c>
      <c r="NBX4" t="s">
        <v>9538</v>
      </c>
      <c r="NBY4" t="s">
        <v>9539</v>
      </c>
      <c r="NBZ4" t="s">
        <v>9540</v>
      </c>
      <c r="NCA4" t="s">
        <v>9541</v>
      </c>
      <c r="NCB4" t="s">
        <v>9542</v>
      </c>
      <c r="NCC4" t="s">
        <v>9543</v>
      </c>
      <c r="NCD4" t="s">
        <v>9544</v>
      </c>
      <c r="NCE4" t="s">
        <v>9545</v>
      </c>
      <c r="NCF4" t="s">
        <v>9546</v>
      </c>
      <c r="NCG4" t="s">
        <v>9547</v>
      </c>
      <c r="NCH4" t="s">
        <v>9548</v>
      </c>
      <c r="NCI4" t="s">
        <v>9549</v>
      </c>
      <c r="NCJ4" t="s">
        <v>9550</v>
      </c>
      <c r="NCK4" t="s">
        <v>9551</v>
      </c>
      <c r="NCL4" t="s">
        <v>9552</v>
      </c>
      <c r="NCM4" t="s">
        <v>9553</v>
      </c>
      <c r="NCN4" t="s">
        <v>9554</v>
      </c>
      <c r="NCO4" t="s">
        <v>9555</v>
      </c>
      <c r="NCP4" t="s">
        <v>9556</v>
      </c>
      <c r="NCQ4" t="s">
        <v>9557</v>
      </c>
      <c r="NCR4" t="s">
        <v>9558</v>
      </c>
      <c r="NCS4" t="s">
        <v>9559</v>
      </c>
      <c r="NCT4" t="s">
        <v>9560</v>
      </c>
      <c r="NCU4" t="s">
        <v>9561</v>
      </c>
      <c r="NCV4" t="s">
        <v>9562</v>
      </c>
      <c r="NCW4" t="s">
        <v>9563</v>
      </c>
      <c r="NCX4" t="s">
        <v>9564</v>
      </c>
      <c r="NCY4" t="s">
        <v>9565</v>
      </c>
      <c r="NCZ4" t="s">
        <v>9566</v>
      </c>
      <c r="NDA4" t="s">
        <v>9567</v>
      </c>
      <c r="NDB4" t="s">
        <v>9568</v>
      </c>
      <c r="NDC4" t="s">
        <v>9569</v>
      </c>
      <c r="NDD4" t="s">
        <v>9570</v>
      </c>
      <c r="NDE4" t="s">
        <v>9571</v>
      </c>
      <c r="NDF4" t="s">
        <v>9572</v>
      </c>
      <c r="NDG4" t="s">
        <v>9573</v>
      </c>
      <c r="NDH4" t="s">
        <v>9574</v>
      </c>
      <c r="NDI4" t="s">
        <v>9575</v>
      </c>
      <c r="NDJ4" t="s">
        <v>9576</v>
      </c>
      <c r="NDK4" t="s">
        <v>9577</v>
      </c>
      <c r="NDL4" t="s">
        <v>9578</v>
      </c>
      <c r="NDM4" t="s">
        <v>9579</v>
      </c>
      <c r="NDN4" t="s">
        <v>9580</v>
      </c>
      <c r="NDO4" t="s">
        <v>9581</v>
      </c>
      <c r="NDP4" t="s">
        <v>9582</v>
      </c>
      <c r="NDQ4" t="s">
        <v>9583</v>
      </c>
      <c r="NDR4" t="s">
        <v>9584</v>
      </c>
      <c r="NDS4" t="s">
        <v>9585</v>
      </c>
      <c r="NDT4" t="s">
        <v>9586</v>
      </c>
      <c r="NDU4" t="s">
        <v>9587</v>
      </c>
      <c r="NDV4" t="s">
        <v>9588</v>
      </c>
      <c r="NDW4" t="s">
        <v>9589</v>
      </c>
      <c r="NDX4" t="s">
        <v>9590</v>
      </c>
      <c r="NDY4" t="s">
        <v>9591</v>
      </c>
      <c r="NDZ4" t="s">
        <v>9592</v>
      </c>
      <c r="NEA4" t="s">
        <v>9593</v>
      </c>
      <c r="NEB4" t="s">
        <v>9594</v>
      </c>
      <c r="NEC4" t="s">
        <v>9595</v>
      </c>
      <c r="NED4" t="s">
        <v>9596</v>
      </c>
      <c r="NEE4" t="s">
        <v>9597</v>
      </c>
      <c r="NEF4" t="s">
        <v>9598</v>
      </c>
      <c r="NEG4" t="s">
        <v>9599</v>
      </c>
      <c r="NEH4" t="s">
        <v>9600</v>
      </c>
      <c r="NEI4" t="s">
        <v>9601</v>
      </c>
      <c r="NEJ4" t="s">
        <v>9602</v>
      </c>
      <c r="NEK4" t="s">
        <v>9603</v>
      </c>
      <c r="NEL4" t="s">
        <v>9604</v>
      </c>
      <c r="NEM4" t="s">
        <v>9605</v>
      </c>
      <c r="NEN4" t="s">
        <v>9606</v>
      </c>
      <c r="NEO4" t="s">
        <v>9607</v>
      </c>
      <c r="NEP4" t="s">
        <v>9608</v>
      </c>
      <c r="NEQ4" t="s">
        <v>9609</v>
      </c>
      <c r="NER4" t="s">
        <v>9610</v>
      </c>
      <c r="NES4" t="s">
        <v>9611</v>
      </c>
      <c r="NET4" t="s">
        <v>9612</v>
      </c>
      <c r="NEU4" t="s">
        <v>9613</v>
      </c>
      <c r="NEV4" t="s">
        <v>9614</v>
      </c>
      <c r="NEW4" t="s">
        <v>9615</v>
      </c>
      <c r="NEX4" t="s">
        <v>9616</v>
      </c>
      <c r="NEY4" t="s">
        <v>9617</v>
      </c>
      <c r="NEZ4" t="s">
        <v>9618</v>
      </c>
      <c r="NFA4" t="s">
        <v>9619</v>
      </c>
      <c r="NFB4" t="s">
        <v>9620</v>
      </c>
      <c r="NFC4" t="s">
        <v>9621</v>
      </c>
      <c r="NFD4" t="s">
        <v>9622</v>
      </c>
      <c r="NFE4" t="s">
        <v>9623</v>
      </c>
      <c r="NFF4" t="s">
        <v>9624</v>
      </c>
      <c r="NFG4" t="s">
        <v>9625</v>
      </c>
      <c r="NFH4" t="s">
        <v>9626</v>
      </c>
      <c r="NFI4" t="s">
        <v>9627</v>
      </c>
      <c r="NFJ4" t="s">
        <v>9628</v>
      </c>
      <c r="NFK4" t="s">
        <v>9629</v>
      </c>
      <c r="NFL4" t="s">
        <v>9630</v>
      </c>
      <c r="NFM4" t="s">
        <v>9631</v>
      </c>
      <c r="NFN4" t="s">
        <v>9632</v>
      </c>
      <c r="NFO4" t="s">
        <v>9633</v>
      </c>
      <c r="NFP4" t="s">
        <v>9634</v>
      </c>
      <c r="NFQ4" t="s">
        <v>9635</v>
      </c>
      <c r="NFR4" t="s">
        <v>9636</v>
      </c>
      <c r="NFS4" t="s">
        <v>9637</v>
      </c>
      <c r="NFT4" t="s">
        <v>9638</v>
      </c>
      <c r="NFU4" t="s">
        <v>9639</v>
      </c>
      <c r="NFV4" t="s">
        <v>9640</v>
      </c>
      <c r="NFW4" t="s">
        <v>9641</v>
      </c>
      <c r="NFX4" t="s">
        <v>9642</v>
      </c>
      <c r="NFY4" t="s">
        <v>9643</v>
      </c>
      <c r="NFZ4" t="s">
        <v>9644</v>
      </c>
      <c r="NGA4" t="s">
        <v>9645</v>
      </c>
      <c r="NGB4" t="s">
        <v>9646</v>
      </c>
      <c r="NGC4" t="s">
        <v>9647</v>
      </c>
      <c r="NGD4" t="s">
        <v>9648</v>
      </c>
      <c r="NGE4" t="s">
        <v>9649</v>
      </c>
      <c r="NGF4" t="s">
        <v>9650</v>
      </c>
      <c r="NGG4" t="s">
        <v>9651</v>
      </c>
      <c r="NGH4" t="s">
        <v>9652</v>
      </c>
      <c r="NGI4" t="s">
        <v>9653</v>
      </c>
      <c r="NGJ4" t="s">
        <v>9654</v>
      </c>
      <c r="NGK4" t="s">
        <v>9655</v>
      </c>
      <c r="NGL4" t="s">
        <v>9656</v>
      </c>
      <c r="NGM4" t="s">
        <v>9657</v>
      </c>
      <c r="NGN4" t="s">
        <v>9658</v>
      </c>
      <c r="NGO4" t="s">
        <v>9659</v>
      </c>
      <c r="NGP4" t="s">
        <v>9660</v>
      </c>
      <c r="NGQ4" t="s">
        <v>9661</v>
      </c>
      <c r="NGR4" t="s">
        <v>9662</v>
      </c>
      <c r="NGS4" t="s">
        <v>9663</v>
      </c>
      <c r="NGT4" t="s">
        <v>9664</v>
      </c>
      <c r="NGU4" t="s">
        <v>9665</v>
      </c>
      <c r="NGV4" t="s">
        <v>9666</v>
      </c>
      <c r="NGW4" t="s">
        <v>9667</v>
      </c>
      <c r="NGX4" t="s">
        <v>9668</v>
      </c>
      <c r="NGY4" t="s">
        <v>9669</v>
      </c>
      <c r="NGZ4" t="s">
        <v>9670</v>
      </c>
      <c r="NHA4" t="s">
        <v>9671</v>
      </c>
      <c r="NHB4" t="s">
        <v>9672</v>
      </c>
      <c r="NHC4" t="s">
        <v>9673</v>
      </c>
      <c r="NHD4" t="s">
        <v>9674</v>
      </c>
      <c r="NHE4" t="s">
        <v>9675</v>
      </c>
      <c r="NHF4" t="s">
        <v>9676</v>
      </c>
      <c r="NHG4" t="s">
        <v>9677</v>
      </c>
      <c r="NHH4" t="s">
        <v>9678</v>
      </c>
      <c r="NHI4" t="s">
        <v>9679</v>
      </c>
      <c r="NHJ4" t="s">
        <v>9680</v>
      </c>
      <c r="NHK4" t="s">
        <v>9681</v>
      </c>
      <c r="NHL4" t="s">
        <v>9682</v>
      </c>
      <c r="NHM4" t="s">
        <v>9683</v>
      </c>
      <c r="NHN4" t="s">
        <v>9684</v>
      </c>
      <c r="NHO4" t="s">
        <v>9685</v>
      </c>
      <c r="NHP4" t="s">
        <v>9686</v>
      </c>
      <c r="NHQ4" t="s">
        <v>9687</v>
      </c>
      <c r="NHR4" t="s">
        <v>9688</v>
      </c>
      <c r="NHS4" t="s">
        <v>9689</v>
      </c>
      <c r="NHT4" t="s">
        <v>9690</v>
      </c>
      <c r="NHU4" t="s">
        <v>9691</v>
      </c>
      <c r="NHV4" t="s">
        <v>9692</v>
      </c>
      <c r="NHW4" t="s">
        <v>9693</v>
      </c>
      <c r="NHX4" t="s">
        <v>9694</v>
      </c>
      <c r="NHY4" t="s">
        <v>9695</v>
      </c>
      <c r="NHZ4" t="s">
        <v>9696</v>
      </c>
      <c r="NIA4" t="s">
        <v>9697</v>
      </c>
      <c r="NIB4" t="s">
        <v>9698</v>
      </c>
      <c r="NIC4" t="s">
        <v>9699</v>
      </c>
      <c r="NID4" t="s">
        <v>9700</v>
      </c>
      <c r="NIE4" t="s">
        <v>9701</v>
      </c>
      <c r="NIF4" t="s">
        <v>9702</v>
      </c>
      <c r="NIG4" t="s">
        <v>9703</v>
      </c>
      <c r="NIH4" t="s">
        <v>9704</v>
      </c>
      <c r="NII4" t="s">
        <v>9705</v>
      </c>
      <c r="NIJ4" t="s">
        <v>9706</v>
      </c>
      <c r="NIK4" t="s">
        <v>9707</v>
      </c>
      <c r="NIL4" t="s">
        <v>9708</v>
      </c>
      <c r="NIM4" t="s">
        <v>9709</v>
      </c>
      <c r="NIN4" t="s">
        <v>9710</v>
      </c>
      <c r="NIO4" t="s">
        <v>9711</v>
      </c>
      <c r="NIP4" t="s">
        <v>9712</v>
      </c>
      <c r="NIQ4" t="s">
        <v>9713</v>
      </c>
      <c r="NIR4" t="s">
        <v>9714</v>
      </c>
      <c r="NIS4" t="s">
        <v>9715</v>
      </c>
      <c r="NIT4" t="s">
        <v>9716</v>
      </c>
      <c r="NIU4" t="s">
        <v>9717</v>
      </c>
      <c r="NIV4" t="s">
        <v>9718</v>
      </c>
      <c r="NIW4" t="s">
        <v>9719</v>
      </c>
      <c r="NIX4" t="s">
        <v>9720</v>
      </c>
      <c r="NIY4" t="s">
        <v>9721</v>
      </c>
      <c r="NIZ4" t="s">
        <v>9722</v>
      </c>
      <c r="NJA4" t="s">
        <v>9723</v>
      </c>
      <c r="NJB4" t="s">
        <v>9724</v>
      </c>
      <c r="NJC4" t="s">
        <v>9725</v>
      </c>
      <c r="NJD4" t="s">
        <v>9726</v>
      </c>
      <c r="NJE4" t="s">
        <v>9727</v>
      </c>
      <c r="NJF4" t="s">
        <v>9728</v>
      </c>
      <c r="NJG4" t="s">
        <v>9729</v>
      </c>
      <c r="NJH4" t="s">
        <v>9730</v>
      </c>
      <c r="NJI4" t="s">
        <v>9731</v>
      </c>
      <c r="NJJ4" t="s">
        <v>9732</v>
      </c>
      <c r="NJK4" t="s">
        <v>9733</v>
      </c>
      <c r="NJL4" t="s">
        <v>9734</v>
      </c>
      <c r="NJM4" t="s">
        <v>9735</v>
      </c>
      <c r="NJN4" t="s">
        <v>9736</v>
      </c>
      <c r="NJO4" t="s">
        <v>9737</v>
      </c>
      <c r="NJP4" t="s">
        <v>9738</v>
      </c>
      <c r="NJQ4" t="s">
        <v>9739</v>
      </c>
      <c r="NJR4" t="s">
        <v>9740</v>
      </c>
      <c r="NJS4" t="s">
        <v>9741</v>
      </c>
      <c r="NJT4" t="s">
        <v>9742</v>
      </c>
      <c r="NJU4" t="s">
        <v>9743</v>
      </c>
      <c r="NJV4" t="s">
        <v>9744</v>
      </c>
      <c r="NJW4" t="s">
        <v>9745</v>
      </c>
      <c r="NJX4" t="s">
        <v>9746</v>
      </c>
      <c r="NJY4" t="s">
        <v>9747</v>
      </c>
      <c r="NJZ4" t="s">
        <v>9748</v>
      </c>
      <c r="NKA4" t="s">
        <v>9749</v>
      </c>
      <c r="NKB4" t="s">
        <v>9750</v>
      </c>
      <c r="NKC4" t="s">
        <v>9751</v>
      </c>
      <c r="NKD4" t="s">
        <v>9752</v>
      </c>
      <c r="NKE4" t="s">
        <v>9753</v>
      </c>
      <c r="NKF4" t="s">
        <v>9754</v>
      </c>
      <c r="NKG4" t="s">
        <v>9755</v>
      </c>
      <c r="NKH4" t="s">
        <v>9756</v>
      </c>
      <c r="NKI4" t="s">
        <v>9757</v>
      </c>
      <c r="NKJ4" t="s">
        <v>9758</v>
      </c>
      <c r="NKK4" t="s">
        <v>9759</v>
      </c>
      <c r="NKL4" t="s">
        <v>9760</v>
      </c>
      <c r="NKM4" t="s">
        <v>9761</v>
      </c>
      <c r="NKN4" t="s">
        <v>9762</v>
      </c>
      <c r="NKO4" t="s">
        <v>9763</v>
      </c>
      <c r="NKP4" t="s">
        <v>9764</v>
      </c>
      <c r="NKQ4" t="s">
        <v>9765</v>
      </c>
      <c r="NKR4" t="s">
        <v>9766</v>
      </c>
      <c r="NKS4" t="s">
        <v>9767</v>
      </c>
      <c r="NKT4" t="s">
        <v>9768</v>
      </c>
      <c r="NKU4" t="s">
        <v>9769</v>
      </c>
      <c r="NKV4" t="s">
        <v>9770</v>
      </c>
      <c r="NKW4" t="s">
        <v>9771</v>
      </c>
      <c r="NKX4" t="s">
        <v>9772</v>
      </c>
      <c r="NKY4" t="s">
        <v>9773</v>
      </c>
      <c r="NKZ4" t="s">
        <v>9774</v>
      </c>
      <c r="NLA4" t="s">
        <v>9775</v>
      </c>
      <c r="NLB4" t="s">
        <v>9776</v>
      </c>
      <c r="NLC4" t="s">
        <v>9777</v>
      </c>
      <c r="NLD4" t="s">
        <v>9778</v>
      </c>
      <c r="NLE4" t="s">
        <v>9779</v>
      </c>
      <c r="NLF4" t="s">
        <v>9780</v>
      </c>
      <c r="NLG4" t="s">
        <v>9781</v>
      </c>
      <c r="NLH4" t="s">
        <v>9782</v>
      </c>
      <c r="NLI4" t="s">
        <v>9783</v>
      </c>
      <c r="NLJ4" t="s">
        <v>9784</v>
      </c>
      <c r="NLK4" t="s">
        <v>9785</v>
      </c>
      <c r="NLL4" t="s">
        <v>9786</v>
      </c>
      <c r="NLM4" t="s">
        <v>9787</v>
      </c>
      <c r="NLN4" t="s">
        <v>9788</v>
      </c>
      <c r="NLO4" t="s">
        <v>9789</v>
      </c>
      <c r="NLP4" t="s">
        <v>9790</v>
      </c>
      <c r="NLQ4" t="s">
        <v>9791</v>
      </c>
      <c r="NLR4" t="s">
        <v>9792</v>
      </c>
      <c r="NLS4" t="s">
        <v>9793</v>
      </c>
      <c r="NLT4" t="s">
        <v>9794</v>
      </c>
      <c r="NLU4" t="s">
        <v>9795</v>
      </c>
      <c r="NLV4" t="s">
        <v>9796</v>
      </c>
      <c r="NLW4" t="s">
        <v>9797</v>
      </c>
      <c r="NLX4" t="s">
        <v>9798</v>
      </c>
      <c r="NLY4" t="s">
        <v>9799</v>
      </c>
      <c r="NLZ4" t="s">
        <v>9800</v>
      </c>
      <c r="NMA4" t="s">
        <v>9801</v>
      </c>
      <c r="NMB4" t="s">
        <v>9802</v>
      </c>
      <c r="NMC4" t="s">
        <v>9803</v>
      </c>
      <c r="NMD4" t="s">
        <v>9804</v>
      </c>
      <c r="NME4" t="s">
        <v>9805</v>
      </c>
      <c r="NMF4" t="s">
        <v>9806</v>
      </c>
      <c r="NMG4" t="s">
        <v>9807</v>
      </c>
      <c r="NMH4" t="s">
        <v>9808</v>
      </c>
      <c r="NMI4" t="s">
        <v>9809</v>
      </c>
      <c r="NMJ4" t="s">
        <v>9810</v>
      </c>
      <c r="NMK4" t="s">
        <v>9811</v>
      </c>
      <c r="NML4" t="s">
        <v>9812</v>
      </c>
      <c r="NMM4" t="s">
        <v>9813</v>
      </c>
      <c r="NMN4" t="s">
        <v>9814</v>
      </c>
      <c r="NMO4" t="s">
        <v>9815</v>
      </c>
      <c r="NMP4" t="s">
        <v>9816</v>
      </c>
      <c r="NMQ4" t="s">
        <v>9817</v>
      </c>
      <c r="NMR4" t="s">
        <v>9818</v>
      </c>
      <c r="NMS4" t="s">
        <v>9819</v>
      </c>
      <c r="NMT4" t="s">
        <v>9820</v>
      </c>
      <c r="NMU4" t="s">
        <v>9821</v>
      </c>
      <c r="NMV4" t="s">
        <v>9822</v>
      </c>
      <c r="NMW4" t="s">
        <v>9823</v>
      </c>
      <c r="NMX4" t="s">
        <v>9824</v>
      </c>
      <c r="NMY4" t="s">
        <v>9825</v>
      </c>
      <c r="NMZ4" t="s">
        <v>9826</v>
      </c>
      <c r="NNA4" t="s">
        <v>9827</v>
      </c>
      <c r="NNB4" t="s">
        <v>9828</v>
      </c>
      <c r="NNC4" t="s">
        <v>9829</v>
      </c>
      <c r="NND4" t="s">
        <v>9830</v>
      </c>
      <c r="NNE4" t="s">
        <v>9831</v>
      </c>
      <c r="NNF4" t="s">
        <v>9832</v>
      </c>
      <c r="NNG4" t="s">
        <v>9833</v>
      </c>
      <c r="NNH4" t="s">
        <v>9834</v>
      </c>
      <c r="NNI4" t="s">
        <v>9835</v>
      </c>
      <c r="NNJ4" t="s">
        <v>9836</v>
      </c>
      <c r="NNK4" t="s">
        <v>9837</v>
      </c>
      <c r="NNL4" t="s">
        <v>9838</v>
      </c>
      <c r="NNM4" t="s">
        <v>9839</v>
      </c>
      <c r="NNN4" t="s">
        <v>9840</v>
      </c>
      <c r="NNO4" t="s">
        <v>9841</v>
      </c>
      <c r="NNP4" t="s">
        <v>9842</v>
      </c>
      <c r="NNQ4" t="s">
        <v>9843</v>
      </c>
      <c r="NNR4" t="s">
        <v>9844</v>
      </c>
      <c r="NNS4" t="s">
        <v>9845</v>
      </c>
      <c r="NNT4" t="s">
        <v>9846</v>
      </c>
      <c r="NNU4" t="s">
        <v>9847</v>
      </c>
      <c r="NNV4" t="s">
        <v>9848</v>
      </c>
      <c r="NNW4" t="s">
        <v>9849</v>
      </c>
      <c r="NNX4" t="s">
        <v>9850</v>
      </c>
      <c r="NNY4" t="s">
        <v>9851</v>
      </c>
      <c r="NNZ4" t="s">
        <v>9852</v>
      </c>
      <c r="NOA4" t="s">
        <v>9853</v>
      </c>
      <c r="NOB4" t="s">
        <v>9854</v>
      </c>
      <c r="NOC4" t="s">
        <v>9855</v>
      </c>
      <c r="NOD4" t="s">
        <v>9856</v>
      </c>
      <c r="NOE4" t="s">
        <v>9857</v>
      </c>
      <c r="NOF4" t="s">
        <v>9858</v>
      </c>
      <c r="NOG4" t="s">
        <v>9859</v>
      </c>
      <c r="NOH4" t="s">
        <v>9860</v>
      </c>
      <c r="NOI4" t="s">
        <v>9861</v>
      </c>
      <c r="NOJ4" t="s">
        <v>9862</v>
      </c>
      <c r="NOK4" t="s">
        <v>9863</v>
      </c>
      <c r="NOL4" t="s">
        <v>9864</v>
      </c>
      <c r="NOM4" t="s">
        <v>9865</v>
      </c>
      <c r="NON4" t="s">
        <v>9866</v>
      </c>
      <c r="NOO4" t="s">
        <v>9867</v>
      </c>
      <c r="NOP4" t="s">
        <v>9868</v>
      </c>
      <c r="NOQ4" t="s">
        <v>9869</v>
      </c>
      <c r="NOR4" t="s">
        <v>9870</v>
      </c>
      <c r="NOS4" t="s">
        <v>9871</v>
      </c>
      <c r="NOT4" t="s">
        <v>9872</v>
      </c>
      <c r="NOU4" t="s">
        <v>9873</v>
      </c>
      <c r="NOV4" t="s">
        <v>9874</v>
      </c>
      <c r="NOW4" t="s">
        <v>9875</v>
      </c>
      <c r="NOX4" t="s">
        <v>9876</v>
      </c>
      <c r="NOY4" t="s">
        <v>9877</v>
      </c>
      <c r="NOZ4" t="s">
        <v>9878</v>
      </c>
      <c r="NPA4" t="s">
        <v>9879</v>
      </c>
      <c r="NPB4" t="s">
        <v>9880</v>
      </c>
      <c r="NPC4" t="s">
        <v>9881</v>
      </c>
      <c r="NPD4" t="s">
        <v>9882</v>
      </c>
      <c r="NPE4" t="s">
        <v>9883</v>
      </c>
      <c r="NPF4" t="s">
        <v>9884</v>
      </c>
      <c r="NPG4" t="s">
        <v>9885</v>
      </c>
      <c r="NPH4" t="s">
        <v>9886</v>
      </c>
      <c r="NPI4" t="s">
        <v>9887</v>
      </c>
      <c r="NPJ4" t="s">
        <v>9888</v>
      </c>
      <c r="NPK4" t="s">
        <v>9889</v>
      </c>
      <c r="NPL4" t="s">
        <v>9890</v>
      </c>
      <c r="NPM4" t="s">
        <v>9891</v>
      </c>
      <c r="NPN4" t="s">
        <v>9892</v>
      </c>
      <c r="NPO4" t="s">
        <v>9893</v>
      </c>
      <c r="NPP4" t="s">
        <v>9894</v>
      </c>
      <c r="NPQ4" t="s">
        <v>9895</v>
      </c>
      <c r="NPR4" t="s">
        <v>9896</v>
      </c>
      <c r="NPS4" t="s">
        <v>9897</v>
      </c>
      <c r="NPT4" t="s">
        <v>9898</v>
      </c>
      <c r="NPU4" t="s">
        <v>9899</v>
      </c>
      <c r="NPV4" t="s">
        <v>9900</v>
      </c>
      <c r="NPW4" t="s">
        <v>9901</v>
      </c>
      <c r="NPX4" t="s">
        <v>9902</v>
      </c>
      <c r="NPY4" t="s">
        <v>9903</v>
      </c>
      <c r="NPZ4" t="s">
        <v>9904</v>
      </c>
      <c r="NQA4" t="s">
        <v>9905</v>
      </c>
      <c r="NQB4" t="s">
        <v>9906</v>
      </c>
      <c r="NQC4" t="s">
        <v>9907</v>
      </c>
      <c r="NQD4" t="s">
        <v>9908</v>
      </c>
      <c r="NQE4" t="s">
        <v>9909</v>
      </c>
      <c r="NQF4" t="s">
        <v>9910</v>
      </c>
      <c r="NQG4" t="s">
        <v>9911</v>
      </c>
      <c r="NQH4" t="s">
        <v>9912</v>
      </c>
      <c r="NQI4" t="s">
        <v>9913</v>
      </c>
      <c r="NQJ4" t="s">
        <v>9914</v>
      </c>
      <c r="NQK4" t="s">
        <v>9915</v>
      </c>
      <c r="NQL4" t="s">
        <v>9916</v>
      </c>
      <c r="NQM4" t="s">
        <v>9917</v>
      </c>
      <c r="NQN4" t="s">
        <v>9918</v>
      </c>
      <c r="NQO4" t="s">
        <v>9919</v>
      </c>
      <c r="NQP4" t="s">
        <v>9920</v>
      </c>
      <c r="NQQ4" t="s">
        <v>9921</v>
      </c>
      <c r="NQR4" t="s">
        <v>9922</v>
      </c>
      <c r="NQS4" t="s">
        <v>9923</v>
      </c>
      <c r="NQT4" t="s">
        <v>9924</v>
      </c>
      <c r="NQU4" t="s">
        <v>9925</v>
      </c>
      <c r="NQV4" t="s">
        <v>9926</v>
      </c>
      <c r="NQW4" t="s">
        <v>9927</v>
      </c>
      <c r="NQX4" t="s">
        <v>9928</v>
      </c>
      <c r="NQY4" t="s">
        <v>9929</v>
      </c>
      <c r="NQZ4" t="s">
        <v>9930</v>
      </c>
      <c r="NRA4" t="s">
        <v>9931</v>
      </c>
      <c r="NRB4" t="s">
        <v>9932</v>
      </c>
      <c r="NRC4" t="s">
        <v>9933</v>
      </c>
      <c r="NRD4" t="s">
        <v>9934</v>
      </c>
      <c r="NRE4" t="s">
        <v>9935</v>
      </c>
      <c r="NRF4" t="s">
        <v>9936</v>
      </c>
      <c r="NRG4" t="s">
        <v>9937</v>
      </c>
      <c r="NRH4" t="s">
        <v>9938</v>
      </c>
      <c r="NRI4" t="s">
        <v>9939</v>
      </c>
      <c r="NRJ4" t="s">
        <v>9940</v>
      </c>
      <c r="NRK4" t="s">
        <v>9941</v>
      </c>
      <c r="NRL4" t="s">
        <v>9942</v>
      </c>
      <c r="NRM4" t="s">
        <v>9943</v>
      </c>
      <c r="NRN4" t="s">
        <v>9944</v>
      </c>
      <c r="NRO4" t="s">
        <v>9945</v>
      </c>
      <c r="NRP4" t="s">
        <v>9946</v>
      </c>
      <c r="NRQ4" t="s">
        <v>9947</v>
      </c>
      <c r="NRR4" t="s">
        <v>9948</v>
      </c>
      <c r="NRS4" t="s">
        <v>9949</v>
      </c>
      <c r="NRT4" t="s">
        <v>9950</v>
      </c>
      <c r="NRU4" t="s">
        <v>9951</v>
      </c>
      <c r="NRV4" t="s">
        <v>9952</v>
      </c>
      <c r="NRW4" t="s">
        <v>9953</v>
      </c>
      <c r="NRX4" t="s">
        <v>9954</v>
      </c>
      <c r="NRY4" t="s">
        <v>9955</v>
      </c>
      <c r="NRZ4" t="s">
        <v>9956</v>
      </c>
      <c r="NSA4" t="s">
        <v>9957</v>
      </c>
      <c r="NSB4" t="s">
        <v>9958</v>
      </c>
      <c r="NSC4" t="s">
        <v>9959</v>
      </c>
      <c r="NSD4" t="s">
        <v>9960</v>
      </c>
      <c r="NSE4" t="s">
        <v>9961</v>
      </c>
      <c r="NSF4" t="s">
        <v>9962</v>
      </c>
      <c r="NSG4" t="s">
        <v>9963</v>
      </c>
      <c r="NSH4" t="s">
        <v>9964</v>
      </c>
      <c r="NSI4" t="s">
        <v>9965</v>
      </c>
      <c r="NSJ4" t="s">
        <v>9966</v>
      </c>
      <c r="NSK4" t="s">
        <v>9967</v>
      </c>
      <c r="NSL4" t="s">
        <v>9968</v>
      </c>
      <c r="NSM4" t="s">
        <v>9969</v>
      </c>
      <c r="NSN4" t="s">
        <v>9970</v>
      </c>
      <c r="NSO4" t="s">
        <v>9971</v>
      </c>
      <c r="NSP4" t="s">
        <v>9972</v>
      </c>
      <c r="NSQ4" t="s">
        <v>9973</v>
      </c>
      <c r="NSR4" t="s">
        <v>9974</v>
      </c>
      <c r="NSS4" t="s">
        <v>9975</v>
      </c>
      <c r="NST4" t="s">
        <v>9976</v>
      </c>
      <c r="NSU4" t="s">
        <v>9977</v>
      </c>
      <c r="NSV4" t="s">
        <v>9978</v>
      </c>
      <c r="NSW4" t="s">
        <v>9979</v>
      </c>
      <c r="NSX4" t="s">
        <v>9980</v>
      </c>
      <c r="NSY4" t="s">
        <v>9981</v>
      </c>
      <c r="NSZ4" t="s">
        <v>9982</v>
      </c>
      <c r="NTA4" t="s">
        <v>9983</v>
      </c>
      <c r="NTB4" t="s">
        <v>9984</v>
      </c>
      <c r="NTC4" t="s">
        <v>9985</v>
      </c>
      <c r="NTD4" t="s">
        <v>9986</v>
      </c>
      <c r="NTE4" t="s">
        <v>9987</v>
      </c>
      <c r="NTF4" t="s">
        <v>9988</v>
      </c>
      <c r="NTG4" t="s">
        <v>9989</v>
      </c>
      <c r="NTH4" t="s">
        <v>9990</v>
      </c>
      <c r="NTI4" t="s">
        <v>9991</v>
      </c>
      <c r="NTJ4" t="s">
        <v>9992</v>
      </c>
      <c r="NTK4" t="s">
        <v>9993</v>
      </c>
      <c r="NTL4" t="s">
        <v>9994</v>
      </c>
      <c r="NTM4" t="s">
        <v>9995</v>
      </c>
      <c r="NTN4" t="s">
        <v>9996</v>
      </c>
      <c r="NTO4" t="s">
        <v>9997</v>
      </c>
      <c r="NTP4" t="s">
        <v>9998</v>
      </c>
      <c r="NTQ4" t="s">
        <v>9999</v>
      </c>
      <c r="NTR4" t="s">
        <v>10000</v>
      </c>
      <c r="NTS4" t="s">
        <v>10001</v>
      </c>
      <c r="NTT4" t="s">
        <v>10002</v>
      </c>
      <c r="NTU4" t="s">
        <v>10003</v>
      </c>
      <c r="NTV4" t="s">
        <v>10004</v>
      </c>
      <c r="NTW4" t="s">
        <v>10005</v>
      </c>
      <c r="NTX4" t="s">
        <v>10006</v>
      </c>
      <c r="NTY4" t="s">
        <v>10007</v>
      </c>
      <c r="NTZ4" t="s">
        <v>10008</v>
      </c>
      <c r="NUA4" t="s">
        <v>10009</v>
      </c>
      <c r="NUB4" t="s">
        <v>10010</v>
      </c>
      <c r="NUC4" t="s">
        <v>10011</v>
      </c>
      <c r="NUD4" t="s">
        <v>10012</v>
      </c>
      <c r="NUE4" t="s">
        <v>10013</v>
      </c>
      <c r="NUF4" t="s">
        <v>10014</v>
      </c>
      <c r="NUG4" t="s">
        <v>10015</v>
      </c>
      <c r="NUH4" t="s">
        <v>10016</v>
      </c>
      <c r="NUI4" t="s">
        <v>10017</v>
      </c>
      <c r="NUJ4" t="s">
        <v>10018</v>
      </c>
      <c r="NUK4" t="s">
        <v>10019</v>
      </c>
      <c r="NUL4" t="s">
        <v>10020</v>
      </c>
      <c r="NUM4" t="s">
        <v>10021</v>
      </c>
      <c r="NUN4" t="s">
        <v>10022</v>
      </c>
      <c r="NUO4" t="s">
        <v>10023</v>
      </c>
      <c r="NUP4" t="s">
        <v>10024</v>
      </c>
      <c r="NUQ4" t="s">
        <v>10025</v>
      </c>
      <c r="NUR4" t="s">
        <v>10026</v>
      </c>
      <c r="NUS4" t="s">
        <v>10027</v>
      </c>
      <c r="NUT4" t="s">
        <v>10028</v>
      </c>
      <c r="NUU4" t="s">
        <v>10029</v>
      </c>
      <c r="NUV4" t="s">
        <v>10030</v>
      </c>
      <c r="NUW4" t="s">
        <v>10031</v>
      </c>
      <c r="NUX4" t="s">
        <v>10032</v>
      </c>
      <c r="NUY4" t="s">
        <v>10033</v>
      </c>
      <c r="NUZ4" t="s">
        <v>10034</v>
      </c>
      <c r="NVA4" t="s">
        <v>10035</v>
      </c>
      <c r="NVB4" t="s">
        <v>10036</v>
      </c>
      <c r="NVC4" t="s">
        <v>10037</v>
      </c>
      <c r="NVD4" t="s">
        <v>10038</v>
      </c>
      <c r="NVE4" t="s">
        <v>10039</v>
      </c>
      <c r="NVF4" t="s">
        <v>10040</v>
      </c>
      <c r="NVG4" t="s">
        <v>10041</v>
      </c>
      <c r="NVH4" t="s">
        <v>10042</v>
      </c>
      <c r="NVI4" t="s">
        <v>10043</v>
      </c>
      <c r="NVJ4" t="s">
        <v>10044</v>
      </c>
      <c r="NVK4" t="s">
        <v>10045</v>
      </c>
      <c r="NVL4" t="s">
        <v>10046</v>
      </c>
      <c r="NVM4" t="s">
        <v>10047</v>
      </c>
      <c r="NVN4" t="s">
        <v>10048</v>
      </c>
      <c r="NVO4" t="s">
        <v>10049</v>
      </c>
      <c r="NVP4" t="s">
        <v>10050</v>
      </c>
      <c r="NVQ4" t="s">
        <v>10051</v>
      </c>
      <c r="NVR4" t="s">
        <v>10052</v>
      </c>
      <c r="NVS4" t="s">
        <v>10053</v>
      </c>
      <c r="NVT4" t="s">
        <v>10054</v>
      </c>
      <c r="NVU4" t="s">
        <v>10055</v>
      </c>
      <c r="NVV4" t="s">
        <v>10056</v>
      </c>
      <c r="NVW4" t="s">
        <v>10057</v>
      </c>
      <c r="NVX4" t="s">
        <v>10058</v>
      </c>
      <c r="NVY4" t="s">
        <v>10059</v>
      </c>
      <c r="NVZ4" t="s">
        <v>10060</v>
      </c>
      <c r="NWA4" t="s">
        <v>10061</v>
      </c>
      <c r="NWB4" t="s">
        <v>10062</v>
      </c>
      <c r="NWC4" t="s">
        <v>10063</v>
      </c>
      <c r="NWD4" t="s">
        <v>10064</v>
      </c>
      <c r="NWE4" t="s">
        <v>10065</v>
      </c>
      <c r="NWF4" t="s">
        <v>10066</v>
      </c>
      <c r="NWG4" t="s">
        <v>10067</v>
      </c>
      <c r="NWH4" t="s">
        <v>10068</v>
      </c>
      <c r="NWI4" t="s">
        <v>10069</v>
      </c>
      <c r="NWJ4" t="s">
        <v>10070</v>
      </c>
      <c r="NWK4" t="s">
        <v>10071</v>
      </c>
      <c r="NWL4" t="s">
        <v>10072</v>
      </c>
      <c r="NWM4" t="s">
        <v>10073</v>
      </c>
      <c r="NWN4" t="s">
        <v>10074</v>
      </c>
      <c r="NWO4" t="s">
        <v>10075</v>
      </c>
      <c r="NWP4" t="s">
        <v>10076</v>
      </c>
      <c r="NWQ4" t="s">
        <v>10077</v>
      </c>
      <c r="NWR4" t="s">
        <v>10078</v>
      </c>
      <c r="NWS4" t="s">
        <v>10079</v>
      </c>
      <c r="NWT4" t="s">
        <v>10080</v>
      </c>
      <c r="NWU4" t="s">
        <v>10081</v>
      </c>
      <c r="NWV4" t="s">
        <v>10082</v>
      </c>
      <c r="NWW4" t="s">
        <v>10083</v>
      </c>
      <c r="NWX4" t="s">
        <v>10084</v>
      </c>
      <c r="NWY4" t="s">
        <v>10085</v>
      </c>
      <c r="NWZ4" t="s">
        <v>10086</v>
      </c>
      <c r="NXA4" t="s">
        <v>10087</v>
      </c>
      <c r="NXB4" t="s">
        <v>10088</v>
      </c>
      <c r="NXC4" t="s">
        <v>10089</v>
      </c>
      <c r="NXD4" t="s">
        <v>10090</v>
      </c>
      <c r="NXE4" t="s">
        <v>10091</v>
      </c>
      <c r="NXF4" t="s">
        <v>10092</v>
      </c>
      <c r="NXG4" t="s">
        <v>10093</v>
      </c>
      <c r="NXH4" t="s">
        <v>10094</v>
      </c>
      <c r="NXI4" t="s">
        <v>10095</v>
      </c>
      <c r="NXJ4" t="s">
        <v>10096</v>
      </c>
      <c r="NXK4" t="s">
        <v>10097</v>
      </c>
      <c r="NXL4" t="s">
        <v>10098</v>
      </c>
      <c r="NXM4" t="s">
        <v>10099</v>
      </c>
      <c r="NXN4" t="s">
        <v>10100</v>
      </c>
      <c r="NXO4" t="s">
        <v>10101</v>
      </c>
      <c r="NXP4" t="s">
        <v>10102</v>
      </c>
      <c r="NXQ4" t="s">
        <v>10103</v>
      </c>
      <c r="NXR4" t="s">
        <v>10104</v>
      </c>
      <c r="NXS4" t="s">
        <v>10105</v>
      </c>
      <c r="NXT4" t="s">
        <v>10106</v>
      </c>
      <c r="NXU4" t="s">
        <v>10107</v>
      </c>
      <c r="NXV4" t="s">
        <v>10108</v>
      </c>
      <c r="NXW4" t="s">
        <v>10109</v>
      </c>
      <c r="NXX4" t="s">
        <v>10110</v>
      </c>
      <c r="NXY4" t="s">
        <v>10111</v>
      </c>
      <c r="NXZ4" t="s">
        <v>10112</v>
      </c>
      <c r="NYA4" t="s">
        <v>10113</v>
      </c>
      <c r="NYB4" t="s">
        <v>10114</v>
      </c>
      <c r="NYC4" t="s">
        <v>10115</v>
      </c>
      <c r="NYD4" t="s">
        <v>10116</v>
      </c>
      <c r="NYE4" t="s">
        <v>10117</v>
      </c>
      <c r="NYF4" t="s">
        <v>10118</v>
      </c>
      <c r="NYG4" t="s">
        <v>10119</v>
      </c>
      <c r="NYH4" t="s">
        <v>10120</v>
      </c>
      <c r="NYI4" t="s">
        <v>10121</v>
      </c>
      <c r="NYJ4" t="s">
        <v>10122</v>
      </c>
      <c r="NYK4" t="s">
        <v>10123</v>
      </c>
      <c r="NYL4" t="s">
        <v>10124</v>
      </c>
      <c r="NYM4" t="s">
        <v>10125</v>
      </c>
      <c r="NYN4" t="s">
        <v>10126</v>
      </c>
      <c r="NYO4" t="s">
        <v>10127</v>
      </c>
      <c r="NYP4" t="s">
        <v>10128</v>
      </c>
      <c r="NYQ4" t="s">
        <v>10129</v>
      </c>
      <c r="NYR4" t="s">
        <v>10130</v>
      </c>
      <c r="NYS4" t="s">
        <v>10131</v>
      </c>
      <c r="NYT4" t="s">
        <v>10132</v>
      </c>
      <c r="NYU4" t="s">
        <v>10133</v>
      </c>
      <c r="NYV4" t="s">
        <v>10134</v>
      </c>
      <c r="NYW4" t="s">
        <v>10135</v>
      </c>
      <c r="NYX4" t="s">
        <v>10136</v>
      </c>
      <c r="NYY4" t="s">
        <v>10137</v>
      </c>
      <c r="NYZ4" t="s">
        <v>10138</v>
      </c>
      <c r="NZA4" t="s">
        <v>10139</v>
      </c>
      <c r="NZB4" t="s">
        <v>10140</v>
      </c>
      <c r="NZC4" t="s">
        <v>10141</v>
      </c>
      <c r="NZD4" t="s">
        <v>10142</v>
      </c>
      <c r="NZE4" t="s">
        <v>10143</v>
      </c>
      <c r="NZF4" t="s">
        <v>10144</v>
      </c>
      <c r="NZG4" t="s">
        <v>10145</v>
      </c>
      <c r="NZH4" t="s">
        <v>10146</v>
      </c>
      <c r="NZI4" t="s">
        <v>10147</v>
      </c>
      <c r="NZJ4" t="s">
        <v>10148</v>
      </c>
      <c r="NZK4" t="s">
        <v>10149</v>
      </c>
      <c r="NZL4" t="s">
        <v>10150</v>
      </c>
      <c r="NZM4" t="s">
        <v>10151</v>
      </c>
      <c r="NZN4" t="s">
        <v>10152</v>
      </c>
      <c r="NZO4" t="s">
        <v>10153</v>
      </c>
      <c r="NZP4" t="s">
        <v>10154</v>
      </c>
      <c r="NZQ4" t="s">
        <v>10155</v>
      </c>
      <c r="NZR4" t="s">
        <v>10156</v>
      </c>
      <c r="NZS4" t="s">
        <v>10157</v>
      </c>
      <c r="NZT4" t="s">
        <v>10158</v>
      </c>
      <c r="NZU4" t="s">
        <v>10159</v>
      </c>
      <c r="NZV4" t="s">
        <v>10160</v>
      </c>
      <c r="NZW4" t="s">
        <v>10161</v>
      </c>
      <c r="NZX4" t="s">
        <v>10162</v>
      </c>
      <c r="NZY4" t="s">
        <v>10163</v>
      </c>
      <c r="NZZ4" t="s">
        <v>10164</v>
      </c>
      <c r="OAA4" t="s">
        <v>10165</v>
      </c>
      <c r="OAB4" t="s">
        <v>10166</v>
      </c>
      <c r="OAC4" t="s">
        <v>10167</v>
      </c>
      <c r="OAD4" t="s">
        <v>10168</v>
      </c>
      <c r="OAE4" t="s">
        <v>10169</v>
      </c>
      <c r="OAF4" t="s">
        <v>10170</v>
      </c>
      <c r="OAG4" t="s">
        <v>10171</v>
      </c>
      <c r="OAH4" t="s">
        <v>10172</v>
      </c>
      <c r="OAI4" t="s">
        <v>10173</v>
      </c>
      <c r="OAJ4" t="s">
        <v>10174</v>
      </c>
      <c r="OAK4" t="s">
        <v>10175</v>
      </c>
      <c r="OAL4" t="s">
        <v>10176</v>
      </c>
      <c r="OAM4" t="s">
        <v>10177</v>
      </c>
      <c r="OAN4" t="s">
        <v>10178</v>
      </c>
      <c r="OAO4" t="s">
        <v>10179</v>
      </c>
      <c r="OAP4" t="s">
        <v>10180</v>
      </c>
      <c r="OAQ4" t="s">
        <v>10181</v>
      </c>
      <c r="OAR4" t="s">
        <v>10182</v>
      </c>
      <c r="OAS4" t="s">
        <v>10183</v>
      </c>
      <c r="OAT4" t="s">
        <v>10184</v>
      </c>
      <c r="OAU4" t="s">
        <v>10185</v>
      </c>
      <c r="OAV4" t="s">
        <v>10186</v>
      </c>
      <c r="OAW4" t="s">
        <v>10187</v>
      </c>
      <c r="OAX4" t="s">
        <v>10188</v>
      </c>
      <c r="OAY4" t="s">
        <v>10189</v>
      </c>
      <c r="OAZ4" t="s">
        <v>10190</v>
      </c>
      <c r="OBA4" t="s">
        <v>10191</v>
      </c>
      <c r="OBB4" t="s">
        <v>10192</v>
      </c>
      <c r="OBC4" t="s">
        <v>10193</v>
      </c>
      <c r="OBD4" t="s">
        <v>10194</v>
      </c>
      <c r="OBE4" t="s">
        <v>10195</v>
      </c>
      <c r="OBF4" t="s">
        <v>10196</v>
      </c>
      <c r="OBG4" t="s">
        <v>10197</v>
      </c>
      <c r="OBH4" t="s">
        <v>10198</v>
      </c>
      <c r="OBI4" t="s">
        <v>10199</v>
      </c>
      <c r="OBJ4" t="s">
        <v>10200</v>
      </c>
      <c r="OBK4" t="s">
        <v>10201</v>
      </c>
      <c r="OBL4" t="s">
        <v>10202</v>
      </c>
      <c r="OBM4" t="s">
        <v>10203</v>
      </c>
      <c r="OBN4" t="s">
        <v>10204</v>
      </c>
      <c r="OBO4" t="s">
        <v>10205</v>
      </c>
      <c r="OBP4" t="s">
        <v>10206</v>
      </c>
      <c r="OBQ4" t="s">
        <v>10207</v>
      </c>
      <c r="OBR4" t="s">
        <v>10208</v>
      </c>
      <c r="OBS4" t="s">
        <v>10209</v>
      </c>
      <c r="OBT4" t="s">
        <v>10210</v>
      </c>
      <c r="OBU4" t="s">
        <v>10211</v>
      </c>
      <c r="OBV4" t="s">
        <v>10212</v>
      </c>
      <c r="OBW4" t="s">
        <v>10213</v>
      </c>
      <c r="OBX4" t="s">
        <v>10214</v>
      </c>
      <c r="OBY4" t="s">
        <v>10215</v>
      </c>
      <c r="OBZ4" t="s">
        <v>10216</v>
      </c>
      <c r="OCA4" t="s">
        <v>10217</v>
      </c>
      <c r="OCB4" t="s">
        <v>10218</v>
      </c>
      <c r="OCC4" t="s">
        <v>10219</v>
      </c>
      <c r="OCD4" t="s">
        <v>10220</v>
      </c>
      <c r="OCE4" t="s">
        <v>10221</v>
      </c>
      <c r="OCF4" t="s">
        <v>10222</v>
      </c>
      <c r="OCG4" t="s">
        <v>10223</v>
      </c>
      <c r="OCH4" t="s">
        <v>10224</v>
      </c>
      <c r="OCI4" t="s">
        <v>10225</v>
      </c>
      <c r="OCJ4" t="s">
        <v>10226</v>
      </c>
      <c r="OCK4" t="s">
        <v>10227</v>
      </c>
      <c r="OCL4" t="s">
        <v>10228</v>
      </c>
      <c r="OCM4" t="s">
        <v>10229</v>
      </c>
      <c r="OCN4" t="s">
        <v>10230</v>
      </c>
      <c r="OCO4" t="s">
        <v>10231</v>
      </c>
      <c r="OCP4" t="s">
        <v>10232</v>
      </c>
      <c r="OCQ4" t="s">
        <v>10233</v>
      </c>
      <c r="OCR4" t="s">
        <v>10234</v>
      </c>
      <c r="OCS4" t="s">
        <v>10235</v>
      </c>
      <c r="OCT4" t="s">
        <v>10236</v>
      </c>
      <c r="OCU4" t="s">
        <v>10237</v>
      </c>
      <c r="OCV4" t="s">
        <v>10238</v>
      </c>
      <c r="OCW4" t="s">
        <v>10239</v>
      </c>
      <c r="OCX4" t="s">
        <v>10240</v>
      </c>
      <c r="OCY4" t="s">
        <v>10241</v>
      </c>
      <c r="OCZ4" t="s">
        <v>10242</v>
      </c>
      <c r="ODA4" t="s">
        <v>10243</v>
      </c>
      <c r="ODB4" t="s">
        <v>10244</v>
      </c>
      <c r="ODC4" t="s">
        <v>10245</v>
      </c>
      <c r="ODD4" t="s">
        <v>10246</v>
      </c>
      <c r="ODE4" t="s">
        <v>10247</v>
      </c>
      <c r="ODF4" t="s">
        <v>10248</v>
      </c>
      <c r="ODG4" t="s">
        <v>10249</v>
      </c>
      <c r="ODH4" t="s">
        <v>10250</v>
      </c>
      <c r="ODI4" t="s">
        <v>10251</v>
      </c>
      <c r="ODJ4" t="s">
        <v>10252</v>
      </c>
      <c r="ODK4" t="s">
        <v>10253</v>
      </c>
      <c r="ODL4" t="s">
        <v>10254</v>
      </c>
      <c r="ODM4" t="s">
        <v>10255</v>
      </c>
      <c r="ODN4" t="s">
        <v>10256</v>
      </c>
      <c r="ODO4" t="s">
        <v>10257</v>
      </c>
      <c r="ODP4" t="s">
        <v>10258</v>
      </c>
      <c r="ODQ4" t="s">
        <v>10259</v>
      </c>
      <c r="ODR4" t="s">
        <v>10260</v>
      </c>
      <c r="ODS4" t="s">
        <v>10261</v>
      </c>
      <c r="ODT4" t="s">
        <v>10262</v>
      </c>
      <c r="ODU4" t="s">
        <v>10263</v>
      </c>
      <c r="ODV4" t="s">
        <v>10264</v>
      </c>
      <c r="ODW4" t="s">
        <v>10265</v>
      </c>
      <c r="ODX4" t="s">
        <v>10266</v>
      </c>
      <c r="ODY4" t="s">
        <v>10267</v>
      </c>
      <c r="ODZ4" t="s">
        <v>10268</v>
      </c>
      <c r="OEA4" t="s">
        <v>10269</v>
      </c>
      <c r="OEB4" t="s">
        <v>10270</v>
      </c>
      <c r="OEC4" t="s">
        <v>10271</v>
      </c>
      <c r="OED4" t="s">
        <v>10272</v>
      </c>
      <c r="OEE4" t="s">
        <v>10273</v>
      </c>
      <c r="OEF4" t="s">
        <v>10274</v>
      </c>
      <c r="OEG4" t="s">
        <v>10275</v>
      </c>
      <c r="OEH4" t="s">
        <v>10276</v>
      </c>
      <c r="OEI4" t="s">
        <v>10277</v>
      </c>
      <c r="OEJ4" t="s">
        <v>10278</v>
      </c>
      <c r="OEK4" t="s">
        <v>10279</v>
      </c>
      <c r="OEL4" t="s">
        <v>10280</v>
      </c>
      <c r="OEM4" t="s">
        <v>10281</v>
      </c>
      <c r="OEN4" t="s">
        <v>10282</v>
      </c>
      <c r="OEO4" t="s">
        <v>10283</v>
      </c>
      <c r="OEP4" t="s">
        <v>10284</v>
      </c>
      <c r="OEQ4" t="s">
        <v>10285</v>
      </c>
      <c r="OER4" t="s">
        <v>10286</v>
      </c>
      <c r="OES4" t="s">
        <v>10287</v>
      </c>
      <c r="OET4" t="s">
        <v>10288</v>
      </c>
      <c r="OEU4" t="s">
        <v>10289</v>
      </c>
      <c r="OEV4" t="s">
        <v>10290</v>
      </c>
      <c r="OEW4" t="s">
        <v>10291</v>
      </c>
      <c r="OEX4" t="s">
        <v>10292</v>
      </c>
      <c r="OEY4" t="s">
        <v>10293</v>
      </c>
      <c r="OEZ4" t="s">
        <v>10294</v>
      </c>
      <c r="OFA4" t="s">
        <v>10295</v>
      </c>
      <c r="OFB4" t="s">
        <v>10296</v>
      </c>
      <c r="OFC4" t="s">
        <v>10297</v>
      </c>
      <c r="OFD4" t="s">
        <v>10298</v>
      </c>
      <c r="OFE4" t="s">
        <v>10299</v>
      </c>
      <c r="OFF4" t="s">
        <v>10300</v>
      </c>
      <c r="OFG4" t="s">
        <v>10301</v>
      </c>
      <c r="OFH4" t="s">
        <v>10302</v>
      </c>
      <c r="OFI4" t="s">
        <v>10303</v>
      </c>
      <c r="OFJ4" t="s">
        <v>10304</v>
      </c>
      <c r="OFK4" t="s">
        <v>10305</v>
      </c>
      <c r="OFL4" t="s">
        <v>10306</v>
      </c>
      <c r="OFM4" t="s">
        <v>10307</v>
      </c>
      <c r="OFN4" t="s">
        <v>10308</v>
      </c>
      <c r="OFO4" t="s">
        <v>10309</v>
      </c>
      <c r="OFP4" t="s">
        <v>10310</v>
      </c>
      <c r="OFQ4" t="s">
        <v>10311</v>
      </c>
      <c r="OFR4" t="s">
        <v>10312</v>
      </c>
      <c r="OFS4" t="s">
        <v>10313</v>
      </c>
      <c r="OFT4" t="s">
        <v>10314</v>
      </c>
      <c r="OFU4" t="s">
        <v>10315</v>
      </c>
      <c r="OFV4" t="s">
        <v>10316</v>
      </c>
      <c r="OFW4" t="s">
        <v>10317</v>
      </c>
      <c r="OFX4" t="s">
        <v>10318</v>
      </c>
      <c r="OFY4" t="s">
        <v>10319</v>
      </c>
      <c r="OFZ4" t="s">
        <v>10320</v>
      </c>
      <c r="OGA4" t="s">
        <v>10321</v>
      </c>
      <c r="OGB4" t="s">
        <v>10322</v>
      </c>
      <c r="OGC4" t="s">
        <v>10323</v>
      </c>
      <c r="OGD4" t="s">
        <v>10324</v>
      </c>
      <c r="OGE4" t="s">
        <v>10325</v>
      </c>
      <c r="OGF4" t="s">
        <v>10326</v>
      </c>
      <c r="OGG4" t="s">
        <v>10327</v>
      </c>
      <c r="OGH4" t="s">
        <v>10328</v>
      </c>
      <c r="OGI4" t="s">
        <v>10329</v>
      </c>
      <c r="OGJ4" t="s">
        <v>10330</v>
      </c>
      <c r="OGK4" t="s">
        <v>10331</v>
      </c>
      <c r="OGL4" t="s">
        <v>10332</v>
      </c>
      <c r="OGM4" t="s">
        <v>10333</v>
      </c>
      <c r="OGN4" t="s">
        <v>10334</v>
      </c>
      <c r="OGO4" t="s">
        <v>10335</v>
      </c>
      <c r="OGP4" t="s">
        <v>10336</v>
      </c>
      <c r="OGQ4" t="s">
        <v>10337</v>
      </c>
      <c r="OGR4" t="s">
        <v>10338</v>
      </c>
      <c r="OGS4" t="s">
        <v>10339</v>
      </c>
      <c r="OGT4" t="s">
        <v>10340</v>
      </c>
      <c r="OGU4" t="s">
        <v>10341</v>
      </c>
      <c r="OGV4" t="s">
        <v>10342</v>
      </c>
      <c r="OGW4" t="s">
        <v>10343</v>
      </c>
      <c r="OGX4" t="s">
        <v>10344</v>
      </c>
      <c r="OGY4" t="s">
        <v>10345</v>
      </c>
      <c r="OGZ4" t="s">
        <v>10346</v>
      </c>
      <c r="OHA4" t="s">
        <v>10347</v>
      </c>
      <c r="OHB4" t="s">
        <v>10348</v>
      </c>
      <c r="OHC4" t="s">
        <v>10349</v>
      </c>
      <c r="OHD4" t="s">
        <v>10350</v>
      </c>
      <c r="OHE4" t="s">
        <v>10351</v>
      </c>
      <c r="OHF4" t="s">
        <v>10352</v>
      </c>
      <c r="OHG4" t="s">
        <v>10353</v>
      </c>
      <c r="OHH4" t="s">
        <v>10354</v>
      </c>
      <c r="OHI4" t="s">
        <v>10355</v>
      </c>
      <c r="OHJ4" t="s">
        <v>10356</v>
      </c>
      <c r="OHK4" t="s">
        <v>10357</v>
      </c>
      <c r="OHL4" t="s">
        <v>10358</v>
      </c>
      <c r="OHM4" t="s">
        <v>10359</v>
      </c>
      <c r="OHN4" t="s">
        <v>10360</v>
      </c>
      <c r="OHO4" t="s">
        <v>10361</v>
      </c>
      <c r="OHP4" t="s">
        <v>10362</v>
      </c>
      <c r="OHQ4" t="s">
        <v>10363</v>
      </c>
      <c r="OHR4" t="s">
        <v>10364</v>
      </c>
      <c r="OHS4" t="s">
        <v>10365</v>
      </c>
      <c r="OHT4" t="s">
        <v>10366</v>
      </c>
      <c r="OHU4" t="s">
        <v>10367</v>
      </c>
      <c r="OHV4" t="s">
        <v>10368</v>
      </c>
      <c r="OHW4" t="s">
        <v>10369</v>
      </c>
      <c r="OHX4" t="s">
        <v>10370</v>
      </c>
      <c r="OHY4" t="s">
        <v>10371</v>
      </c>
      <c r="OHZ4" t="s">
        <v>10372</v>
      </c>
      <c r="OIA4" t="s">
        <v>10373</v>
      </c>
      <c r="OIB4" t="s">
        <v>10374</v>
      </c>
      <c r="OIC4" t="s">
        <v>10375</v>
      </c>
      <c r="OID4" t="s">
        <v>10376</v>
      </c>
      <c r="OIE4" t="s">
        <v>10377</v>
      </c>
      <c r="OIF4" t="s">
        <v>10378</v>
      </c>
      <c r="OIG4" t="s">
        <v>10379</v>
      </c>
      <c r="OIH4" t="s">
        <v>10380</v>
      </c>
      <c r="OII4" t="s">
        <v>10381</v>
      </c>
      <c r="OIJ4" t="s">
        <v>10382</v>
      </c>
      <c r="OIK4" t="s">
        <v>10383</v>
      </c>
      <c r="OIL4" t="s">
        <v>10384</v>
      </c>
      <c r="OIM4" t="s">
        <v>10385</v>
      </c>
      <c r="OIN4" t="s">
        <v>10386</v>
      </c>
      <c r="OIO4" t="s">
        <v>10387</v>
      </c>
      <c r="OIP4" t="s">
        <v>10388</v>
      </c>
      <c r="OIQ4" t="s">
        <v>10389</v>
      </c>
      <c r="OIR4" t="s">
        <v>10390</v>
      </c>
      <c r="OIS4" t="s">
        <v>10391</v>
      </c>
      <c r="OIT4" t="s">
        <v>10392</v>
      </c>
      <c r="OIU4" t="s">
        <v>10393</v>
      </c>
      <c r="OIV4" t="s">
        <v>10394</v>
      </c>
      <c r="OIW4" t="s">
        <v>10395</v>
      </c>
      <c r="OIX4" t="s">
        <v>10396</v>
      </c>
      <c r="OIY4" t="s">
        <v>10397</v>
      </c>
      <c r="OIZ4" t="s">
        <v>10398</v>
      </c>
      <c r="OJA4" t="s">
        <v>10399</v>
      </c>
      <c r="OJB4" t="s">
        <v>10400</v>
      </c>
      <c r="OJC4" t="s">
        <v>10401</v>
      </c>
      <c r="OJD4" t="s">
        <v>10402</v>
      </c>
      <c r="OJE4" t="s">
        <v>10403</v>
      </c>
      <c r="OJF4" t="s">
        <v>10404</v>
      </c>
      <c r="OJG4" t="s">
        <v>10405</v>
      </c>
      <c r="OJH4" t="s">
        <v>10406</v>
      </c>
      <c r="OJI4" t="s">
        <v>10407</v>
      </c>
      <c r="OJJ4" t="s">
        <v>10408</v>
      </c>
      <c r="OJK4" t="s">
        <v>10409</v>
      </c>
      <c r="OJL4" t="s">
        <v>10410</v>
      </c>
      <c r="OJM4" t="s">
        <v>10411</v>
      </c>
      <c r="OJN4" t="s">
        <v>10412</v>
      </c>
      <c r="OJO4" t="s">
        <v>10413</v>
      </c>
      <c r="OJP4" t="s">
        <v>10414</v>
      </c>
      <c r="OJQ4" t="s">
        <v>10415</v>
      </c>
      <c r="OJR4" t="s">
        <v>10416</v>
      </c>
      <c r="OJS4" t="s">
        <v>10417</v>
      </c>
      <c r="OJT4" t="s">
        <v>10418</v>
      </c>
      <c r="OJU4" t="s">
        <v>10419</v>
      </c>
      <c r="OJV4" t="s">
        <v>10420</v>
      </c>
      <c r="OJW4" t="s">
        <v>10421</v>
      </c>
      <c r="OJX4" t="s">
        <v>10422</v>
      </c>
      <c r="OJY4" t="s">
        <v>10423</v>
      </c>
      <c r="OJZ4" t="s">
        <v>10424</v>
      </c>
      <c r="OKA4" t="s">
        <v>10425</v>
      </c>
      <c r="OKB4" t="s">
        <v>10426</v>
      </c>
      <c r="OKC4" t="s">
        <v>10427</v>
      </c>
      <c r="OKD4" t="s">
        <v>10428</v>
      </c>
      <c r="OKE4" t="s">
        <v>10429</v>
      </c>
      <c r="OKF4" t="s">
        <v>10430</v>
      </c>
      <c r="OKG4" t="s">
        <v>10431</v>
      </c>
      <c r="OKH4" t="s">
        <v>10432</v>
      </c>
      <c r="OKI4" t="s">
        <v>10433</v>
      </c>
      <c r="OKJ4" t="s">
        <v>10434</v>
      </c>
      <c r="OKK4" t="s">
        <v>10435</v>
      </c>
      <c r="OKL4" t="s">
        <v>10436</v>
      </c>
      <c r="OKM4" t="s">
        <v>10437</v>
      </c>
      <c r="OKN4" t="s">
        <v>10438</v>
      </c>
      <c r="OKO4" t="s">
        <v>10439</v>
      </c>
      <c r="OKP4" t="s">
        <v>10440</v>
      </c>
      <c r="OKQ4" t="s">
        <v>10441</v>
      </c>
      <c r="OKR4" t="s">
        <v>10442</v>
      </c>
      <c r="OKS4" t="s">
        <v>10443</v>
      </c>
      <c r="OKT4" t="s">
        <v>10444</v>
      </c>
      <c r="OKU4" t="s">
        <v>10445</v>
      </c>
      <c r="OKV4" t="s">
        <v>10446</v>
      </c>
      <c r="OKW4" t="s">
        <v>10447</v>
      </c>
      <c r="OKX4" t="s">
        <v>10448</v>
      </c>
      <c r="OKY4" t="s">
        <v>10449</v>
      </c>
      <c r="OKZ4" t="s">
        <v>10450</v>
      </c>
      <c r="OLA4" t="s">
        <v>10451</v>
      </c>
      <c r="OLB4" t="s">
        <v>10452</v>
      </c>
      <c r="OLC4" t="s">
        <v>10453</v>
      </c>
      <c r="OLD4" t="s">
        <v>10454</v>
      </c>
      <c r="OLE4" t="s">
        <v>10455</v>
      </c>
      <c r="OLF4" t="s">
        <v>10456</v>
      </c>
      <c r="OLG4" t="s">
        <v>10457</v>
      </c>
      <c r="OLH4" t="s">
        <v>10458</v>
      </c>
      <c r="OLI4" t="s">
        <v>10459</v>
      </c>
      <c r="OLJ4" t="s">
        <v>10460</v>
      </c>
      <c r="OLK4" t="s">
        <v>10461</v>
      </c>
      <c r="OLL4" t="s">
        <v>10462</v>
      </c>
      <c r="OLM4" t="s">
        <v>10463</v>
      </c>
      <c r="OLN4" t="s">
        <v>10464</v>
      </c>
      <c r="OLO4" t="s">
        <v>10465</v>
      </c>
      <c r="OLP4" t="s">
        <v>10466</v>
      </c>
      <c r="OLQ4" t="s">
        <v>10467</v>
      </c>
      <c r="OLR4" t="s">
        <v>10468</v>
      </c>
      <c r="OLS4" t="s">
        <v>10469</v>
      </c>
      <c r="OLT4" t="s">
        <v>10470</v>
      </c>
      <c r="OLU4" t="s">
        <v>10471</v>
      </c>
      <c r="OLV4" t="s">
        <v>10472</v>
      </c>
      <c r="OLW4" t="s">
        <v>10473</v>
      </c>
      <c r="OLX4" t="s">
        <v>10474</v>
      </c>
      <c r="OLY4" t="s">
        <v>10475</v>
      </c>
      <c r="OLZ4" t="s">
        <v>10476</v>
      </c>
      <c r="OMA4" t="s">
        <v>10477</v>
      </c>
      <c r="OMB4" t="s">
        <v>10478</v>
      </c>
      <c r="OMC4" t="s">
        <v>10479</v>
      </c>
      <c r="OMD4" t="s">
        <v>10480</v>
      </c>
      <c r="OME4" t="s">
        <v>10481</v>
      </c>
      <c r="OMF4" t="s">
        <v>10482</v>
      </c>
      <c r="OMG4" t="s">
        <v>10483</v>
      </c>
      <c r="OMH4" t="s">
        <v>10484</v>
      </c>
      <c r="OMI4" t="s">
        <v>10485</v>
      </c>
      <c r="OMJ4" t="s">
        <v>10486</v>
      </c>
      <c r="OMK4" t="s">
        <v>10487</v>
      </c>
      <c r="OML4" t="s">
        <v>10488</v>
      </c>
      <c r="OMM4" t="s">
        <v>10489</v>
      </c>
      <c r="OMN4" t="s">
        <v>10490</v>
      </c>
      <c r="OMO4" t="s">
        <v>10491</v>
      </c>
      <c r="OMP4" t="s">
        <v>10492</v>
      </c>
      <c r="OMQ4" t="s">
        <v>10493</v>
      </c>
      <c r="OMR4" t="s">
        <v>10494</v>
      </c>
      <c r="OMS4" t="s">
        <v>10495</v>
      </c>
      <c r="OMT4" t="s">
        <v>10496</v>
      </c>
      <c r="OMU4" t="s">
        <v>10497</v>
      </c>
      <c r="OMV4" t="s">
        <v>10498</v>
      </c>
      <c r="OMW4" t="s">
        <v>10499</v>
      </c>
      <c r="OMX4" t="s">
        <v>10500</v>
      </c>
      <c r="OMY4" t="s">
        <v>10501</v>
      </c>
      <c r="OMZ4" t="s">
        <v>10502</v>
      </c>
      <c r="ONA4" t="s">
        <v>10503</v>
      </c>
      <c r="ONB4" t="s">
        <v>10504</v>
      </c>
      <c r="ONC4" t="s">
        <v>10505</v>
      </c>
      <c r="OND4" t="s">
        <v>10506</v>
      </c>
      <c r="ONE4" t="s">
        <v>10507</v>
      </c>
      <c r="ONF4" t="s">
        <v>10508</v>
      </c>
      <c r="ONG4" t="s">
        <v>10509</v>
      </c>
      <c r="ONH4" t="s">
        <v>10510</v>
      </c>
      <c r="ONI4" t="s">
        <v>10511</v>
      </c>
      <c r="ONJ4" t="s">
        <v>10512</v>
      </c>
      <c r="ONK4" t="s">
        <v>10513</v>
      </c>
      <c r="ONL4" t="s">
        <v>10514</v>
      </c>
      <c r="ONM4" t="s">
        <v>10515</v>
      </c>
      <c r="ONN4" t="s">
        <v>10516</v>
      </c>
      <c r="ONO4" t="s">
        <v>10517</v>
      </c>
      <c r="ONP4" t="s">
        <v>10518</v>
      </c>
      <c r="ONQ4" t="s">
        <v>10519</v>
      </c>
      <c r="ONR4" t="s">
        <v>10520</v>
      </c>
      <c r="ONS4" t="s">
        <v>10521</v>
      </c>
      <c r="ONT4" t="s">
        <v>10522</v>
      </c>
      <c r="ONU4" t="s">
        <v>10523</v>
      </c>
      <c r="ONV4" t="s">
        <v>10524</v>
      </c>
      <c r="ONW4" t="s">
        <v>10525</v>
      </c>
      <c r="ONX4" t="s">
        <v>10526</v>
      </c>
      <c r="ONY4" t="s">
        <v>10527</v>
      </c>
      <c r="ONZ4" t="s">
        <v>10528</v>
      </c>
      <c r="OOA4" t="s">
        <v>10529</v>
      </c>
      <c r="OOB4" t="s">
        <v>10530</v>
      </c>
      <c r="OOC4" t="s">
        <v>10531</v>
      </c>
      <c r="OOD4" t="s">
        <v>10532</v>
      </c>
      <c r="OOE4" t="s">
        <v>10533</v>
      </c>
      <c r="OOF4" t="s">
        <v>10534</v>
      </c>
      <c r="OOG4" t="s">
        <v>10535</v>
      </c>
      <c r="OOH4" t="s">
        <v>10536</v>
      </c>
      <c r="OOI4" t="s">
        <v>10537</v>
      </c>
      <c r="OOJ4" t="s">
        <v>10538</v>
      </c>
      <c r="OOK4" t="s">
        <v>10539</v>
      </c>
      <c r="OOL4" t="s">
        <v>10540</v>
      </c>
      <c r="OOM4" t="s">
        <v>10541</v>
      </c>
      <c r="OON4" t="s">
        <v>10542</v>
      </c>
      <c r="OOO4" t="s">
        <v>10543</v>
      </c>
      <c r="OOP4" t="s">
        <v>10544</v>
      </c>
      <c r="OOQ4" t="s">
        <v>10545</v>
      </c>
      <c r="OOR4" t="s">
        <v>10546</v>
      </c>
      <c r="OOS4" t="s">
        <v>10547</v>
      </c>
      <c r="OOT4" t="s">
        <v>10548</v>
      </c>
      <c r="OOU4" t="s">
        <v>10549</v>
      </c>
      <c r="OOV4" t="s">
        <v>10550</v>
      </c>
      <c r="OOW4" t="s">
        <v>10551</v>
      </c>
      <c r="OOX4" t="s">
        <v>10552</v>
      </c>
      <c r="OOY4" t="s">
        <v>10553</v>
      </c>
      <c r="OOZ4" t="s">
        <v>10554</v>
      </c>
      <c r="OPA4" t="s">
        <v>10555</v>
      </c>
      <c r="OPB4" t="s">
        <v>10556</v>
      </c>
      <c r="OPC4" t="s">
        <v>10557</v>
      </c>
      <c r="OPD4" t="s">
        <v>10558</v>
      </c>
      <c r="OPE4" t="s">
        <v>10559</v>
      </c>
      <c r="OPF4" t="s">
        <v>10560</v>
      </c>
      <c r="OPG4" t="s">
        <v>10561</v>
      </c>
      <c r="OPH4" t="s">
        <v>10562</v>
      </c>
      <c r="OPI4" t="s">
        <v>10563</v>
      </c>
      <c r="OPJ4" t="s">
        <v>10564</v>
      </c>
      <c r="OPK4" t="s">
        <v>10565</v>
      </c>
      <c r="OPL4" t="s">
        <v>10566</v>
      </c>
      <c r="OPM4" t="s">
        <v>10567</v>
      </c>
      <c r="OPN4" t="s">
        <v>10568</v>
      </c>
      <c r="OPO4" t="s">
        <v>10569</v>
      </c>
      <c r="OPP4" t="s">
        <v>10570</v>
      </c>
      <c r="OPQ4" t="s">
        <v>10571</v>
      </c>
      <c r="OPR4" t="s">
        <v>10572</v>
      </c>
      <c r="OPS4" t="s">
        <v>10573</v>
      </c>
      <c r="OPT4" t="s">
        <v>10574</v>
      </c>
      <c r="OPU4" t="s">
        <v>10575</v>
      </c>
      <c r="OPV4" t="s">
        <v>10576</v>
      </c>
      <c r="OPW4" t="s">
        <v>10577</v>
      </c>
      <c r="OPX4" t="s">
        <v>10578</v>
      </c>
      <c r="OPY4" t="s">
        <v>10579</v>
      </c>
      <c r="OPZ4" t="s">
        <v>10580</v>
      </c>
      <c r="OQA4" t="s">
        <v>10581</v>
      </c>
      <c r="OQB4" t="s">
        <v>10582</v>
      </c>
      <c r="OQC4" t="s">
        <v>10583</v>
      </c>
      <c r="OQD4" t="s">
        <v>10584</v>
      </c>
      <c r="OQE4" t="s">
        <v>10585</v>
      </c>
      <c r="OQF4" t="s">
        <v>10586</v>
      </c>
      <c r="OQG4" t="s">
        <v>10587</v>
      </c>
      <c r="OQH4" t="s">
        <v>10588</v>
      </c>
      <c r="OQI4" t="s">
        <v>10589</v>
      </c>
      <c r="OQJ4" t="s">
        <v>10590</v>
      </c>
      <c r="OQK4" t="s">
        <v>10591</v>
      </c>
      <c r="OQL4" t="s">
        <v>10592</v>
      </c>
      <c r="OQM4" t="s">
        <v>10593</v>
      </c>
      <c r="OQN4" t="s">
        <v>10594</v>
      </c>
      <c r="OQO4" t="s">
        <v>10595</v>
      </c>
      <c r="OQP4" t="s">
        <v>10596</v>
      </c>
      <c r="OQQ4" t="s">
        <v>10597</v>
      </c>
      <c r="OQR4" t="s">
        <v>10598</v>
      </c>
      <c r="OQS4" t="s">
        <v>10599</v>
      </c>
      <c r="OQT4" t="s">
        <v>10600</v>
      </c>
      <c r="OQU4" t="s">
        <v>10601</v>
      </c>
      <c r="OQV4" t="s">
        <v>10602</v>
      </c>
      <c r="OQW4" t="s">
        <v>10603</v>
      </c>
      <c r="OQX4" t="s">
        <v>10604</v>
      </c>
      <c r="OQY4" t="s">
        <v>10605</v>
      </c>
      <c r="OQZ4" t="s">
        <v>10606</v>
      </c>
      <c r="ORA4" t="s">
        <v>10607</v>
      </c>
      <c r="ORB4" t="s">
        <v>10608</v>
      </c>
      <c r="ORC4" t="s">
        <v>10609</v>
      </c>
      <c r="ORD4" t="s">
        <v>10610</v>
      </c>
      <c r="ORE4" t="s">
        <v>10611</v>
      </c>
      <c r="ORF4" t="s">
        <v>10612</v>
      </c>
      <c r="ORG4" t="s">
        <v>10613</v>
      </c>
      <c r="ORH4" t="s">
        <v>10614</v>
      </c>
      <c r="ORI4" t="s">
        <v>10615</v>
      </c>
      <c r="ORJ4" t="s">
        <v>10616</v>
      </c>
      <c r="ORK4" t="s">
        <v>10617</v>
      </c>
      <c r="ORL4" t="s">
        <v>10618</v>
      </c>
      <c r="ORM4" t="s">
        <v>10619</v>
      </c>
      <c r="ORN4" t="s">
        <v>10620</v>
      </c>
      <c r="ORO4" t="s">
        <v>10621</v>
      </c>
      <c r="ORP4" t="s">
        <v>10622</v>
      </c>
      <c r="ORQ4" t="s">
        <v>10623</v>
      </c>
      <c r="ORR4" t="s">
        <v>10624</v>
      </c>
      <c r="ORS4" t="s">
        <v>10625</v>
      </c>
      <c r="ORT4" t="s">
        <v>10626</v>
      </c>
      <c r="ORU4" t="s">
        <v>10627</v>
      </c>
      <c r="ORV4" t="s">
        <v>10628</v>
      </c>
      <c r="ORW4" t="s">
        <v>10629</v>
      </c>
      <c r="ORX4" t="s">
        <v>10630</v>
      </c>
      <c r="ORY4" t="s">
        <v>10631</v>
      </c>
      <c r="ORZ4" t="s">
        <v>10632</v>
      </c>
      <c r="OSA4" t="s">
        <v>10633</v>
      </c>
      <c r="OSB4" t="s">
        <v>10634</v>
      </c>
      <c r="OSC4" t="s">
        <v>10635</v>
      </c>
      <c r="OSD4" t="s">
        <v>10636</v>
      </c>
      <c r="OSE4" t="s">
        <v>10637</v>
      </c>
      <c r="OSF4" t="s">
        <v>10638</v>
      </c>
      <c r="OSG4" t="s">
        <v>10639</v>
      </c>
      <c r="OSH4" t="s">
        <v>10640</v>
      </c>
      <c r="OSI4" t="s">
        <v>10641</v>
      </c>
      <c r="OSJ4" t="s">
        <v>10642</v>
      </c>
      <c r="OSK4" t="s">
        <v>10643</v>
      </c>
      <c r="OSL4" t="s">
        <v>10644</v>
      </c>
      <c r="OSM4" t="s">
        <v>10645</v>
      </c>
      <c r="OSN4" t="s">
        <v>10646</v>
      </c>
      <c r="OSO4" t="s">
        <v>10647</v>
      </c>
      <c r="OSP4" t="s">
        <v>10648</v>
      </c>
      <c r="OSQ4" t="s">
        <v>10649</v>
      </c>
      <c r="OSR4" t="s">
        <v>10650</v>
      </c>
      <c r="OSS4" t="s">
        <v>10651</v>
      </c>
      <c r="OST4" t="s">
        <v>10652</v>
      </c>
      <c r="OSU4" t="s">
        <v>10653</v>
      </c>
      <c r="OSV4" t="s">
        <v>10654</v>
      </c>
      <c r="OSW4" t="s">
        <v>10655</v>
      </c>
      <c r="OSX4" t="s">
        <v>10656</v>
      </c>
      <c r="OSY4" t="s">
        <v>10657</v>
      </c>
      <c r="OSZ4" t="s">
        <v>10658</v>
      </c>
      <c r="OTA4" t="s">
        <v>10659</v>
      </c>
      <c r="OTB4" t="s">
        <v>10660</v>
      </c>
      <c r="OTC4" t="s">
        <v>10661</v>
      </c>
      <c r="OTD4" t="s">
        <v>10662</v>
      </c>
      <c r="OTE4" t="s">
        <v>10663</v>
      </c>
      <c r="OTF4" t="s">
        <v>10664</v>
      </c>
      <c r="OTG4" t="s">
        <v>10665</v>
      </c>
      <c r="OTH4" t="s">
        <v>10666</v>
      </c>
      <c r="OTI4" t="s">
        <v>10667</v>
      </c>
      <c r="OTJ4" t="s">
        <v>10668</v>
      </c>
      <c r="OTK4" t="s">
        <v>10669</v>
      </c>
      <c r="OTL4" t="s">
        <v>10670</v>
      </c>
      <c r="OTM4" t="s">
        <v>10671</v>
      </c>
      <c r="OTN4" t="s">
        <v>10672</v>
      </c>
      <c r="OTO4" t="s">
        <v>10673</v>
      </c>
      <c r="OTP4" t="s">
        <v>10674</v>
      </c>
      <c r="OTQ4" t="s">
        <v>10675</v>
      </c>
      <c r="OTR4" t="s">
        <v>10676</v>
      </c>
      <c r="OTS4" t="s">
        <v>10677</v>
      </c>
      <c r="OTT4" t="s">
        <v>10678</v>
      </c>
      <c r="OTU4" t="s">
        <v>10679</v>
      </c>
      <c r="OTV4" t="s">
        <v>10680</v>
      </c>
      <c r="OTW4" t="s">
        <v>10681</v>
      </c>
      <c r="OTX4" t="s">
        <v>10682</v>
      </c>
      <c r="OTY4" t="s">
        <v>10683</v>
      </c>
      <c r="OTZ4" t="s">
        <v>10684</v>
      </c>
      <c r="OUA4" t="s">
        <v>10685</v>
      </c>
      <c r="OUB4" t="s">
        <v>10686</v>
      </c>
      <c r="OUC4" t="s">
        <v>10687</v>
      </c>
      <c r="OUD4" t="s">
        <v>10688</v>
      </c>
      <c r="OUE4" t="s">
        <v>10689</v>
      </c>
      <c r="OUF4" t="s">
        <v>10690</v>
      </c>
      <c r="OUG4" t="s">
        <v>10691</v>
      </c>
      <c r="OUH4" t="s">
        <v>10692</v>
      </c>
      <c r="OUI4" t="s">
        <v>10693</v>
      </c>
      <c r="OUJ4" t="s">
        <v>10694</v>
      </c>
      <c r="OUK4" t="s">
        <v>10695</v>
      </c>
      <c r="OUL4" t="s">
        <v>10696</v>
      </c>
      <c r="OUM4" t="s">
        <v>10697</v>
      </c>
      <c r="OUN4" t="s">
        <v>10698</v>
      </c>
      <c r="OUO4" t="s">
        <v>10699</v>
      </c>
      <c r="OUP4" t="s">
        <v>10700</v>
      </c>
      <c r="OUQ4" t="s">
        <v>10701</v>
      </c>
      <c r="OUR4" t="s">
        <v>10702</v>
      </c>
      <c r="OUS4" t="s">
        <v>10703</v>
      </c>
      <c r="OUT4" t="s">
        <v>10704</v>
      </c>
      <c r="OUU4" t="s">
        <v>10705</v>
      </c>
      <c r="OUV4" t="s">
        <v>10706</v>
      </c>
      <c r="OUW4" t="s">
        <v>10707</v>
      </c>
      <c r="OUX4" t="s">
        <v>10708</v>
      </c>
      <c r="OUY4" t="s">
        <v>10709</v>
      </c>
      <c r="OUZ4" t="s">
        <v>10710</v>
      </c>
      <c r="OVA4" t="s">
        <v>10711</v>
      </c>
      <c r="OVB4" t="s">
        <v>10712</v>
      </c>
      <c r="OVC4" t="s">
        <v>10713</v>
      </c>
      <c r="OVD4" t="s">
        <v>10714</v>
      </c>
      <c r="OVE4" t="s">
        <v>10715</v>
      </c>
      <c r="OVF4" t="s">
        <v>10716</v>
      </c>
      <c r="OVG4" t="s">
        <v>10717</v>
      </c>
      <c r="OVH4" t="s">
        <v>10718</v>
      </c>
      <c r="OVI4" t="s">
        <v>10719</v>
      </c>
      <c r="OVJ4" t="s">
        <v>10720</v>
      </c>
      <c r="OVK4" t="s">
        <v>10721</v>
      </c>
      <c r="OVL4" t="s">
        <v>10722</v>
      </c>
      <c r="OVM4" t="s">
        <v>10723</v>
      </c>
      <c r="OVN4" t="s">
        <v>10724</v>
      </c>
      <c r="OVO4" t="s">
        <v>10725</v>
      </c>
      <c r="OVP4" t="s">
        <v>10726</v>
      </c>
      <c r="OVQ4" t="s">
        <v>10727</v>
      </c>
      <c r="OVR4" t="s">
        <v>10728</v>
      </c>
      <c r="OVS4" t="s">
        <v>10729</v>
      </c>
      <c r="OVT4" t="s">
        <v>10730</v>
      </c>
      <c r="OVU4" t="s">
        <v>10731</v>
      </c>
      <c r="OVV4" t="s">
        <v>10732</v>
      </c>
      <c r="OVW4" t="s">
        <v>10733</v>
      </c>
      <c r="OVX4" t="s">
        <v>10734</v>
      </c>
      <c r="OVY4" t="s">
        <v>10735</v>
      </c>
      <c r="OVZ4" t="s">
        <v>10736</v>
      </c>
      <c r="OWA4" t="s">
        <v>10737</v>
      </c>
      <c r="OWB4" t="s">
        <v>10738</v>
      </c>
      <c r="OWC4" t="s">
        <v>10739</v>
      </c>
      <c r="OWD4" t="s">
        <v>10740</v>
      </c>
      <c r="OWE4" t="s">
        <v>10741</v>
      </c>
      <c r="OWF4" t="s">
        <v>10742</v>
      </c>
      <c r="OWG4" t="s">
        <v>10743</v>
      </c>
      <c r="OWH4" t="s">
        <v>10744</v>
      </c>
      <c r="OWI4" t="s">
        <v>10745</v>
      </c>
      <c r="OWJ4" t="s">
        <v>10746</v>
      </c>
      <c r="OWK4" t="s">
        <v>10747</v>
      </c>
      <c r="OWL4" t="s">
        <v>10748</v>
      </c>
      <c r="OWM4" t="s">
        <v>10749</v>
      </c>
      <c r="OWN4" t="s">
        <v>10750</v>
      </c>
      <c r="OWO4" t="s">
        <v>10751</v>
      </c>
      <c r="OWP4" t="s">
        <v>10752</v>
      </c>
      <c r="OWQ4" t="s">
        <v>10753</v>
      </c>
      <c r="OWR4" t="s">
        <v>10754</v>
      </c>
      <c r="OWS4" t="s">
        <v>10755</v>
      </c>
      <c r="OWT4" t="s">
        <v>10756</v>
      </c>
      <c r="OWU4" t="s">
        <v>10757</v>
      </c>
      <c r="OWV4" t="s">
        <v>10758</v>
      </c>
      <c r="OWW4" t="s">
        <v>10759</v>
      </c>
      <c r="OWX4" t="s">
        <v>10760</v>
      </c>
      <c r="OWY4" t="s">
        <v>10761</v>
      </c>
      <c r="OWZ4" t="s">
        <v>10762</v>
      </c>
      <c r="OXA4" t="s">
        <v>10763</v>
      </c>
      <c r="OXB4" t="s">
        <v>10764</v>
      </c>
      <c r="OXC4" t="s">
        <v>10765</v>
      </c>
      <c r="OXD4" t="s">
        <v>10766</v>
      </c>
      <c r="OXE4" t="s">
        <v>10767</v>
      </c>
      <c r="OXF4" t="s">
        <v>10768</v>
      </c>
      <c r="OXG4" t="s">
        <v>10769</v>
      </c>
      <c r="OXH4" t="s">
        <v>10770</v>
      </c>
      <c r="OXI4" t="s">
        <v>10771</v>
      </c>
      <c r="OXJ4" t="s">
        <v>10772</v>
      </c>
      <c r="OXK4" t="s">
        <v>10773</v>
      </c>
      <c r="OXL4" t="s">
        <v>10774</v>
      </c>
      <c r="OXM4" t="s">
        <v>10775</v>
      </c>
      <c r="OXN4" t="s">
        <v>10776</v>
      </c>
      <c r="OXO4" t="s">
        <v>10777</v>
      </c>
      <c r="OXP4" t="s">
        <v>10778</v>
      </c>
      <c r="OXQ4" t="s">
        <v>10779</v>
      </c>
      <c r="OXR4" t="s">
        <v>10780</v>
      </c>
      <c r="OXS4" t="s">
        <v>10781</v>
      </c>
      <c r="OXT4" t="s">
        <v>10782</v>
      </c>
      <c r="OXU4" t="s">
        <v>10783</v>
      </c>
      <c r="OXV4" t="s">
        <v>10784</v>
      </c>
      <c r="OXW4" t="s">
        <v>10785</v>
      </c>
      <c r="OXX4" t="s">
        <v>10786</v>
      </c>
      <c r="OXY4" t="s">
        <v>10787</v>
      </c>
      <c r="OXZ4" t="s">
        <v>10788</v>
      </c>
      <c r="OYA4" t="s">
        <v>10789</v>
      </c>
      <c r="OYB4" t="s">
        <v>10790</v>
      </c>
      <c r="OYC4" t="s">
        <v>10791</v>
      </c>
      <c r="OYD4" t="s">
        <v>10792</v>
      </c>
      <c r="OYE4" t="s">
        <v>10793</v>
      </c>
      <c r="OYF4" t="s">
        <v>10794</v>
      </c>
      <c r="OYG4" t="s">
        <v>10795</v>
      </c>
      <c r="OYH4" t="s">
        <v>10796</v>
      </c>
      <c r="OYI4" t="s">
        <v>10797</v>
      </c>
      <c r="OYJ4" t="s">
        <v>10798</v>
      </c>
      <c r="OYK4" t="s">
        <v>10799</v>
      </c>
      <c r="OYL4" t="s">
        <v>10800</v>
      </c>
      <c r="OYM4" t="s">
        <v>10801</v>
      </c>
      <c r="OYN4" t="s">
        <v>10802</v>
      </c>
      <c r="OYO4" t="s">
        <v>10803</v>
      </c>
      <c r="OYP4" t="s">
        <v>10804</v>
      </c>
      <c r="OYQ4" t="s">
        <v>10805</v>
      </c>
      <c r="OYR4" t="s">
        <v>10806</v>
      </c>
      <c r="OYS4" t="s">
        <v>10807</v>
      </c>
      <c r="OYT4" t="s">
        <v>10808</v>
      </c>
      <c r="OYU4" t="s">
        <v>10809</v>
      </c>
      <c r="OYV4" t="s">
        <v>10810</v>
      </c>
      <c r="OYW4" t="s">
        <v>10811</v>
      </c>
      <c r="OYX4" t="s">
        <v>10812</v>
      </c>
      <c r="OYY4" t="s">
        <v>10813</v>
      </c>
      <c r="OYZ4" t="s">
        <v>10814</v>
      </c>
      <c r="OZA4" t="s">
        <v>10815</v>
      </c>
      <c r="OZB4" t="s">
        <v>10816</v>
      </c>
      <c r="OZC4" t="s">
        <v>10817</v>
      </c>
      <c r="OZD4" t="s">
        <v>10818</v>
      </c>
      <c r="OZE4" t="s">
        <v>10819</v>
      </c>
      <c r="OZF4" t="s">
        <v>10820</v>
      </c>
      <c r="OZG4" t="s">
        <v>10821</v>
      </c>
      <c r="OZH4" t="s">
        <v>10822</v>
      </c>
      <c r="OZI4" t="s">
        <v>10823</v>
      </c>
      <c r="OZJ4" t="s">
        <v>10824</v>
      </c>
      <c r="OZK4" t="s">
        <v>10825</v>
      </c>
      <c r="OZL4" t="s">
        <v>10826</v>
      </c>
      <c r="OZM4" t="s">
        <v>10827</v>
      </c>
      <c r="OZN4" t="s">
        <v>10828</v>
      </c>
      <c r="OZO4" t="s">
        <v>10829</v>
      </c>
      <c r="OZP4" t="s">
        <v>10830</v>
      </c>
      <c r="OZQ4" t="s">
        <v>10831</v>
      </c>
      <c r="OZR4" t="s">
        <v>10832</v>
      </c>
      <c r="OZS4" t="s">
        <v>10833</v>
      </c>
      <c r="OZT4" t="s">
        <v>10834</v>
      </c>
      <c r="OZU4" t="s">
        <v>10835</v>
      </c>
      <c r="OZV4" t="s">
        <v>10836</v>
      </c>
      <c r="OZW4" t="s">
        <v>10837</v>
      </c>
      <c r="OZX4" t="s">
        <v>10838</v>
      </c>
      <c r="OZY4" t="s">
        <v>10839</v>
      </c>
      <c r="OZZ4" t="s">
        <v>10840</v>
      </c>
      <c r="PAA4" t="s">
        <v>10841</v>
      </c>
      <c r="PAB4" t="s">
        <v>10842</v>
      </c>
      <c r="PAC4" t="s">
        <v>10843</v>
      </c>
      <c r="PAD4" t="s">
        <v>10844</v>
      </c>
      <c r="PAE4" t="s">
        <v>10845</v>
      </c>
      <c r="PAF4" t="s">
        <v>10846</v>
      </c>
      <c r="PAG4" t="s">
        <v>10847</v>
      </c>
      <c r="PAH4" t="s">
        <v>10848</v>
      </c>
      <c r="PAI4" t="s">
        <v>10849</v>
      </c>
      <c r="PAJ4" t="s">
        <v>10850</v>
      </c>
      <c r="PAK4" t="s">
        <v>10851</v>
      </c>
      <c r="PAL4" t="s">
        <v>10852</v>
      </c>
      <c r="PAM4" t="s">
        <v>10853</v>
      </c>
      <c r="PAN4" t="s">
        <v>10854</v>
      </c>
      <c r="PAO4" t="s">
        <v>10855</v>
      </c>
      <c r="PAP4" t="s">
        <v>10856</v>
      </c>
      <c r="PAQ4" t="s">
        <v>10857</v>
      </c>
      <c r="PAR4" t="s">
        <v>10858</v>
      </c>
      <c r="PAS4" t="s">
        <v>10859</v>
      </c>
      <c r="PAT4" t="s">
        <v>10860</v>
      </c>
      <c r="PAU4" t="s">
        <v>10861</v>
      </c>
      <c r="PAV4" t="s">
        <v>10862</v>
      </c>
      <c r="PAW4" t="s">
        <v>10863</v>
      </c>
      <c r="PAX4" t="s">
        <v>10864</v>
      </c>
      <c r="PAY4" t="s">
        <v>10865</v>
      </c>
      <c r="PAZ4" t="s">
        <v>10866</v>
      </c>
      <c r="PBA4" t="s">
        <v>10867</v>
      </c>
      <c r="PBB4" t="s">
        <v>10868</v>
      </c>
      <c r="PBC4" t="s">
        <v>10869</v>
      </c>
      <c r="PBD4" t="s">
        <v>10870</v>
      </c>
      <c r="PBE4" t="s">
        <v>10871</v>
      </c>
      <c r="PBF4" t="s">
        <v>10872</v>
      </c>
      <c r="PBG4" t="s">
        <v>10873</v>
      </c>
      <c r="PBH4" t="s">
        <v>10874</v>
      </c>
      <c r="PBI4" t="s">
        <v>10875</v>
      </c>
      <c r="PBJ4" t="s">
        <v>10876</v>
      </c>
      <c r="PBK4" t="s">
        <v>10877</v>
      </c>
      <c r="PBL4" t="s">
        <v>10878</v>
      </c>
      <c r="PBM4" t="s">
        <v>10879</v>
      </c>
      <c r="PBN4" t="s">
        <v>10880</v>
      </c>
      <c r="PBO4" t="s">
        <v>10881</v>
      </c>
      <c r="PBP4" t="s">
        <v>10882</v>
      </c>
      <c r="PBQ4" t="s">
        <v>10883</v>
      </c>
      <c r="PBR4" t="s">
        <v>10884</v>
      </c>
      <c r="PBS4" t="s">
        <v>10885</v>
      </c>
      <c r="PBT4" t="s">
        <v>10886</v>
      </c>
      <c r="PBU4" t="s">
        <v>10887</v>
      </c>
      <c r="PBV4" t="s">
        <v>10888</v>
      </c>
      <c r="PBW4" t="s">
        <v>10889</v>
      </c>
      <c r="PBX4" t="s">
        <v>10890</v>
      </c>
      <c r="PBY4" t="s">
        <v>10891</v>
      </c>
      <c r="PBZ4" t="s">
        <v>10892</v>
      </c>
      <c r="PCA4" t="s">
        <v>10893</v>
      </c>
      <c r="PCB4" t="s">
        <v>10894</v>
      </c>
      <c r="PCC4" t="s">
        <v>10895</v>
      </c>
      <c r="PCD4" t="s">
        <v>10896</v>
      </c>
      <c r="PCE4" t="s">
        <v>10897</v>
      </c>
      <c r="PCF4" t="s">
        <v>10898</v>
      </c>
      <c r="PCG4" t="s">
        <v>10899</v>
      </c>
      <c r="PCH4" t="s">
        <v>10900</v>
      </c>
      <c r="PCI4" t="s">
        <v>10901</v>
      </c>
      <c r="PCJ4" t="s">
        <v>10902</v>
      </c>
      <c r="PCK4" t="s">
        <v>10903</v>
      </c>
      <c r="PCL4" t="s">
        <v>10904</v>
      </c>
      <c r="PCM4" t="s">
        <v>10905</v>
      </c>
      <c r="PCN4" t="s">
        <v>10906</v>
      </c>
      <c r="PCO4" t="s">
        <v>10907</v>
      </c>
      <c r="PCP4" t="s">
        <v>10908</v>
      </c>
      <c r="PCQ4" t="s">
        <v>10909</v>
      </c>
      <c r="PCR4" t="s">
        <v>10910</v>
      </c>
      <c r="PCS4" t="s">
        <v>10911</v>
      </c>
      <c r="PCT4" t="s">
        <v>10912</v>
      </c>
      <c r="PCU4" t="s">
        <v>10913</v>
      </c>
      <c r="PCV4" t="s">
        <v>10914</v>
      </c>
      <c r="PCW4" t="s">
        <v>10915</v>
      </c>
      <c r="PCX4" t="s">
        <v>10916</v>
      </c>
      <c r="PCY4" t="s">
        <v>10917</v>
      </c>
      <c r="PCZ4" t="s">
        <v>10918</v>
      </c>
      <c r="PDA4" t="s">
        <v>10919</v>
      </c>
      <c r="PDB4" t="s">
        <v>10920</v>
      </c>
      <c r="PDC4" t="s">
        <v>10921</v>
      </c>
      <c r="PDD4" t="s">
        <v>10922</v>
      </c>
      <c r="PDE4" t="s">
        <v>10923</v>
      </c>
      <c r="PDF4" t="s">
        <v>10924</v>
      </c>
      <c r="PDG4" t="s">
        <v>10925</v>
      </c>
      <c r="PDH4" t="s">
        <v>10926</v>
      </c>
      <c r="PDI4" t="s">
        <v>10927</v>
      </c>
      <c r="PDJ4" t="s">
        <v>10928</v>
      </c>
      <c r="PDK4" t="s">
        <v>10929</v>
      </c>
      <c r="PDL4" t="s">
        <v>10930</v>
      </c>
      <c r="PDM4" t="s">
        <v>10931</v>
      </c>
      <c r="PDN4" t="s">
        <v>10932</v>
      </c>
      <c r="PDO4" t="s">
        <v>10933</v>
      </c>
      <c r="PDP4" t="s">
        <v>10934</v>
      </c>
      <c r="PDQ4" t="s">
        <v>10935</v>
      </c>
      <c r="PDR4" t="s">
        <v>10936</v>
      </c>
      <c r="PDS4" t="s">
        <v>10937</v>
      </c>
      <c r="PDT4" t="s">
        <v>10938</v>
      </c>
      <c r="PDU4" t="s">
        <v>10939</v>
      </c>
      <c r="PDV4" t="s">
        <v>10940</v>
      </c>
      <c r="PDW4" t="s">
        <v>10941</v>
      </c>
      <c r="PDX4" t="s">
        <v>10942</v>
      </c>
      <c r="PDY4" t="s">
        <v>10943</v>
      </c>
      <c r="PDZ4" t="s">
        <v>10944</v>
      </c>
      <c r="PEA4" t="s">
        <v>10945</v>
      </c>
      <c r="PEB4" t="s">
        <v>10946</v>
      </c>
      <c r="PEC4" t="s">
        <v>10947</v>
      </c>
      <c r="PED4" t="s">
        <v>10948</v>
      </c>
      <c r="PEE4" t="s">
        <v>10949</v>
      </c>
      <c r="PEF4" t="s">
        <v>10950</v>
      </c>
      <c r="PEG4" t="s">
        <v>10951</v>
      </c>
      <c r="PEH4" t="s">
        <v>10952</v>
      </c>
      <c r="PEI4" t="s">
        <v>10953</v>
      </c>
      <c r="PEJ4" t="s">
        <v>10954</v>
      </c>
      <c r="PEK4" t="s">
        <v>10955</v>
      </c>
      <c r="PEL4" t="s">
        <v>10956</v>
      </c>
      <c r="PEM4" t="s">
        <v>10957</v>
      </c>
      <c r="PEN4" t="s">
        <v>10958</v>
      </c>
      <c r="PEO4" t="s">
        <v>10959</v>
      </c>
      <c r="PEP4" t="s">
        <v>10960</v>
      </c>
      <c r="PEQ4" t="s">
        <v>10961</v>
      </c>
      <c r="PER4" t="s">
        <v>10962</v>
      </c>
      <c r="PES4" t="s">
        <v>10963</v>
      </c>
      <c r="PET4" t="s">
        <v>10964</v>
      </c>
      <c r="PEU4" t="s">
        <v>10965</v>
      </c>
      <c r="PEV4" t="s">
        <v>10966</v>
      </c>
      <c r="PEW4" t="s">
        <v>10967</v>
      </c>
      <c r="PEX4" t="s">
        <v>10968</v>
      </c>
      <c r="PEY4" t="s">
        <v>10969</v>
      </c>
      <c r="PEZ4" t="s">
        <v>10970</v>
      </c>
      <c r="PFA4" t="s">
        <v>10971</v>
      </c>
      <c r="PFB4" t="s">
        <v>10972</v>
      </c>
      <c r="PFC4" t="s">
        <v>10973</v>
      </c>
      <c r="PFD4" t="s">
        <v>10974</v>
      </c>
      <c r="PFE4" t="s">
        <v>10975</v>
      </c>
      <c r="PFF4" t="s">
        <v>10976</v>
      </c>
      <c r="PFG4" t="s">
        <v>10977</v>
      </c>
      <c r="PFH4" t="s">
        <v>10978</v>
      </c>
      <c r="PFI4" t="s">
        <v>10979</v>
      </c>
      <c r="PFJ4" t="s">
        <v>10980</v>
      </c>
      <c r="PFK4" t="s">
        <v>10981</v>
      </c>
      <c r="PFL4" t="s">
        <v>10982</v>
      </c>
      <c r="PFM4" t="s">
        <v>10983</v>
      </c>
      <c r="PFN4" t="s">
        <v>10984</v>
      </c>
      <c r="PFO4" t="s">
        <v>10985</v>
      </c>
      <c r="PFP4" t="s">
        <v>10986</v>
      </c>
      <c r="PFQ4" t="s">
        <v>10987</v>
      </c>
      <c r="PFR4" t="s">
        <v>10988</v>
      </c>
      <c r="PFS4" t="s">
        <v>10989</v>
      </c>
      <c r="PFT4" t="s">
        <v>10990</v>
      </c>
      <c r="PFU4" t="s">
        <v>10991</v>
      </c>
      <c r="PFV4" t="s">
        <v>10992</v>
      </c>
      <c r="PFW4" t="s">
        <v>10993</v>
      </c>
      <c r="PFX4" t="s">
        <v>10994</v>
      </c>
      <c r="PFY4" t="s">
        <v>10995</v>
      </c>
      <c r="PFZ4" t="s">
        <v>10996</v>
      </c>
      <c r="PGA4" t="s">
        <v>10997</v>
      </c>
      <c r="PGB4" t="s">
        <v>10998</v>
      </c>
      <c r="PGC4" t="s">
        <v>10999</v>
      </c>
      <c r="PGD4" t="s">
        <v>11000</v>
      </c>
      <c r="PGE4" t="s">
        <v>11001</v>
      </c>
      <c r="PGF4" t="s">
        <v>11002</v>
      </c>
      <c r="PGG4" t="s">
        <v>11003</v>
      </c>
      <c r="PGH4" t="s">
        <v>11004</v>
      </c>
      <c r="PGI4" t="s">
        <v>11005</v>
      </c>
      <c r="PGJ4" t="s">
        <v>11006</v>
      </c>
      <c r="PGK4" t="s">
        <v>11007</v>
      </c>
      <c r="PGL4" t="s">
        <v>11008</v>
      </c>
      <c r="PGM4" t="s">
        <v>11009</v>
      </c>
      <c r="PGN4" t="s">
        <v>11010</v>
      </c>
      <c r="PGO4" t="s">
        <v>11011</v>
      </c>
      <c r="PGP4" t="s">
        <v>11012</v>
      </c>
      <c r="PGQ4" t="s">
        <v>11013</v>
      </c>
      <c r="PGR4" t="s">
        <v>11014</v>
      </c>
      <c r="PGS4" t="s">
        <v>11015</v>
      </c>
      <c r="PGT4" t="s">
        <v>11016</v>
      </c>
      <c r="PGU4" t="s">
        <v>11017</v>
      </c>
      <c r="PGV4" t="s">
        <v>11018</v>
      </c>
      <c r="PGW4" t="s">
        <v>11019</v>
      </c>
      <c r="PGX4" t="s">
        <v>11020</v>
      </c>
      <c r="PGY4" t="s">
        <v>11021</v>
      </c>
      <c r="PGZ4" t="s">
        <v>11022</v>
      </c>
      <c r="PHA4" t="s">
        <v>11023</v>
      </c>
      <c r="PHB4" t="s">
        <v>11024</v>
      </c>
      <c r="PHC4" t="s">
        <v>11025</v>
      </c>
      <c r="PHD4" t="s">
        <v>11026</v>
      </c>
      <c r="PHE4" t="s">
        <v>11027</v>
      </c>
      <c r="PHF4" t="s">
        <v>11028</v>
      </c>
      <c r="PHG4" t="s">
        <v>11029</v>
      </c>
      <c r="PHH4" t="s">
        <v>11030</v>
      </c>
      <c r="PHI4" t="s">
        <v>11031</v>
      </c>
      <c r="PHJ4" t="s">
        <v>11032</v>
      </c>
      <c r="PHK4" t="s">
        <v>11033</v>
      </c>
      <c r="PHL4" t="s">
        <v>11034</v>
      </c>
      <c r="PHM4" t="s">
        <v>11035</v>
      </c>
      <c r="PHN4" t="s">
        <v>11036</v>
      </c>
      <c r="PHO4" t="s">
        <v>11037</v>
      </c>
      <c r="PHP4" t="s">
        <v>11038</v>
      </c>
      <c r="PHQ4" t="s">
        <v>11039</v>
      </c>
      <c r="PHR4" t="s">
        <v>11040</v>
      </c>
      <c r="PHS4" t="s">
        <v>11041</v>
      </c>
      <c r="PHT4" t="s">
        <v>11042</v>
      </c>
      <c r="PHU4" t="s">
        <v>11043</v>
      </c>
      <c r="PHV4" t="s">
        <v>11044</v>
      </c>
      <c r="PHW4" t="s">
        <v>11045</v>
      </c>
      <c r="PHX4" t="s">
        <v>11046</v>
      </c>
      <c r="PHY4" t="s">
        <v>11047</v>
      </c>
      <c r="PHZ4" t="s">
        <v>11048</v>
      </c>
      <c r="PIA4" t="s">
        <v>11049</v>
      </c>
      <c r="PIB4" t="s">
        <v>11050</v>
      </c>
      <c r="PIC4" t="s">
        <v>11051</v>
      </c>
      <c r="PID4" t="s">
        <v>11052</v>
      </c>
      <c r="PIE4" t="s">
        <v>11053</v>
      </c>
      <c r="PIF4" t="s">
        <v>11054</v>
      </c>
      <c r="PIG4" t="s">
        <v>11055</v>
      </c>
      <c r="PIH4" t="s">
        <v>11056</v>
      </c>
      <c r="PII4" t="s">
        <v>11057</v>
      </c>
      <c r="PIJ4" t="s">
        <v>11058</v>
      </c>
      <c r="PIK4" t="s">
        <v>11059</v>
      </c>
      <c r="PIL4" t="s">
        <v>11060</v>
      </c>
      <c r="PIM4" t="s">
        <v>11061</v>
      </c>
      <c r="PIN4" t="s">
        <v>11062</v>
      </c>
      <c r="PIO4" t="s">
        <v>11063</v>
      </c>
      <c r="PIP4" t="s">
        <v>11064</v>
      </c>
      <c r="PIQ4" t="s">
        <v>11065</v>
      </c>
      <c r="PIR4" t="s">
        <v>11066</v>
      </c>
      <c r="PIS4" t="s">
        <v>11067</v>
      </c>
      <c r="PIT4" t="s">
        <v>11068</v>
      </c>
      <c r="PIU4" t="s">
        <v>11069</v>
      </c>
      <c r="PIV4" t="s">
        <v>11070</v>
      </c>
      <c r="PIW4" t="s">
        <v>11071</v>
      </c>
      <c r="PIX4" t="s">
        <v>11072</v>
      </c>
      <c r="PIY4" t="s">
        <v>11073</v>
      </c>
      <c r="PIZ4" t="s">
        <v>11074</v>
      </c>
      <c r="PJA4" t="s">
        <v>11075</v>
      </c>
      <c r="PJB4" t="s">
        <v>11076</v>
      </c>
      <c r="PJC4" t="s">
        <v>11077</v>
      </c>
      <c r="PJD4" t="s">
        <v>11078</v>
      </c>
      <c r="PJE4" t="s">
        <v>11079</v>
      </c>
      <c r="PJF4" t="s">
        <v>11080</v>
      </c>
      <c r="PJG4" t="s">
        <v>11081</v>
      </c>
      <c r="PJH4" t="s">
        <v>11082</v>
      </c>
      <c r="PJI4" t="s">
        <v>11083</v>
      </c>
      <c r="PJJ4" t="s">
        <v>11084</v>
      </c>
      <c r="PJK4" t="s">
        <v>11085</v>
      </c>
      <c r="PJL4" t="s">
        <v>11086</v>
      </c>
      <c r="PJM4" t="s">
        <v>11087</v>
      </c>
      <c r="PJN4" t="s">
        <v>11088</v>
      </c>
      <c r="PJO4" t="s">
        <v>11089</v>
      </c>
      <c r="PJP4" t="s">
        <v>11090</v>
      </c>
      <c r="PJQ4" t="s">
        <v>11091</v>
      </c>
      <c r="PJR4" t="s">
        <v>11092</v>
      </c>
      <c r="PJS4" t="s">
        <v>11093</v>
      </c>
      <c r="PJT4" t="s">
        <v>11094</v>
      </c>
      <c r="PJU4" t="s">
        <v>11095</v>
      </c>
      <c r="PJV4" t="s">
        <v>11096</v>
      </c>
      <c r="PJW4" t="s">
        <v>11097</v>
      </c>
      <c r="PJX4" t="s">
        <v>11098</v>
      </c>
      <c r="PJY4" t="s">
        <v>11099</v>
      </c>
      <c r="PJZ4" t="s">
        <v>11100</v>
      </c>
      <c r="PKA4" t="s">
        <v>11101</v>
      </c>
      <c r="PKB4" t="s">
        <v>11102</v>
      </c>
      <c r="PKC4" t="s">
        <v>11103</v>
      </c>
      <c r="PKD4" t="s">
        <v>11104</v>
      </c>
      <c r="PKE4" t="s">
        <v>11105</v>
      </c>
      <c r="PKF4" t="s">
        <v>11106</v>
      </c>
      <c r="PKG4" t="s">
        <v>11107</v>
      </c>
      <c r="PKH4" t="s">
        <v>11108</v>
      </c>
      <c r="PKI4" t="s">
        <v>11109</v>
      </c>
      <c r="PKJ4" t="s">
        <v>11110</v>
      </c>
      <c r="PKK4" t="s">
        <v>11111</v>
      </c>
      <c r="PKL4" t="s">
        <v>11112</v>
      </c>
      <c r="PKM4" t="s">
        <v>11113</v>
      </c>
      <c r="PKN4" t="s">
        <v>11114</v>
      </c>
      <c r="PKO4" t="s">
        <v>11115</v>
      </c>
      <c r="PKP4" t="s">
        <v>11116</v>
      </c>
      <c r="PKQ4" t="s">
        <v>11117</v>
      </c>
      <c r="PKR4" t="s">
        <v>11118</v>
      </c>
      <c r="PKS4" t="s">
        <v>11119</v>
      </c>
      <c r="PKT4" t="s">
        <v>11120</v>
      </c>
      <c r="PKU4" t="s">
        <v>11121</v>
      </c>
      <c r="PKV4" t="s">
        <v>11122</v>
      </c>
      <c r="PKW4" t="s">
        <v>11123</v>
      </c>
      <c r="PKX4" t="s">
        <v>11124</v>
      </c>
      <c r="PKY4" t="s">
        <v>11125</v>
      </c>
      <c r="PKZ4" t="s">
        <v>11126</v>
      </c>
      <c r="PLA4" t="s">
        <v>11127</v>
      </c>
      <c r="PLB4" t="s">
        <v>11128</v>
      </c>
      <c r="PLC4" t="s">
        <v>11129</v>
      </c>
      <c r="PLD4" t="s">
        <v>11130</v>
      </c>
      <c r="PLE4" t="s">
        <v>11131</v>
      </c>
      <c r="PLF4" t="s">
        <v>11132</v>
      </c>
      <c r="PLG4" t="s">
        <v>11133</v>
      </c>
      <c r="PLH4" t="s">
        <v>11134</v>
      </c>
      <c r="PLI4" t="s">
        <v>11135</v>
      </c>
      <c r="PLJ4" t="s">
        <v>11136</v>
      </c>
      <c r="PLK4" t="s">
        <v>11137</v>
      </c>
      <c r="PLL4" t="s">
        <v>11138</v>
      </c>
      <c r="PLM4" t="s">
        <v>11139</v>
      </c>
      <c r="PLN4" t="s">
        <v>11140</v>
      </c>
      <c r="PLO4" t="s">
        <v>11141</v>
      </c>
      <c r="PLP4" t="s">
        <v>11142</v>
      </c>
      <c r="PLQ4" t="s">
        <v>11143</v>
      </c>
      <c r="PLR4" t="s">
        <v>11144</v>
      </c>
      <c r="PLS4" t="s">
        <v>11145</v>
      </c>
      <c r="PLT4" t="s">
        <v>11146</v>
      </c>
      <c r="PLU4" t="s">
        <v>11147</v>
      </c>
      <c r="PLV4" t="s">
        <v>11148</v>
      </c>
      <c r="PLW4" t="s">
        <v>11149</v>
      </c>
      <c r="PLX4" t="s">
        <v>11150</v>
      </c>
      <c r="PLY4" t="s">
        <v>11151</v>
      </c>
      <c r="PLZ4" t="s">
        <v>11152</v>
      </c>
      <c r="PMA4" t="s">
        <v>11153</v>
      </c>
      <c r="PMB4" t="s">
        <v>11154</v>
      </c>
      <c r="PMC4" t="s">
        <v>11155</v>
      </c>
      <c r="PMD4" t="s">
        <v>11156</v>
      </c>
      <c r="PME4" t="s">
        <v>11157</v>
      </c>
      <c r="PMF4" t="s">
        <v>11158</v>
      </c>
      <c r="PMG4" t="s">
        <v>11159</v>
      </c>
      <c r="PMH4" t="s">
        <v>11160</v>
      </c>
      <c r="PMI4" t="s">
        <v>11161</v>
      </c>
      <c r="PMJ4" t="s">
        <v>11162</v>
      </c>
      <c r="PMK4" t="s">
        <v>11163</v>
      </c>
      <c r="PML4" t="s">
        <v>11164</v>
      </c>
      <c r="PMM4" t="s">
        <v>11165</v>
      </c>
      <c r="PMN4" t="s">
        <v>11166</v>
      </c>
      <c r="PMO4" t="s">
        <v>11167</v>
      </c>
      <c r="PMP4" t="s">
        <v>11168</v>
      </c>
      <c r="PMQ4" t="s">
        <v>11169</v>
      </c>
      <c r="PMR4" t="s">
        <v>11170</v>
      </c>
      <c r="PMS4" t="s">
        <v>11171</v>
      </c>
      <c r="PMT4" t="s">
        <v>11172</v>
      </c>
      <c r="PMU4" t="s">
        <v>11173</v>
      </c>
      <c r="PMV4" t="s">
        <v>11174</v>
      </c>
      <c r="PMW4" t="s">
        <v>11175</v>
      </c>
      <c r="PMX4" t="s">
        <v>11176</v>
      </c>
      <c r="PMY4" t="s">
        <v>11177</v>
      </c>
      <c r="PMZ4" t="s">
        <v>11178</v>
      </c>
      <c r="PNA4" t="s">
        <v>11179</v>
      </c>
      <c r="PNB4" t="s">
        <v>11180</v>
      </c>
      <c r="PNC4" t="s">
        <v>11181</v>
      </c>
      <c r="PND4" t="s">
        <v>11182</v>
      </c>
      <c r="PNE4" t="s">
        <v>11183</v>
      </c>
      <c r="PNF4" t="s">
        <v>11184</v>
      </c>
      <c r="PNG4" t="s">
        <v>11185</v>
      </c>
      <c r="PNH4" t="s">
        <v>11186</v>
      </c>
      <c r="PNI4" t="s">
        <v>11187</v>
      </c>
      <c r="PNJ4" t="s">
        <v>11188</v>
      </c>
      <c r="PNK4" t="s">
        <v>11189</v>
      </c>
      <c r="PNL4" t="s">
        <v>11190</v>
      </c>
      <c r="PNM4" t="s">
        <v>11191</v>
      </c>
      <c r="PNN4" t="s">
        <v>11192</v>
      </c>
      <c r="PNO4" t="s">
        <v>11193</v>
      </c>
      <c r="PNP4" t="s">
        <v>11194</v>
      </c>
      <c r="PNQ4" t="s">
        <v>11195</v>
      </c>
      <c r="PNR4" t="s">
        <v>11196</v>
      </c>
      <c r="PNS4" t="s">
        <v>11197</v>
      </c>
      <c r="PNT4" t="s">
        <v>11198</v>
      </c>
      <c r="PNU4" t="s">
        <v>11199</v>
      </c>
      <c r="PNV4" t="s">
        <v>11200</v>
      </c>
      <c r="PNW4" t="s">
        <v>11201</v>
      </c>
      <c r="PNX4" t="s">
        <v>11202</v>
      </c>
      <c r="PNY4" t="s">
        <v>11203</v>
      </c>
      <c r="PNZ4" t="s">
        <v>11204</v>
      </c>
      <c r="POA4" t="s">
        <v>11205</v>
      </c>
      <c r="POB4" t="s">
        <v>11206</v>
      </c>
      <c r="POC4" t="s">
        <v>11207</v>
      </c>
      <c r="POD4" t="s">
        <v>11208</v>
      </c>
      <c r="POE4" t="s">
        <v>11209</v>
      </c>
      <c r="POF4" t="s">
        <v>11210</v>
      </c>
      <c r="POG4" t="s">
        <v>11211</v>
      </c>
      <c r="POH4" t="s">
        <v>11212</v>
      </c>
      <c r="POI4" t="s">
        <v>11213</v>
      </c>
      <c r="POJ4" t="s">
        <v>11214</v>
      </c>
      <c r="POK4" t="s">
        <v>11215</v>
      </c>
      <c r="POL4" t="s">
        <v>11216</v>
      </c>
      <c r="POM4" t="s">
        <v>11217</v>
      </c>
      <c r="PON4" t="s">
        <v>11218</v>
      </c>
      <c r="POO4" t="s">
        <v>11219</v>
      </c>
      <c r="POP4" t="s">
        <v>11220</v>
      </c>
      <c r="POQ4" t="s">
        <v>11221</v>
      </c>
      <c r="POR4" t="s">
        <v>11222</v>
      </c>
      <c r="POS4" t="s">
        <v>11223</v>
      </c>
      <c r="POT4" t="s">
        <v>11224</v>
      </c>
      <c r="POU4" t="s">
        <v>11225</v>
      </c>
      <c r="POV4" t="s">
        <v>11226</v>
      </c>
      <c r="POW4" t="s">
        <v>11227</v>
      </c>
      <c r="POX4" t="s">
        <v>11228</v>
      </c>
      <c r="POY4" t="s">
        <v>11229</v>
      </c>
      <c r="POZ4" t="s">
        <v>11230</v>
      </c>
      <c r="PPA4" t="s">
        <v>11231</v>
      </c>
      <c r="PPB4" t="s">
        <v>11232</v>
      </c>
      <c r="PPC4" t="s">
        <v>11233</v>
      </c>
      <c r="PPD4" t="s">
        <v>11234</v>
      </c>
      <c r="PPE4" t="s">
        <v>11235</v>
      </c>
      <c r="PPF4" t="s">
        <v>11236</v>
      </c>
      <c r="PPG4" t="s">
        <v>11237</v>
      </c>
      <c r="PPH4" t="s">
        <v>11238</v>
      </c>
      <c r="PPI4" t="s">
        <v>11239</v>
      </c>
      <c r="PPJ4" t="s">
        <v>11240</v>
      </c>
      <c r="PPK4" t="s">
        <v>11241</v>
      </c>
      <c r="PPL4" t="s">
        <v>11242</v>
      </c>
      <c r="PPM4" t="s">
        <v>11243</v>
      </c>
      <c r="PPN4" t="s">
        <v>11244</v>
      </c>
      <c r="PPO4" t="s">
        <v>11245</v>
      </c>
      <c r="PPP4" t="s">
        <v>11246</v>
      </c>
      <c r="PPQ4" t="s">
        <v>11247</v>
      </c>
      <c r="PPR4" t="s">
        <v>11248</v>
      </c>
      <c r="PPS4" t="s">
        <v>11249</v>
      </c>
      <c r="PPT4" t="s">
        <v>11250</v>
      </c>
      <c r="PPU4" t="s">
        <v>11251</v>
      </c>
      <c r="PPV4" t="s">
        <v>11252</v>
      </c>
      <c r="PPW4" t="s">
        <v>11253</v>
      </c>
      <c r="PPX4" t="s">
        <v>11254</v>
      </c>
      <c r="PPY4" t="s">
        <v>11255</v>
      </c>
      <c r="PPZ4" t="s">
        <v>11256</v>
      </c>
      <c r="PQA4" t="s">
        <v>11257</v>
      </c>
      <c r="PQB4" t="s">
        <v>11258</v>
      </c>
      <c r="PQC4" t="s">
        <v>11259</v>
      </c>
      <c r="PQD4" t="s">
        <v>11260</v>
      </c>
      <c r="PQE4" t="s">
        <v>11261</v>
      </c>
      <c r="PQF4" t="s">
        <v>11262</v>
      </c>
      <c r="PQG4" t="s">
        <v>11263</v>
      </c>
      <c r="PQH4" t="s">
        <v>11264</v>
      </c>
      <c r="PQI4" t="s">
        <v>11265</v>
      </c>
      <c r="PQJ4" t="s">
        <v>11266</v>
      </c>
      <c r="PQK4" t="s">
        <v>11267</v>
      </c>
      <c r="PQL4" t="s">
        <v>11268</v>
      </c>
      <c r="PQM4" t="s">
        <v>11269</v>
      </c>
      <c r="PQN4" t="s">
        <v>11270</v>
      </c>
      <c r="PQO4" t="s">
        <v>11271</v>
      </c>
      <c r="PQP4" t="s">
        <v>11272</v>
      </c>
      <c r="PQQ4" t="s">
        <v>11273</v>
      </c>
      <c r="PQR4" t="s">
        <v>11274</v>
      </c>
      <c r="PQS4" t="s">
        <v>11275</v>
      </c>
      <c r="PQT4" t="s">
        <v>11276</v>
      </c>
      <c r="PQU4" t="s">
        <v>11277</v>
      </c>
      <c r="PQV4" t="s">
        <v>11278</v>
      </c>
      <c r="PQW4" t="s">
        <v>11279</v>
      </c>
      <c r="PQX4" t="s">
        <v>11280</v>
      </c>
      <c r="PQY4" t="s">
        <v>11281</v>
      </c>
      <c r="PQZ4" t="s">
        <v>11282</v>
      </c>
      <c r="PRA4" t="s">
        <v>11283</v>
      </c>
      <c r="PRB4" t="s">
        <v>11284</v>
      </c>
      <c r="PRC4" t="s">
        <v>11285</v>
      </c>
      <c r="PRD4" t="s">
        <v>11286</v>
      </c>
      <c r="PRE4" t="s">
        <v>11287</v>
      </c>
      <c r="PRF4" t="s">
        <v>11288</v>
      </c>
      <c r="PRG4" t="s">
        <v>11289</v>
      </c>
      <c r="PRH4" t="s">
        <v>11290</v>
      </c>
      <c r="PRI4" t="s">
        <v>11291</v>
      </c>
      <c r="PRJ4" t="s">
        <v>11292</v>
      </c>
      <c r="PRK4" t="s">
        <v>11293</v>
      </c>
      <c r="PRL4" t="s">
        <v>11294</v>
      </c>
      <c r="PRM4" t="s">
        <v>11295</v>
      </c>
      <c r="PRN4" t="s">
        <v>11296</v>
      </c>
      <c r="PRO4" t="s">
        <v>11297</v>
      </c>
      <c r="PRP4" t="s">
        <v>11298</v>
      </c>
      <c r="PRQ4" t="s">
        <v>11299</v>
      </c>
      <c r="PRR4" t="s">
        <v>11300</v>
      </c>
      <c r="PRS4" t="s">
        <v>11301</v>
      </c>
      <c r="PRT4" t="s">
        <v>11302</v>
      </c>
      <c r="PRU4" t="s">
        <v>11303</v>
      </c>
      <c r="PRV4" t="s">
        <v>11304</v>
      </c>
      <c r="PRW4" t="s">
        <v>11305</v>
      </c>
      <c r="PRX4" t="s">
        <v>11306</v>
      </c>
      <c r="PRY4" t="s">
        <v>11307</v>
      </c>
      <c r="PRZ4" t="s">
        <v>11308</v>
      </c>
      <c r="PSA4" t="s">
        <v>11309</v>
      </c>
      <c r="PSB4" t="s">
        <v>11310</v>
      </c>
      <c r="PSC4" t="s">
        <v>11311</v>
      </c>
      <c r="PSD4" t="s">
        <v>11312</v>
      </c>
      <c r="PSE4" t="s">
        <v>11313</v>
      </c>
      <c r="PSF4" t="s">
        <v>11314</v>
      </c>
      <c r="PSG4" t="s">
        <v>11315</v>
      </c>
      <c r="PSH4" t="s">
        <v>11316</v>
      </c>
      <c r="PSI4" t="s">
        <v>11317</v>
      </c>
      <c r="PSJ4" t="s">
        <v>11318</v>
      </c>
      <c r="PSK4" t="s">
        <v>11319</v>
      </c>
      <c r="PSL4" t="s">
        <v>11320</v>
      </c>
      <c r="PSM4" t="s">
        <v>11321</v>
      </c>
      <c r="PSN4" t="s">
        <v>11322</v>
      </c>
      <c r="PSO4" t="s">
        <v>11323</v>
      </c>
      <c r="PSP4" t="s">
        <v>11324</v>
      </c>
      <c r="PSQ4" t="s">
        <v>11325</v>
      </c>
      <c r="PSR4" t="s">
        <v>11326</v>
      </c>
      <c r="PSS4" t="s">
        <v>11327</v>
      </c>
      <c r="PST4" t="s">
        <v>11328</v>
      </c>
      <c r="PSU4" t="s">
        <v>11329</v>
      </c>
      <c r="PSV4" t="s">
        <v>11330</v>
      </c>
      <c r="PSW4" t="s">
        <v>11331</v>
      </c>
      <c r="PSX4" t="s">
        <v>11332</v>
      </c>
      <c r="PSY4" t="s">
        <v>11333</v>
      </c>
      <c r="PSZ4" t="s">
        <v>11334</v>
      </c>
      <c r="PTA4" t="s">
        <v>11335</v>
      </c>
      <c r="PTB4" t="s">
        <v>11336</v>
      </c>
      <c r="PTC4" t="s">
        <v>11337</v>
      </c>
      <c r="PTD4" t="s">
        <v>11338</v>
      </c>
      <c r="PTE4" t="s">
        <v>11339</v>
      </c>
      <c r="PTF4" t="s">
        <v>11340</v>
      </c>
      <c r="PTG4" t="s">
        <v>11341</v>
      </c>
      <c r="PTH4" t="s">
        <v>11342</v>
      </c>
      <c r="PTI4" t="s">
        <v>11343</v>
      </c>
      <c r="PTJ4" t="s">
        <v>11344</v>
      </c>
      <c r="PTK4" t="s">
        <v>11345</v>
      </c>
      <c r="PTL4" t="s">
        <v>11346</v>
      </c>
      <c r="PTM4" t="s">
        <v>11347</v>
      </c>
      <c r="PTN4" t="s">
        <v>11348</v>
      </c>
      <c r="PTO4" t="s">
        <v>11349</v>
      </c>
      <c r="PTP4" t="s">
        <v>11350</v>
      </c>
      <c r="PTQ4" t="s">
        <v>11351</v>
      </c>
      <c r="PTR4" t="s">
        <v>11352</v>
      </c>
      <c r="PTS4" t="s">
        <v>11353</v>
      </c>
      <c r="PTT4" t="s">
        <v>11354</v>
      </c>
      <c r="PTU4" t="s">
        <v>11355</v>
      </c>
      <c r="PTV4" t="s">
        <v>11356</v>
      </c>
      <c r="PTW4" t="s">
        <v>11357</v>
      </c>
      <c r="PTX4" t="s">
        <v>11358</v>
      </c>
      <c r="PTY4" t="s">
        <v>11359</v>
      </c>
      <c r="PTZ4" t="s">
        <v>11360</v>
      </c>
      <c r="PUA4" t="s">
        <v>11361</v>
      </c>
      <c r="PUB4" t="s">
        <v>11362</v>
      </c>
      <c r="PUC4" t="s">
        <v>11363</v>
      </c>
      <c r="PUD4" t="s">
        <v>11364</v>
      </c>
      <c r="PUE4" t="s">
        <v>11365</v>
      </c>
      <c r="PUF4" t="s">
        <v>11366</v>
      </c>
      <c r="PUG4" t="s">
        <v>11367</v>
      </c>
      <c r="PUH4" t="s">
        <v>11368</v>
      </c>
      <c r="PUI4" t="s">
        <v>11369</v>
      </c>
      <c r="PUJ4" t="s">
        <v>11370</v>
      </c>
      <c r="PUK4" t="s">
        <v>11371</v>
      </c>
      <c r="PUL4" t="s">
        <v>11372</v>
      </c>
      <c r="PUM4" t="s">
        <v>11373</v>
      </c>
      <c r="PUN4" t="s">
        <v>11374</v>
      </c>
      <c r="PUO4" t="s">
        <v>11375</v>
      </c>
      <c r="PUP4" t="s">
        <v>11376</v>
      </c>
      <c r="PUQ4" t="s">
        <v>11377</v>
      </c>
      <c r="PUR4" t="s">
        <v>11378</v>
      </c>
      <c r="PUS4" t="s">
        <v>11379</v>
      </c>
      <c r="PUT4" t="s">
        <v>11380</v>
      </c>
      <c r="PUU4" t="s">
        <v>11381</v>
      </c>
      <c r="PUV4" t="s">
        <v>11382</v>
      </c>
      <c r="PUW4" t="s">
        <v>11383</v>
      </c>
      <c r="PUX4" t="s">
        <v>11384</v>
      </c>
      <c r="PUY4" t="s">
        <v>11385</v>
      </c>
      <c r="PUZ4" t="s">
        <v>11386</v>
      </c>
      <c r="PVA4" t="s">
        <v>11387</v>
      </c>
      <c r="PVB4" t="s">
        <v>11388</v>
      </c>
      <c r="PVC4" t="s">
        <v>11389</v>
      </c>
      <c r="PVD4" t="s">
        <v>11390</v>
      </c>
      <c r="PVE4" t="s">
        <v>11391</v>
      </c>
      <c r="PVF4" t="s">
        <v>11392</v>
      </c>
      <c r="PVG4" t="s">
        <v>11393</v>
      </c>
      <c r="PVH4" t="s">
        <v>11394</v>
      </c>
      <c r="PVI4" t="s">
        <v>11395</v>
      </c>
      <c r="PVJ4" t="s">
        <v>11396</v>
      </c>
      <c r="PVK4" t="s">
        <v>11397</v>
      </c>
      <c r="PVL4" t="s">
        <v>11398</v>
      </c>
      <c r="PVM4" t="s">
        <v>11399</v>
      </c>
      <c r="PVN4" t="s">
        <v>11400</v>
      </c>
      <c r="PVO4" t="s">
        <v>11401</v>
      </c>
      <c r="PVP4" t="s">
        <v>11402</v>
      </c>
      <c r="PVQ4" t="s">
        <v>11403</v>
      </c>
      <c r="PVR4" t="s">
        <v>11404</v>
      </c>
      <c r="PVS4" t="s">
        <v>11405</v>
      </c>
      <c r="PVT4" t="s">
        <v>11406</v>
      </c>
      <c r="PVU4" t="s">
        <v>11407</v>
      </c>
      <c r="PVV4" t="s">
        <v>11408</v>
      </c>
      <c r="PVW4" t="s">
        <v>11409</v>
      </c>
      <c r="PVX4" t="s">
        <v>11410</v>
      </c>
      <c r="PVY4" t="s">
        <v>11411</v>
      </c>
      <c r="PVZ4" t="s">
        <v>11412</v>
      </c>
      <c r="PWA4" t="s">
        <v>11413</v>
      </c>
      <c r="PWB4" t="s">
        <v>11414</v>
      </c>
      <c r="PWC4" t="s">
        <v>11415</v>
      </c>
      <c r="PWD4" t="s">
        <v>11416</v>
      </c>
      <c r="PWE4" t="s">
        <v>11417</v>
      </c>
      <c r="PWF4" t="s">
        <v>11418</v>
      </c>
      <c r="PWG4" t="s">
        <v>11419</v>
      </c>
      <c r="PWH4" t="s">
        <v>11420</v>
      </c>
      <c r="PWI4" t="s">
        <v>11421</v>
      </c>
      <c r="PWJ4" t="s">
        <v>11422</v>
      </c>
      <c r="PWK4" t="s">
        <v>11423</v>
      </c>
      <c r="PWL4" t="s">
        <v>11424</v>
      </c>
      <c r="PWM4" t="s">
        <v>11425</v>
      </c>
      <c r="PWN4" t="s">
        <v>11426</v>
      </c>
      <c r="PWO4" t="s">
        <v>11427</v>
      </c>
      <c r="PWP4" t="s">
        <v>11428</v>
      </c>
      <c r="PWQ4" t="s">
        <v>11429</v>
      </c>
      <c r="PWR4" t="s">
        <v>11430</v>
      </c>
      <c r="PWS4" t="s">
        <v>11431</v>
      </c>
      <c r="PWT4" t="s">
        <v>11432</v>
      </c>
      <c r="PWU4" t="s">
        <v>11433</v>
      </c>
      <c r="PWV4" t="s">
        <v>11434</v>
      </c>
      <c r="PWW4" t="s">
        <v>11435</v>
      </c>
      <c r="PWX4" t="s">
        <v>11436</v>
      </c>
      <c r="PWY4" t="s">
        <v>11437</v>
      </c>
      <c r="PWZ4" t="s">
        <v>11438</v>
      </c>
      <c r="PXA4" t="s">
        <v>11439</v>
      </c>
      <c r="PXB4" t="s">
        <v>11440</v>
      </c>
      <c r="PXC4" t="s">
        <v>11441</v>
      </c>
      <c r="PXD4" t="s">
        <v>11442</v>
      </c>
      <c r="PXE4" t="s">
        <v>11443</v>
      </c>
      <c r="PXF4" t="s">
        <v>11444</v>
      </c>
      <c r="PXG4" t="s">
        <v>11445</v>
      </c>
      <c r="PXH4" t="s">
        <v>11446</v>
      </c>
      <c r="PXI4" t="s">
        <v>11447</v>
      </c>
      <c r="PXJ4" t="s">
        <v>11448</v>
      </c>
      <c r="PXK4" t="s">
        <v>11449</v>
      </c>
      <c r="PXL4" t="s">
        <v>11450</v>
      </c>
      <c r="PXM4" t="s">
        <v>11451</v>
      </c>
      <c r="PXN4" t="s">
        <v>11452</v>
      </c>
      <c r="PXO4" t="s">
        <v>11453</v>
      </c>
      <c r="PXP4" t="s">
        <v>11454</v>
      </c>
      <c r="PXQ4" t="s">
        <v>11455</v>
      </c>
      <c r="PXR4" t="s">
        <v>11456</v>
      </c>
      <c r="PXS4" t="s">
        <v>11457</v>
      </c>
      <c r="PXT4" t="s">
        <v>11458</v>
      </c>
      <c r="PXU4" t="s">
        <v>11459</v>
      </c>
      <c r="PXV4" t="s">
        <v>11460</v>
      </c>
      <c r="PXW4" t="s">
        <v>11461</v>
      </c>
      <c r="PXX4" t="s">
        <v>11462</v>
      </c>
      <c r="PXY4" t="s">
        <v>11463</v>
      </c>
      <c r="PXZ4" t="s">
        <v>11464</v>
      </c>
      <c r="PYA4" t="s">
        <v>11465</v>
      </c>
      <c r="PYB4" t="s">
        <v>11466</v>
      </c>
      <c r="PYC4" t="s">
        <v>11467</v>
      </c>
      <c r="PYD4" t="s">
        <v>11468</v>
      </c>
      <c r="PYE4" t="s">
        <v>11469</v>
      </c>
      <c r="PYF4" t="s">
        <v>11470</v>
      </c>
      <c r="PYG4" t="s">
        <v>11471</v>
      </c>
      <c r="PYH4" t="s">
        <v>11472</v>
      </c>
      <c r="PYI4" t="s">
        <v>11473</v>
      </c>
      <c r="PYJ4" t="s">
        <v>11474</v>
      </c>
      <c r="PYK4" t="s">
        <v>11475</v>
      </c>
      <c r="PYL4" t="s">
        <v>11476</v>
      </c>
      <c r="PYM4" t="s">
        <v>11477</v>
      </c>
      <c r="PYN4" t="s">
        <v>11478</v>
      </c>
      <c r="PYO4" t="s">
        <v>11479</v>
      </c>
      <c r="PYP4" t="s">
        <v>11480</v>
      </c>
      <c r="PYQ4" t="s">
        <v>11481</v>
      </c>
      <c r="PYR4" t="s">
        <v>11482</v>
      </c>
      <c r="PYS4" t="s">
        <v>11483</v>
      </c>
      <c r="PYT4" t="s">
        <v>11484</v>
      </c>
      <c r="PYU4" t="s">
        <v>11485</v>
      </c>
      <c r="PYV4" t="s">
        <v>11486</v>
      </c>
      <c r="PYW4" t="s">
        <v>11487</v>
      </c>
      <c r="PYX4" t="s">
        <v>11488</v>
      </c>
      <c r="PYY4" t="s">
        <v>11489</v>
      </c>
      <c r="PYZ4" t="s">
        <v>11490</v>
      </c>
      <c r="PZA4" t="s">
        <v>11491</v>
      </c>
      <c r="PZB4" t="s">
        <v>11492</v>
      </c>
      <c r="PZC4" t="s">
        <v>11493</v>
      </c>
      <c r="PZD4" t="s">
        <v>11494</v>
      </c>
      <c r="PZE4" t="s">
        <v>11495</v>
      </c>
      <c r="PZF4" t="s">
        <v>11496</v>
      </c>
      <c r="PZG4" t="s">
        <v>11497</v>
      </c>
      <c r="PZH4" t="s">
        <v>11498</v>
      </c>
      <c r="PZI4" t="s">
        <v>11499</v>
      </c>
      <c r="PZJ4" t="s">
        <v>11500</v>
      </c>
      <c r="PZK4" t="s">
        <v>11501</v>
      </c>
      <c r="PZL4" t="s">
        <v>11502</v>
      </c>
      <c r="PZM4" t="s">
        <v>11503</v>
      </c>
      <c r="PZN4" t="s">
        <v>11504</v>
      </c>
      <c r="PZO4" t="s">
        <v>11505</v>
      </c>
      <c r="PZP4" t="s">
        <v>11506</v>
      </c>
      <c r="PZQ4" t="s">
        <v>11507</v>
      </c>
      <c r="PZR4" t="s">
        <v>11508</v>
      </c>
      <c r="PZS4" t="s">
        <v>11509</v>
      </c>
      <c r="PZT4" t="s">
        <v>11510</v>
      </c>
      <c r="PZU4" t="s">
        <v>11511</v>
      </c>
      <c r="PZV4" t="s">
        <v>11512</v>
      </c>
      <c r="PZW4" t="s">
        <v>11513</v>
      </c>
      <c r="PZX4" t="s">
        <v>11514</v>
      </c>
      <c r="PZY4" t="s">
        <v>11515</v>
      </c>
      <c r="PZZ4" t="s">
        <v>11516</v>
      </c>
      <c r="QAA4" t="s">
        <v>11517</v>
      </c>
      <c r="QAB4" t="s">
        <v>11518</v>
      </c>
      <c r="QAC4" t="s">
        <v>11519</v>
      </c>
      <c r="QAD4" t="s">
        <v>11520</v>
      </c>
      <c r="QAE4" t="s">
        <v>11521</v>
      </c>
      <c r="QAF4" t="s">
        <v>11522</v>
      </c>
      <c r="QAG4" t="s">
        <v>11523</v>
      </c>
      <c r="QAH4" t="s">
        <v>11524</v>
      </c>
      <c r="QAI4" t="s">
        <v>11525</v>
      </c>
      <c r="QAJ4" t="s">
        <v>11526</v>
      </c>
      <c r="QAK4" t="s">
        <v>11527</v>
      </c>
      <c r="QAL4" t="s">
        <v>11528</v>
      </c>
      <c r="QAM4" t="s">
        <v>11529</v>
      </c>
      <c r="QAN4" t="s">
        <v>11530</v>
      </c>
      <c r="QAO4" t="s">
        <v>11531</v>
      </c>
      <c r="QAP4" t="s">
        <v>11532</v>
      </c>
      <c r="QAQ4" t="s">
        <v>11533</v>
      </c>
      <c r="QAR4" t="s">
        <v>11534</v>
      </c>
      <c r="QAS4" t="s">
        <v>11535</v>
      </c>
      <c r="QAT4" t="s">
        <v>11536</v>
      </c>
      <c r="QAU4" t="s">
        <v>11537</v>
      </c>
      <c r="QAV4" t="s">
        <v>11538</v>
      </c>
      <c r="QAW4" t="s">
        <v>11539</v>
      </c>
      <c r="QAX4" t="s">
        <v>11540</v>
      </c>
      <c r="QAY4" t="s">
        <v>11541</v>
      </c>
      <c r="QAZ4" t="s">
        <v>11542</v>
      </c>
      <c r="QBA4" t="s">
        <v>11543</v>
      </c>
      <c r="QBB4" t="s">
        <v>11544</v>
      </c>
      <c r="QBC4" t="s">
        <v>11545</v>
      </c>
      <c r="QBD4" t="s">
        <v>11546</v>
      </c>
      <c r="QBE4" t="s">
        <v>11547</v>
      </c>
      <c r="QBF4" t="s">
        <v>11548</v>
      </c>
      <c r="QBG4" t="s">
        <v>11549</v>
      </c>
      <c r="QBH4" t="s">
        <v>11550</v>
      </c>
      <c r="QBI4" t="s">
        <v>11551</v>
      </c>
      <c r="QBJ4" t="s">
        <v>11552</v>
      </c>
      <c r="QBK4" t="s">
        <v>11553</v>
      </c>
      <c r="QBL4" t="s">
        <v>11554</v>
      </c>
      <c r="QBM4" t="s">
        <v>11555</v>
      </c>
      <c r="QBN4" t="s">
        <v>11556</v>
      </c>
      <c r="QBO4" t="s">
        <v>11557</v>
      </c>
      <c r="QBP4" t="s">
        <v>11558</v>
      </c>
      <c r="QBQ4" t="s">
        <v>11559</v>
      </c>
      <c r="QBR4" t="s">
        <v>11560</v>
      </c>
      <c r="QBS4" t="s">
        <v>11561</v>
      </c>
      <c r="QBT4" t="s">
        <v>11562</v>
      </c>
      <c r="QBU4" t="s">
        <v>11563</v>
      </c>
      <c r="QBV4" t="s">
        <v>11564</v>
      </c>
      <c r="QBW4" t="s">
        <v>11565</v>
      </c>
      <c r="QBX4" t="s">
        <v>11566</v>
      </c>
      <c r="QBY4" t="s">
        <v>11567</v>
      </c>
      <c r="QBZ4" t="s">
        <v>11568</v>
      </c>
      <c r="QCA4" t="s">
        <v>11569</v>
      </c>
      <c r="QCB4" t="s">
        <v>11570</v>
      </c>
      <c r="QCC4" t="s">
        <v>11571</v>
      </c>
      <c r="QCD4" t="s">
        <v>11572</v>
      </c>
      <c r="QCE4" t="s">
        <v>11573</v>
      </c>
      <c r="QCF4" t="s">
        <v>11574</v>
      </c>
      <c r="QCG4" t="s">
        <v>11575</v>
      </c>
      <c r="QCH4" t="s">
        <v>11576</v>
      </c>
      <c r="QCI4" t="s">
        <v>11577</v>
      </c>
      <c r="QCJ4" t="s">
        <v>11578</v>
      </c>
      <c r="QCK4" t="s">
        <v>11579</v>
      </c>
      <c r="QCL4" t="s">
        <v>11580</v>
      </c>
      <c r="QCM4" t="s">
        <v>11581</v>
      </c>
      <c r="QCN4" t="s">
        <v>11582</v>
      </c>
      <c r="QCO4" t="s">
        <v>11583</v>
      </c>
      <c r="QCP4" t="s">
        <v>11584</v>
      </c>
      <c r="QCQ4" t="s">
        <v>11585</v>
      </c>
      <c r="QCR4" t="s">
        <v>11586</v>
      </c>
      <c r="QCS4" t="s">
        <v>11587</v>
      </c>
      <c r="QCT4" t="s">
        <v>11588</v>
      </c>
      <c r="QCU4" t="s">
        <v>11589</v>
      </c>
      <c r="QCV4" t="s">
        <v>11590</v>
      </c>
      <c r="QCW4" t="s">
        <v>11591</v>
      </c>
      <c r="QCX4" t="s">
        <v>11592</v>
      </c>
      <c r="QCY4" t="s">
        <v>11593</v>
      </c>
      <c r="QCZ4" t="s">
        <v>11594</v>
      </c>
      <c r="QDA4" t="s">
        <v>11595</v>
      </c>
      <c r="QDB4" t="s">
        <v>11596</v>
      </c>
      <c r="QDC4" t="s">
        <v>11597</v>
      </c>
      <c r="QDD4" t="s">
        <v>11598</v>
      </c>
      <c r="QDE4" t="s">
        <v>11599</v>
      </c>
      <c r="QDF4" t="s">
        <v>11600</v>
      </c>
      <c r="QDG4" t="s">
        <v>11601</v>
      </c>
      <c r="QDH4" t="s">
        <v>11602</v>
      </c>
      <c r="QDI4" t="s">
        <v>11603</v>
      </c>
      <c r="QDJ4" t="s">
        <v>11604</v>
      </c>
      <c r="QDK4" t="s">
        <v>11605</v>
      </c>
      <c r="QDL4" t="s">
        <v>11606</v>
      </c>
      <c r="QDM4" t="s">
        <v>11607</v>
      </c>
      <c r="QDN4" t="s">
        <v>11608</v>
      </c>
      <c r="QDO4" t="s">
        <v>11609</v>
      </c>
      <c r="QDP4" t="s">
        <v>11610</v>
      </c>
      <c r="QDQ4" t="s">
        <v>11611</v>
      </c>
      <c r="QDR4" t="s">
        <v>11612</v>
      </c>
      <c r="QDS4" t="s">
        <v>11613</v>
      </c>
      <c r="QDT4" t="s">
        <v>11614</v>
      </c>
      <c r="QDU4" t="s">
        <v>11615</v>
      </c>
      <c r="QDV4" t="s">
        <v>11616</v>
      </c>
      <c r="QDW4" t="s">
        <v>11617</v>
      </c>
      <c r="QDX4" t="s">
        <v>11618</v>
      </c>
      <c r="QDY4" t="s">
        <v>11619</v>
      </c>
      <c r="QDZ4" t="s">
        <v>11620</v>
      </c>
      <c r="QEA4" t="s">
        <v>11621</v>
      </c>
      <c r="QEB4" t="s">
        <v>11622</v>
      </c>
      <c r="QEC4" t="s">
        <v>11623</v>
      </c>
      <c r="QED4" t="s">
        <v>11624</v>
      </c>
      <c r="QEE4" t="s">
        <v>11625</v>
      </c>
      <c r="QEF4" t="s">
        <v>11626</v>
      </c>
      <c r="QEG4" t="s">
        <v>11627</v>
      </c>
      <c r="QEH4" t="s">
        <v>11628</v>
      </c>
      <c r="QEI4" t="s">
        <v>11629</v>
      </c>
      <c r="QEJ4" t="s">
        <v>11630</v>
      </c>
      <c r="QEK4" t="s">
        <v>11631</v>
      </c>
      <c r="QEL4" t="s">
        <v>11632</v>
      </c>
      <c r="QEM4" t="s">
        <v>11633</v>
      </c>
      <c r="QEN4" t="s">
        <v>11634</v>
      </c>
      <c r="QEO4" t="s">
        <v>11635</v>
      </c>
      <c r="QEP4" t="s">
        <v>11636</v>
      </c>
      <c r="QEQ4" t="s">
        <v>11637</v>
      </c>
      <c r="QER4" t="s">
        <v>11638</v>
      </c>
      <c r="QES4" t="s">
        <v>11639</v>
      </c>
      <c r="QET4" t="s">
        <v>11640</v>
      </c>
      <c r="QEU4" t="s">
        <v>11641</v>
      </c>
      <c r="QEV4" t="s">
        <v>11642</v>
      </c>
      <c r="QEW4" t="s">
        <v>11643</v>
      </c>
      <c r="QEX4" t="s">
        <v>11644</v>
      </c>
      <c r="QEY4" t="s">
        <v>11645</v>
      </c>
      <c r="QEZ4" t="s">
        <v>11646</v>
      </c>
      <c r="QFA4" t="s">
        <v>11647</v>
      </c>
      <c r="QFB4" t="s">
        <v>11648</v>
      </c>
      <c r="QFC4" t="s">
        <v>11649</v>
      </c>
      <c r="QFD4" t="s">
        <v>11650</v>
      </c>
      <c r="QFE4" t="s">
        <v>11651</v>
      </c>
      <c r="QFF4" t="s">
        <v>11652</v>
      </c>
      <c r="QFG4" t="s">
        <v>11653</v>
      </c>
      <c r="QFH4" t="s">
        <v>11654</v>
      </c>
      <c r="QFI4" t="s">
        <v>11655</v>
      </c>
      <c r="QFJ4" t="s">
        <v>11656</v>
      </c>
      <c r="QFK4" t="s">
        <v>11657</v>
      </c>
      <c r="QFL4" t="s">
        <v>11658</v>
      </c>
      <c r="QFM4" t="s">
        <v>11659</v>
      </c>
      <c r="QFN4" t="s">
        <v>11660</v>
      </c>
      <c r="QFO4" t="s">
        <v>11661</v>
      </c>
      <c r="QFP4" t="s">
        <v>11662</v>
      </c>
      <c r="QFQ4" t="s">
        <v>11663</v>
      </c>
      <c r="QFR4" t="s">
        <v>11664</v>
      </c>
      <c r="QFS4" t="s">
        <v>11665</v>
      </c>
      <c r="QFT4" t="s">
        <v>11666</v>
      </c>
      <c r="QFU4" t="s">
        <v>11667</v>
      </c>
      <c r="QFV4" t="s">
        <v>11668</v>
      </c>
      <c r="QFW4" t="s">
        <v>11669</v>
      </c>
      <c r="QFX4" t="s">
        <v>11670</v>
      </c>
      <c r="QFY4" t="s">
        <v>11671</v>
      </c>
      <c r="QFZ4" t="s">
        <v>11672</v>
      </c>
      <c r="QGA4" t="s">
        <v>11673</v>
      </c>
      <c r="QGB4" t="s">
        <v>11674</v>
      </c>
      <c r="QGC4" t="s">
        <v>11675</v>
      </c>
      <c r="QGD4" t="s">
        <v>11676</v>
      </c>
      <c r="QGE4" t="s">
        <v>11677</v>
      </c>
      <c r="QGF4" t="s">
        <v>11678</v>
      </c>
      <c r="QGG4" t="s">
        <v>11679</v>
      </c>
      <c r="QGH4" t="s">
        <v>11680</v>
      </c>
      <c r="QGI4" t="s">
        <v>11681</v>
      </c>
      <c r="QGJ4" t="s">
        <v>11682</v>
      </c>
      <c r="QGK4" t="s">
        <v>11683</v>
      </c>
      <c r="QGL4" t="s">
        <v>11684</v>
      </c>
      <c r="QGM4" t="s">
        <v>11685</v>
      </c>
      <c r="QGN4" t="s">
        <v>11686</v>
      </c>
      <c r="QGO4" t="s">
        <v>11687</v>
      </c>
      <c r="QGP4" t="s">
        <v>11688</v>
      </c>
      <c r="QGQ4" t="s">
        <v>11689</v>
      </c>
      <c r="QGR4" t="s">
        <v>11690</v>
      </c>
      <c r="QGS4" t="s">
        <v>11691</v>
      </c>
      <c r="QGT4" t="s">
        <v>11692</v>
      </c>
      <c r="QGU4" t="s">
        <v>11693</v>
      </c>
      <c r="QGV4" t="s">
        <v>11694</v>
      </c>
      <c r="QGW4" t="s">
        <v>11695</v>
      </c>
      <c r="QGX4" t="s">
        <v>11696</v>
      </c>
      <c r="QGY4" t="s">
        <v>11697</v>
      </c>
      <c r="QGZ4" t="s">
        <v>11698</v>
      </c>
      <c r="QHA4" t="s">
        <v>11699</v>
      </c>
      <c r="QHB4" t="s">
        <v>11700</v>
      </c>
      <c r="QHC4" t="s">
        <v>11701</v>
      </c>
      <c r="QHD4" t="s">
        <v>11702</v>
      </c>
      <c r="QHE4" t="s">
        <v>11703</v>
      </c>
      <c r="QHF4" t="s">
        <v>11704</v>
      </c>
      <c r="QHG4" t="s">
        <v>11705</v>
      </c>
      <c r="QHH4" t="s">
        <v>11706</v>
      </c>
      <c r="QHI4" t="s">
        <v>11707</v>
      </c>
      <c r="QHJ4" t="s">
        <v>11708</v>
      </c>
      <c r="QHK4" t="s">
        <v>11709</v>
      </c>
      <c r="QHL4" t="s">
        <v>11710</v>
      </c>
      <c r="QHM4" t="s">
        <v>11711</v>
      </c>
      <c r="QHN4" t="s">
        <v>11712</v>
      </c>
      <c r="QHO4" t="s">
        <v>11713</v>
      </c>
      <c r="QHP4" t="s">
        <v>11714</v>
      </c>
      <c r="QHQ4" t="s">
        <v>11715</v>
      </c>
      <c r="QHR4" t="s">
        <v>11716</v>
      </c>
      <c r="QHS4" t="s">
        <v>11717</v>
      </c>
      <c r="QHT4" t="s">
        <v>11718</v>
      </c>
      <c r="QHU4" t="s">
        <v>11719</v>
      </c>
      <c r="QHV4" t="s">
        <v>11720</v>
      </c>
      <c r="QHW4" t="s">
        <v>11721</v>
      </c>
      <c r="QHX4" t="s">
        <v>11722</v>
      </c>
      <c r="QHY4" t="s">
        <v>11723</v>
      </c>
      <c r="QHZ4" t="s">
        <v>11724</v>
      </c>
      <c r="QIA4" t="s">
        <v>11725</v>
      </c>
      <c r="QIB4" t="s">
        <v>11726</v>
      </c>
      <c r="QIC4" t="s">
        <v>11727</v>
      </c>
      <c r="QID4" t="s">
        <v>11728</v>
      </c>
      <c r="QIE4" t="s">
        <v>11729</v>
      </c>
      <c r="QIF4" t="s">
        <v>11730</v>
      </c>
      <c r="QIG4" t="s">
        <v>11731</v>
      </c>
      <c r="QIH4" t="s">
        <v>11732</v>
      </c>
      <c r="QII4" t="s">
        <v>11733</v>
      </c>
      <c r="QIJ4" t="s">
        <v>11734</v>
      </c>
      <c r="QIK4" t="s">
        <v>11735</v>
      </c>
      <c r="QIL4" t="s">
        <v>11736</v>
      </c>
      <c r="QIM4" t="s">
        <v>11737</v>
      </c>
      <c r="QIN4" t="s">
        <v>11738</v>
      </c>
      <c r="QIO4" t="s">
        <v>11739</v>
      </c>
      <c r="QIP4" t="s">
        <v>11740</v>
      </c>
      <c r="QIQ4" t="s">
        <v>11741</v>
      </c>
      <c r="QIR4" t="s">
        <v>11742</v>
      </c>
      <c r="QIS4" t="s">
        <v>11743</v>
      </c>
      <c r="QIT4" t="s">
        <v>11744</v>
      </c>
      <c r="QIU4" t="s">
        <v>11745</v>
      </c>
      <c r="QIV4" t="s">
        <v>11746</v>
      </c>
      <c r="QIW4" t="s">
        <v>11747</v>
      </c>
      <c r="QIX4" t="s">
        <v>11748</v>
      </c>
      <c r="QIY4" t="s">
        <v>11749</v>
      </c>
      <c r="QIZ4" t="s">
        <v>11750</v>
      </c>
      <c r="QJA4" t="s">
        <v>11751</v>
      </c>
      <c r="QJB4" t="s">
        <v>11752</v>
      </c>
      <c r="QJC4" t="s">
        <v>11753</v>
      </c>
      <c r="QJD4" t="s">
        <v>11754</v>
      </c>
      <c r="QJE4" t="s">
        <v>11755</v>
      </c>
      <c r="QJF4" t="s">
        <v>11756</v>
      </c>
      <c r="QJG4" t="s">
        <v>11757</v>
      </c>
      <c r="QJH4" t="s">
        <v>11758</v>
      </c>
      <c r="QJI4" t="s">
        <v>11759</v>
      </c>
      <c r="QJJ4" t="s">
        <v>11760</v>
      </c>
      <c r="QJK4" t="s">
        <v>11761</v>
      </c>
      <c r="QJL4" t="s">
        <v>11762</v>
      </c>
      <c r="QJM4" t="s">
        <v>11763</v>
      </c>
      <c r="QJN4" t="s">
        <v>11764</v>
      </c>
      <c r="QJO4" t="s">
        <v>11765</v>
      </c>
      <c r="QJP4" t="s">
        <v>11766</v>
      </c>
      <c r="QJQ4" t="s">
        <v>11767</v>
      </c>
      <c r="QJR4" t="s">
        <v>11768</v>
      </c>
      <c r="QJS4" t="s">
        <v>11769</v>
      </c>
      <c r="QJT4" t="s">
        <v>11770</v>
      </c>
      <c r="QJU4" t="s">
        <v>11771</v>
      </c>
      <c r="QJV4" t="s">
        <v>11772</v>
      </c>
      <c r="QJW4" t="s">
        <v>11773</v>
      </c>
      <c r="QJX4" t="s">
        <v>11774</v>
      </c>
      <c r="QJY4" t="s">
        <v>11775</v>
      </c>
      <c r="QJZ4" t="s">
        <v>11776</v>
      </c>
      <c r="QKA4" t="s">
        <v>11777</v>
      </c>
      <c r="QKB4" t="s">
        <v>11778</v>
      </c>
      <c r="QKC4" t="s">
        <v>11779</v>
      </c>
      <c r="QKD4" t="s">
        <v>11780</v>
      </c>
      <c r="QKE4" t="s">
        <v>11781</v>
      </c>
      <c r="QKF4" t="s">
        <v>11782</v>
      </c>
      <c r="QKG4" t="s">
        <v>11783</v>
      </c>
      <c r="QKH4" t="s">
        <v>11784</v>
      </c>
      <c r="QKI4" t="s">
        <v>11785</v>
      </c>
      <c r="QKJ4" t="s">
        <v>11786</v>
      </c>
      <c r="QKK4" t="s">
        <v>11787</v>
      </c>
      <c r="QKL4" t="s">
        <v>11788</v>
      </c>
      <c r="QKM4" t="s">
        <v>11789</v>
      </c>
      <c r="QKN4" t="s">
        <v>11790</v>
      </c>
      <c r="QKO4" t="s">
        <v>11791</v>
      </c>
      <c r="QKP4" t="s">
        <v>11792</v>
      </c>
      <c r="QKQ4" t="s">
        <v>11793</v>
      </c>
      <c r="QKR4" t="s">
        <v>11794</v>
      </c>
      <c r="QKS4" t="s">
        <v>11795</v>
      </c>
      <c r="QKT4" t="s">
        <v>11796</v>
      </c>
      <c r="QKU4" t="s">
        <v>11797</v>
      </c>
      <c r="QKV4" t="s">
        <v>11798</v>
      </c>
      <c r="QKW4" t="s">
        <v>11799</v>
      </c>
      <c r="QKX4" t="s">
        <v>11800</v>
      </c>
      <c r="QKY4" t="s">
        <v>11801</v>
      </c>
      <c r="QKZ4" t="s">
        <v>11802</v>
      </c>
      <c r="QLA4" t="s">
        <v>11803</v>
      </c>
      <c r="QLB4" t="s">
        <v>11804</v>
      </c>
      <c r="QLC4" t="s">
        <v>11805</v>
      </c>
      <c r="QLD4" t="s">
        <v>11806</v>
      </c>
      <c r="QLE4" t="s">
        <v>11807</v>
      </c>
      <c r="QLF4" t="s">
        <v>11808</v>
      </c>
      <c r="QLG4" t="s">
        <v>11809</v>
      </c>
      <c r="QLH4" t="s">
        <v>11810</v>
      </c>
      <c r="QLI4" t="s">
        <v>11811</v>
      </c>
      <c r="QLJ4" t="s">
        <v>11812</v>
      </c>
      <c r="QLK4" t="s">
        <v>11813</v>
      </c>
      <c r="QLL4" t="s">
        <v>11814</v>
      </c>
      <c r="QLM4" t="s">
        <v>11815</v>
      </c>
      <c r="QLN4" t="s">
        <v>11816</v>
      </c>
      <c r="QLO4" t="s">
        <v>11817</v>
      </c>
      <c r="QLP4" t="s">
        <v>11818</v>
      </c>
      <c r="QLQ4" t="s">
        <v>11819</v>
      </c>
      <c r="QLR4" t="s">
        <v>11820</v>
      </c>
      <c r="QLS4" t="s">
        <v>11821</v>
      </c>
      <c r="QLT4" t="s">
        <v>11822</v>
      </c>
      <c r="QLU4" t="s">
        <v>11823</v>
      </c>
      <c r="QLV4" t="s">
        <v>11824</v>
      </c>
      <c r="QLW4" t="s">
        <v>11825</v>
      </c>
      <c r="QLX4" t="s">
        <v>11826</v>
      </c>
      <c r="QLY4" t="s">
        <v>11827</v>
      </c>
      <c r="QLZ4" t="s">
        <v>11828</v>
      </c>
      <c r="QMA4" t="s">
        <v>11829</v>
      </c>
      <c r="QMB4" t="s">
        <v>11830</v>
      </c>
      <c r="QMC4" t="s">
        <v>11831</v>
      </c>
      <c r="QMD4" t="s">
        <v>11832</v>
      </c>
      <c r="QME4" t="s">
        <v>11833</v>
      </c>
      <c r="QMF4" t="s">
        <v>11834</v>
      </c>
      <c r="QMG4" t="s">
        <v>11835</v>
      </c>
      <c r="QMH4" t="s">
        <v>11836</v>
      </c>
      <c r="QMI4" t="s">
        <v>11837</v>
      </c>
      <c r="QMJ4" t="s">
        <v>11838</v>
      </c>
      <c r="QMK4" t="s">
        <v>11839</v>
      </c>
      <c r="QML4" t="s">
        <v>11840</v>
      </c>
      <c r="QMM4" t="s">
        <v>11841</v>
      </c>
      <c r="QMN4" t="s">
        <v>11842</v>
      </c>
      <c r="QMO4" t="s">
        <v>11843</v>
      </c>
      <c r="QMP4" t="s">
        <v>11844</v>
      </c>
      <c r="QMQ4" t="s">
        <v>11845</v>
      </c>
      <c r="QMR4" t="s">
        <v>11846</v>
      </c>
      <c r="QMS4" t="s">
        <v>11847</v>
      </c>
      <c r="QMT4" t="s">
        <v>11848</v>
      </c>
      <c r="QMU4" t="s">
        <v>11849</v>
      </c>
      <c r="QMV4" t="s">
        <v>11850</v>
      </c>
      <c r="QMW4" t="s">
        <v>11851</v>
      </c>
      <c r="QMX4" t="s">
        <v>11852</v>
      </c>
      <c r="QMY4" t="s">
        <v>11853</v>
      </c>
      <c r="QMZ4" t="s">
        <v>11854</v>
      </c>
      <c r="QNA4" t="s">
        <v>11855</v>
      </c>
      <c r="QNB4" t="s">
        <v>11856</v>
      </c>
      <c r="QNC4" t="s">
        <v>11857</v>
      </c>
      <c r="QND4" t="s">
        <v>11858</v>
      </c>
      <c r="QNE4" t="s">
        <v>11859</v>
      </c>
      <c r="QNF4" t="s">
        <v>11860</v>
      </c>
      <c r="QNG4" t="s">
        <v>11861</v>
      </c>
      <c r="QNH4" t="s">
        <v>11862</v>
      </c>
      <c r="QNI4" t="s">
        <v>11863</v>
      </c>
      <c r="QNJ4" t="s">
        <v>11864</v>
      </c>
      <c r="QNK4" t="s">
        <v>11865</v>
      </c>
      <c r="QNL4" t="s">
        <v>11866</v>
      </c>
      <c r="QNM4" t="s">
        <v>11867</v>
      </c>
      <c r="QNN4" t="s">
        <v>11868</v>
      </c>
      <c r="QNO4" t="s">
        <v>11869</v>
      </c>
      <c r="QNP4" t="s">
        <v>11870</v>
      </c>
      <c r="QNQ4" t="s">
        <v>11871</v>
      </c>
      <c r="QNR4" t="s">
        <v>11872</v>
      </c>
      <c r="QNS4" t="s">
        <v>11873</v>
      </c>
      <c r="QNT4" t="s">
        <v>11874</v>
      </c>
      <c r="QNU4" t="s">
        <v>11875</v>
      </c>
      <c r="QNV4" t="s">
        <v>11876</v>
      </c>
      <c r="QNW4" t="s">
        <v>11877</v>
      </c>
      <c r="QNX4" t="s">
        <v>11878</v>
      </c>
      <c r="QNY4" t="s">
        <v>11879</v>
      </c>
      <c r="QNZ4" t="s">
        <v>11880</v>
      </c>
      <c r="QOA4" t="s">
        <v>11881</v>
      </c>
      <c r="QOB4" t="s">
        <v>11882</v>
      </c>
      <c r="QOC4" t="s">
        <v>11883</v>
      </c>
      <c r="QOD4" t="s">
        <v>11884</v>
      </c>
      <c r="QOE4" t="s">
        <v>11885</v>
      </c>
      <c r="QOF4" t="s">
        <v>11886</v>
      </c>
      <c r="QOG4" t="s">
        <v>11887</v>
      </c>
      <c r="QOH4" t="s">
        <v>11888</v>
      </c>
      <c r="QOI4" t="s">
        <v>11889</v>
      </c>
      <c r="QOJ4" t="s">
        <v>11890</v>
      </c>
      <c r="QOK4" t="s">
        <v>11891</v>
      </c>
      <c r="QOL4" t="s">
        <v>11892</v>
      </c>
      <c r="QOM4" t="s">
        <v>11893</v>
      </c>
      <c r="QON4" t="s">
        <v>11894</v>
      </c>
      <c r="QOO4" t="s">
        <v>11895</v>
      </c>
      <c r="QOP4" t="s">
        <v>11896</v>
      </c>
      <c r="QOQ4" t="s">
        <v>11897</v>
      </c>
      <c r="QOR4" t="s">
        <v>11898</v>
      </c>
      <c r="QOS4" t="s">
        <v>11899</v>
      </c>
      <c r="QOT4" t="s">
        <v>11900</v>
      </c>
      <c r="QOU4" t="s">
        <v>11901</v>
      </c>
      <c r="QOV4" t="s">
        <v>11902</v>
      </c>
      <c r="QOW4" t="s">
        <v>11903</v>
      </c>
      <c r="QOX4" t="s">
        <v>11904</v>
      </c>
      <c r="QOY4" t="s">
        <v>11905</v>
      </c>
      <c r="QOZ4" t="s">
        <v>11906</v>
      </c>
      <c r="QPA4" t="s">
        <v>11907</v>
      </c>
      <c r="QPB4" t="s">
        <v>11908</v>
      </c>
      <c r="QPC4" t="s">
        <v>11909</v>
      </c>
      <c r="QPD4" t="s">
        <v>11910</v>
      </c>
      <c r="QPE4" t="s">
        <v>11911</v>
      </c>
      <c r="QPF4" t="s">
        <v>11912</v>
      </c>
      <c r="QPG4" t="s">
        <v>11913</v>
      </c>
      <c r="QPH4" t="s">
        <v>11914</v>
      </c>
      <c r="QPI4" t="s">
        <v>11915</v>
      </c>
      <c r="QPJ4" t="s">
        <v>11916</v>
      </c>
      <c r="QPK4" t="s">
        <v>11917</v>
      </c>
      <c r="QPL4" t="s">
        <v>11918</v>
      </c>
      <c r="QPM4" t="s">
        <v>11919</v>
      </c>
      <c r="QPN4" t="s">
        <v>11920</v>
      </c>
      <c r="QPO4" t="s">
        <v>11921</v>
      </c>
      <c r="QPP4" t="s">
        <v>11922</v>
      </c>
      <c r="QPQ4" t="s">
        <v>11923</v>
      </c>
      <c r="QPR4" t="s">
        <v>11924</v>
      </c>
      <c r="QPS4" t="s">
        <v>11925</v>
      </c>
      <c r="QPT4" t="s">
        <v>11926</v>
      </c>
      <c r="QPU4" t="s">
        <v>11927</v>
      </c>
      <c r="QPV4" t="s">
        <v>11928</v>
      </c>
      <c r="QPW4" t="s">
        <v>11929</v>
      </c>
      <c r="QPX4" t="s">
        <v>11930</v>
      </c>
      <c r="QPY4" t="s">
        <v>11931</v>
      </c>
      <c r="QPZ4" t="s">
        <v>11932</v>
      </c>
      <c r="QQA4" t="s">
        <v>11933</v>
      </c>
      <c r="QQB4" t="s">
        <v>11934</v>
      </c>
      <c r="QQC4" t="s">
        <v>11935</v>
      </c>
      <c r="QQD4" t="s">
        <v>11936</v>
      </c>
      <c r="QQE4" t="s">
        <v>11937</v>
      </c>
      <c r="QQF4" t="s">
        <v>11938</v>
      </c>
      <c r="QQG4" t="s">
        <v>11939</v>
      </c>
      <c r="QQH4" t="s">
        <v>11940</v>
      </c>
      <c r="QQI4" t="s">
        <v>11941</v>
      </c>
      <c r="QQJ4" t="s">
        <v>11942</v>
      </c>
      <c r="QQK4" t="s">
        <v>11943</v>
      </c>
      <c r="QQL4" t="s">
        <v>11944</v>
      </c>
      <c r="QQM4" t="s">
        <v>11945</v>
      </c>
      <c r="QQN4" t="s">
        <v>11946</v>
      </c>
      <c r="QQO4" t="s">
        <v>11947</v>
      </c>
      <c r="QQP4" t="s">
        <v>11948</v>
      </c>
      <c r="QQQ4" t="s">
        <v>11949</v>
      </c>
      <c r="QQR4" t="s">
        <v>11950</v>
      </c>
      <c r="QQS4" t="s">
        <v>11951</v>
      </c>
      <c r="QQT4" t="s">
        <v>11952</v>
      </c>
      <c r="QQU4" t="s">
        <v>11953</v>
      </c>
      <c r="QQV4" t="s">
        <v>11954</v>
      </c>
      <c r="QQW4" t="s">
        <v>11955</v>
      </c>
      <c r="QQX4" t="s">
        <v>11956</v>
      </c>
      <c r="QQY4" t="s">
        <v>11957</v>
      </c>
      <c r="QQZ4" t="s">
        <v>11958</v>
      </c>
      <c r="QRA4" t="s">
        <v>11959</v>
      </c>
      <c r="QRB4" t="s">
        <v>11960</v>
      </c>
      <c r="QRC4" t="s">
        <v>11961</v>
      </c>
      <c r="QRD4" t="s">
        <v>11962</v>
      </c>
      <c r="QRE4" t="s">
        <v>11963</v>
      </c>
      <c r="QRF4" t="s">
        <v>11964</v>
      </c>
      <c r="QRG4" t="s">
        <v>11965</v>
      </c>
      <c r="QRH4" t="s">
        <v>11966</v>
      </c>
      <c r="QRI4" t="s">
        <v>11967</v>
      </c>
      <c r="QRJ4" t="s">
        <v>11968</v>
      </c>
      <c r="QRK4" t="s">
        <v>11969</v>
      </c>
      <c r="QRL4" t="s">
        <v>11970</v>
      </c>
      <c r="QRM4" t="s">
        <v>11971</v>
      </c>
      <c r="QRN4" t="s">
        <v>11972</v>
      </c>
      <c r="QRO4" t="s">
        <v>11973</v>
      </c>
      <c r="QRP4" t="s">
        <v>11974</v>
      </c>
      <c r="QRQ4" t="s">
        <v>11975</v>
      </c>
      <c r="QRR4" t="s">
        <v>11976</v>
      </c>
      <c r="QRS4" t="s">
        <v>11977</v>
      </c>
      <c r="QRT4" t="s">
        <v>11978</v>
      </c>
      <c r="QRU4" t="s">
        <v>11979</v>
      </c>
      <c r="QRV4" t="s">
        <v>11980</v>
      </c>
      <c r="QRW4" t="s">
        <v>11981</v>
      </c>
      <c r="QRX4" t="s">
        <v>11982</v>
      </c>
      <c r="QRY4" t="s">
        <v>11983</v>
      </c>
      <c r="QRZ4" t="s">
        <v>11984</v>
      </c>
      <c r="QSA4" t="s">
        <v>11985</v>
      </c>
      <c r="QSB4" t="s">
        <v>11986</v>
      </c>
      <c r="QSC4" t="s">
        <v>11987</v>
      </c>
      <c r="QSD4" t="s">
        <v>11988</v>
      </c>
      <c r="QSE4" t="s">
        <v>11989</v>
      </c>
      <c r="QSF4" t="s">
        <v>11990</v>
      </c>
      <c r="QSG4" t="s">
        <v>11991</v>
      </c>
      <c r="QSH4" t="s">
        <v>11992</v>
      </c>
      <c r="QSI4" t="s">
        <v>11993</v>
      </c>
      <c r="QSJ4" t="s">
        <v>11994</v>
      </c>
      <c r="QSK4" t="s">
        <v>11995</v>
      </c>
      <c r="QSL4" t="s">
        <v>11996</v>
      </c>
      <c r="QSM4" t="s">
        <v>11997</v>
      </c>
      <c r="QSN4" t="s">
        <v>11998</v>
      </c>
      <c r="QSO4" t="s">
        <v>11999</v>
      </c>
      <c r="QSP4" t="s">
        <v>12000</v>
      </c>
      <c r="QSQ4" t="s">
        <v>12001</v>
      </c>
      <c r="QSR4" t="s">
        <v>12002</v>
      </c>
      <c r="QSS4" t="s">
        <v>12003</v>
      </c>
      <c r="QST4" t="s">
        <v>12004</v>
      </c>
      <c r="QSU4" t="s">
        <v>12005</v>
      </c>
      <c r="QSV4" t="s">
        <v>12006</v>
      </c>
      <c r="QSW4" t="s">
        <v>12007</v>
      </c>
      <c r="QSX4" t="s">
        <v>12008</v>
      </c>
      <c r="QSY4" t="s">
        <v>12009</v>
      </c>
      <c r="QSZ4" t="s">
        <v>12010</v>
      </c>
      <c r="QTA4" t="s">
        <v>12011</v>
      </c>
      <c r="QTB4" t="s">
        <v>12012</v>
      </c>
      <c r="QTC4" t="s">
        <v>12013</v>
      </c>
      <c r="QTD4" t="s">
        <v>12014</v>
      </c>
      <c r="QTE4" t="s">
        <v>12015</v>
      </c>
      <c r="QTF4" t="s">
        <v>12016</v>
      </c>
      <c r="QTG4" t="s">
        <v>12017</v>
      </c>
      <c r="QTH4" t="s">
        <v>12018</v>
      </c>
      <c r="QTI4" t="s">
        <v>12019</v>
      </c>
      <c r="QTJ4" t="s">
        <v>12020</v>
      </c>
      <c r="QTK4" t="s">
        <v>12021</v>
      </c>
      <c r="QTL4" t="s">
        <v>12022</v>
      </c>
      <c r="QTM4" t="s">
        <v>12023</v>
      </c>
      <c r="QTN4" t="s">
        <v>12024</v>
      </c>
      <c r="QTO4" t="s">
        <v>12025</v>
      </c>
      <c r="QTP4" t="s">
        <v>12026</v>
      </c>
      <c r="QTQ4" t="s">
        <v>12027</v>
      </c>
      <c r="QTR4" t="s">
        <v>12028</v>
      </c>
      <c r="QTS4" t="s">
        <v>12029</v>
      </c>
      <c r="QTT4" t="s">
        <v>12030</v>
      </c>
      <c r="QTU4" t="s">
        <v>12031</v>
      </c>
      <c r="QTV4" t="s">
        <v>12032</v>
      </c>
      <c r="QTW4" t="s">
        <v>12033</v>
      </c>
      <c r="QTX4" t="s">
        <v>12034</v>
      </c>
      <c r="QTY4" t="s">
        <v>12035</v>
      </c>
      <c r="QTZ4" t="s">
        <v>12036</v>
      </c>
      <c r="QUA4" t="s">
        <v>12037</v>
      </c>
      <c r="QUB4" t="s">
        <v>12038</v>
      </c>
      <c r="QUC4" t="s">
        <v>12039</v>
      </c>
      <c r="QUD4" t="s">
        <v>12040</v>
      </c>
      <c r="QUE4" t="s">
        <v>12041</v>
      </c>
      <c r="QUF4" t="s">
        <v>12042</v>
      </c>
      <c r="QUG4" t="s">
        <v>12043</v>
      </c>
      <c r="QUH4" t="s">
        <v>12044</v>
      </c>
      <c r="QUI4" t="s">
        <v>12045</v>
      </c>
      <c r="QUJ4" t="s">
        <v>12046</v>
      </c>
      <c r="QUK4" t="s">
        <v>12047</v>
      </c>
      <c r="QUL4" t="s">
        <v>12048</v>
      </c>
      <c r="QUM4" t="s">
        <v>12049</v>
      </c>
      <c r="QUN4" t="s">
        <v>12050</v>
      </c>
      <c r="QUO4" t="s">
        <v>12051</v>
      </c>
      <c r="QUP4" t="s">
        <v>12052</v>
      </c>
      <c r="QUQ4" t="s">
        <v>12053</v>
      </c>
      <c r="QUR4" t="s">
        <v>12054</v>
      </c>
      <c r="QUS4" t="s">
        <v>12055</v>
      </c>
      <c r="QUT4" t="s">
        <v>12056</v>
      </c>
      <c r="QUU4" t="s">
        <v>12057</v>
      </c>
      <c r="QUV4" t="s">
        <v>12058</v>
      </c>
      <c r="QUW4" t="s">
        <v>12059</v>
      </c>
      <c r="QUX4" t="s">
        <v>12060</v>
      </c>
      <c r="QUY4" t="s">
        <v>12061</v>
      </c>
      <c r="QUZ4" t="s">
        <v>12062</v>
      </c>
      <c r="QVA4" t="s">
        <v>12063</v>
      </c>
      <c r="QVB4" t="s">
        <v>12064</v>
      </c>
      <c r="QVC4" t="s">
        <v>12065</v>
      </c>
      <c r="QVD4" t="s">
        <v>12066</v>
      </c>
      <c r="QVE4" t="s">
        <v>12067</v>
      </c>
      <c r="QVF4" t="s">
        <v>12068</v>
      </c>
      <c r="QVG4" t="s">
        <v>12069</v>
      </c>
      <c r="QVH4" t="s">
        <v>12070</v>
      </c>
      <c r="QVI4" t="s">
        <v>12071</v>
      </c>
      <c r="QVJ4" t="s">
        <v>12072</v>
      </c>
      <c r="QVK4" t="s">
        <v>12073</v>
      </c>
      <c r="QVL4" t="s">
        <v>12074</v>
      </c>
      <c r="QVM4" t="s">
        <v>12075</v>
      </c>
      <c r="QVN4" t="s">
        <v>12076</v>
      </c>
      <c r="QVO4" t="s">
        <v>12077</v>
      </c>
      <c r="QVP4" t="s">
        <v>12078</v>
      </c>
      <c r="QVQ4" t="s">
        <v>12079</v>
      </c>
      <c r="QVR4" t="s">
        <v>12080</v>
      </c>
      <c r="QVS4" t="s">
        <v>12081</v>
      </c>
      <c r="QVT4" t="s">
        <v>12082</v>
      </c>
      <c r="QVU4" t="s">
        <v>12083</v>
      </c>
      <c r="QVV4" t="s">
        <v>12084</v>
      </c>
      <c r="QVW4" t="s">
        <v>12085</v>
      </c>
      <c r="QVX4" t="s">
        <v>12086</v>
      </c>
      <c r="QVY4" t="s">
        <v>12087</v>
      </c>
      <c r="QVZ4" t="s">
        <v>12088</v>
      </c>
      <c r="QWA4" t="s">
        <v>12089</v>
      </c>
      <c r="QWB4" t="s">
        <v>12090</v>
      </c>
      <c r="QWC4" t="s">
        <v>12091</v>
      </c>
      <c r="QWD4" t="s">
        <v>12092</v>
      </c>
      <c r="QWE4" t="s">
        <v>12093</v>
      </c>
      <c r="QWF4" t="s">
        <v>12094</v>
      </c>
      <c r="QWG4" t="s">
        <v>12095</v>
      </c>
      <c r="QWH4" t="s">
        <v>12096</v>
      </c>
      <c r="QWI4" t="s">
        <v>12097</v>
      </c>
      <c r="QWJ4" t="s">
        <v>12098</v>
      </c>
      <c r="QWK4" t="s">
        <v>12099</v>
      </c>
      <c r="QWL4" t="s">
        <v>12100</v>
      </c>
      <c r="QWM4" t="s">
        <v>12101</v>
      </c>
      <c r="QWN4" t="s">
        <v>12102</v>
      </c>
      <c r="QWO4" t="s">
        <v>12103</v>
      </c>
      <c r="QWP4" t="s">
        <v>12104</v>
      </c>
      <c r="QWQ4" t="s">
        <v>12105</v>
      </c>
      <c r="QWR4" t="s">
        <v>12106</v>
      </c>
      <c r="QWS4" t="s">
        <v>12107</v>
      </c>
      <c r="QWT4" t="s">
        <v>12108</v>
      </c>
      <c r="QWU4" t="s">
        <v>12109</v>
      </c>
      <c r="QWV4" t="s">
        <v>12110</v>
      </c>
      <c r="QWW4" t="s">
        <v>12111</v>
      </c>
      <c r="QWX4" t="s">
        <v>12112</v>
      </c>
      <c r="QWY4" t="s">
        <v>12113</v>
      </c>
      <c r="QWZ4" t="s">
        <v>12114</v>
      </c>
      <c r="QXA4" t="s">
        <v>12115</v>
      </c>
      <c r="QXB4" t="s">
        <v>12116</v>
      </c>
      <c r="QXC4" t="s">
        <v>12117</v>
      </c>
      <c r="QXD4" t="s">
        <v>12118</v>
      </c>
      <c r="QXE4" t="s">
        <v>12119</v>
      </c>
      <c r="QXF4" t="s">
        <v>12120</v>
      </c>
      <c r="QXG4" t="s">
        <v>12121</v>
      </c>
      <c r="QXH4" t="s">
        <v>12122</v>
      </c>
      <c r="QXI4" t="s">
        <v>12123</v>
      </c>
      <c r="QXJ4" t="s">
        <v>12124</v>
      </c>
      <c r="QXK4" t="s">
        <v>12125</v>
      </c>
      <c r="QXL4" t="s">
        <v>12126</v>
      </c>
      <c r="QXM4" t="s">
        <v>12127</v>
      </c>
      <c r="QXN4" t="s">
        <v>12128</v>
      </c>
      <c r="QXO4" t="s">
        <v>12129</v>
      </c>
      <c r="QXP4" t="s">
        <v>12130</v>
      </c>
      <c r="QXQ4" t="s">
        <v>12131</v>
      </c>
      <c r="QXR4" t="s">
        <v>12132</v>
      </c>
      <c r="QXS4" t="s">
        <v>12133</v>
      </c>
      <c r="QXT4" t="s">
        <v>12134</v>
      </c>
      <c r="QXU4" t="s">
        <v>12135</v>
      </c>
      <c r="QXV4" t="s">
        <v>12136</v>
      </c>
      <c r="QXW4" t="s">
        <v>12137</v>
      </c>
      <c r="QXX4" t="s">
        <v>12138</v>
      </c>
      <c r="QXY4" t="s">
        <v>12139</v>
      </c>
      <c r="QXZ4" t="s">
        <v>12140</v>
      </c>
      <c r="QYA4" t="s">
        <v>12141</v>
      </c>
      <c r="QYB4" t="s">
        <v>12142</v>
      </c>
      <c r="QYC4" t="s">
        <v>12143</v>
      </c>
      <c r="QYD4" t="s">
        <v>12144</v>
      </c>
      <c r="QYE4" t="s">
        <v>12145</v>
      </c>
      <c r="QYF4" t="s">
        <v>12146</v>
      </c>
      <c r="QYG4" t="s">
        <v>12147</v>
      </c>
      <c r="QYH4" t="s">
        <v>12148</v>
      </c>
      <c r="QYI4" t="s">
        <v>12149</v>
      </c>
      <c r="QYJ4" t="s">
        <v>12150</v>
      </c>
      <c r="QYK4" t="s">
        <v>12151</v>
      </c>
      <c r="QYL4" t="s">
        <v>12152</v>
      </c>
      <c r="QYM4" t="s">
        <v>12153</v>
      </c>
      <c r="QYN4" t="s">
        <v>12154</v>
      </c>
      <c r="QYO4" t="s">
        <v>12155</v>
      </c>
      <c r="QYP4" t="s">
        <v>12156</v>
      </c>
      <c r="QYQ4" t="s">
        <v>12157</v>
      </c>
      <c r="QYR4" t="s">
        <v>12158</v>
      </c>
      <c r="QYS4" t="s">
        <v>12159</v>
      </c>
      <c r="QYT4" t="s">
        <v>12160</v>
      </c>
      <c r="QYU4" t="s">
        <v>12161</v>
      </c>
      <c r="QYV4" t="s">
        <v>12162</v>
      </c>
      <c r="QYW4" t="s">
        <v>12163</v>
      </c>
      <c r="QYX4" t="s">
        <v>12164</v>
      </c>
      <c r="QYY4" t="s">
        <v>12165</v>
      </c>
      <c r="QYZ4" t="s">
        <v>12166</v>
      </c>
      <c r="QZA4" t="s">
        <v>12167</v>
      </c>
      <c r="QZB4" t="s">
        <v>12168</v>
      </c>
      <c r="QZC4" t="s">
        <v>12169</v>
      </c>
      <c r="QZD4" t="s">
        <v>12170</v>
      </c>
      <c r="QZE4" t="s">
        <v>12171</v>
      </c>
      <c r="QZF4" t="s">
        <v>12172</v>
      </c>
      <c r="QZG4" t="s">
        <v>12173</v>
      </c>
      <c r="QZH4" t="s">
        <v>12174</v>
      </c>
      <c r="QZI4" t="s">
        <v>12175</v>
      </c>
      <c r="QZJ4" t="s">
        <v>12176</v>
      </c>
      <c r="QZK4" t="s">
        <v>12177</v>
      </c>
      <c r="QZL4" t="s">
        <v>12178</v>
      </c>
      <c r="QZM4" t="s">
        <v>12179</v>
      </c>
      <c r="QZN4" t="s">
        <v>12180</v>
      </c>
      <c r="QZO4" t="s">
        <v>12181</v>
      </c>
      <c r="QZP4" t="s">
        <v>12182</v>
      </c>
      <c r="QZQ4" t="s">
        <v>12183</v>
      </c>
      <c r="QZR4" t="s">
        <v>12184</v>
      </c>
      <c r="QZS4" t="s">
        <v>12185</v>
      </c>
      <c r="QZT4" t="s">
        <v>12186</v>
      </c>
      <c r="QZU4" t="s">
        <v>12187</v>
      </c>
      <c r="QZV4" t="s">
        <v>12188</v>
      </c>
      <c r="QZW4" t="s">
        <v>12189</v>
      </c>
      <c r="QZX4" t="s">
        <v>12190</v>
      </c>
      <c r="QZY4" t="s">
        <v>12191</v>
      </c>
      <c r="QZZ4" t="s">
        <v>12192</v>
      </c>
      <c r="RAA4" t="s">
        <v>12193</v>
      </c>
      <c r="RAB4" t="s">
        <v>12194</v>
      </c>
      <c r="RAC4" t="s">
        <v>12195</v>
      </c>
      <c r="RAD4" t="s">
        <v>12196</v>
      </c>
      <c r="RAE4" t="s">
        <v>12197</v>
      </c>
      <c r="RAF4" t="s">
        <v>12198</v>
      </c>
      <c r="RAG4" t="s">
        <v>12199</v>
      </c>
      <c r="RAH4" t="s">
        <v>12200</v>
      </c>
      <c r="RAI4" t="s">
        <v>12201</v>
      </c>
      <c r="RAJ4" t="s">
        <v>12202</v>
      </c>
      <c r="RAK4" t="s">
        <v>12203</v>
      </c>
      <c r="RAL4" t="s">
        <v>12204</v>
      </c>
      <c r="RAM4" t="s">
        <v>12205</v>
      </c>
      <c r="RAN4" t="s">
        <v>12206</v>
      </c>
      <c r="RAO4" t="s">
        <v>12207</v>
      </c>
      <c r="RAP4" t="s">
        <v>12208</v>
      </c>
      <c r="RAQ4" t="s">
        <v>12209</v>
      </c>
      <c r="RAR4" t="s">
        <v>12210</v>
      </c>
      <c r="RAS4" t="s">
        <v>12211</v>
      </c>
      <c r="RAT4" t="s">
        <v>12212</v>
      </c>
      <c r="RAU4" t="s">
        <v>12213</v>
      </c>
      <c r="RAV4" t="s">
        <v>12214</v>
      </c>
      <c r="RAW4" t="s">
        <v>12215</v>
      </c>
      <c r="RAX4" t="s">
        <v>12216</v>
      </c>
      <c r="RAY4" t="s">
        <v>12217</v>
      </c>
      <c r="RAZ4" t="s">
        <v>12218</v>
      </c>
      <c r="RBA4" t="s">
        <v>12219</v>
      </c>
      <c r="RBB4" t="s">
        <v>12220</v>
      </c>
      <c r="RBC4" t="s">
        <v>12221</v>
      </c>
      <c r="RBD4" t="s">
        <v>12222</v>
      </c>
      <c r="RBE4" t="s">
        <v>12223</v>
      </c>
      <c r="RBF4" t="s">
        <v>12224</v>
      </c>
      <c r="RBG4" t="s">
        <v>12225</v>
      </c>
      <c r="RBH4" t="s">
        <v>12226</v>
      </c>
      <c r="RBI4" t="s">
        <v>12227</v>
      </c>
      <c r="RBJ4" t="s">
        <v>12228</v>
      </c>
      <c r="RBK4" t="s">
        <v>12229</v>
      </c>
      <c r="RBL4" t="s">
        <v>12230</v>
      </c>
      <c r="RBM4" t="s">
        <v>12231</v>
      </c>
      <c r="RBN4" t="s">
        <v>12232</v>
      </c>
      <c r="RBO4" t="s">
        <v>12233</v>
      </c>
      <c r="RBP4" t="s">
        <v>12234</v>
      </c>
      <c r="RBQ4" t="s">
        <v>12235</v>
      </c>
      <c r="RBR4" t="s">
        <v>12236</v>
      </c>
      <c r="RBS4" t="s">
        <v>12237</v>
      </c>
      <c r="RBT4" t="s">
        <v>12238</v>
      </c>
      <c r="RBU4" t="s">
        <v>12239</v>
      </c>
      <c r="RBV4" t="s">
        <v>12240</v>
      </c>
      <c r="RBW4" t="s">
        <v>12241</v>
      </c>
      <c r="RBX4" t="s">
        <v>12242</v>
      </c>
      <c r="RBY4" t="s">
        <v>12243</v>
      </c>
      <c r="RBZ4" t="s">
        <v>12244</v>
      </c>
      <c r="RCA4" t="s">
        <v>12245</v>
      </c>
      <c r="RCB4" t="s">
        <v>12246</v>
      </c>
      <c r="RCC4" t="s">
        <v>12247</v>
      </c>
      <c r="RCD4" t="s">
        <v>12248</v>
      </c>
      <c r="RCE4" t="s">
        <v>12249</v>
      </c>
      <c r="RCF4" t="s">
        <v>12250</v>
      </c>
      <c r="RCG4" t="s">
        <v>12251</v>
      </c>
      <c r="RCH4" t="s">
        <v>12252</v>
      </c>
      <c r="RCI4" t="s">
        <v>12253</v>
      </c>
      <c r="RCJ4" t="s">
        <v>12254</v>
      </c>
      <c r="RCK4" t="s">
        <v>12255</v>
      </c>
      <c r="RCL4" t="s">
        <v>12256</v>
      </c>
      <c r="RCM4" t="s">
        <v>12257</v>
      </c>
      <c r="RCN4" t="s">
        <v>12258</v>
      </c>
      <c r="RCO4" t="s">
        <v>12259</v>
      </c>
      <c r="RCP4" t="s">
        <v>12260</v>
      </c>
      <c r="RCQ4" t="s">
        <v>12261</v>
      </c>
      <c r="RCR4" t="s">
        <v>12262</v>
      </c>
      <c r="RCS4" t="s">
        <v>12263</v>
      </c>
      <c r="RCT4" t="s">
        <v>12264</v>
      </c>
      <c r="RCU4" t="s">
        <v>12265</v>
      </c>
      <c r="RCV4" t="s">
        <v>12266</v>
      </c>
      <c r="RCW4" t="s">
        <v>12267</v>
      </c>
      <c r="RCX4" t="s">
        <v>12268</v>
      </c>
      <c r="RCY4" t="s">
        <v>12269</v>
      </c>
      <c r="RCZ4" t="s">
        <v>12270</v>
      </c>
      <c r="RDA4" t="s">
        <v>12271</v>
      </c>
      <c r="RDB4" t="s">
        <v>12272</v>
      </c>
      <c r="RDC4" t="s">
        <v>12273</v>
      </c>
      <c r="RDD4" t="s">
        <v>12274</v>
      </c>
      <c r="RDE4" t="s">
        <v>12275</v>
      </c>
      <c r="RDF4" t="s">
        <v>12276</v>
      </c>
      <c r="RDG4" t="s">
        <v>12277</v>
      </c>
      <c r="RDH4" t="s">
        <v>12278</v>
      </c>
      <c r="RDI4" t="s">
        <v>12279</v>
      </c>
      <c r="RDJ4" t="s">
        <v>12280</v>
      </c>
      <c r="RDK4" t="s">
        <v>12281</v>
      </c>
      <c r="RDL4" t="s">
        <v>12282</v>
      </c>
      <c r="RDM4" t="s">
        <v>12283</v>
      </c>
      <c r="RDN4" t="s">
        <v>12284</v>
      </c>
      <c r="RDO4" t="s">
        <v>12285</v>
      </c>
      <c r="RDP4" t="s">
        <v>12286</v>
      </c>
      <c r="RDQ4" t="s">
        <v>12287</v>
      </c>
      <c r="RDR4" t="s">
        <v>12288</v>
      </c>
      <c r="RDS4" t="s">
        <v>12289</v>
      </c>
      <c r="RDT4" t="s">
        <v>12290</v>
      </c>
      <c r="RDU4" t="s">
        <v>12291</v>
      </c>
      <c r="RDV4" t="s">
        <v>12292</v>
      </c>
      <c r="RDW4" t="s">
        <v>12293</v>
      </c>
      <c r="RDX4" t="s">
        <v>12294</v>
      </c>
      <c r="RDY4" t="s">
        <v>12295</v>
      </c>
      <c r="RDZ4" t="s">
        <v>12296</v>
      </c>
      <c r="REA4" t="s">
        <v>12297</v>
      </c>
      <c r="REB4" t="s">
        <v>12298</v>
      </c>
      <c r="REC4" t="s">
        <v>12299</v>
      </c>
      <c r="RED4" t="s">
        <v>12300</v>
      </c>
      <c r="REE4" t="s">
        <v>12301</v>
      </c>
      <c r="REF4" t="s">
        <v>12302</v>
      </c>
      <c r="REG4" t="s">
        <v>12303</v>
      </c>
      <c r="REH4" t="s">
        <v>12304</v>
      </c>
      <c r="REI4" t="s">
        <v>12305</v>
      </c>
      <c r="REJ4" t="s">
        <v>12306</v>
      </c>
      <c r="REK4" t="s">
        <v>12307</v>
      </c>
      <c r="REL4" t="s">
        <v>12308</v>
      </c>
      <c r="REM4" t="s">
        <v>12309</v>
      </c>
      <c r="REN4" t="s">
        <v>12310</v>
      </c>
      <c r="REO4" t="s">
        <v>12311</v>
      </c>
      <c r="REP4" t="s">
        <v>12312</v>
      </c>
      <c r="REQ4" t="s">
        <v>12313</v>
      </c>
      <c r="RER4" t="s">
        <v>12314</v>
      </c>
      <c r="RES4" t="s">
        <v>12315</v>
      </c>
      <c r="RET4" t="s">
        <v>12316</v>
      </c>
      <c r="REU4" t="s">
        <v>12317</v>
      </c>
      <c r="REV4" t="s">
        <v>12318</v>
      </c>
      <c r="REW4" t="s">
        <v>12319</v>
      </c>
      <c r="REX4" t="s">
        <v>12320</v>
      </c>
      <c r="REY4" t="s">
        <v>12321</v>
      </c>
      <c r="REZ4" t="s">
        <v>12322</v>
      </c>
      <c r="RFA4" t="s">
        <v>12323</v>
      </c>
      <c r="RFB4" t="s">
        <v>12324</v>
      </c>
      <c r="RFC4" t="s">
        <v>12325</v>
      </c>
      <c r="RFD4" t="s">
        <v>12326</v>
      </c>
      <c r="RFE4" t="s">
        <v>12327</v>
      </c>
      <c r="RFF4" t="s">
        <v>12328</v>
      </c>
      <c r="RFG4" t="s">
        <v>12329</v>
      </c>
      <c r="RFH4" t="s">
        <v>12330</v>
      </c>
      <c r="RFI4" t="s">
        <v>12331</v>
      </c>
      <c r="RFJ4" t="s">
        <v>12332</v>
      </c>
      <c r="RFK4" t="s">
        <v>12333</v>
      </c>
      <c r="RFL4" t="s">
        <v>12334</v>
      </c>
      <c r="RFM4" t="s">
        <v>12335</v>
      </c>
      <c r="RFN4" t="s">
        <v>12336</v>
      </c>
      <c r="RFO4" t="s">
        <v>12337</v>
      </c>
      <c r="RFP4" t="s">
        <v>12338</v>
      </c>
      <c r="RFQ4" t="s">
        <v>12339</v>
      </c>
      <c r="RFR4" t="s">
        <v>12340</v>
      </c>
      <c r="RFS4" t="s">
        <v>12341</v>
      </c>
      <c r="RFT4" t="s">
        <v>12342</v>
      </c>
      <c r="RFU4" t="s">
        <v>12343</v>
      </c>
      <c r="RFV4" t="s">
        <v>12344</v>
      </c>
      <c r="RFW4" t="s">
        <v>12345</v>
      </c>
      <c r="RFX4" t="s">
        <v>12346</v>
      </c>
      <c r="RFY4" t="s">
        <v>12347</v>
      </c>
      <c r="RFZ4" t="s">
        <v>12348</v>
      </c>
      <c r="RGA4" t="s">
        <v>12349</v>
      </c>
      <c r="RGB4" t="s">
        <v>12350</v>
      </c>
      <c r="RGC4" t="s">
        <v>12351</v>
      </c>
      <c r="RGD4" t="s">
        <v>12352</v>
      </c>
      <c r="RGE4" t="s">
        <v>12353</v>
      </c>
      <c r="RGF4" t="s">
        <v>12354</v>
      </c>
      <c r="RGG4" t="s">
        <v>12355</v>
      </c>
      <c r="RGH4" t="s">
        <v>12356</v>
      </c>
      <c r="RGI4" t="s">
        <v>12357</v>
      </c>
      <c r="RGJ4" t="s">
        <v>12358</v>
      </c>
      <c r="RGK4" t="s">
        <v>12359</v>
      </c>
      <c r="RGL4" t="s">
        <v>12360</v>
      </c>
      <c r="RGM4" t="s">
        <v>12361</v>
      </c>
      <c r="RGN4" t="s">
        <v>12362</v>
      </c>
      <c r="RGO4" t="s">
        <v>12363</v>
      </c>
      <c r="RGP4" t="s">
        <v>12364</v>
      </c>
      <c r="RGQ4" t="s">
        <v>12365</v>
      </c>
      <c r="RGR4" t="s">
        <v>12366</v>
      </c>
      <c r="RGS4" t="s">
        <v>12367</v>
      </c>
      <c r="RGT4" t="s">
        <v>12368</v>
      </c>
      <c r="RGU4" t="s">
        <v>12369</v>
      </c>
      <c r="RGV4" t="s">
        <v>12370</v>
      </c>
      <c r="RGW4" t="s">
        <v>12371</v>
      </c>
      <c r="RGX4" t="s">
        <v>12372</v>
      </c>
      <c r="RGY4" t="s">
        <v>12373</v>
      </c>
      <c r="RGZ4" t="s">
        <v>12374</v>
      </c>
      <c r="RHA4" t="s">
        <v>12375</v>
      </c>
      <c r="RHB4" t="s">
        <v>12376</v>
      </c>
      <c r="RHC4" t="s">
        <v>12377</v>
      </c>
      <c r="RHD4" t="s">
        <v>12378</v>
      </c>
      <c r="RHE4" t="s">
        <v>12379</v>
      </c>
      <c r="RHF4" t="s">
        <v>12380</v>
      </c>
      <c r="RHG4" t="s">
        <v>12381</v>
      </c>
      <c r="RHH4" t="s">
        <v>12382</v>
      </c>
      <c r="RHI4" t="s">
        <v>12383</v>
      </c>
      <c r="RHJ4" t="s">
        <v>12384</v>
      </c>
      <c r="RHK4" t="s">
        <v>12385</v>
      </c>
      <c r="RHL4" t="s">
        <v>12386</v>
      </c>
      <c r="RHM4" t="s">
        <v>12387</v>
      </c>
      <c r="RHN4" t="s">
        <v>12388</v>
      </c>
      <c r="RHO4" t="s">
        <v>12389</v>
      </c>
      <c r="RHP4" t="s">
        <v>12390</v>
      </c>
      <c r="RHQ4" t="s">
        <v>12391</v>
      </c>
      <c r="RHR4" t="s">
        <v>12392</v>
      </c>
      <c r="RHS4" t="s">
        <v>12393</v>
      </c>
      <c r="RHT4" t="s">
        <v>12394</v>
      </c>
      <c r="RHU4" t="s">
        <v>12395</v>
      </c>
      <c r="RHV4" t="s">
        <v>12396</v>
      </c>
      <c r="RHW4" t="s">
        <v>12397</v>
      </c>
      <c r="RHX4" t="s">
        <v>12398</v>
      </c>
      <c r="RHY4" t="s">
        <v>12399</v>
      </c>
      <c r="RHZ4" t="s">
        <v>12400</v>
      </c>
      <c r="RIA4" t="s">
        <v>12401</v>
      </c>
      <c r="RIB4" t="s">
        <v>12402</v>
      </c>
      <c r="RIC4" t="s">
        <v>12403</v>
      </c>
      <c r="RID4" t="s">
        <v>12404</v>
      </c>
      <c r="RIE4" t="s">
        <v>12405</v>
      </c>
      <c r="RIF4" t="s">
        <v>12406</v>
      </c>
      <c r="RIG4" t="s">
        <v>12407</v>
      </c>
      <c r="RIH4" t="s">
        <v>12408</v>
      </c>
      <c r="RII4" t="s">
        <v>12409</v>
      </c>
      <c r="RIJ4" t="s">
        <v>12410</v>
      </c>
      <c r="RIK4" t="s">
        <v>12411</v>
      </c>
      <c r="RIL4" t="s">
        <v>12412</v>
      </c>
      <c r="RIM4" t="s">
        <v>12413</v>
      </c>
      <c r="RIN4" t="s">
        <v>12414</v>
      </c>
      <c r="RIO4" t="s">
        <v>12415</v>
      </c>
      <c r="RIP4" t="s">
        <v>12416</v>
      </c>
      <c r="RIQ4" t="s">
        <v>12417</v>
      </c>
      <c r="RIR4" t="s">
        <v>12418</v>
      </c>
      <c r="RIS4" t="s">
        <v>12419</v>
      </c>
      <c r="RIT4" t="s">
        <v>12420</v>
      </c>
      <c r="RIU4" t="s">
        <v>12421</v>
      </c>
      <c r="RIV4" t="s">
        <v>12422</v>
      </c>
      <c r="RIW4" t="s">
        <v>12423</v>
      </c>
      <c r="RIX4" t="s">
        <v>12424</v>
      </c>
      <c r="RIY4" t="s">
        <v>12425</v>
      </c>
      <c r="RIZ4" t="s">
        <v>12426</v>
      </c>
      <c r="RJA4" t="s">
        <v>12427</v>
      </c>
      <c r="RJB4" t="s">
        <v>12428</v>
      </c>
      <c r="RJC4" t="s">
        <v>12429</v>
      </c>
      <c r="RJD4" t="s">
        <v>12430</v>
      </c>
      <c r="RJE4" t="s">
        <v>12431</v>
      </c>
      <c r="RJF4" t="s">
        <v>12432</v>
      </c>
      <c r="RJG4" t="s">
        <v>12433</v>
      </c>
      <c r="RJH4" t="s">
        <v>12434</v>
      </c>
      <c r="RJI4" t="s">
        <v>12435</v>
      </c>
      <c r="RJJ4" t="s">
        <v>12436</v>
      </c>
      <c r="RJK4" t="s">
        <v>12437</v>
      </c>
      <c r="RJL4" t="s">
        <v>12438</v>
      </c>
      <c r="RJM4" t="s">
        <v>12439</v>
      </c>
      <c r="RJN4" t="s">
        <v>12440</v>
      </c>
      <c r="RJO4" t="s">
        <v>12441</v>
      </c>
      <c r="RJP4" t="s">
        <v>12442</v>
      </c>
      <c r="RJQ4" t="s">
        <v>12443</v>
      </c>
      <c r="RJR4" t="s">
        <v>12444</v>
      </c>
      <c r="RJS4" t="s">
        <v>12445</v>
      </c>
      <c r="RJT4" t="s">
        <v>12446</v>
      </c>
      <c r="RJU4" t="s">
        <v>12447</v>
      </c>
      <c r="RJV4" t="s">
        <v>12448</v>
      </c>
      <c r="RJW4" t="s">
        <v>12449</v>
      </c>
      <c r="RJX4" t="s">
        <v>12450</v>
      </c>
      <c r="RJY4" t="s">
        <v>12451</v>
      </c>
      <c r="RJZ4" t="s">
        <v>12452</v>
      </c>
      <c r="RKA4" t="s">
        <v>12453</v>
      </c>
      <c r="RKB4" t="s">
        <v>12454</v>
      </c>
      <c r="RKC4" t="s">
        <v>12455</v>
      </c>
      <c r="RKD4" t="s">
        <v>12456</v>
      </c>
      <c r="RKE4" t="s">
        <v>12457</v>
      </c>
      <c r="RKF4" t="s">
        <v>12458</v>
      </c>
      <c r="RKG4" t="s">
        <v>12459</v>
      </c>
      <c r="RKH4" t="s">
        <v>12460</v>
      </c>
      <c r="RKI4" t="s">
        <v>12461</v>
      </c>
      <c r="RKJ4" t="s">
        <v>12462</v>
      </c>
      <c r="RKK4" t="s">
        <v>12463</v>
      </c>
      <c r="RKL4" t="s">
        <v>12464</v>
      </c>
      <c r="RKM4" t="s">
        <v>12465</v>
      </c>
      <c r="RKN4" t="s">
        <v>12466</v>
      </c>
      <c r="RKO4" t="s">
        <v>12467</v>
      </c>
      <c r="RKP4" t="s">
        <v>12468</v>
      </c>
      <c r="RKQ4" t="s">
        <v>12469</v>
      </c>
      <c r="RKR4" t="s">
        <v>12470</v>
      </c>
      <c r="RKS4" t="s">
        <v>12471</v>
      </c>
      <c r="RKT4" t="s">
        <v>12472</v>
      </c>
      <c r="RKU4" t="s">
        <v>12473</v>
      </c>
      <c r="RKV4" t="s">
        <v>12474</v>
      </c>
      <c r="RKW4" t="s">
        <v>12475</v>
      </c>
      <c r="RKX4" t="s">
        <v>12476</v>
      </c>
      <c r="RKY4" t="s">
        <v>12477</v>
      </c>
      <c r="RKZ4" t="s">
        <v>12478</v>
      </c>
      <c r="RLA4" t="s">
        <v>12479</v>
      </c>
      <c r="RLB4" t="s">
        <v>12480</v>
      </c>
      <c r="RLC4" t="s">
        <v>12481</v>
      </c>
      <c r="RLD4" t="s">
        <v>12482</v>
      </c>
      <c r="RLE4" t="s">
        <v>12483</v>
      </c>
      <c r="RLF4" t="s">
        <v>12484</v>
      </c>
      <c r="RLG4" t="s">
        <v>12485</v>
      </c>
      <c r="RLH4" t="s">
        <v>12486</v>
      </c>
      <c r="RLI4" t="s">
        <v>12487</v>
      </c>
      <c r="RLJ4" t="s">
        <v>12488</v>
      </c>
      <c r="RLK4" t="s">
        <v>12489</v>
      </c>
      <c r="RLL4" t="s">
        <v>12490</v>
      </c>
      <c r="RLM4" t="s">
        <v>12491</v>
      </c>
      <c r="RLN4" t="s">
        <v>12492</v>
      </c>
      <c r="RLO4" t="s">
        <v>12493</v>
      </c>
      <c r="RLP4" t="s">
        <v>12494</v>
      </c>
      <c r="RLQ4" t="s">
        <v>12495</v>
      </c>
      <c r="RLR4" t="s">
        <v>12496</v>
      </c>
      <c r="RLS4" t="s">
        <v>12497</v>
      </c>
      <c r="RLT4" t="s">
        <v>12498</v>
      </c>
      <c r="RLU4" t="s">
        <v>12499</v>
      </c>
      <c r="RLV4" t="s">
        <v>12500</v>
      </c>
      <c r="RLW4" t="s">
        <v>12501</v>
      </c>
      <c r="RLX4" t="s">
        <v>12502</v>
      </c>
      <c r="RLY4" t="s">
        <v>12503</v>
      </c>
      <c r="RLZ4" t="s">
        <v>12504</v>
      </c>
      <c r="RMA4" t="s">
        <v>12505</v>
      </c>
      <c r="RMB4" t="s">
        <v>12506</v>
      </c>
      <c r="RMC4" t="s">
        <v>12507</v>
      </c>
      <c r="RMD4" t="s">
        <v>12508</v>
      </c>
      <c r="RME4" t="s">
        <v>12509</v>
      </c>
      <c r="RMF4" t="s">
        <v>12510</v>
      </c>
      <c r="RMG4" t="s">
        <v>12511</v>
      </c>
      <c r="RMH4" t="s">
        <v>12512</v>
      </c>
      <c r="RMI4" t="s">
        <v>12513</v>
      </c>
      <c r="RMJ4" t="s">
        <v>12514</v>
      </c>
      <c r="RMK4" t="s">
        <v>12515</v>
      </c>
      <c r="RML4" t="s">
        <v>12516</v>
      </c>
      <c r="RMM4" t="s">
        <v>12517</v>
      </c>
      <c r="RMN4" t="s">
        <v>12518</v>
      </c>
      <c r="RMO4" t="s">
        <v>12519</v>
      </c>
      <c r="RMP4" t="s">
        <v>12520</v>
      </c>
      <c r="RMQ4" t="s">
        <v>12521</v>
      </c>
      <c r="RMR4" t="s">
        <v>12522</v>
      </c>
      <c r="RMS4" t="s">
        <v>12523</v>
      </c>
      <c r="RMT4" t="s">
        <v>12524</v>
      </c>
      <c r="RMU4" t="s">
        <v>12525</v>
      </c>
      <c r="RMV4" t="s">
        <v>12526</v>
      </c>
      <c r="RMW4" t="s">
        <v>12527</v>
      </c>
      <c r="RMX4" t="s">
        <v>12528</v>
      </c>
      <c r="RMY4" t="s">
        <v>12529</v>
      </c>
      <c r="RMZ4" t="s">
        <v>12530</v>
      </c>
      <c r="RNA4" t="s">
        <v>12531</v>
      </c>
      <c r="RNB4" t="s">
        <v>12532</v>
      </c>
      <c r="RNC4" t="s">
        <v>12533</v>
      </c>
      <c r="RND4" t="s">
        <v>12534</v>
      </c>
      <c r="RNE4" t="s">
        <v>12535</v>
      </c>
      <c r="RNF4" t="s">
        <v>12536</v>
      </c>
      <c r="RNG4" t="s">
        <v>12537</v>
      </c>
      <c r="RNH4" t="s">
        <v>12538</v>
      </c>
      <c r="RNI4" t="s">
        <v>12539</v>
      </c>
      <c r="RNJ4" t="s">
        <v>12540</v>
      </c>
      <c r="RNK4" t="s">
        <v>12541</v>
      </c>
      <c r="RNL4" t="s">
        <v>12542</v>
      </c>
      <c r="RNM4" t="s">
        <v>12543</v>
      </c>
      <c r="RNN4" t="s">
        <v>12544</v>
      </c>
      <c r="RNO4" t="s">
        <v>12545</v>
      </c>
      <c r="RNP4" t="s">
        <v>12546</v>
      </c>
      <c r="RNQ4" t="s">
        <v>12547</v>
      </c>
      <c r="RNR4" t="s">
        <v>12548</v>
      </c>
      <c r="RNS4" t="s">
        <v>12549</v>
      </c>
      <c r="RNT4" t="s">
        <v>12550</v>
      </c>
      <c r="RNU4" t="s">
        <v>12551</v>
      </c>
      <c r="RNV4" t="s">
        <v>12552</v>
      </c>
      <c r="RNW4" t="s">
        <v>12553</v>
      </c>
      <c r="RNX4" t="s">
        <v>12554</v>
      </c>
      <c r="RNY4" t="s">
        <v>12555</v>
      </c>
      <c r="RNZ4" t="s">
        <v>12556</v>
      </c>
      <c r="ROA4" t="s">
        <v>12557</v>
      </c>
      <c r="ROB4" t="s">
        <v>12558</v>
      </c>
      <c r="ROC4" t="s">
        <v>12559</v>
      </c>
      <c r="ROD4" t="s">
        <v>12560</v>
      </c>
      <c r="ROE4" t="s">
        <v>12561</v>
      </c>
      <c r="ROF4" t="s">
        <v>12562</v>
      </c>
      <c r="ROG4" t="s">
        <v>12563</v>
      </c>
      <c r="ROH4" t="s">
        <v>12564</v>
      </c>
      <c r="ROI4" t="s">
        <v>12565</v>
      </c>
      <c r="ROJ4" t="s">
        <v>12566</v>
      </c>
      <c r="ROK4" t="s">
        <v>12567</v>
      </c>
      <c r="ROL4" t="s">
        <v>12568</v>
      </c>
      <c r="ROM4" t="s">
        <v>12569</v>
      </c>
      <c r="RON4" t="s">
        <v>12570</v>
      </c>
      <c r="ROO4" t="s">
        <v>12571</v>
      </c>
      <c r="ROP4" t="s">
        <v>12572</v>
      </c>
      <c r="ROQ4" t="s">
        <v>12573</v>
      </c>
      <c r="ROR4" t="s">
        <v>12574</v>
      </c>
      <c r="ROS4" t="s">
        <v>12575</v>
      </c>
      <c r="ROT4" t="s">
        <v>12576</v>
      </c>
      <c r="ROU4" t="s">
        <v>12577</v>
      </c>
      <c r="ROV4" t="s">
        <v>12578</v>
      </c>
      <c r="ROW4" t="s">
        <v>12579</v>
      </c>
      <c r="ROX4" t="s">
        <v>12580</v>
      </c>
      <c r="ROY4" t="s">
        <v>12581</v>
      </c>
      <c r="ROZ4" t="s">
        <v>12582</v>
      </c>
      <c r="RPA4" t="s">
        <v>12583</v>
      </c>
      <c r="RPB4" t="s">
        <v>12584</v>
      </c>
      <c r="RPC4" t="s">
        <v>12585</v>
      </c>
      <c r="RPD4" t="s">
        <v>12586</v>
      </c>
      <c r="RPE4" t="s">
        <v>12587</v>
      </c>
      <c r="RPF4" t="s">
        <v>12588</v>
      </c>
      <c r="RPG4" t="s">
        <v>12589</v>
      </c>
      <c r="RPH4" t="s">
        <v>12590</v>
      </c>
      <c r="RPI4" t="s">
        <v>12591</v>
      </c>
      <c r="RPJ4" t="s">
        <v>12592</v>
      </c>
      <c r="RPK4" t="s">
        <v>12593</v>
      </c>
      <c r="RPL4" t="s">
        <v>12594</v>
      </c>
      <c r="RPM4" t="s">
        <v>12595</v>
      </c>
      <c r="RPN4" t="s">
        <v>12596</v>
      </c>
      <c r="RPO4" t="s">
        <v>12597</v>
      </c>
      <c r="RPP4" t="s">
        <v>12598</v>
      </c>
      <c r="RPQ4" t="s">
        <v>12599</v>
      </c>
      <c r="RPR4" t="s">
        <v>12600</v>
      </c>
      <c r="RPS4" t="s">
        <v>12601</v>
      </c>
      <c r="RPT4" t="s">
        <v>12602</v>
      </c>
      <c r="RPU4" t="s">
        <v>12603</v>
      </c>
      <c r="RPV4" t="s">
        <v>12604</v>
      </c>
      <c r="RPW4" t="s">
        <v>12605</v>
      </c>
      <c r="RPX4" t="s">
        <v>12606</v>
      </c>
      <c r="RPY4" t="s">
        <v>12607</v>
      </c>
      <c r="RPZ4" t="s">
        <v>12608</v>
      </c>
      <c r="RQA4" t="s">
        <v>12609</v>
      </c>
      <c r="RQB4" t="s">
        <v>12610</v>
      </c>
      <c r="RQC4" t="s">
        <v>12611</v>
      </c>
      <c r="RQD4" t="s">
        <v>12612</v>
      </c>
      <c r="RQE4" t="s">
        <v>12613</v>
      </c>
      <c r="RQF4" t="s">
        <v>12614</v>
      </c>
      <c r="RQG4" t="s">
        <v>12615</v>
      </c>
      <c r="RQH4" t="s">
        <v>12616</v>
      </c>
      <c r="RQI4" t="s">
        <v>12617</v>
      </c>
      <c r="RQJ4" t="s">
        <v>12618</v>
      </c>
      <c r="RQK4" t="s">
        <v>12619</v>
      </c>
      <c r="RQL4" t="s">
        <v>12620</v>
      </c>
      <c r="RQM4" t="s">
        <v>12621</v>
      </c>
      <c r="RQN4" t="s">
        <v>12622</v>
      </c>
      <c r="RQO4" t="s">
        <v>12623</v>
      </c>
      <c r="RQP4" t="s">
        <v>12624</v>
      </c>
      <c r="RQQ4" t="s">
        <v>12625</v>
      </c>
      <c r="RQR4" t="s">
        <v>12626</v>
      </c>
      <c r="RQS4" t="s">
        <v>12627</v>
      </c>
      <c r="RQT4" t="s">
        <v>12628</v>
      </c>
      <c r="RQU4" t="s">
        <v>12629</v>
      </c>
      <c r="RQV4" t="s">
        <v>12630</v>
      </c>
      <c r="RQW4" t="s">
        <v>12631</v>
      </c>
      <c r="RQX4" t="s">
        <v>12632</v>
      </c>
      <c r="RQY4" t="s">
        <v>12633</v>
      </c>
      <c r="RQZ4" t="s">
        <v>12634</v>
      </c>
      <c r="RRA4" t="s">
        <v>12635</v>
      </c>
      <c r="RRB4" t="s">
        <v>12636</v>
      </c>
      <c r="RRC4" t="s">
        <v>12637</v>
      </c>
      <c r="RRD4" t="s">
        <v>12638</v>
      </c>
      <c r="RRE4" t="s">
        <v>12639</v>
      </c>
      <c r="RRF4" t="s">
        <v>12640</v>
      </c>
      <c r="RRG4" t="s">
        <v>12641</v>
      </c>
      <c r="RRH4" t="s">
        <v>12642</v>
      </c>
      <c r="RRI4" t="s">
        <v>12643</v>
      </c>
      <c r="RRJ4" t="s">
        <v>12644</v>
      </c>
      <c r="RRK4" t="s">
        <v>12645</v>
      </c>
      <c r="RRL4" t="s">
        <v>12646</v>
      </c>
      <c r="RRM4" t="s">
        <v>12647</v>
      </c>
      <c r="RRN4" t="s">
        <v>12648</v>
      </c>
      <c r="RRO4" t="s">
        <v>12649</v>
      </c>
      <c r="RRP4" t="s">
        <v>12650</v>
      </c>
      <c r="RRQ4" t="s">
        <v>12651</v>
      </c>
      <c r="RRR4" t="s">
        <v>12652</v>
      </c>
      <c r="RRS4" t="s">
        <v>12653</v>
      </c>
      <c r="RRT4" t="s">
        <v>12654</v>
      </c>
      <c r="RRU4" t="s">
        <v>12655</v>
      </c>
      <c r="RRV4" t="s">
        <v>12656</v>
      </c>
      <c r="RRW4" t="s">
        <v>12657</v>
      </c>
      <c r="RRX4" t="s">
        <v>12658</v>
      </c>
      <c r="RRY4" t="s">
        <v>12659</v>
      </c>
      <c r="RRZ4" t="s">
        <v>12660</v>
      </c>
      <c r="RSA4" t="s">
        <v>12661</v>
      </c>
      <c r="RSB4" t="s">
        <v>12662</v>
      </c>
      <c r="RSC4" t="s">
        <v>12663</v>
      </c>
      <c r="RSD4" t="s">
        <v>12664</v>
      </c>
      <c r="RSE4" t="s">
        <v>12665</v>
      </c>
      <c r="RSF4" t="s">
        <v>12666</v>
      </c>
      <c r="RSG4" t="s">
        <v>12667</v>
      </c>
      <c r="RSH4" t="s">
        <v>12668</v>
      </c>
      <c r="RSI4" t="s">
        <v>12669</v>
      </c>
      <c r="RSJ4" t="s">
        <v>12670</v>
      </c>
      <c r="RSK4" t="s">
        <v>12671</v>
      </c>
      <c r="RSL4" t="s">
        <v>12672</v>
      </c>
      <c r="RSM4" t="s">
        <v>12673</v>
      </c>
      <c r="RSN4" t="s">
        <v>12674</v>
      </c>
      <c r="RSO4" t="s">
        <v>12675</v>
      </c>
      <c r="RSP4" t="s">
        <v>12676</v>
      </c>
      <c r="RSQ4" t="s">
        <v>12677</v>
      </c>
      <c r="RSR4" t="s">
        <v>12678</v>
      </c>
      <c r="RSS4" t="s">
        <v>12679</v>
      </c>
      <c r="RST4" t="s">
        <v>12680</v>
      </c>
      <c r="RSU4" t="s">
        <v>12681</v>
      </c>
      <c r="RSV4" t="s">
        <v>12682</v>
      </c>
      <c r="RSW4" t="s">
        <v>12683</v>
      </c>
      <c r="RSX4" t="s">
        <v>12684</v>
      </c>
      <c r="RSY4" t="s">
        <v>12685</v>
      </c>
      <c r="RSZ4" t="s">
        <v>12686</v>
      </c>
      <c r="RTA4" t="s">
        <v>12687</v>
      </c>
      <c r="RTB4" t="s">
        <v>12688</v>
      </c>
      <c r="RTC4" t="s">
        <v>12689</v>
      </c>
      <c r="RTD4" t="s">
        <v>12690</v>
      </c>
      <c r="RTE4" t="s">
        <v>12691</v>
      </c>
      <c r="RTF4" t="s">
        <v>12692</v>
      </c>
      <c r="RTG4" t="s">
        <v>12693</v>
      </c>
      <c r="RTH4" t="s">
        <v>12694</v>
      </c>
      <c r="RTI4" t="s">
        <v>12695</v>
      </c>
      <c r="RTJ4" t="s">
        <v>12696</v>
      </c>
      <c r="RTK4" t="s">
        <v>12697</v>
      </c>
      <c r="RTL4" t="s">
        <v>12698</v>
      </c>
      <c r="RTM4" t="s">
        <v>12699</v>
      </c>
      <c r="RTN4" t="s">
        <v>12700</v>
      </c>
      <c r="RTO4" t="s">
        <v>12701</v>
      </c>
      <c r="RTP4" t="s">
        <v>12702</v>
      </c>
      <c r="RTQ4" t="s">
        <v>12703</v>
      </c>
      <c r="RTR4" t="s">
        <v>12704</v>
      </c>
      <c r="RTS4" t="s">
        <v>12705</v>
      </c>
      <c r="RTT4" t="s">
        <v>12706</v>
      </c>
      <c r="RTU4" t="s">
        <v>12707</v>
      </c>
      <c r="RTV4" t="s">
        <v>12708</v>
      </c>
      <c r="RTW4" t="s">
        <v>12709</v>
      </c>
      <c r="RTX4" t="s">
        <v>12710</v>
      </c>
      <c r="RTY4" t="s">
        <v>12711</v>
      </c>
      <c r="RTZ4" t="s">
        <v>12712</v>
      </c>
      <c r="RUA4" t="s">
        <v>12713</v>
      </c>
      <c r="RUB4" t="s">
        <v>12714</v>
      </c>
      <c r="RUC4" t="s">
        <v>12715</v>
      </c>
      <c r="RUD4" t="s">
        <v>12716</v>
      </c>
      <c r="RUE4" t="s">
        <v>12717</v>
      </c>
      <c r="RUF4" t="s">
        <v>12718</v>
      </c>
      <c r="RUG4" t="s">
        <v>12719</v>
      </c>
      <c r="RUH4" t="s">
        <v>12720</v>
      </c>
      <c r="RUI4" t="s">
        <v>12721</v>
      </c>
      <c r="RUJ4" t="s">
        <v>12722</v>
      </c>
      <c r="RUK4" t="s">
        <v>12723</v>
      </c>
      <c r="RUL4" t="s">
        <v>12724</v>
      </c>
      <c r="RUM4" t="s">
        <v>12725</v>
      </c>
      <c r="RUN4" t="s">
        <v>12726</v>
      </c>
      <c r="RUO4" t="s">
        <v>12727</v>
      </c>
      <c r="RUP4" t="s">
        <v>12728</v>
      </c>
      <c r="RUQ4" t="s">
        <v>12729</v>
      </c>
      <c r="RUR4" t="s">
        <v>12730</v>
      </c>
      <c r="RUS4" t="s">
        <v>12731</v>
      </c>
      <c r="RUT4" t="s">
        <v>12732</v>
      </c>
      <c r="RUU4" t="s">
        <v>12733</v>
      </c>
      <c r="RUV4" t="s">
        <v>12734</v>
      </c>
      <c r="RUW4" t="s">
        <v>12735</v>
      </c>
      <c r="RUX4" t="s">
        <v>12736</v>
      </c>
      <c r="RUY4" t="s">
        <v>12737</v>
      </c>
      <c r="RUZ4" t="s">
        <v>12738</v>
      </c>
      <c r="RVA4" t="s">
        <v>12739</v>
      </c>
      <c r="RVB4" t="s">
        <v>12740</v>
      </c>
      <c r="RVC4" t="s">
        <v>12741</v>
      </c>
      <c r="RVD4" t="s">
        <v>12742</v>
      </c>
      <c r="RVE4" t="s">
        <v>12743</v>
      </c>
      <c r="RVF4" t="s">
        <v>12744</v>
      </c>
      <c r="RVG4" t="s">
        <v>12745</v>
      </c>
      <c r="RVH4" t="s">
        <v>12746</v>
      </c>
      <c r="RVI4" t="s">
        <v>12747</v>
      </c>
      <c r="RVJ4" t="s">
        <v>12748</v>
      </c>
      <c r="RVK4" t="s">
        <v>12749</v>
      </c>
      <c r="RVL4" t="s">
        <v>12750</v>
      </c>
      <c r="RVM4" t="s">
        <v>12751</v>
      </c>
      <c r="RVN4" t="s">
        <v>12752</v>
      </c>
      <c r="RVO4" t="s">
        <v>12753</v>
      </c>
      <c r="RVP4" t="s">
        <v>12754</v>
      </c>
      <c r="RVQ4" t="s">
        <v>12755</v>
      </c>
      <c r="RVR4" t="s">
        <v>12756</v>
      </c>
      <c r="RVS4" t="s">
        <v>12757</v>
      </c>
      <c r="RVT4" t="s">
        <v>12758</v>
      </c>
      <c r="RVU4" t="s">
        <v>12759</v>
      </c>
      <c r="RVV4" t="s">
        <v>12760</v>
      </c>
      <c r="RVW4" t="s">
        <v>12761</v>
      </c>
      <c r="RVX4" t="s">
        <v>12762</v>
      </c>
      <c r="RVY4" t="s">
        <v>12763</v>
      </c>
      <c r="RVZ4" t="s">
        <v>12764</v>
      </c>
      <c r="RWA4" t="s">
        <v>12765</v>
      </c>
      <c r="RWB4" t="s">
        <v>12766</v>
      </c>
      <c r="RWC4" t="s">
        <v>12767</v>
      </c>
      <c r="RWD4" t="s">
        <v>12768</v>
      </c>
      <c r="RWE4" t="s">
        <v>12769</v>
      </c>
      <c r="RWF4" t="s">
        <v>12770</v>
      </c>
      <c r="RWG4" t="s">
        <v>12771</v>
      </c>
      <c r="RWH4" t="s">
        <v>12772</v>
      </c>
      <c r="RWI4" t="s">
        <v>12773</v>
      </c>
      <c r="RWJ4" t="s">
        <v>12774</v>
      </c>
      <c r="RWK4" t="s">
        <v>12775</v>
      </c>
      <c r="RWL4" t="s">
        <v>12776</v>
      </c>
      <c r="RWM4" t="s">
        <v>12777</v>
      </c>
      <c r="RWN4" t="s">
        <v>12778</v>
      </c>
      <c r="RWO4" t="s">
        <v>12779</v>
      </c>
      <c r="RWP4" t="s">
        <v>12780</v>
      </c>
      <c r="RWQ4" t="s">
        <v>12781</v>
      </c>
      <c r="RWR4" t="s">
        <v>12782</v>
      </c>
      <c r="RWS4" t="s">
        <v>12783</v>
      </c>
      <c r="RWT4" t="s">
        <v>12784</v>
      </c>
      <c r="RWU4" t="s">
        <v>12785</v>
      </c>
      <c r="RWV4" t="s">
        <v>12786</v>
      </c>
      <c r="RWW4" t="s">
        <v>12787</v>
      </c>
      <c r="RWX4" t="s">
        <v>12788</v>
      </c>
      <c r="RWY4" t="s">
        <v>12789</v>
      </c>
      <c r="RWZ4" t="s">
        <v>12790</v>
      </c>
      <c r="RXA4" t="s">
        <v>12791</v>
      </c>
      <c r="RXB4" t="s">
        <v>12792</v>
      </c>
      <c r="RXC4" t="s">
        <v>12793</v>
      </c>
      <c r="RXD4" t="s">
        <v>12794</v>
      </c>
      <c r="RXE4" t="s">
        <v>12795</v>
      </c>
      <c r="RXF4" t="s">
        <v>12796</v>
      </c>
      <c r="RXG4" t="s">
        <v>12797</v>
      </c>
      <c r="RXH4" t="s">
        <v>12798</v>
      </c>
      <c r="RXI4" t="s">
        <v>12799</v>
      </c>
      <c r="RXJ4" t="s">
        <v>12800</v>
      </c>
      <c r="RXK4" t="s">
        <v>12801</v>
      </c>
      <c r="RXL4" t="s">
        <v>12802</v>
      </c>
      <c r="RXM4" t="s">
        <v>12803</v>
      </c>
      <c r="RXN4" t="s">
        <v>12804</v>
      </c>
      <c r="RXO4" t="s">
        <v>12805</v>
      </c>
      <c r="RXP4" t="s">
        <v>12806</v>
      </c>
      <c r="RXQ4" t="s">
        <v>12807</v>
      </c>
      <c r="RXR4" t="s">
        <v>12808</v>
      </c>
      <c r="RXS4" t="s">
        <v>12809</v>
      </c>
      <c r="RXT4" t="s">
        <v>12810</v>
      </c>
      <c r="RXU4" t="s">
        <v>12811</v>
      </c>
      <c r="RXV4" t="s">
        <v>12812</v>
      </c>
      <c r="RXW4" t="s">
        <v>12813</v>
      </c>
      <c r="RXX4" t="s">
        <v>12814</v>
      </c>
      <c r="RXY4" t="s">
        <v>12815</v>
      </c>
      <c r="RXZ4" t="s">
        <v>12816</v>
      </c>
      <c r="RYA4" t="s">
        <v>12817</v>
      </c>
      <c r="RYB4" t="s">
        <v>12818</v>
      </c>
      <c r="RYC4" t="s">
        <v>12819</v>
      </c>
      <c r="RYD4" t="s">
        <v>12820</v>
      </c>
      <c r="RYE4" t="s">
        <v>12821</v>
      </c>
      <c r="RYF4" t="s">
        <v>12822</v>
      </c>
      <c r="RYG4" t="s">
        <v>12823</v>
      </c>
      <c r="RYH4" t="s">
        <v>12824</v>
      </c>
      <c r="RYI4" t="s">
        <v>12825</v>
      </c>
      <c r="RYJ4" t="s">
        <v>12826</v>
      </c>
      <c r="RYK4" t="s">
        <v>12827</v>
      </c>
      <c r="RYL4" t="s">
        <v>12828</v>
      </c>
      <c r="RYM4" t="s">
        <v>12829</v>
      </c>
      <c r="RYN4" t="s">
        <v>12830</v>
      </c>
      <c r="RYO4" t="s">
        <v>12831</v>
      </c>
      <c r="RYP4" t="s">
        <v>12832</v>
      </c>
      <c r="RYQ4" t="s">
        <v>12833</v>
      </c>
      <c r="RYR4" t="s">
        <v>12834</v>
      </c>
      <c r="RYS4" t="s">
        <v>12835</v>
      </c>
      <c r="RYT4" t="s">
        <v>12836</v>
      </c>
      <c r="RYU4" t="s">
        <v>12837</v>
      </c>
      <c r="RYV4" t="s">
        <v>12838</v>
      </c>
      <c r="RYW4" t="s">
        <v>12839</v>
      </c>
      <c r="RYX4" t="s">
        <v>12840</v>
      </c>
      <c r="RYY4" t="s">
        <v>12841</v>
      </c>
      <c r="RYZ4" t="s">
        <v>12842</v>
      </c>
      <c r="RZA4" t="s">
        <v>12843</v>
      </c>
      <c r="RZB4" t="s">
        <v>12844</v>
      </c>
      <c r="RZC4" t="s">
        <v>12845</v>
      </c>
      <c r="RZD4" t="s">
        <v>12846</v>
      </c>
      <c r="RZE4" t="s">
        <v>12847</v>
      </c>
      <c r="RZF4" t="s">
        <v>12848</v>
      </c>
      <c r="RZG4" t="s">
        <v>12849</v>
      </c>
      <c r="RZH4" t="s">
        <v>12850</v>
      </c>
      <c r="RZI4" t="s">
        <v>12851</v>
      </c>
      <c r="RZJ4" t="s">
        <v>12852</v>
      </c>
      <c r="RZK4" t="s">
        <v>12853</v>
      </c>
      <c r="RZL4" t="s">
        <v>12854</v>
      </c>
      <c r="RZM4" t="s">
        <v>12855</v>
      </c>
      <c r="RZN4" t="s">
        <v>12856</v>
      </c>
      <c r="RZO4" t="s">
        <v>12857</v>
      </c>
      <c r="RZP4" t="s">
        <v>12858</v>
      </c>
      <c r="RZQ4" t="s">
        <v>12859</v>
      </c>
      <c r="RZR4" t="s">
        <v>12860</v>
      </c>
      <c r="RZS4" t="s">
        <v>12861</v>
      </c>
      <c r="RZT4" t="s">
        <v>12862</v>
      </c>
      <c r="RZU4" t="s">
        <v>12863</v>
      </c>
      <c r="RZV4" t="s">
        <v>12864</v>
      </c>
      <c r="RZW4" t="s">
        <v>12865</v>
      </c>
      <c r="RZX4" t="s">
        <v>12866</v>
      </c>
      <c r="RZY4" t="s">
        <v>12867</v>
      </c>
      <c r="RZZ4" t="s">
        <v>12868</v>
      </c>
      <c r="SAA4" t="s">
        <v>12869</v>
      </c>
      <c r="SAB4" t="s">
        <v>12870</v>
      </c>
      <c r="SAC4" t="s">
        <v>12871</v>
      </c>
      <c r="SAD4" t="s">
        <v>12872</v>
      </c>
      <c r="SAE4" t="s">
        <v>12873</v>
      </c>
      <c r="SAF4" t="s">
        <v>12874</v>
      </c>
      <c r="SAG4" t="s">
        <v>12875</v>
      </c>
      <c r="SAH4" t="s">
        <v>12876</v>
      </c>
      <c r="SAI4" t="s">
        <v>12877</v>
      </c>
      <c r="SAJ4" t="s">
        <v>12878</v>
      </c>
      <c r="SAK4" t="s">
        <v>12879</v>
      </c>
      <c r="SAL4" t="s">
        <v>12880</v>
      </c>
      <c r="SAM4" t="s">
        <v>12881</v>
      </c>
      <c r="SAN4" t="s">
        <v>12882</v>
      </c>
      <c r="SAO4" t="s">
        <v>12883</v>
      </c>
      <c r="SAP4" t="s">
        <v>12884</v>
      </c>
      <c r="SAQ4" t="s">
        <v>12885</v>
      </c>
      <c r="SAR4" t="s">
        <v>12886</v>
      </c>
      <c r="SAS4" t="s">
        <v>12887</v>
      </c>
      <c r="SAT4" t="s">
        <v>12888</v>
      </c>
      <c r="SAU4" t="s">
        <v>12889</v>
      </c>
      <c r="SAV4" t="s">
        <v>12890</v>
      </c>
      <c r="SAW4" t="s">
        <v>12891</v>
      </c>
      <c r="SAX4" t="s">
        <v>12892</v>
      </c>
      <c r="SAY4" t="s">
        <v>12893</v>
      </c>
      <c r="SAZ4" t="s">
        <v>12894</v>
      </c>
      <c r="SBA4" t="s">
        <v>12895</v>
      </c>
      <c r="SBB4" t="s">
        <v>12896</v>
      </c>
      <c r="SBC4" t="s">
        <v>12897</v>
      </c>
      <c r="SBD4" t="s">
        <v>12898</v>
      </c>
      <c r="SBE4" t="s">
        <v>12899</v>
      </c>
      <c r="SBF4" t="s">
        <v>12900</v>
      </c>
      <c r="SBG4" t="s">
        <v>12901</v>
      </c>
      <c r="SBH4" t="s">
        <v>12902</v>
      </c>
      <c r="SBI4" t="s">
        <v>12903</v>
      </c>
      <c r="SBJ4" t="s">
        <v>12904</v>
      </c>
      <c r="SBK4" t="s">
        <v>12905</v>
      </c>
      <c r="SBL4" t="s">
        <v>12906</v>
      </c>
      <c r="SBM4" t="s">
        <v>12907</v>
      </c>
      <c r="SBN4" t="s">
        <v>12908</v>
      </c>
      <c r="SBO4" t="s">
        <v>12909</v>
      </c>
      <c r="SBP4" t="s">
        <v>12910</v>
      </c>
      <c r="SBQ4" t="s">
        <v>12911</v>
      </c>
      <c r="SBR4" t="s">
        <v>12912</v>
      </c>
      <c r="SBS4" t="s">
        <v>12913</v>
      </c>
      <c r="SBT4" t="s">
        <v>12914</v>
      </c>
      <c r="SBU4" t="s">
        <v>12915</v>
      </c>
      <c r="SBV4" t="s">
        <v>12916</v>
      </c>
      <c r="SBW4" t="s">
        <v>12917</v>
      </c>
      <c r="SBX4" t="s">
        <v>12918</v>
      </c>
      <c r="SBY4" t="s">
        <v>12919</v>
      </c>
      <c r="SBZ4" t="s">
        <v>12920</v>
      </c>
      <c r="SCA4" t="s">
        <v>12921</v>
      </c>
      <c r="SCB4" t="s">
        <v>12922</v>
      </c>
      <c r="SCC4" t="s">
        <v>12923</v>
      </c>
      <c r="SCD4" t="s">
        <v>12924</v>
      </c>
      <c r="SCE4" t="s">
        <v>12925</v>
      </c>
      <c r="SCF4" t="s">
        <v>12926</v>
      </c>
      <c r="SCG4" t="s">
        <v>12927</v>
      </c>
      <c r="SCH4" t="s">
        <v>12928</v>
      </c>
      <c r="SCI4" t="s">
        <v>12929</v>
      </c>
      <c r="SCJ4" t="s">
        <v>12930</v>
      </c>
      <c r="SCK4" t="s">
        <v>12931</v>
      </c>
      <c r="SCL4" t="s">
        <v>12932</v>
      </c>
      <c r="SCM4" t="s">
        <v>12933</v>
      </c>
      <c r="SCN4" t="s">
        <v>12934</v>
      </c>
      <c r="SCO4" t="s">
        <v>12935</v>
      </c>
      <c r="SCP4" t="s">
        <v>12936</v>
      </c>
      <c r="SCQ4" t="s">
        <v>12937</v>
      </c>
      <c r="SCR4" t="s">
        <v>12938</v>
      </c>
      <c r="SCS4" t="s">
        <v>12939</v>
      </c>
      <c r="SCT4" t="s">
        <v>12940</v>
      </c>
      <c r="SCU4" t="s">
        <v>12941</v>
      </c>
      <c r="SCV4" t="s">
        <v>12942</v>
      </c>
      <c r="SCW4" t="s">
        <v>12943</v>
      </c>
      <c r="SCX4" t="s">
        <v>12944</v>
      </c>
      <c r="SCY4" t="s">
        <v>12945</v>
      </c>
      <c r="SCZ4" t="s">
        <v>12946</v>
      </c>
      <c r="SDA4" t="s">
        <v>12947</v>
      </c>
      <c r="SDB4" t="s">
        <v>12948</v>
      </c>
      <c r="SDC4" t="s">
        <v>12949</v>
      </c>
      <c r="SDD4" t="s">
        <v>12950</v>
      </c>
      <c r="SDE4" t="s">
        <v>12951</v>
      </c>
      <c r="SDF4" t="s">
        <v>12952</v>
      </c>
      <c r="SDG4" t="s">
        <v>12953</v>
      </c>
      <c r="SDH4" t="s">
        <v>12954</v>
      </c>
      <c r="SDI4" t="s">
        <v>12955</v>
      </c>
      <c r="SDJ4" t="s">
        <v>12956</v>
      </c>
      <c r="SDK4" t="s">
        <v>12957</v>
      </c>
      <c r="SDL4" t="s">
        <v>12958</v>
      </c>
      <c r="SDM4" t="s">
        <v>12959</v>
      </c>
      <c r="SDN4" t="s">
        <v>12960</v>
      </c>
      <c r="SDO4" t="s">
        <v>12961</v>
      </c>
      <c r="SDP4" t="s">
        <v>12962</v>
      </c>
      <c r="SDQ4" t="s">
        <v>12963</v>
      </c>
      <c r="SDR4" t="s">
        <v>12964</v>
      </c>
      <c r="SDS4" t="s">
        <v>12965</v>
      </c>
      <c r="SDT4" t="s">
        <v>12966</v>
      </c>
      <c r="SDU4" t="s">
        <v>12967</v>
      </c>
      <c r="SDV4" t="s">
        <v>12968</v>
      </c>
      <c r="SDW4" t="s">
        <v>12969</v>
      </c>
      <c r="SDX4" t="s">
        <v>12970</v>
      </c>
      <c r="SDY4" t="s">
        <v>12971</v>
      </c>
      <c r="SDZ4" t="s">
        <v>12972</v>
      </c>
      <c r="SEA4" t="s">
        <v>12973</v>
      </c>
      <c r="SEB4" t="s">
        <v>12974</v>
      </c>
      <c r="SEC4" t="s">
        <v>12975</v>
      </c>
      <c r="SED4" t="s">
        <v>12976</v>
      </c>
      <c r="SEE4" t="s">
        <v>12977</v>
      </c>
      <c r="SEF4" t="s">
        <v>12978</v>
      </c>
      <c r="SEG4" t="s">
        <v>12979</v>
      </c>
      <c r="SEH4" t="s">
        <v>12980</v>
      </c>
      <c r="SEI4" t="s">
        <v>12981</v>
      </c>
      <c r="SEJ4" t="s">
        <v>12982</v>
      </c>
      <c r="SEK4" t="s">
        <v>12983</v>
      </c>
      <c r="SEL4" t="s">
        <v>12984</v>
      </c>
      <c r="SEM4" t="s">
        <v>12985</v>
      </c>
      <c r="SEN4" t="s">
        <v>12986</v>
      </c>
      <c r="SEO4" t="s">
        <v>12987</v>
      </c>
      <c r="SEP4" t="s">
        <v>12988</v>
      </c>
      <c r="SEQ4" t="s">
        <v>12989</v>
      </c>
      <c r="SER4" t="s">
        <v>12990</v>
      </c>
      <c r="SES4" t="s">
        <v>12991</v>
      </c>
      <c r="SET4" t="s">
        <v>12992</v>
      </c>
      <c r="SEU4" t="s">
        <v>12993</v>
      </c>
      <c r="SEV4" t="s">
        <v>12994</v>
      </c>
      <c r="SEW4" t="s">
        <v>12995</v>
      </c>
      <c r="SEX4" t="s">
        <v>12996</v>
      </c>
      <c r="SEY4" t="s">
        <v>12997</v>
      </c>
      <c r="SEZ4" t="s">
        <v>12998</v>
      </c>
      <c r="SFA4" t="s">
        <v>12999</v>
      </c>
      <c r="SFB4" t="s">
        <v>13000</v>
      </c>
      <c r="SFC4" t="s">
        <v>13001</v>
      </c>
      <c r="SFD4" t="s">
        <v>13002</v>
      </c>
      <c r="SFE4" t="s">
        <v>13003</v>
      </c>
      <c r="SFF4" t="s">
        <v>13004</v>
      </c>
      <c r="SFG4" t="s">
        <v>13005</v>
      </c>
      <c r="SFH4" t="s">
        <v>13006</v>
      </c>
      <c r="SFI4" t="s">
        <v>13007</v>
      </c>
      <c r="SFJ4" t="s">
        <v>13008</v>
      </c>
      <c r="SFK4" t="s">
        <v>13009</v>
      </c>
      <c r="SFL4" t="s">
        <v>13010</v>
      </c>
      <c r="SFM4" t="s">
        <v>13011</v>
      </c>
      <c r="SFN4" t="s">
        <v>13012</v>
      </c>
      <c r="SFO4" t="s">
        <v>13013</v>
      </c>
      <c r="SFP4" t="s">
        <v>13014</v>
      </c>
      <c r="SFQ4" t="s">
        <v>13015</v>
      </c>
      <c r="SFR4" t="s">
        <v>13016</v>
      </c>
      <c r="SFS4" t="s">
        <v>13017</v>
      </c>
      <c r="SFT4" t="s">
        <v>13018</v>
      </c>
      <c r="SFU4" t="s">
        <v>13019</v>
      </c>
      <c r="SFV4" t="s">
        <v>13020</v>
      </c>
      <c r="SFW4" t="s">
        <v>13021</v>
      </c>
      <c r="SFX4" t="s">
        <v>13022</v>
      </c>
      <c r="SFY4" t="s">
        <v>13023</v>
      </c>
      <c r="SFZ4" t="s">
        <v>13024</v>
      </c>
      <c r="SGA4" t="s">
        <v>13025</v>
      </c>
      <c r="SGB4" t="s">
        <v>13026</v>
      </c>
      <c r="SGC4" t="s">
        <v>13027</v>
      </c>
      <c r="SGD4" t="s">
        <v>13028</v>
      </c>
      <c r="SGE4" t="s">
        <v>13029</v>
      </c>
      <c r="SGF4" t="s">
        <v>13030</v>
      </c>
      <c r="SGG4" t="s">
        <v>13031</v>
      </c>
      <c r="SGH4" t="s">
        <v>13032</v>
      </c>
      <c r="SGI4" t="s">
        <v>13033</v>
      </c>
      <c r="SGJ4" t="s">
        <v>13034</v>
      </c>
      <c r="SGK4" t="s">
        <v>13035</v>
      </c>
      <c r="SGL4" t="s">
        <v>13036</v>
      </c>
      <c r="SGM4" t="s">
        <v>13037</v>
      </c>
      <c r="SGN4" t="s">
        <v>13038</v>
      </c>
      <c r="SGO4" t="s">
        <v>13039</v>
      </c>
      <c r="SGP4" t="s">
        <v>13040</v>
      </c>
      <c r="SGQ4" t="s">
        <v>13041</v>
      </c>
      <c r="SGR4" t="s">
        <v>13042</v>
      </c>
      <c r="SGS4" t="s">
        <v>13043</v>
      </c>
      <c r="SGT4" t="s">
        <v>13044</v>
      </c>
      <c r="SGU4" t="s">
        <v>13045</v>
      </c>
      <c r="SGV4" t="s">
        <v>13046</v>
      </c>
      <c r="SGW4" t="s">
        <v>13047</v>
      </c>
      <c r="SGX4" t="s">
        <v>13048</v>
      </c>
      <c r="SGY4" t="s">
        <v>13049</v>
      </c>
      <c r="SGZ4" t="s">
        <v>13050</v>
      </c>
      <c r="SHA4" t="s">
        <v>13051</v>
      </c>
      <c r="SHB4" t="s">
        <v>13052</v>
      </c>
      <c r="SHC4" t="s">
        <v>13053</v>
      </c>
      <c r="SHD4" t="s">
        <v>13054</v>
      </c>
      <c r="SHE4" t="s">
        <v>13055</v>
      </c>
      <c r="SHF4" t="s">
        <v>13056</v>
      </c>
      <c r="SHG4" t="s">
        <v>13057</v>
      </c>
      <c r="SHH4" t="s">
        <v>13058</v>
      </c>
      <c r="SHI4" t="s">
        <v>13059</v>
      </c>
      <c r="SHJ4" t="s">
        <v>13060</v>
      </c>
      <c r="SHK4" t="s">
        <v>13061</v>
      </c>
      <c r="SHL4" t="s">
        <v>13062</v>
      </c>
      <c r="SHM4" t="s">
        <v>13063</v>
      </c>
      <c r="SHN4" t="s">
        <v>13064</v>
      </c>
      <c r="SHO4" t="s">
        <v>13065</v>
      </c>
      <c r="SHP4" t="s">
        <v>13066</v>
      </c>
      <c r="SHQ4" t="s">
        <v>13067</v>
      </c>
      <c r="SHR4" t="s">
        <v>13068</v>
      </c>
      <c r="SHS4" t="s">
        <v>13069</v>
      </c>
      <c r="SHT4" t="s">
        <v>13070</v>
      </c>
      <c r="SHU4" t="s">
        <v>13071</v>
      </c>
      <c r="SHV4" t="s">
        <v>13072</v>
      </c>
      <c r="SHW4" t="s">
        <v>13073</v>
      </c>
      <c r="SHX4" t="s">
        <v>13074</v>
      </c>
      <c r="SHY4" t="s">
        <v>13075</v>
      </c>
      <c r="SHZ4" t="s">
        <v>13076</v>
      </c>
      <c r="SIA4" t="s">
        <v>13077</v>
      </c>
      <c r="SIB4" t="s">
        <v>13078</v>
      </c>
      <c r="SIC4" t="s">
        <v>13079</v>
      </c>
      <c r="SID4" t="s">
        <v>13080</v>
      </c>
      <c r="SIE4" t="s">
        <v>13081</v>
      </c>
      <c r="SIF4" t="s">
        <v>13082</v>
      </c>
      <c r="SIG4" t="s">
        <v>13083</v>
      </c>
      <c r="SIH4" t="s">
        <v>13084</v>
      </c>
      <c r="SII4" t="s">
        <v>13085</v>
      </c>
      <c r="SIJ4" t="s">
        <v>13086</v>
      </c>
      <c r="SIK4" t="s">
        <v>13087</v>
      </c>
      <c r="SIL4" t="s">
        <v>13088</v>
      </c>
      <c r="SIM4" t="s">
        <v>13089</v>
      </c>
      <c r="SIN4" t="s">
        <v>13090</v>
      </c>
      <c r="SIO4" t="s">
        <v>13091</v>
      </c>
      <c r="SIP4" t="s">
        <v>13092</v>
      </c>
      <c r="SIQ4" t="s">
        <v>13093</v>
      </c>
      <c r="SIR4" t="s">
        <v>13094</v>
      </c>
      <c r="SIS4" t="s">
        <v>13095</v>
      </c>
      <c r="SIT4" t="s">
        <v>13096</v>
      </c>
      <c r="SIU4" t="s">
        <v>13097</v>
      </c>
      <c r="SIV4" t="s">
        <v>13098</v>
      </c>
      <c r="SIW4" t="s">
        <v>13099</v>
      </c>
      <c r="SIX4" t="s">
        <v>13100</v>
      </c>
      <c r="SIY4" t="s">
        <v>13101</v>
      </c>
      <c r="SIZ4" t="s">
        <v>13102</v>
      </c>
      <c r="SJA4" t="s">
        <v>13103</v>
      </c>
      <c r="SJB4" t="s">
        <v>13104</v>
      </c>
      <c r="SJC4" t="s">
        <v>13105</v>
      </c>
      <c r="SJD4" t="s">
        <v>13106</v>
      </c>
      <c r="SJE4" t="s">
        <v>13107</v>
      </c>
      <c r="SJF4" t="s">
        <v>13108</v>
      </c>
      <c r="SJG4" t="s">
        <v>13109</v>
      </c>
      <c r="SJH4" t="s">
        <v>13110</v>
      </c>
      <c r="SJI4" t="s">
        <v>13111</v>
      </c>
      <c r="SJJ4" t="s">
        <v>13112</v>
      </c>
      <c r="SJK4" t="s">
        <v>13113</v>
      </c>
      <c r="SJL4" t="s">
        <v>13114</v>
      </c>
      <c r="SJM4" t="s">
        <v>13115</v>
      </c>
      <c r="SJN4" t="s">
        <v>13116</v>
      </c>
      <c r="SJO4" t="s">
        <v>13117</v>
      </c>
      <c r="SJP4" t="s">
        <v>13118</v>
      </c>
      <c r="SJQ4" t="s">
        <v>13119</v>
      </c>
      <c r="SJR4" t="s">
        <v>13120</v>
      </c>
      <c r="SJS4" t="s">
        <v>13121</v>
      </c>
      <c r="SJT4" t="s">
        <v>13122</v>
      </c>
      <c r="SJU4" t="s">
        <v>13123</v>
      </c>
      <c r="SJV4" t="s">
        <v>13124</v>
      </c>
      <c r="SJW4" t="s">
        <v>13125</v>
      </c>
      <c r="SJX4" t="s">
        <v>13126</v>
      </c>
      <c r="SJY4" t="s">
        <v>13127</v>
      </c>
      <c r="SJZ4" t="s">
        <v>13128</v>
      </c>
      <c r="SKA4" t="s">
        <v>13129</v>
      </c>
      <c r="SKB4" t="s">
        <v>13130</v>
      </c>
      <c r="SKC4" t="s">
        <v>13131</v>
      </c>
      <c r="SKD4" t="s">
        <v>13132</v>
      </c>
      <c r="SKE4" t="s">
        <v>13133</v>
      </c>
      <c r="SKF4" t="s">
        <v>13134</v>
      </c>
      <c r="SKG4" t="s">
        <v>13135</v>
      </c>
      <c r="SKH4" t="s">
        <v>13136</v>
      </c>
      <c r="SKI4" t="s">
        <v>13137</v>
      </c>
      <c r="SKJ4" t="s">
        <v>13138</v>
      </c>
      <c r="SKK4" t="s">
        <v>13139</v>
      </c>
      <c r="SKL4" t="s">
        <v>13140</v>
      </c>
      <c r="SKM4" t="s">
        <v>13141</v>
      </c>
      <c r="SKN4" t="s">
        <v>13142</v>
      </c>
      <c r="SKO4" t="s">
        <v>13143</v>
      </c>
      <c r="SKP4" t="s">
        <v>13144</v>
      </c>
      <c r="SKQ4" t="s">
        <v>13145</v>
      </c>
      <c r="SKR4" t="s">
        <v>13146</v>
      </c>
      <c r="SKS4" t="s">
        <v>13147</v>
      </c>
      <c r="SKT4" t="s">
        <v>13148</v>
      </c>
      <c r="SKU4" t="s">
        <v>13149</v>
      </c>
      <c r="SKV4" t="s">
        <v>13150</v>
      </c>
      <c r="SKW4" t="s">
        <v>13151</v>
      </c>
      <c r="SKX4" t="s">
        <v>13152</v>
      </c>
      <c r="SKY4" t="s">
        <v>13153</v>
      </c>
      <c r="SKZ4" t="s">
        <v>13154</v>
      </c>
      <c r="SLA4" t="s">
        <v>13155</v>
      </c>
      <c r="SLB4" t="s">
        <v>13156</v>
      </c>
      <c r="SLC4" t="s">
        <v>13157</v>
      </c>
      <c r="SLD4" t="s">
        <v>13158</v>
      </c>
      <c r="SLE4" t="s">
        <v>13159</v>
      </c>
      <c r="SLF4" t="s">
        <v>13160</v>
      </c>
      <c r="SLG4" t="s">
        <v>13161</v>
      </c>
      <c r="SLH4" t="s">
        <v>13162</v>
      </c>
      <c r="SLI4" t="s">
        <v>13163</v>
      </c>
      <c r="SLJ4" t="s">
        <v>13164</v>
      </c>
      <c r="SLK4" t="s">
        <v>13165</v>
      </c>
      <c r="SLL4" t="s">
        <v>13166</v>
      </c>
      <c r="SLM4" t="s">
        <v>13167</v>
      </c>
      <c r="SLN4" t="s">
        <v>13168</v>
      </c>
      <c r="SLO4" t="s">
        <v>13169</v>
      </c>
      <c r="SLP4" t="s">
        <v>13170</v>
      </c>
      <c r="SLQ4" t="s">
        <v>13171</v>
      </c>
      <c r="SLR4" t="s">
        <v>13172</v>
      </c>
      <c r="SLS4" t="s">
        <v>13173</v>
      </c>
      <c r="SLT4" t="s">
        <v>13174</v>
      </c>
      <c r="SLU4" t="s">
        <v>13175</v>
      </c>
      <c r="SLV4" t="s">
        <v>13176</v>
      </c>
      <c r="SLW4" t="s">
        <v>13177</v>
      </c>
      <c r="SLX4" t="s">
        <v>13178</v>
      </c>
      <c r="SLY4" t="s">
        <v>13179</v>
      </c>
      <c r="SLZ4" t="s">
        <v>13180</v>
      </c>
      <c r="SMA4" t="s">
        <v>13181</v>
      </c>
      <c r="SMB4" t="s">
        <v>13182</v>
      </c>
      <c r="SMC4" t="s">
        <v>13183</v>
      </c>
      <c r="SMD4" t="s">
        <v>13184</v>
      </c>
      <c r="SME4" t="s">
        <v>13185</v>
      </c>
      <c r="SMF4" t="s">
        <v>13186</v>
      </c>
      <c r="SMG4" t="s">
        <v>13187</v>
      </c>
      <c r="SMH4" t="s">
        <v>13188</v>
      </c>
      <c r="SMI4" t="s">
        <v>13189</v>
      </c>
      <c r="SMJ4" t="s">
        <v>13190</v>
      </c>
      <c r="SMK4" t="s">
        <v>13191</v>
      </c>
      <c r="SML4" t="s">
        <v>13192</v>
      </c>
      <c r="SMM4" t="s">
        <v>13193</v>
      </c>
      <c r="SMN4" t="s">
        <v>13194</v>
      </c>
      <c r="SMO4" t="s">
        <v>13195</v>
      </c>
      <c r="SMP4" t="s">
        <v>13196</v>
      </c>
      <c r="SMQ4" t="s">
        <v>13197</v>
      </c>
      <c r="SMR4" t="s">
        <v>13198</v>
      </c>
      <c r="SMS4" t="s">
        <v>13199</v>
      </c>
      <c r="SMT4" t="s">
        <v>13200</v>
      </c>
      <c r="SMU4" t="s">
        <v>13201</v>
      </c>
      <c r="SMV4" t="s">
        <v>13202</v>
      </c>
      <c r="SMW4" t="s">
        <v>13203</v>
      </c>
      <c r="SMX4" t="s">
        <v>13204</v>
      </c>
      <c r="SMY4" t="s">
        <v>13205</v>
      </c>
      <c r="SMZ4" t="s">
        <v>13206</v>
      </c>
      <c r="SNA4" t="s">
        <v>13207</v>
      </c>
      <c r="SNB4" t="s">
        <v>13208</v>
      </c>
      <c r="SNC4" t="s">
        <v>13209</v>
      </c>
      <c r="SND4" t="s">
        <v>13210</v>
      </c>
      <c r="SNE4" t="s">
        <v>13211</v>
      </c>
      <c r="SNF4" t="s">
        <v>13212</v>
      </c>
      <c r="SNG4" t="s">
        <v>13213</v>
      </c>
      <c r="SNH4" t="s">
        <v>13214</v>
      </c>
      <c r="SNI4" t="s">
        <v>13215</v>
      </c>
      <c r="SNJ4" t="s">
        <v>13216</v>
      </c>
      <c r="SNK4" t="s">
        <v>13217</v>
      </c>
      <c r="SNL4" t="s">
        <v>13218</v>
      </c>
      <c r="SNM4" t="s">
        <v>13219</v>
      </c>
      <c r="SNN4" t="s">
        <v>13220</v>
      </c>
      <c r="SNO4" t="s">
        <v>13221</v>
      </c>
      <c r="SNP4" t="s">
        <v>13222</v>
      </c>
      <c r="SNQ4" t="s">
        <v>13223</v>
      </c>
      <c r="SNR4" t="s">
        <v>13224</v>
      </c>
      <c r="SNS4" t="s">
        <v>13225</v>
      </c>
      <c r="SNT4" t="s">
        <v>13226</v>
      </c>
      <c r="SNU4" t="s">
        <v>13227</v>
      </c>
      <c r="SNV4" t="s">
        <v>13228</v>
      </c>
      <c r="SNW4" t="s">
        <v>13229</v>
      </c>
      <c r="SNX4" t="s">
        <v>13230</v>
      </c>
      <c r="SNY4" t="s">
        <v>13231</v>
      </c>
      <c r="SNZ4" t="s">
        <v>13232</v>
      </c>
      <c r="SOA4" t="s">
        <v>13233</v>
      </c>
      <c r="SOB4" t="s">
        <v>13234</v>
      </c>
      <c r="SOC4" t="s">
        <v>13235</v>
      </c>
      <c r="SOD4" t="s">
        <v>13236</v>
      </c>
      <c r="SOE4" t="s">
        <v>13237</v>
      </c>
      <c r="SOF4" t="s">
        <v>13238</v>
      </c>
      <c r="SOG4" t="s">
        <v>13239</v>
      </c>
      <c r="SOH4" t="s">
        <v>13240</v>
      </c>
      <c r="SOI4" t="s">
        <v>13241</v>
      </c>
      <c r="SOJ4" t="s">
        <v>13242</v>
      </c>
      <c r="SOK4" t="s">
        <v>13243</v>
      </c>
      <c r="SOL4" t="s">
        <v>13244</v>
      </c>
      <c r="SOM4" t="s">
        <v>13245</v>
      </c>
      <c r="SON4" t="s">
        <v>13246</v>
      </c>
      <c r="SOO4" t="s">
        <v>13247</v>
      </c>
      <c r="SOP4" t="s">
        <v>13248</v>
      </c>
      <c r="SOQ4" t="s">
        <v>13249</v>
      </c>
      <c r="SOR4" t="s">
        <v>13250</v>
      </c>
      <c r="SOS4" t="s">
        <v>13251</v>
      </c>
      <c r="SOT4" t="s">
        <v>13252</v>
      </c>
      <c r="SOU4" t="s">
        <v>13253</v>
      </c>
      <c r="SOV4" t="s">
        <v>13254</v>
      </c>
      <c r="SOW4" t="s">
        <v>13255</v>
      </c>
      <c r="SOX4" t="s">
        <v>13256</v>
      </c>
      <c r="SOY4" t="s">
        <v>13257</v>
      </c>
      <c r="SOZ4" t="s">
        <v>13258</v>
      </c>
      <c r="SPA4" t="s">
        <v>13259</v>
      </c>
      <c r="SPB4" t="s">
        <v>13260</v>
      </c>
      <c r="SPC4" t="s">
        <v>13261</v>
      </c>
      <c r="SPD4" t="s">
        <v>13262</v>
      </c>
      <c r="SPE4" t="s">
        <v>13263</v>
      </c>
      <c r="SPF4" t="s">
        <v>13264</v>
      </c>
      <c r="SPG4" t="s">
        <v>13265</v>
      </c>
      <c r="SPH4" t="s">
        <v>13266</v>
      </c>
      <c r="SPI4" t="s">
        <v>13267</v>
      </c>
      <c r="SPJ4" t="s">
        <v>13268</v>
      </c>
      <c r="SPK4" t="s">
        <v>13269</v>
      </c>
      <c r="SPL4" t="s">
        <v>13270</v>
      </c>
      <c r="SPM4" t="s">
        <v>13271</v>
      </c>
      <c r="SPN4" t="s">
        <v>13272</v>
      </c>
      <c r="SPO4" t="s">
        <v>13273</v>
      </c>
      <c r="SPP4" t="s">
        <v>13274</v>
      </c>
      <c r="SPQ4" t="s">
        <v>13275</v>
      </c>
      <c r="SPR4" t="s">
        <v>13276</v>
      </c>
      <c r="SPS4" t="s">
        <v>13277</v>
      </c>
      <c r="SPT4" t="s">
        <v>13278</v>
      </c>
      <c r="SPU4" t="s">
        <v>13279</v>
      </c>
      <c r="SPV4" t="s">
        <v>13280</v>
      </c>
      <c r="SPW4" t="s">
        <v>13281</v>
      </c>
      <c r="SPX4" t="s">
        <v>13282</v>
      </c>
      <c r="SPY4" t="s">
        <v>13283</v>
      </c>
      <c r="SPZ4" t="s">
        <v>13284</v>
      </c>
      <c r="SQA4" t="s">
        <v>13285</v>
      </c>
      <c r="SQB4" t="s">
        <v>13286</v>
      </c>
      <c r="SQC4" t="s">
        <v>13287</v>
      </c>
      <c r="SQD4" t="s">
        <v>13288</v>
      </c>
      <c r="SQE4" t="s">
        <v>13289</v>
      </c>
      <c r="SQF4" t="s">
        <v>13290</v>
      </c>
      <c r="SQG4" t="s">
        <v>13291</v>
      </c>
      <c r="SQH4" t="s">
        <v>13292</v>
      </c>
      <c r="SQI4" t="s">
        <v>13293</v>
      </c>
      <c r="SQJ4" t="s">
        <v>13294</v>
      </c>
      <c r="SQK4" t="s">
        <v>13295</v>
      </c>
      <c r="SQL4" t="s">
        <v>13296</v>
      </c>
      <c r="SQM4" t="s">
        <v>13297</v>
      </c>
      <c r="SQN4" t="s">
        <v>13298</v>
      </c>
      <c r="SQO4" t="s">
        <v>13299</v>
      </c>
      <c r="SQP4" t="s">
        <v>13300</v>
      </c>
      <c r="SQQ4" t="s">
        <v>13301</v>
      </c>
      <c r="SQR4" t="s">
        <v>13302</v>
      </c>
      <c r="SQS4" t="s">
        <v>13303</v>
      </c>
      <c r="SQT4" t="s">
        <v>13304</v>
      </c>
      <c r="SQU4" t="s">
        <v>13305</v>
      </c>
      <c r="SQV4" t="s">
        <v>13306</v>
      </c>
      <c r="SQW4" t="s">
        <v>13307</v>
      </c>
      <c r="SQX4" t="s">
        <v>13308</v>
      </c>
      <c r="SQY4" t="s">
        <v>13309</v>
      </c>
      <c r="SQZ4" t="s">
        <v>13310</v>
      </c>
      <c r="SRA4" t="s">
        <v>13311</v>
      </c>
      <c r="SRB4" t="s">
        <v>13312</v>
      </c>
      <c r="SRC4" t="s">
        <v>13313</v>
      </c>
      <c r="SRD4" t="s">
        <v>13314</v>
      </c>
      <c r="SRE4" t="s">
        <v>13315</v>
      </c>
      <c r="SRF4" t="s">
        <v>13316</v>
      </c>
      <c r="SRG4" t="s">
        <v>13317</v>
      </c>
      <c r="SRH4" t="s">
        <v>13318</v>
      </c>
      <c r="SRI4" t="s">
        <v>13319</v>
      </c>
      <c r="SRJ4" t="s">
        <v>13320</v>
      </c>
      <c r="SRK4" t="s">
        <v>13321</v>
      </c>
      <c r="SRL4" t="s">
        <v>13322</v>
      </c>
      <c r="SRM4" t="s">
        <v>13323</v>
      </c>
      <c r="SRN4" t="s">
        <v>13324</v>
      </c>
      <c r="SRO4" t="s">
        <v>13325</v>
      </c>
      <c r="SRP4" t="s">
        <v>13326</v>
      </c>
      <c r="SRQ4" t="s">
        <v>13327</v>
      </c>
      <c r="SRR4" t="s">
        <v>13328</v>
      </c>
      <c r="SRS4" t="s">
        <v>13329</v>
      </c>
      <c r="SRT4" t="s">
        <v>13330</v>
      </c>
      <c r="SRU4" t="s">
        <v>13331</v>
      </c>
      <c r="SRV4" t="s">
        <v>13332</v>
      </c>
      <c r="SRW4" t="s">
        <v>13333</v>
      </c>
      <c r="SRX4" t="s">
        <v>13334</v>
      </c>
      <c r="SRY4" t="s">
        <v>13335</v>
      </c>
      <c r="SRZ4" t="s">
        <v>13336</v>
      </c>
      <c r="SSA4" t="s">
        <v>13337</v>
      </c>
      <c r="SSB4" t="s">
        <v>13338</v>
      </c>
      <c r="SSC4" t="s">
        <v>13339</v>
      </c>
      <c r="SSD4" t="s">
        <v>13340</v>
      </c>
      <c r="SSE4" t="s">
        <v>13341</v>
      </c>
      <c r="SSF4" t="s">
        <v>13342</v>
      </c>
      <c r="SSG4" t="s">
        <v>13343</v>
      </c>
      <c r="SSH4" t="s">
        <v>13344</v>
      </c>
      <c r="SSI4" t="s">
        <v>13345</v>
      </c>
      <c r="SSJ4" t="s">
        <v>13346</v>
      </c>
      <c r="SSK4" t="s">
        <v>13347</v>
      </c>
      <c r="SSL4" t="s">
        <v>13348</v>
      </c>
      <c r="SSM4" t="s">
        <v>13349</v>
      </c>
      <c r="SSN4" t="s">
        <v>13350</v>
      </c>
      <c r="SSO4" t="s">
        <v>13351</v>
      </c>
      <c r="SSP4" t="s">
        <v>13352</v>
      </c>
      <c r="SSQ4" t="s">
        <v>13353</v>
      </c>
      <c r="SSR4" t="s">
        <v>13354</v>
      </c>
      <c r="SSS4" t="s">
        <v>13355</v>
      </c>
      <c r="SST4" t="s">
        <v>13356</v>
      </c>
      <c r="SSU4" t="s">
        <v>13357</v>
      </c>
      <c r="SSV4" t="s">
        <v>13358</v>
      </c>
      <c r="SSW4" t="s">
        <v>13359</v>
      </c>
      <c r="SSX4" t="s">
        <v>13360</v>
      </c>
      <c r="SSY4" t="s">
        <v>13361</v>
      </c>
      <c r="SSZ4" t="s">
        <v>13362</v>
      </c>
      <c r="STA4" t="s">
        <v>13363</v>
      </c>
      <c r="STB4" t="s">
        <v>13364</v>
      </c>
      <c r="STC4" t="s">
        <v>13365</v>
      </c>
      <c r="STD4" t="s">
        <v>13366</v>
      </c>
      <c r="STE4" t="s">
        <v>13367</v>
      </c>
      <c r="STF4" t="s">
        <v>13368</v>
      </c>
      <c r="STG4" t="s">
        <v>13369</v>
      </c>
      <c r="STH4" t="s">
        <v>13370</v>
      </c>
      <c r="STI4" t="s">
        <v>13371</v>
      </c>
      <c r="STJ4" t="s">
        <v>13372</v>
      </c>
      <c r="STK4" t="s">
        <v>13373</v>
      </c>
      <c r="STL4" t="s">
        <v>13374</v>
      </c>
      <c r="STM4" t="s">
        <v>13375</v>
      </c>
      <c r="STN4" t="s">
        <v>13376</v>
      </c>
      <c r="STO4" t="s">
        <v>13377</v>
      </c>
      <c r="STP4" t="s">
        <v>13378</v>
      </c>
      <c r="STQ4" t="s">
        <v>13379</v>
      </c>
      <c r="STR4" t="s">
        <v>13380</v>
      </c>
      <c r="STS4" t="s">
        <v>13381</v>
      </c>
      <c r="STT4" t="s">
        <v>13382</v>
      </c>
      <c r="STU4" t="s">
        <v>13383</v>
      </c>
      <c r="STV4" t="s">
        <v>13384</v>
      </c>
      <c r="STW4" t="s">
        <v>13385</v>
      </c>
      <c r="STX4" t="s">
        <v>13386</v>
      </c>
      <c r="STY4" t="s">
        <v>13387</v>
      </c>
      <c r="STZ4" t="s">
        <v>13388</v>
      </c>
      <c r="SUA4" t="s">
        <v>13389</v>
      </c>
      <c r="SUB4" t="s">
        <v>13390</v>
      </c>
      <c r="SUC4" t="s">
        <v>13391</v>
      </c>
      <c r="SUD4" t="s">
        <v>13392</v>
      </c>
      <c r="SUE4" t="s">
        <v>13393</v>
      </c>
      <c r="SUF4" t="s">
        <v>13394</v>
      </c>
      <c r="SUG4" t="s">
        <v>13395</v>
      </c>
      <c r="SUH4" t="s">
        <v>13396</v>
      </c>
      <c r="SUI4" t="s">
        <v>13397</v>
      </c>
      <c r="SUJ4" t="s">
        <v>13398</v>
      </c>
      <c r="SUK4" t="s">
        <v>13399</v>
      </c>
      <c r="SUL4" t="s">
        <v>13400</v>
      </c>
      <c r="SUM4" t="s">
        <v>13401</v>
      </c>
      <c r="SUN4" t="s">
        <v>13402</v>
      </c>
      <c r="SUO4" t="s">
        <v>13403</v>
      </c>
      <c r="SUP4" t="s">
        <v>13404</v>
      </c>
      <c r="SUQ4" t="s">
        <v>13405</v>
      </c>
      <c r="SUR4" t="s">
        <v>13406</v>
      </c>
      <c r="SUS4" t="s">
        <v>13407</v>
      </c>
      <c r="SUT4" t="s">
        <v>13408</v>
      </c>
      <c r="SUU4" t="s">
        <v>13409</v>
      </c>
      <c r="SUV4" t="s">
        <v>13410</v>
      </c>
      <c r="SUW4" t="s">
        <v>13411</v>
      </c>
      <c r="SUX4" t="s">
        <v>13412</v>
      </c>
      <c r="SUY4" t="s">
        <v>13413</v>
      </c>
      <c r="SUZ4" t="s">
        <v>13414</v>
      </c>
      <c r="SVA4" t="s">
        <v>13415</v>
      </c>
      <c r="SVB4" t="s">
        <v>13416</v>
      </c>
      <c r="SVC4" t="s">
        <v>13417</v>
      </c>
      <c r="SVD4" t="s">
        <v>13418</v>
      </c>
      <c r="SVE4" t="s">
        <v>13419</v>
      </c>
      <c r="SVF4" t="s">
        <v>13420</v>
      </c>
      <c r="SVG4" t="s">
        <v>13421</v>
      </c>
      <c r="SVH4" t="s">
        <v>13422</v>
      </c>
      <c r="SVI4" t="s">
        <v>13423</v>
      </c>
      <c r="SVJ4" t="s">
        <v>13424</v>
      </c>
      <c r="SVK4" t="s">
        <v>13425</v>
      </c>
      <c r="SVL4" t="s">
        <v>13426</v>
      </c>
      <c r="SVM4" t="s">
        <v>13427</v>
      </c>
      <c r="SVN4" t="s">
        <v>13428</v>
      </c>
      <c r="SVO4" t="s">
        <v>13429</v>
      </c>
      <c r="SVP4" t="s">
        <v>13430</v>
      </c>
      <c r="SVQ4" t="s">
        <v>13431</v>
      </c>
      <c r="SVR4" t="s">
        <v>13432</v>
      </c>
      <c r="SVS4" t="s">
        <v>13433</v>
      </c>
      <c r="SVT4" t="s">
        <v>13434</v>
      </c>
      <c r="SVU4" t="s">
        <v>13435</v>
      </c>
      <c r="SVV4" t="s">
        <v>13436</v>
      </c>
      <c r="SVW4" t="s">
        <v>13437</v>
      </c>
      <c r="SVX4" t="s">
        <v>13438</v>
      </c>
      <c r="SVY4" t="s">
        <v>13439</v>
      </c>
      <c r="SVZ4" t="s">
        <v>13440</v>
      </c>
      <c r="SWA4" t="s">
        <v>13441</v>
      </c>
      <c r="SWB4" t="s">
        <v>13442</v>
      </c>
      <c r="SWC4" t="s">
        <v>13443</v>
      </c>
      <c r="SWD4" t="s">
        <v>13444</v>
      </c>
      <c r="SWE4" t="s">
        <v>13445</v>
      </c>
      <c r="SWF4" t="s">
        <v>13446</v>
      </c>
      <c r="SWG4" t="s">
        <v>13447</v>
      </c>
      <c r="SWH4" t="s">
        <v>13448</v>
      </c>
      <c r="SWI4" t="s">
        <v>13449</v>
      </c>
      <c r="SWJ4" t="s">
        <v>13450</v>
      </c>
      <c r="SWK4" t="s">
        <v>13451</v>
      </c>
      <c r="SWL4" t="s">
        <v>13452</v>
      </c>
      <c r="SWM4" t="s">
        <v>13453</v>
      </c>
      <c r="SWN4" t="s">
        <v>13454</v>
      </c>
      <c r="SWO4" t="s">
        <v>13455</v>
      </c>
      <c r="SWP4" t="s">
        <v>13456</v>
      </c>
      <c r="SWQ4" t="s">
        <v>13457</v>
      </c>
      <c r="SWR4" t="s">
        <v>13458</v>
      </c>
      <c r="SWS4" t="s">
        <v>13459</v>
      </c>
      <c r="SWT4" t="s">
        <v>13460</v>
      </c>
      <c r="SWU4" t="s">
        <v>13461</v>
      </c>
      <c r="SWV4" t="s">
        <v>13462</v>
      </c>
      <c r="SWW4" t="s">
        <v>13463</v>
      </c>
      <c r="SWX4" t="s">
        <v>13464</v>
      </c>
      <c r="SWY4" t="s">
        <v>13465</v>
      </c>
      <c r="SWZ4" t="s">
        <v>13466</v>
      </c>
      <c r="SXA4" t="s">
        <v>13467</v>
      </c>
      <c r="SXB4" t="s">
        <v>13468</v>
      </c>
      <c r="SXC4" t="s">
        <v>13469</v>
      </c>
      <c r="SXD4" t="s">
        <v>13470</v>
      </c>
      <c r="SXE4" t="s">
        <v>13471</v>
      </c>
      <c r="SXF4" t="s">
        <v>13472</v>
      </c>
      <c r="SXG4" t="s">
        <v>13473</v>
      </c>
      <c r="SXH4" t="s">
        <v>13474</v>
      </c>
      <c r="SXI4" t="s">
        <v>13475</v>
      </c>
      <c r="SXJ4" t="s">
        <v>13476</v>
      </c>
      <c r="SXK4" t="s">
        <v>13477</v>
      </c>
      <c r="SXL4" t="s">
        <v>13478</v>
      </c>
      <c r="SXM4" t="s">
        <v>13479</v>
      </c>
      <c r="SXN4" t="s">
        <v>13480</v>
      </c>
      <c r="SXO4" t="s">
        <v>13481</v>
      </c>
      <c r="SXP4" t="s">
        <v>13482</v>
      </c>
      <c r="SXQ4" t="s">
        <v>13483</v>
      </c>
      <c r="SXR4" t="s">
        <v>13484</v>
      </c>
      <c r="SXS4" t="s">
        <v>13485</v>
      </c>
      <c r="SXT4" t="s">
        <v>13486</v>
      </c>
      <c r="SXU4" t="s">
        <v>13487</v>
      </c>
      <c r="SXV4" t="s">
        <v>13488</v>
      </c>
      <c r="SXW4" t="s">
        <v>13489</v>
      </c>
      <c r="SXX4" t="s">
        <v>13490</v>
      </c>
      <c r="SXY4" t="s">
        <v>13491</v>
      </c>
      <c r="SXZ4" t="s">
        <v>13492</v>
      </c>
      <c r="SYA4" t="s">
        <v>13493</v>
      </c>
      <c r="SYB4" t="s">
        <v>13494</v>
      </c>
      <c r="SYC4" t="s">
        <v>13495</v>
      </c>
      <c r="SYD4" t="s">
        <v>13496</v>
      </c>
      <c r="SYE4" t="s">
        <v>13497</v>
      </c>
      <c r="SYF4" t="s">
        <v>13498</v>
      </c>
      <c r="SYG4" t="s">
        <v>13499</v>
      </c>
      <c r="SYH4" t="s">
        <v>13500</v>
      </c>
      <c r="SYI4" t="s">
        <v>13501</v>
      </c>
      <c r="SYJ4" t="s">
        <v>13502</v>
      </c>
      <c r="SYK4" t="s">
        <v>13503</v>
      </c>
      <c r="SYL4" t="s">
        <v>13504</v>
      </c>
      <c r="SYM4" t="s">
        <v>13505</v>
      </c>
      <c r="SYN4" t="s">
        <v>13506</v>
      </c>
      <c r="SYO4" t="s">
        <v>13507</v>
      </c>
      <c r="SYP4" t="s">
        <v>13508</v>
      </c>
      <c r="SYQ4" t="s">
        <v>13509</v>
      </c>
      <c r="SYR4" t="s">
        <v>13510</v>
      </c>
      <c r="SYS4" t="s">
        <v>13511</v>
      </c>
      <c r="SYT4" t="s">
        <v>13512</v>
      </c>
      <c r="SYU4" t="s">
        <v>13513</v>
      </c>
      <c r="SYV4" t="s">
        <v>13514</v>
      </c>
      <c r="SYW4" t="s">
        <v>13515</v>
      </c>
      <c r="SYX4" t="s">
        <v>13516</v>
      </c>
      <c r="SYY4" t="s">
        <v>13517</v>
      </c>
      <c r="SYZ4" t="s">
        <v>13518</v>
      </c>
      <c r="SZA4" t="s">
        <v>13519</v>
      </c>
      <c r="SZB4" t="s">
        <v>13520</v>
      </c>
      <c r="SZC4" t="s">
        <v>13521</v>
      </c>
      <c r="SZD4" t="s">
        <v>13522</v>
      </c>
      <c r="SZE4" t="s">
        <v>13523</v>
      </c>
      <c r="SZF4" t="s">
        <v>13524</v>
      </c>
      <c r="SZG4" t="s">
        <v>13525</v>
      </c>
      <c r="SZH4" t="s">
        <v>13526</v>
      </c>
      <c r="SZI4" t="s">
        <v>13527</v>
      </c>
      <c r="SZJ4" t="s">
        <v>13528</v>
      </c>
      <c r="SZK4" t="s">
        <v>13529</v>
      </c>
      <c r="SZL4" t="s">
        <v>13530</v>
      </c>
      <c r="SZM4" t="s">
        <v>13531</v>
      </c>
      <c r="SZN4" t="s">
        <v>13532</v>
      </c>
      <c r="SZO4" t="s">
        <v>13533</v>
      </c>
      <c r="SZP4" t="s">
        <v>13534</v>
      </c>
      <c r="SZQ4" t="s">
        <v>13535</v>
      </c>
      <c r="SZR4" t="s">
        <v>13536</v>
      </c>
      <c r="SZS4" t="s">
        <v>13537</v>
      </c>
      <c r="SZT4" t="s">
        <v>13538</v>
      </c>
      <c r="SZU4" t="s">
        <v>13539</v>
      </c>
      <c r="SZV4" t="s">
        <v>13540</v>
      </c>
      <c r="SZW4" t="s">
        <v>13541</v>
      </c>
      <c r="SZX4" t="s">
        <v>13542</v>
      </c>
      <c r="SZY4" t="s">
        <v>13543</v>
      </c>
      <c r="SZZ4" t="s">
        <v>13544</v>
      </c>
      <c r="TAA4" t="s">
        <v>13545</v>
      </c>
      <c r="TAB4" t="s">
        <v>13546</v>
      </c>
      <c r="TAC4" t="s">
        <v>13547</v>
      </c>
      <c r="TAD4" t="s">
        <v>13548</v>
      </c>
      <c r="TAE4" t="s">
        <v>13549</v>
      </c>
      <c r="TAF4" t="s">
        <v>13550</v>
      </c>
      <c r="TAG4" t="s">
        <v>13551</v>
      </c>
      <c r="TAH4" t="s">
        <v>13552</v>
      </c>
      <c r="TAI4" t="s">
        <v>13553</v>
      </c>
      <c r="TAJ4" t="s">
        <v>13554</v>
      </c>
      <c r="TAK4" t="s">
        <v>13555</v>
      </c>
      <c r="TAL4" t="s">
        <v>13556</v>
      </c>
      <c r="TAM4" t="s">
        <v>13557</v>
      </c>
      <c r="TAN4" t="s">
        <v>13558</v>
      </c>
      <c r="TAO4" t="s">
        <v>13559</v>
      </c>
      <c r="TAP4" t="s">
        <v>13560</v>
      </c>
      <c r="TAQ4" t="s">
        <v>13561</v>
      </c>
      <c r="TAR4" t="s">
        <v>13562</v>
      </c>
      <c r="TAS4" t="s">
        <v>13563</v>
      </c>
      <c r="TAT4" t="s">
        <v>13564</v>
      </c>
      <c r="TAU4" t="s">
        <v>13565</v>
      </c>
      <c r="TAV4" t="s">
        <v>13566</v>
      </c>
      <c r="TAW4" t="s">
        <v>13567</v>
      </c>
      <c r="TAX4" t="s">
        <v>13568</v>
      </c>
      <c r="TAY4" t="s">
        <v>13569</v>
      </c>
      <c r="TAZ4" t="s">
        <v>13570</v>
      </c>
      <c r="TBA4" t="s">
        <v>13571</v>
      </c>
      <c r="TBB4" t="s">
        <v>13572</v>
      </c>
      <c r="TBC4" t="s">
        <v>13573</v>
      </c>
      <c r="TBD4" t="s">
        <v>13574</v>
      </c>
      <c r="TBE4" t="s">
        <v>13575</v>
      </c>
      <c r="TBF4" t="s">
        <v>13576</v>
      </c>
      <c r="TBG4" t="s">
        <v>13577</v>
      </c>
      <c r="TBH4" t="s">
        <v>13578</v>
      </c>
      <c r="TBI4" t="s">
        <v>13579</v>
      </c>
      <c r="TBJ4" t="s">
        <v>13580</v>
      </c>
      <c r="TBK4" t="s">
        <v>13581</v>
      </c>
      <c r="TBL4" t="s">
        <v>13582</v>
      </c>
      <c r="TBM4" t="s">
        <v>13583</v>
      </c>
      <c r="TBN4" t="s">
        <v>13584</v>
      </c>
      <c r="TBO4" t="s">
        <v>13585</v>
      </c>
      <c r="TBP4" t="s">
        <v>13586</v>
      </c>
      <c r="TBQ4" t="s">
        <v>13587</v>
      </c>
      <c r="TBR4" t="s">
        <v>13588</v>
      </c>
      <c r="TBS4" t="s">
        <v>13589</v>
      </c>
      <c r="TBT4" t="s">
        <v>13590</v>
      </c>
      <c r="TBU4" t="s">
        <v>13591</v>
      </c>
      <c r="TBV4" t="s">
        <v>13592</v>
      </c>
      <c r="TBW4" t="s">
        <v>13593</v>
      </c>
      <c r="TBX4" t="s">
        <v>13594</v>
      </c>
      <c r="TBY4" t="s">
        <v>13595</v>
      </c>
      <c r="TBZ4" t="s">
        <v>13596</v>
      </c>
      <c r="TCA4" t="s">
        <v>13597</v>
      </c>
      <c r="TCB4" t="s">
        <v>13598</v>
      </c>
      <c r="TCC4" t="s">
        <v>13599</v>
      </c>
      <c r="TCD4" t="s">
        <v>13600</v>
      </c>
      <c r="TCE4" t="s">
        <v>13601</v>
      </c>
      <c r="TCF4" t="s">
        <v>13602</v>
      </c>
      <c r="TCG4" t="s">
        <v>13603</v>
      </c>
      <c r="TCH4" t="s">
        <v>13604</v>
      </c>
      <c r="TCI4" t="s">
        <v>13605</v>
      </c>
      <c r="TCJ4" t="s">
        <v>13606</v>
      </c>
      <c r="TCK4" t="s">
        <v>13607</v>
      </c>
      <c r="TCL4" t="s">
        <v>13608</v>
      </c>
      <c r="TCM4" t="s">
        <v>13609</v>
      </c>
      <c r="TCN4" t="s">
        <v>13610</v>
      </c>
      <c r="TCO4" t="s">
        <v>13611</v>
      </c>
      <c r="TCP4" t="s">
        <v>13612</v>
      </c>
      <c r="TCQ4" t="s">
        <v>13613</v>
      </c>
      <c r="TCR4" t="s">
        <v>13614</v>
      </c>
      <c r="TCS4" t="s">
        <v>13615</v>
      </c>
      <c r="TCT4" t="s">
        <v>13616</v>
      </c>
      <c r="TCU4" t="s">
        <v>13617</v>
      </c>
      <c r="TCV4" t="s">
        <v>13618</v>
      </c>
      <c r="TCW4" t="s">
        <v>13619</v>
      </c>
      <c r="TCX4" t="s">
        <v>13620</v>
      </c>
      <c r="TCY4" t="s">
        <v>13621</v>
      </c>
      <c r="TCZ4" t="s">
        <v>13622</v>
      </c>
      <c r="TDA4" t="s">
        <v>13623</v>
      </c>
      <c r="TDB4" t="s">
        <v>13624</v>
      </c>
      <c r="TDC4" t="s">
        <v>13625</v>
      </c>
      <c r="TDD4" t="s">
        <v>13626</v>
      </c>
      <c r="TDE4" t="s">
        <v>13627</v>
      </c>
      <c r="TDF4" t="s">
        <v>13628</v>
      </c>
      <c r="TDG4" t="s">
        <v>13629</v>
      </c>
      <c r="TDH4" t="s">
        <v>13630</v>
      </c>
      <c r="TDI4" t="s">
        <v>13631</v>
      </c>
      <c r="TDJ4" t="s">
        <v>13632</v>
      </c>
      <c r="TDK4" t="s">
        <v>13633</v>
      </c>
      <c r="TDL4" t="s">
        <v>13634</v>
      </c>
      <c r="TDM4" t="s">
        <v>13635</v>
      </c>
      <c r="TDN4" t="s">
        <v>13636</v>
      </c>
      <c r="TDO4" t="s">
        <v>13637</v>
      </c>
      <c r="TDP4" t="s">
        <v>13638</v>
      </c>
      <c r="TDQ4" t="s">
        <v>13639</v>
      </c>
      <c r="TDR4" t="s">
        <v>13640</v>
      </c>
      <c r="TDS4" t="s">
        <v>13641</v>
      </c>
      <c r="TDT4" t="s">
        <v>13642</v>
      </c>
      <c r="TDU4" t="s">
        <v>13643</v>
      </c>
      <c r="TDV4" t="s">
        <v>13644</v>
      </c>
      <c r="TDW4" t="s">
        <v>13645</v>
      </c>
      <c r="TDX4" t="s">
        <v>13646</v>
      </c>
      <c r="TDY4" t="s">
        <v>13647</v>
      </c>
      <c r="TDZ4" t="s">
        <v>13648</v>
      </c>
      <c r="TEA4" t="s">
        <v>13649</v>
      </c>
      <c r="TEB4" t="s">
        <v>13650</v>
      </c>
      <c r="TEC4" t="s">
        <v>13651</v>
      </c>
      <c r="TED4" t="s">
        <v>13652</v>
      </c>
      <c r="TEE4" t="s">
        <v>13653</v>
      </c>
      <c r="TEF4" t="s">
        <v>13654</v>
      </c>
      <c r="TEG4" t="s">
        <v>13655</v>
      </c>
      <c r="TEH4" t="s">
        <v>13656</v>
      </c>
      <c r="TEI4" t="s">
        <v>13657</v>
      </c>
      <c r="TEJ4" t="s">
        <v>13658</v>
      </c>
      <c r="TEK4" t="s">
        <v>13659</v>
      </c>
      <c r="TEL4" t="s">
        <v>13660</v>
      </c>
      <c r="TEM4" t="s">
        <v>13661</v>
      </c>
      <c r="TEN4" t="s">
        <v>13662</v>
      </c>
      <c r="TEO4" t="s">
        <v>13663</v>
      </c>
      <c r="TEP4" t="s">
        <v>13664</v>
      </c>
      <c r="TEQ4" t="s">
        <v>13665</v>
      </c>
      <c r="TER4" t="s">
        <v>13666</v>
      </c>
      <c r="TES4" t="s">
        <v>13667</v>
      </c>
      <c r="TET4" t="s">
        <v>13668</v>
      </c>
      <c r="TEU4" t="s">
        <v>13669</v>
      </c>
      <c r="TEV4" t="s">
        <v>13670</v>
      </c>
      <c r="TEW4" t="s">
        <v>13671</v>
      </c>
      <c r="TEX4" t="s">
        <v>13672</v>
      </c>
      <c r="TEY4" t="s">
        <v>13673</v>
      </c>
      <c r="TEZ4" t="s">
        <v>13674</v>
      </c>
      <c r="TFA4" t="s">
        <v>13675</v>
      </c>
      <c r="TFB4" t="s">
        <v>13676</v>
      </c>
      <c r="TFC4" t="s">
        <v>13677</v>
      </c>
      <c r="TFD4" t="s">
        <v>13678</v>
      </c>
      <c r="TFE4" t="s">
        <v>13679</v>
      </c>
      <c r="TFF4" t="s">
        <v>13680</v>
      </c>
      <c r="TFG4" t="s">
        <v>13681</v>
      </c>
      <c r="TFH4" t="s">
        <v>13682</v>
      </c>
      <c r="TFI4" t="s">
        <v>13683</v>
      </c>
      <c r="TFJ4" t="s">
        <v>13684</v>
      </c>
      <c r="TFK4" t="s">
        <v>13685</v>
      </c>
      <c r="TFL4" t="s">
        <v>13686</v>
      </c>
      <c r="TFM4" t="s">
        <v>13687</v>
      </c>
      <c r="TFN4" t="s">
        <v>13688</v>
      </c>
      <c r="TFO4" t="s">
        <v>13689</v>
      </c>
      <c r="TFP4" t="s">
        <v>13690</v>
      </c>
      <c r="TFQ4" t="s">
        <v>13691</v>
      </c>
      <c r="TFR4" t="s">
        <v>13692</v>
      </c>
      <c r="TFS4" t="s">
        <v>13693</v>
      </c>
      <c r="TFT4" t="s">
        <v>13694</v>
      </c>
      <c r="TFU4" t="s">
        <v>13695</v>
      </c>
      <c r="TFV4" t="s">
        <v>13696</v>
      </c>
      <c r="TFW4" t="s">
        <v>13697</v>
      </c>
      <c r="TFX4" t="s">
        <v>13698</v>
      </c>
      <c r="TFY4" t="s">
        <v>13699</v>
      </c>
      <c r="TFZ4" t="s">
        <v>13700</v>
      </c>
      <c r="TGA4" t="s">
        <v>13701</v>
      </c>
      <c r="TGB4" t="s">
        <v>13702</v>
      </c>
      <c r="TGC4" t="s">
        <v>13703</v>
      </c>
      <c r="TGD4" t="s">
        <v>13704</v>
      </c>
      <c r="TGE4" t="s">
        <v>13705</v>
      </c>
      <c r="TGF4" t="s">
        <v>13706</v>
      </c>
      <c r="TGG4" t="s">
        <v>13707</v>
      </c>
      <c r="TGH4" t="s">
        <v>13708</v>
      </c>
      <c r="TGI4" t="s">
        <v>13709</v>
      </c>
      <c r="TGJ4" t="s">
        <v>13710</v>
      </c>
      <c r="TGK4" t="s">
        <v>13711</v>
      </c>
      <c r="TGL4" t="s">
        <v>13712</v>
      </c>
      <c r="TGM4" t="s">
        <v>13713</v>
      </c>
      <c r="TGN4" t="s">
        <v>13714</v>
      </c>
      <c r="TGO4" t="s">
        <v>13715</v>
      </c>
      <c r="TGP4" t="s">
        <v>13716</v>
      </c>
      <c r="TGQ4" t="s">
        <v>13717</v>
      </c>
      <c r="TGR4" t="s">
        <v>13718</v>
      </c>
      <c r="TGS4" t="s">
        <v>13719</v>
      </c>
      <c r="TGT4" t="s">
        <v>13720</v>
      </c>
      <c r="TGU4" t="s">
        <v>13721</v>
      </c>
      <c r="TGV4" t="s">
        <v>13722</v>
      </c>
      <c r="TGW4" t="s">
        <v>13723</v>
      </c>
      <c r="TGX4" t="s">
        <v>13724</v>
      </c>
      <c r="TGY4" t="s">
        <v>13725</v>
      </c>
      <c r="TGZ4" t="s">
        <v>13726</v>
      </c>
      <c r="THA4" t="s">
        <v>13727</v>
      </c>
      <c r="THB4" t="s">
        <v>13728</v>
      </c>
      <c r="THC4" t="s">
        <v>13729</v>
      </c>
      <c r="THD4" t="s">
        <v>13730</v>
      </c>
      <c r="THE4" t="s">
        <v>13731</v>
      </c>
      <c r="THF4" t="s">
        <v>13732</v>
      </c>
      <c r="THG4" t="s">
        <v>13733</v>
      </c>
      <c r="THH4" t="s">
        <v>13734</v>
      </c>
      <c r="THI4" t="s">
        <v>13735</v>
      </c>
      <c r="THJ4" t="s">
        <v>13736</v>
      </c>
      <c r="THK4" t="s">
        <v>13737</v>
      </c>
      <c r="THL4" t="s">
        <v>13738</v>
      </c>
      <c r="THM4" t="s">
        <v>13739</v>
      </c>
      <c r="THN4" t="s">
        <v>13740</v>
      </c>
      <c r="THO4" t="s">
        <v>13741</v>
      </c>
      <c r="THP4" t="s">
        <v>13742</v>
      </c>
      <c r="THQ4" t="s">
        <v>13743</v>
      </c>
      <c r="THR4" t="s">
        <v>13744</v>
      </c>
      <c r="THS4" t="s">
        <v>13745</v>
      </c>
      <c r="THT4" t="s">
        <v>13746</v>
      </c>
      <c r="THU4" t="s">
        <v>13747</v>
      </c>
      <c r="THV4" t="s">
        <v>13748</v>
      </c>
      <c r="THW4" t="s">
        <v>13749</v>
      </c>
      <c r="THX4" t="s">
        <v>13750</v>
      </c>
      <c r="THY4" t="s">
        <v>13751</v>
      </c>
      <c r="THZ4" t="s">
        <v>13752</v>
      </c>
      <c r="TIA4" t="s">
        <v>13753</v>
      </c>
      <c r="TIB4" t="s">
        <v>13754</v>
      </c>
      <c r="TIC4" t="s">
        <v>13755</v>
      </c>
      <c r="TID4" t="s">
        <v>13756</v>
      </c>
      <c r="TIE4" t="s">
        <v>13757</v>
      </c>
      <c r="TIF4" t="s">
        <v>13758</v>
      </c>
      <c r="TIG4" t="s">
        <v>13759</v>
      </c>
      <c r="TIH4" t="s">
        <v>13760</v>
      </c>
      <c r="TII4" t="s">
        <v>13761</v>
      </c>
      <c r="TIJ4" t="s">
        <v>13762</v>
      </c>
      <c r="TIK4" t="s">
        <v>13763</v>
      </c>
      <c r="TIL4" t="s">
        <v>13764</v>
      </c>
      <c r="TIM4" t="s">
        <v>13765</v>
      </c>
      <c r="TIN4" t="s">
        <v>13766</v>
      </c>
      <c r="TIO4" t="s">
        <v>13767</v>
      </c>
      <c r="TIP4" t="s">
        <v>13768</v>
      </c>
      <c r="TIQ4" t="s">
        <v>13769</v>
      </c>
      <c r="TIR4" t="s">
        <v>13770</v>
      </c>
      <c r="TIS4" t="s">
        <v>13771</v>
      </c>
      <c r="TIT4" t="s">
        <v>13772</v>
      </c>
      <c r="TIU4" t="s">
        <v>13773</v>
      </c>
      <c r="TIV4" t="s">
        <v>13774</v>
      </c>
      <c r="TIW4" t="s">
        <v>13775</v>
      </c>
      <c r="TIX4" t="s">
        <v>13776</v>
      </c>
      <c r="TIY4" t="s">
        <v>13777</v>
      </c>
      <c r="TIZ4" t="s">
        <v>13778</v>
      </c>
      <c r="TJA4" t="s">
        <v>13779</v>
      </c>
      <c r="TJB4" t="s">
        <v>13780</v>
      </c>
      <c r="TJC4" t="s">
        <v>13781</v>
      </c>
      <c r="TJD4" t="s">
        <v>13782</v>
      </c>
      <c r="TJE4" t="s">
        <v>13783</v>
      </c>
      <c r="TJF4" t="s">
        <v>13784</v>
      </c>
      <c r="TJG4" t="s">
        <v>13785</v>
      </c>
      <c r="TJH4" t="s">
        <v>13786</v>
      </c>
      <c r="TJI4" t="s">
        <v>13787</v>
      </c>
      <c r="TJJ4" t="s">
        <v>13788</v>
      </c>
      <c r="TJK4" t="s">
        <v>13789</v>
      </c>
      <c r="TJL4" t="s">
        <v>13790</v>
      </c>
      <c r="TJM4" t="s">
        <v>13791</v>
      </c>
      <c r="TJN4" t="s">
        <v>13792</v>
      </c>
      <c r="TJO4" t="s">
        <v>13793</v>
      </c>
      <c r="TJP4" t="s">
        <v>13794</v>
      </c>
      <c r="TJQ4" t="s">
        <v>13795</v>
      </c>
      <c r="TJR4" t="s">
        <v>13796</v>
      </c>
      <c r="TJS4" t="s">
        <v>13797</v>
      </c>
      <c r="TJT4" t="s">
        <v>13798</v>
      </c>
      <c r="TJU4" t="s">
        <v>13799</v>
      </c>
      <c r="TJV4" t="s">
        <v>13800</v>
      </c>
      <c r="TJW4" t="s">
        <v>13801</v>
      </c>
      <c r="TJX4" t="s">
        <v>13802</v>
      </c>
      <c r="TJY4" t="s">
        <v>13803</v>
      </c>
      <c r="TJZ4" t="s">
        <v>13804</v>
      </c>
      <c r="TKA4" t="s">
        <v>13805</v>
      </c>
      <c r="TKB4" t="s">
        <v>13806</v>
      </c>
      <c r="TKC4" t="s">
        <v>13807</v>
      </c>
      <c r="TKD4" t="s">
        <v>13808</v>
      </c>
      <c r="TKE4" t="s">
        <v>13809</v>
      </c>
      <c r="TKF4" t="s">
        <v>13810</v>
      </c>
      <c r="TKG4" t="s">
        <v>13811</v>
      </c>
      <c r="TKH4" t="s">
        <v>13812</v>
      </c>
      <c r="TKI4" t="s">
        <v>13813</v>
      </c>
      <c r="TKJ4" t="s">
        <v>13814</v>
      </c>
      <c r="TKK4" t="s">
        <v>13815</v>
      </c>
      <c r="TKL4" t="s">
        <v>13816</v>
      </c>
      <c r="TKM4" t="s">
        <v>13817</v>
      </c>
      <c r="TKN4" t="s">
        <v>13818</v>
      </c>
      <c r="TKO4" t="s">
        <v>13819</v>
      </c>
      <c r="TKP4" t="s">
        <v>13820</v>
      </c>
      <c r="TKQ4" t="s">
        <v>13821</v>
      </c>
      <c r="TKR4" t="s">
        <v>13822</v>
      </c>
      <c r="TKS4" t="s">
        <v>13823</v>
      </c>
      <c r="TKT4" t="s">
        <v>13824</v>
      </c>
      <c r="TKU4" t="s">
        <v>13825</v>
      </c>
      <c r="TKV4" t="s">
        <v>13826</v>
      </c>
      <c r="TKW4" t="s">
        <v>13827</v>
      </c>
      <c r="TKX4" t="s">
        <v>13828</v>
      </c>
      <c r="TKY4" t="s">
        <v>13829</v>
      </c>
      <c r="TKZ4" t="s">
        <v>13830</v>
      </c>
      <c r="TLA4" t="s">
        <v>13831</v>
      </c>
      <c r="TLB4" t="s">
        <v>13832</v>
      </c>
      <c r="TLC4" t="s">
        <v>13833</v>
      </c>
      <c r="TLD4" t="s">
        <v>13834</v>
      </c>
      <c r="TLE4" t="s">
        <v>13835</v>
      </c>
      <c r="TLF4" t="s">
        <v>13836</v>
      </c>
      <c r="TLG4" t="s">
        <v>13837</v>
      </c>
      <c r="TLH4" t="s">
        <v>13838</v>
      </c>
      <c r="TLI4" t="s">
        <v>13839</v>
      </c>
      <c r="TLJ4" t="s">
        <v>13840</v>
      </c>
      <c r="TLK4" t="s">
        <v>13841</v>
      </c>
      <c r="TLL4" t="s">
        <v>13842</v>
      </c>
      <c r="TLM4" t="s">
        <v>13843</v>
      </c>
      <c r="TLN4" t="s">
        <v>13844</v>
      </c>
      <c r="TLO4" t="s">
        <v>13845</v>
      </c>
      <c r="TLP4" t="s">
        <v>13846</v>
      </c>
      <c r="TLQ4" t="s">
        <v>13847</v>
      </c>
      <c r="TLR4" t="s">
        <v>13848</v>
      </c>
      <c r="TLS4" t="s">
        <v>13849</v>
      </c>
      <c r="TLT4" t="s">
        <v>13850</v>
      </c>
      <c r="TLU4" t="s">
        <v>13851</v>
      </c>
      <c r="TLV4" t="s">
        <v>13852</v>
      </c>
      <c r="TLW4" t="s">
        <v>13853</v>
      </c>
      <c r="TLX4" t="s">
        <v>13854</v>
      </c>
      <c r="TLY4" t="s">
        <v>13855</v>
      </c>
      <c r="TLZ4" t="s">
        <v>13856</v>
      </c>
      <c r="TMA4" t="s">
        <v>13857</v>
      </c>
      <c r="TMB4" t="s">
        <v>13858</v>
      </c>
      <c r="TMC4" t="s">
        <v>13859</v>
      </c>
      <c r="TMD4" t="s">
        <v>13860</v>
      </c>
      <c r="TME4" t="s">
        <v>13861</v>
      </c>
      <c r="TMF4" t="s">
        <v>13862</v>
      </c>
      <c r="TMG4" t="s">
        <v>13863</v>
      </c>
      <c r="TMH4" t="s">
        <v>13864</v>
      </c>
      <c r="TMI4" t="s">
        <v>13865</v>
      </c>
      <c r="TMJ4" t="s">
        <v>13866</v>
      </c>
      <c r="TMK4" t="s">
        <v>13867</v>
      </c>
      <c r="TML4" t="s">
        <v>13868</v>
      </c>
      <c r="TMM4" t="s">
        <v>13869</v>
      </c>
      <c r="TMN4" t="s">
        <v>13870</v>
      </c>
      <c r="TMO4" t="s">
        <v>13871</v>
      </c>
      <c r="TMP4" t="s">
        <v>13872</v>
      </c>
      <c r="TMQ4" t="s">
        <v>13873</v>
      </c>
      <c r="TMR4" t="s">
        <v>13874</v>
      </c>
      <c r="TMS4" t="s">
        <v>13875</v>
      </c>
      <c r="TMT4" t="s">
        <v>13876</v>
      </c>
      <c r="TMU4" t="s">
        <v>13877</v>
      </c>
      <c r="TMV4" t="s">
        <v>13878</v>
      </c>
      <c r="TMW4" t="s">
        <v>13879</v>
      </c>
      <c r="TMX4" t="s">
        <v>13880</v>
      </c>
      <c r="TMY4" t="s">
        <v>13881</v>
      </c>
      <c r="TMZ4" t="s">
        <v>13882</v>
      </c>
      <c r="TNA4" t="s">
        <v>13883</v>
      </c>
      <c r="TNB4" t="s">
        <v>13884</v>
      </c>
      <c r="TNC4" t="s">
        <v>13885</v>
      </c>
      <c r="TND4" t="s">
        <v>13886</v>
      </c>
      <c r="TNE4" t="s">
        <v>13887</v>
      </c>
      <c r="TNF4" t="s">
        <v>13888</v>
      </c>
      <c r="TNG4" t="s">
        <v>13889</v>
      </c>
      <c r="TNH4" t="s">
        <v>13890</v>
      </c>
      <c r="TNI4" t="s">
        <v>13891</v>
      </c>
      <c r="TNJ4" t="s">
        <v>13892</v>
      </c>
      <c r="TNK4" t="s">
        <v>13893</v>
      </c>
      <c r="TNL4" t="s">
        <v>13894</v>
      </c>
      <c r="TNM4" t="s">
        <v>13895</v>
      </c>
      <c r="TNN4" t="s">
        <v>13896</v>
      </c>
      <c r="TNO4" t="s">
        <v>13897</v>
      </c>
      <c r="TNP4" t="s">
        <v>13898</v>
      </c>
      <c r="TNQ4" t="s">
        <v>13899</v>
      </c>
      <c r="TNR4" t="s">
        <v>13900</v>
      </c>
      <c r="TNS4" t="s">
        <v>13901</v>
      </c>
      <c r="TNT4" t="s">
        <v>13902</v>
      </c>
      <c r="TNU4" t="s">
        <v>13903</v>
      </c>
      <c r="TNV4" t="s">
        <v>13904</v>
      </c>
      <c r="TNW4" t="s">
        <v>13905</v>
      </c>
      <c r="TNX4" t="s">
        <v>13906</v>
      </c>
      <c r="TNY4" t="s">
        <v>13907</v>
      </c>
      <c r="TNZ4" t="s">
        <v>13908</v>
      </c>
      <c r="TOA4" t="s">
        <v>13909</v>
      </c>
      <c r="TOB4" t="s">
        <v>13910</v>
      </c>
      <c r="TOC4" t="s">
        <v>13911</v>
      </c>
      <c r="TOD4" t="s">
        <v>13912</v>
      </c>
      <c r="TOE4" t="s">
        <v>13913</v>
      </c>
      <c r="TOF4" t="s">
        <v>13914</v>
      </c>
      <c r="TOG4" t="s">
        <v>13915</v>
      </c>
      <c r="TOH4" t="s">
        <v>13916</v>
      </c>
      <c r="TOI4" t="s">
        <v>13917</v>
      </c>
      <c r="TOJ4" t="s">
        <v>13918</v>
      </c>
      <c r="TOK4" t="s">
        <v>13919</v>
      </c>
      <c r="TOL4" t="s">
        <v>13920</v>
      </c>
      <c r="TOM4" t="s">
        <v>13921</v>
      </c>
      <c r="TON4" t="s">
        <v>13922</v>
      </c>
      <c r="TOO4" t="s">
        <v>13923</v>
      </c>
      <c r="TOP4" t="s">
        <v>13924</v>
      </c>
      <c r="TOQ4" t="s">
        <v>13925</v>
      </c>
      <c r="TOR4" t="s">
        <v>13926</v>
      </c>
      <c r="TOS4" t="s">
        <v>13927</v>
      </c>
      <c r="TOT4" t="s">
        <v>13928</v>
      </c>
      <c r="TOU4" t="s">
        <v>13929</v>
      </c>
      <c r="TOV4" t="s">
        <v>13930</v>
      </c>
      <c r="TOW4" t="s">
        <v>13931</v>
      </c>
      <c r="TOX4" t="s">
        <v>13932</v>
      </c>
      <c r="TOY4" t="s">
        <v>13933</v>
      </c>
      <c r="TOZ4" t="s">
        <v>13934</v>
      </c>
      <c r="TPA4" t="s">
        <v>13935</v>
      </c>
      <c r="TPB4" t="s">
        <v>13936</v>
      </c>
      <c r="TPC4" t="s">
        <v>13937</v>
      </c>
      <c r="TPD4" t="s">
        <v>13938</v>
      </c>
      <c r="TPE4" t="s">
        <v>13939</v>
      </c>
      <c r="TPF4" t="s">
        <v>13940</v>
      </c>
      <c r="TPG4" t="s">
        <v>13941</v>
      </c>
      <c r="TPH4" t="s">
        <v>13942</v>
      </c>
      <c r="TPI4" t="s">
        <v>13943</v>
      </c>
      <c r="TPJ4" t="s">
        <v>13944</v>
      </c>
      <c r="TPK4" t="s">
        <v>13945</v>
      </c>
      <c r="TPL4" t="s">
        <v>13946</v>
      </c>
      <c r="TPM4" t="s">
        <v>13947</v>
      </c>
      <c r="TPN4" t="s">
        <v>13948</v>
      </c>
      <c r="TPO4" t="s">
        <v>13949</v>
      </c>
      <c r="TPP4" t="s">
        <v>13950</v>
      </c>
      <c r="TPQ4" t="s">
        <v>13951</v>
      </c>
      <c r="TPR4" t="s">
        <v>13952</v>
      </c>
      <c r="TPS4" t="s">
        <v>13953</v>
      </c>
      <c r="TPT4" t="s">
        <v>13954</v>
      </c>
      <c r="TPU4" t="s">
        <v>13955</v>
      </c>
      <c r="TPV4" t="s">
        <v>13956</v>
      </c>
      <c r="TPW4" t="s">
        <v>13957</v>
      </c>
      <c r="TPX4" t="s">
        <v>13958</v>
      </c>
      <c r="TPY4" t="s">
        <v>13959</v>
      </c>
      <c r="TPZ4" t="s">
        <v>13960</v>
      </c>
      <c r="TQA4" t="s">
        <v>13961</v>
      </c>
      <c r="TQB4" t="s">
        <v>13962</v>
      </c>
      <c r="TQC4" t="s">
        <v>13963</v>
      </c>
      <c r="TQD4" t="s">
        <v>13964</v>
      </c>
      <c r="TQE4" t="s">
        <v>13965</v>
      </c>
      <c r="TQF4" t="s">
        <v>13966</v>
      </c>
      <c r="TQG4" t="s">
        <v>13967</v>
      </c>
      <c r="TQH4" t="s">
        <v>13968</v>
      </c>
      <c r="TQI4" t="s">
        <v>13969</v>
      </c>
      <c r="TQJ4" t="s">
        <v>13970</v>
      </c>
      <c r="TQK4" t="s">
        <v>13971</v>
      </c>
      <c r="TQL4" t="s">
        <v>13972</v>
      </c>
      <c r="TQM4" t="s">
        <v>13973</v>
      </c>
      <c r="TQN4" t="s">
        <v>13974</v>
      </c>
      <c r="TQO4" t="s">
        <v>13975</v>
      </c>
      <c r="TQP4" t="s">
        <v>13976</v>
      </c>
      <c r="TQQ4" t="s">
        <v>13977</v>
      </c>
      <c r="TQR4" t="s">
        <v>13978</v>
      </c>
      <c r="TQS4" t="s">
        <v>13979</v>
      </c>
      <c r="TQT4" t="s">
        <v>13980</v>
      </c>
      <c r="TQU4" t="s">
        <v>13981</v>
      </c>
      <c r="TQV4" t="s">
        <v>13982</v>
      </c>
      <c r="TQW4" t="s">
        <v>13983</v>
      </c>
      <c r="TQX4" t="s">
        <v>13984</v>
      </c>
      <c r="TQY4" t="s">
        <v>13985</v>
      </c>
      <c r="TQZ4" t="s">
        <v>13986</v>
      </c>
      <c r="TRA4" t="s">
        <v>13987</v>
      </c>
      <c r="TRB4" t="s">
        <v>13988</v>
      </c>
      <c r="TRC4" t="s">
        <v>13989</v>
      </c>
      <c r="TRD4" t="s">
        <v>13990</v>
      </c>
      <c r="TRE4" t="s">
        <v>13991</v>
      </c>
      <c r="TRF4" t="s">
        <v>13992</v>
      </c>
      <c r="TRG4" t="s">
        <v>13993</v>
      </c>
      <c r="TRH4" t="s">
        <v>13994</v>
      </c>
      <c r="TRI4" t="s">
        <v>13995</v>
      </c>
      <c r="TRJ4" t="s">
        <v>13996</v>
      </c>
      <c r="TRK4" t="s">
        <v>13997</v>
      </c>
      <c r="TRL4" t="s">
        <v>13998</v>
      </c>
      <c r="TRM4" t="s">
        <v>13999</v>
      </c>
      <c r="TRN4" t="s">
        <v>14000</v>
      </c>
      <c r="TRO4" t="s">
        <v>14001</v>
      </c>
      <c r="TRP4" t="s">
        <v>14002</v>
      </c>
      <c r="TRQ4" t="s">
        <v>14003</v>
      </c>
      <c r="TRR4" t="s">
        <v>14004</v>
      </c>
      <c r="TRS4" t="s">
        <v>14005</v>
      </c>
      <c r="TRT4" t="s">
        <v>14006</v>
      </c>
      <c r="TRU4" t="s">
        <v>14007</v>
      </c>
      <c r="TRV4" t="s">
        <v>14008</v>
      </c>
      <c r="TRW4" t="s">
        <v>14009</v>
      </c>
      <c r="TRX4" t="s">
        <v>14010</v>
      </c>
      <c r="TRY4" t="s">
        <v>14011</v>
      </c>
      <c r="TRZ4" t="s">
        <v>14012</v>
      </c>
      <c r="TSA4" t="s">
        <v>14013</v>
      </c>
      <c r="TSB4" t="s">
        <v>14014</v>
      </c>
      <c r="TSC4" t="s">
        <v>14015</v>
      </c>
      <c r="TSD4" t="s">
        <v>14016</v>
      </c>
      <c r="TSE4" t="s">
        <v>14017</v>
      </c>
      <c r="TSF4" t="s">
        <v>14018</v>
      </c>
      <c r="TSG4" t="s">
        <v>14019</v>
      </c>
      <c r="TSH4" t="s">
        <v>14020</v>
      </c>
      <c r="TSI4" t="s">
        <v>14021</v>
      </c>
      <c r="TSJ4" t="s">
        <v>14022</v>
      </c>
      <c r="TSK4" t="s">
        <v>14023</v>
      </c>
      <c r="TSL4" t="s">
        <v>14024</v>
      </c>
      <c r="TSM4" t="s">
        <v>14025</v>
      </c>
      <c r="TSN4" t="s">
        <v>14026</v>
      </c>
      <c r="TSO4" t="s">
        <v>14027</v>
      </c>
      <c r="TSP4" t="s">
        <v>14028</v>
      </c>
      <c r="TSQ4" t="s">
        <v>14029</v>
      </c>
      <c r="TSR4" t="s">
        <v>14030</v>
      </c>
      <c r="TSS4" t="s">
        <v>14031</v>
      </c>
      <c r="TST4" t="s">
        <v>14032</v>
      </c>
      <c r="TSU4" t="s">
        <v>14033</v>
      </c>
      <c r="TSV4" t="s">
        <v>14034</v>
      </c>
      <c r="TSW4" t="s">
        <v>14035</v>
      </c>
      <c r="TSX4" t="s">
        <v>14036</v>
      </c>
      <c r="TSY4" t="s">
        <v>14037</v>
      </c>
      <c r="TSZ4" t="s">
        <v>14038</v>
      </c>
      <c r="TTA4" t="s">
        <v>14039</v>
      </c>
      <c r="TTB4" t="s">
        <v>14040</v>
      </c>
      <c r="TTC4" t="s">
        <v>14041</v>
      </c>
      <c r="TTD4" t="s">
        <v>14042</v>
      </c>
      <c r="TTE4" t="s">
        <v>14043</v>
      </c>
      <c r="TTF4" t="s">
        <v>14044</v>
      </c>
      <c r="TTG4" t="s">
        <v>14045</v>
      </c>
      <c r="TTH4" t="s">
        <v>14046</v>
      </c>
      <c r="TTI4" t="s">
        <v>14047</v>
      </c>
      <c r="TTJ4" t="s">
        <v>14048</v>
      </c>
      <c r="TTK4" t="s">
        <v>14049</v>
      </c>
      <c r="TTL4" t="s">
        <v>14050</v>
      </c>
      <c r="TTM4" t="s">
        <v>14051</v>
      </c>
      <c r="TTN4" t="s">
        <v>14052</v>
      </c>
      <c r="TTO4" t="s">
        <v>14053</v>
      </c>
      <c r="TTP4" t="s">
        <v>14054</v>
      </c>
      <c r="TTQ4" t="s">
        <v>14055</v>
      </c>
      <c r="TTR4" t="s">
        <v>14056</v>
      </c>
      <c r="TTS4" t="s">
        <v>14057</v>
      </c>
      <c r="TTT4" t="s">
        <v>14058</v>
      </c>
      <c r="TTU4" t="s">
        <v>14059</v>
      </c>
      <c r="TTV4" t="s">
        <v>14060</v>
      </c>
      <c r="TTW4" t="s">
        <v>14061</v>
      </c>
      <c r="TTX4" t="s">
        <v>14062</v>
      </c>
      <c r="TTY4" t="s">
        <v>14063</v>
      </c>
      <c r="TTZ4" t="s">
        <v>14064</v>
      </c>
      <c r="TUA4" t="s">
        <v>14065</v>
      </c>
      <c r="TUB4" t="s">
        <v>14066</v>
      </c>
      <c r="TUC4" t="s">
        <v>14067</v>
      </c>
      <c r="TUD4" t="s">
        <v>14068</v>
      </c>
      <c r="TUE4" t="s">
        <v>14069</v>
      </c>
      <c r="TUF4" t="s">
        <v>14070</v>
      </c>
      <c r="TUG4" t="s">
        <v>14071</v>
      </c>
      <c r="TUH4" t="s">
        <v>14072</v>
      </c>
      <c r="TUI4" t="s">
        <v>14073</v>
      </c>
      <c r="TUJ4" t="s">
        <v>14074</v>
      </c>
      <c r="TUK4" t="s">
        <v>14075</v>
      </c>
      <c r="TUL4" t="s">
        <v>14076</v>
      </c>
      <c r="TUM4" t="s">
        <v>14077</v>
      </c>
      <c r="TUN4" t="s">
        <v>14078</v>
      </c>
      <c r="TUO4" t="s">
        <v>14079</v>
      </c>
      <c r="TUP4" t="s">
        <v>14080</v>
      </c>
      <c r="TUQ4" t="s">
        <v>14081</v>
      </c>
      <c r="TUR4" t="s">
        <v>14082</v>
      </c>
      <c r="TUS4" t="s">
        <v>14083</v>
      </c>
      <c r="TUT4" t="s">
        <v>14084</v>
      </c>
      <c r="TUU4" t="s">
        <v>14085</v>
      </c>
      <c r="TUV4" t="s">
        <v>14086</v>
      </c>
      <c r="TUW4" t="s">
        <v>14087</v>
      </c>
      <c r="TUX4" t="s">
        <v>14088</v>
      </c>
      <c r="TUY4" t="s">
        <v>14089</v>
      </c>
      <c r="TUZ4" t="s">
        <v>14090</v>
      </c>
      <c r="TVA4" t="s">
        <v>14091</v>
      </c>
      <c r="TVB4" t="s">
        <v>14092</v>
      </c>
      <c r="TVC4" t="s">
        <v>14093</v>
      </c>
      <c r="TVD4" t="s">
        <v>14094</v>
      </c>
      <c r="TVE4" t="s">
        <v>14095</v>
      </c>
      <c r="TVF4" t="s">
        <v>14096</v>
      </c>
      <c r="TVG4" t="s">
        <v>14097</v>
      </c>
      <c r="TVH4" t="s">
        <v>14098</v>
      </c>
      <c r="TVI4" t="s">
        <v>14099</v>
      </c>
      <c r="TVJ4" t="s">
        <v>14100</v>
      </c>
      <c r="TVK4" t="s">
        <v>14101</v>
      </c>
      <c r="TVL4" t="s">
        <v>14102</v>
      </c>
      <c r="TVM4" t="s">
        <v>14103</v>
      </c>
      <c r="TVN4" t="s">
        <v>14104</v>
      </c>
      <c r="TVO4" t="s">
        <v>14105</v>
      </c>
      <c r="TVP4" t="s">
        <v>14106</v>
      </c>
      <c r="TVQ4" t="s">
        <v>14107</v>
      </c>
      <c r="TVR4" t="s">
        <v>14108</v>
      </c>
      <c r="TVS4" t="s">
        <v>14109</v>
      </c>
      <c r="TVT4" t="s">
        <v>14110</v>
      </c>
      <c r="TVU4" t="s">
        <v>14111</v>
      </c>
      <c r="TVV4" t="s">
        <v>14112</v>
      </c>
      <c r="TVW4" t="s">
        <v>14113</v>
      </c>
      <c r="TVX4" t="s">
        <v>14114</v>
      </c>
      <c r="TVY4" t="s">
        <v>14115</v>
      </c>
      <c r="TVZ4" t="s">
        <v>14116</v>
      </c>
      <c r="TWA4" t="s">
        <v>14117</v>
      </c>
      <c r="TWB4" t="s">
        <v>14118</v>
      </c>
      <c r="TWC4" t="s">
        <v>14119</v>
      </c>
      <c r="TWD4" t="s">
        <v>14120</v>
      </c>
      <c r="TWE4" t="s">
        <v>14121</v>
      </c>
      <c r="TWF4" t="s">
        <v>14122</v>
      </c>
      <c r="TWG4" t="s">
        <v>14123</v>
      </c>
      <c r="TWH4" t="s">
        <v>14124</v>
      </c>
      <c r="TWI4" t="s">
        <v>14125</v>
      </c>
      <c r="TWJ4" t="s">
        <v>14126</v>
      </c>
      <c r="TWK4" t="s">
        <v>14127</v>
      </c>
      <c r="TWL4" t="s">
        <v>14128</v>
      </c>
      <c r="TWM4" t="s">
        <v>14129</v>
      </c>
      <c r="TWN4" t="s">
        <v>14130</v>
      </c>
      <c r="TWO4" t="s">
        <v>14131</v>
      </c>
      <c r="TWP4" t="s">
        <v>14132</v>
      </c>
      <c r="TWQ4" t="s">
        <v>14133</v>
      </c>
      <c r="TWR4" t="s">
        <v>14134</v>
      </c>
      <c r="TWS4" t="s">
        <v>14135</v>
      </c>
      <c r="TWT4" t="s">
        <v>14136</v>
      </c>
      <c r="TWU4" t="s">
        <v>14137</v>
      </c>
      <c r="TWV4" t="s">
        <v>14138</v>
      </c>
      <c r="TWW4" t="s">
        <v>14139</v>
      </c>
      <c r="TWX4" t="s">
        <v>14140</v>
      </c>
      <c r="TWY4" t="s">
        <v>14141</v>
      </c>
      <c r="TWZ4" t="s">
        <v>14142</v>
      </c>
      <c r="TXA4" t="s">
        <v>14143</v>
      </c>
      <c r="TXB4" t="s">
        <v>14144</v>
      </c>
      <c r="TXC4" t="s">
        <v>14145</v>
      </c>
      <c r="TXD4" t="s">
        <v>14146</v>
      </c>
      <c r="TXE4" t="s">
        <v>14147</v>
      </c>
      <c r="TXF4" t="s">
        <v>14148</v>
      </c>
      <c r="TXG4" t="s">
        <v>14149</v>
      </c>
      <c r="TXH4" t="s">
        <v>14150</v>
      </c>
      <c r="TXI4" t="s">
        <v>14151</v>
      </c>
      <c r="TXJ4" t="s">
        <v>14152</v>
      </c>
      <c r="TXK4" t="s">
        <v>14153</v>
      </c>
      <c r="TXL4" t="s">
        <v>14154</v>
      </c>
      <c r="TXM4" t="s">
        <v>14155</v>
      </c>
      <c r="TXN4" t="s">
        <v>14156</v>
      </c>
      <c r="TXO4" t="s">
        <v>14157</v>
      </c>
      <c r="TXP4" t="s">
        <v>14158</v>
      </c>
      <c r="TXQ4" t="s">
        <v>14159</v>
      </c>
      <c r="TXR4" t="s">
        <v>14160</v>
      </c>
      <c r="TXS4" t="s">
        <v>14161</v>
      </c>
      <c r="TXT4" t="s">
        <v>14162</v>
      </c>
      <c r="TXU4" t="s">
        <v>14163</v>
      </c>
      <c r="TXV4" t="s">
        <v>14164</v>
      </c>
      <c r="TXW4" t="s">
        <v>14165</v>
      </c>
      <c r="TXX4" t="s">
        <v>14166</v>
      </c>
      <c r="TXY4" t="s">
        <v>14167</v>
      </c>
      <c r="TXZ4" t="s">
        <v>14168</v>
      </c>
      <c r="TYA4" t="s">
        <v>14169</v>
      </c>
      <c r="TYB4" t="s">
        <v>14170</v>
      </c>
      <c r="TYC4" t="s">
        <v>14171</v>
      </c>
      <c r="TYD4" t="s">
        <v>14172</v>
      </c>
      <c r="TYE4" t="s">
        <v>14173</v>
      </c>
      <c r="TYF4" t="s">
        <v>14174</v>
      </c>
      <c r="TYG4" t="s">
        <v>14175</v>
      </c>
      <c r="TYH4" t="s">
        <v>14176</v>
      </c>
      <c r="TYI4" t="s">
        <v>14177</v>
      </c>
      <c r="TYJ4" t="s">
        <v>14178</v>
      </c>
      <c r="TYK4" t="s">
        <v>14179</v>
      </c>
      <c r="TYL4" t="s">
        <v>14180</v>
      </c>
      <c r="TYM4" t="s">
        <v>14181</v>
      </c>
      <c r="TYN4" t="s">
        <v>14182</v>
      </c>
      <c r="TYO4" t="s">
        <v>14183</v>
      </c>
      <c r="TYP4" t="s">
        <v>14184</v>
      </c>
      <c r="TYQ4" t="s">
        <v>14185</v>
      </c>
      <c r="TYR4" t="s">
        <v>14186</v>
      </c>
      <c r="TYS4" t="s">
        <v>14187</v>
      </c>
      <c r="TYT4" t="s">
        <v>14188</v>
      </c>
      <c r="TYU4" t="s">
        <v>14189</v>
      </c>
      <c r="TYV4" t="s">
        <v>14190</v>
      </c>
      <c r="TYW4" t="s">
        <v>14191</v>
      </c>
      <c r="TYX4" t="s">
        <v>14192</v>
      </c>
      <c r="TYY4" t="s">
        <v>14193</v>
      </c>
      <c r="TYZ4" t="s">
        <v>14194</v>
      </c>
      <c r="TZA4" t="s">
        <v>14195</v>
      </c>
      <c r="TZB4" t="s">
        <v>14196</v>
      </c>
      <c r="TZC4" t="s">
        <v>14197</v>
      </c>
      <c r="TZD4" t="s">
        <v>14198</v>
      </c>
      <c r="TZE4" t="s">
        <v>14199</v>
      </c>
      <c r="TZF4" t="s">
        <v>14200</v>
      </c>
      <c r="TZG4" t="s">
        <v>14201</v>
      </c>
      <c r="TZH4" t="s">
        <v>14202</v>
      </c>
      <c r="TZI4" t="s">
        <v>14203</v>
      </c>
      <c r="TZJ4" t="s">
        <v>14204</v>
      </c>
      <c r="TZK4" t="s">
        <v>14205</v>
      </c>
      <c r="TZL4" t="s">
        <v>14206</v>
      </c>
      <c r="TZM4" t="s">
        <v>14207</v>
      </c>
      <c r="TZN4" t="s">
        <v>14208</v>
      </c>
      <c r="TZO4" t="s">
        <v>14209</v>
      </c>
      <c r="TZP4" t="s">
        <v>14210</v>
      </c>
      <c r="TZQ4" t="s">
        <v>14211</v>
      </c>
      <c r="TZR4" t="s">
        <v>14212</v>
      </c>
      <c r="TZS4" t="s">
        <v>14213</v>
      </c>
      <c r="TZT4" t="s">
        <v>14214</v>
      </c>
      <c r="TZU4" t="s">
        <v>14215</v>
      </c>
      <c r="TZV4" t="s">
        <v>14216</v>
      </c>
      <c r="TZW4" t="s">
        <v>14217</v>
      </c>
      <c r="TZX4" t="s">
        <v>14218</v>
      </c>
      <c r="TZY4" t="s">
        <v>14219</v>
      </c>
      <c r="TZZ4" t="s">
        <v>14220</v>
      </c>
      <c r="UAA4" t="s">
        <v>14221</v>
      </c>
      <c r="UAB4" t="s">
        <v>14222</v>
      </c>
      <c r="UAC4" t="s">
        <v>14223</v>
      </c>
      <c r="UAD4" t="s">
        <v>14224</v>
      </c>
      <c r="UAE4" t="s">
        <v>14225</v>
      </c>
      <c r="UAF4" t="s">
        <v>14226</v>
      </c>
      <c r="UAG4" t="s">
        <v>14227</v>
      </c>
      <c r="UAH4" t="s">
        <v>14228</v>
      </c>
      <c r="UAI4" t="s">
        <v>14229</v>
      </c>
      <c r="UAJ4" t="s">
        <v>14230</v>
      </c>
      <c r="UAK4" t="s">
        <v>14231</v>
      </c>
      <c r="UAL4" t="s">
        <v>14232</v>
      </c>
      <c r="UAM4" t="s">
        <v>14233</v>
      </c>
      <c r="UAN4" t="s">
        <v>14234</v>
      </c>
      <c r="UAO4" t="s">
        <v>14235</v>
      </c>
      <c r="UAP4" t="s">
        <v>14236</v>
      </c>
      <c r="UAQ4" t="s">
        <v>14237</v>
      </c>
      <c r="UAR4" t="s">
        <v>14238</v>
      </c>
      <c r="UAS4" t="s">
        <v>14239</v>
      </c>
      <c r="UAT4" t="s">
        <v>14240</v>
      </c>
      <c r="UAU4" t="s">
        <v>14241</v>
      </c>
      <c r="UAV4" t="s">
        <v>14242</v>
      </c>
      <c r="UAW4" t="s">
        <v>14243</v>
      </c>
      <c r="UAX4" t="s">
        <v>14244</v>
      </c>
      <c r="UAY4" t="s">
        <v>14245</v>
      </c>
      <c r="UAZ4" t="s">
        <v>14246</v>
      </c>
      <c r="UBA4" t="s">
        <v>14247</v>
      </c>
      <c r="UBB4" t="s">
        <v>14248</v>
      </c>
      <c r="UBC4" t="s">
        <v>14249</v>
      </c>
      <c r="UBD4" t="s">
        <v>14250</v>
      </c>
      <c r="UBE4" t="s">
        <v>14251</v>
      </c>
      <c r="UBF4" t="s">
        <v>14252</v>
      </c>
      <c r="UBG4" t="s">
        <v>14253</v>
      </c>
      <c r="UBH4" t="s">
        <v>14254</v>
      </c>
      <c r="UBI4" t="s">
        <v>14255</v>
      </c>
      <c r="UBJ4" t="s">
        <v>14256</v>
      </c>
      <c r="UBK4" t="s">
        <v>14257</v>
      </c>
      <c r="UBL4" t="s">
        <v>14258</v>
      </c>
      <c r="UBM4" t="s">
        <v>14259</v>
      </c>
      <c r="UBN4" t="s">
        <v>14260</v>
      </c>
      <c r="UBO4" t="s">
        <v>14261</v>
      </c>
      <c r="UBP4" t="s">
        <v>14262</v>
      </c>
      <c r="UBQ4" t="s">
        <v>14263</v>
      </c>
      <c r="UBR4" t="s">
        <v>14264</v>
      </c>
      <c r="UBS4" t="s">
        <v>14265</v>
      </c>
      <c r="UBT4" t="s">
        <v>14266</v>
      </c>
      <c r="UBU4" t="s">
        <v>14267</v>
      </c>
      <c r="UBV4" t="s">
        <v>14268</v>
      </c>
      <c r="UBW4" t="s">
        <v>14269</v>
      </c>
      <c r="UBX4" t="s">
        <v>14270</v>
      </c>
      <c r="UBY4" t="s">
        <v>14271</v>
      </c>
      <c r="UBZ4" t="s">
        <v>14272</v>
      </c>
      <c r="UCA4" t="s">
        <v>14273</v>
      </c>
      <c r="UCB4" t="s">
        <v>14274</v>
      </c>
      <c r="UCC4" t="s">
        <v>14275</v>
      </c>
      <c r="UCD4" t="s">
        <v>14276</v>
      </c>
      <c r="UCE4" t="s">
        <v>14277</v>
      </c>
      <c r="UCF4" t="s">
        <v>14278</v>
      </c>
      <c r="UCG4" t="s">
        <v>14279</v>
      </c>
      <c r="UCH4" t="s">
        <v>14280</v>
      </c>
      <c r="UCI4" t="s">
        <v>14281</v>
      </c>
      <c r="UCJ4" t="s">
        <v>14282</v>
      </c>
      <c r="UCK4" t="s">
        <v>14283</v>
      </c>
      <c r="UCL4" t="s">
        <v>14284</v>
      </c>
      <c r="UCM4" t="s">
        <v>14285</v>
      </c>
      <c r="UCN4" t="s">
        <v>14286</v>
      </c>
      <c r="UCO4" t="s">
        <v>14287</v>
      </c>
      <c r="UCP4" t="s">
        <v>14288</v>
      </c>
      <c r="UCQ4" t="s">
        <v>14289</v>
      </c>
      <c r="UCR4" t="s">
        <v>14290</v>
      </c>
      <c r="UCS4" t="s">
        <v>14291</v>
      </c>
      <c r="UCT4" t="s">
        <v>14292</v>
      </c>
      <c r="UCU4" t="s">
        <v>14293</v>
      </c>
      <c r="UCV4" t="s">
        <v>14294</v>
      </c>
      <c r="UCW4" t="s">
        <v>14295</v>
      </c>
      <c r="UCX4" t="s">
        <v>14296</v>
      </c>
      <c r="UCY4" t="s">
        <v>14297</v>
      </c>
      <c r="UCZ4" t="s">
        <v>14298</v>
      </c>
      <c r="UDA4" t="s">
        <v>14299</v>
      </c>
      <c r="UDB4" t="s">
        <v>14300</v>
      </c>
      <c r="UDC4" t="s">
        <v>14301</v>
      </c>
      <c r="UDD4" t="s">
        <v>14302</v>
      </c>
      <c r="UDE4" t="s">
        <v>14303</v>
      </c>
      <c r="UDF4" t="s">
        <v>14304</v>
      </c>
      <c r="UDG4" t="s">
        <v>14305</v>
      </c>
      <c r="UDH4" t="s">
        <v>14306</v>
      </c>
      <c r="UDI4" t="s">
        <v>14307</v>
      </c>
      <c r="UDJ4" t="s">
        <v>14308</v>
      </c>
      <c r="UDK4" t="s">
        <v>14309</v>
      </c>
      <c r="UDL4" t="s">
        <v>14310</v>
      </c>
      <c r="UDM4" t="s">
        <v>14311</v>
      </c>
      <c r="UDN4" t="s">
        <v>14312</v>
      </c>
      <c r="UDO4" t="s">
        <v>14313</v>
      </c>
      <c r="UDP4" t="s">
        <v>14314</v>
      </c>
      <c r="UDQ4" t="s">
        <v>14315</v>
      </c>
      <c r="UDR4" t="s">
        <v>14316</v>
      </c>
      <c r="UDS4" t="s">
        <v>14317</v>
      </c>
      <c r="UDT4" t="s">
        <v>14318</v>
      </c>
      <c r="UDU4" t="s">
        <v>14319</v>
      </c>
      <c r="UDV4" t="s">
        <v>14320</v>
      </c>
      <c r="UDW4" t="s">
        <v>14321</v>
      </c>
      <c r="UDX4" t="s">
        <v>14322</v>
      </c>
      <c r="UDY4" t="s">
        <v>14323</v>
      </c>
      <c r="UDZ4" t="s">
        <v>14324</v>
      </c>
      <c r="UEA4" t="s">
        <v>14325</v>
      </c>
      <c r="UEB4" t="s">
        <v>14326</v>
      </c>
      <c r="UEC4" t="s">
        <v>14327</v>
      </c>
      <c r="UED4" t="s">
        <v>14328</v>
      </c>
      <c r="UEE4" t="s">
        <v>14329</v>
      </c>
      <c r="UEF4" t="s">
        <v>14330</v>
      </c>
      <c r="UEG4" t="s">
        <v>14331</v>
      </c>
      <c r="UEH4" t="s">
        <v>14332</v>
      </c>
      <c r="UEI4" t="s">
        <v>14333</v>
      </c>
      <c r="UEJ4" t="s">
        <v>14334</v>
      </c>
      <c r="UEK4" t="s">
        <v>14335</v>
      </c>
      <c r="UEL4" t="s">
        <v>14336</v>
      </c>
      <c r="UEM4" t="s">
        <v>14337</v>
      </c>
      <c r="UEN4" t="s">
        <v>14338</v>
      </c>
      <c r="UEO4" t="s">
        <v>14339</v>
      </c>
      <c r="UEP4" t="s">
        <v>14340</v>
      </c>
      <c r="UEQ4" t="s">
        <v>14341</v>
      </c>
      <c r="UER4" t="s">
        <v>14342</v>
      </c>
      <c r="UES4" t="s">
        <v>14343</v>
      </c>
      <c r="UET4" t="s">
        <v>14344</v>
      </c>
      <c r="UEU4" t="s">
        <v>14345</v>
      </c>
      <c r="UEV4" t="s">
        <v>14346</v>
      </c>
      <c r="UEW4" t="s">
        <v>14347</v>
      </c>
      <c r="UEX4" t="s">
        <v>14348</v>
      </c>
      <c r="UEY4" t="s">
        <v>14349</v>
      </c>
      <c r="UEZ4" t="s">
        <v>14350</v>
      </c>
      <c r="UFA4" t="s">
        <v>14351</v>
      </c>
      <c r="UFB4" t="s">
        <v>14352</v>
      </c>
      <c r="UFC4" t="s">
        <v>14353</v>
      </c>
      <c r="UFD4" t="s">
        <v>14354</v>
      </c>
      <c r="UFE4" t="s">
        <v>14355</v>
      </c>
      <c r="UFF4" t="s">
        <v>14356</v>
      </c>
      <c r="UFG4" t="s">
        <v>14357</v>
      </c>
      <c r="UFH4" t="s">
        <v>14358</v>
      </c>
      <c r="UFI4" t="s">
        <v>14359</v>
      </c>
      <c r="UFJ4" t="s">
        <v>14360</v>
      </c>
      <c r="UFK4" t="s">
        <v>14361</v>
      </c>
      <c r="UFL4" t="s">
        <v>14362</v>
      </c>
      <c r="UFM4" t="s">
        <v>14363</v>
      </c>
      <c r="UFN4" t="s">
        <v>14364</v>
      </c>
      <c r="UFO4" t="s">
        <v>14365</v>
      </c>
      <c r="UFP4" t="s">
        <v>14366</v>
      </c>
      <c r="UFQ4" t="s">
        <v>14367</v>
      </c>
      <c r="UFR4" t="s">
        <v>14368</v>
      </c>
      <c r="UFS4" t="s">
        <v>14369</v>
      </c>
      <c r="UFT4" t="s">
        <v>14370</v>
      </c>
      <c r="UFU4" t="s">
        <v>14371</v>
      </c>
      <c r="UFV4" t="s">
        <v>14372</v>
      </c>
      <c r="UFW4" t="s">
        <v>14373</v>
      </c>
      <c r="UFX4" t="s">
        <v>14374</v>
      </c>
      <c r="UFY4" t="s">
        <v>14375</v>
      </c>
      <c r="UFZ4" t="s">
        <v>14376</v>
      </c>
      <c r="UGA4" t="s">
        <v>14377</v>
      </c>
      <c r="UGB4" t="s">
        <v>14378</v>
      </c>
      <c r="UGC4" t="s">
        <v>14379</v>
      </c>
      <c r="UGD4" t="s">
        <v>14380</v>
      </c>
      <c r="UGE4" t="s">
        <v>14381</v>
      </c>
      <c r="UGF4" t="s">
        <v>14382</v>
      </c>
      <c r="UGG4" t="s">
        <v>14383</v>
      </c>
      <c r="UGH4" t="s">
        <v>14384</v>
      </c>
      <c r="UGI4" t="s">
        <v>14385</v>
      </c>
      <c r="UGJ4" t="s">
        <v>14386</v>
      </c>
      <c r="UGK4" t="s">
        <v>14387</v>
      </c>
      <c r="UGL4" t="s">
        <v>14388</v>
      </c>
      <c r="UGM4" t="s">
        <v>14389</v>
      </c>
      <c r="UGN4" t="s">
        <v>14390</v>
      </c>
      <c r="UGO4" t="s">
        <v>14391</v>
      </c>
      <c r="UGP4" t="s">
        <v>14392</v>
      </c>
      <c r="UGQ4" t="s">
        <v>14393</v>
      </c>
      <c r="UGR4" t="s">
        <v>14394</v>
      </c>
      <c r="UGS4" t="s">
        <v>14395</v>
      </c>
      <c r="UGT4" t="s">
        <v>14396</v>
      </c>
      <c r="UGU4" t="s">
        <v>14397</v>
      </c>
      <c r="UGV4" t="s">
        <v>14398</v>
      </c>
      <c r="UGW4" t="s">
        <v>14399</v>
      </c>
      <c r="UGX4" t="s">
        <v>14400</v>
      </c>
      <c r="UGY4" t="s">
        <v>14401</v>
      </c>
      <c r="UGZ4" t="s">
        <v>14402</v>
      </c>
      <c r="UHA4" t="s">
        <v>14403</v>
      </c>
      <c r="UHB4" t="s">
        <v>14404</v>
      </c>
      <c r="UHC4" t="s">
        <v>14405</v>
      </c>
      <c r="UHD4" t="s">
        <v>14406</v>
      </c>
      <c r="UHE4" t="s">
        <v>14407</v>
      </c>
      <c r="UHF4" t="s">
        <v>14408</v>
      </c>
      <c r="UHG4" t="s">
        <v>14409</v>
      </c>
      <c r="UHH4" t="s">
        <v>14410</v>
      </c>
      <c r="UHI4" t="s">
        <v>14411</v>
      </c>
      <c r="UHJ4" t="s">
        <v>14412</v>
      </c>
      <c r="UHK4" t="s">
        <v>14413</v>
      </c>
      <c r="UHL4" t="s">
        <v>14414</v>
      </c>
      <c r="UHM4" t="s">
        <v>14415</v>
      </c>
      <c r="UHN4" t="s">
        <v>14416</v>
      </c>
      <c r="UHO4" t="s">
        <v>14417</v>
      </c>
      <c r="UHP4" t="s">
        <v>14418</v>
      </c>
      <c r="UHQ4" t="s">
        <v>14419</v>
      </c>
      <c r="UHR4" t="s">
        <v>14420</v>
      </c>
      <c r="UHS4" t="s">
        <v>14421</v>
      </c>
      <c r="UHT4" t="s">
        <v>14422</v>
      </c>
      <c r="UHU4" t="s">
        <v>14423</v>
      </c>
      <c r="UHV4" t="s">
        <v>14424</v>
      </c>
      <c r="UHW4" t="s">
        <v>14425</v>
      </c>
      <c r="UHX4" t="s">
        <v>14426</v>
      </c>
      <c r="UHY4" t="s">
        <v>14427</v>
      </c>
      <c r="UHZ4" t="s">
        <v>14428</v>
      </c>
      <c r="UIA4" t="s">
        <v>14429</v>
      </c>
      <c r="UIB4" t="s">
        <v>14430</v>
      </c>
      <c r="UIC4" t="s">
        <v>14431</v>
      </c>
      <c r="UID4" t="s">
        <v>14432</v>
      </c>
      <c r="UIE4" t="s">
        <v>14433</v>
      </c>
      <c r="UIF4" t="s">
        <v>14434</v>
      </c>
      <c r="UIG4" t="s">
        <v>14435</v>
      </c>
      <c r="UIH4" t="s">
        <v>14436</v>
      </c>
      <c r="UII4" t="s">
        <v>14437</v>
      </c>
      <c r="UIJ4" t="s">
        <v>14438</v>
      </c>
      <c r="UIK4" t="s">
        <v>14439</v>
      </c>
      <c r="UIL4" t="s">
        <v>14440</v>
      </c>
      <c r="UIM4" t="s">
        <v>14441</v>
      </c>
      <c r="UIN4" t="s">
        <v>14442</v>
      </c>
      <c r="UIO4" t="s">
        <v>14443</v>
      </c>
      <c r="UIP4" t="s">
        <v>14444</v>
      </c>
      <c r="UIQ4" t="s">
        <v>14445</v>
      </c>
      <c r="UIR4" t="s">
        <v>14446</v>
      </c>
      <c r="UIS4" t="s">
        <v>14447</v>
      </c>
      <c r="UIT4" t="s">
        <v>14448</v>
      </c>
      <c r="UIU4" t="s">
        <v>14449</v>
      </c>
      <c r="UIV4" t="s">
        <v>14450</v>
      </c>
      <c r="UIW4" t="s">
        <v>14451</v>
      </c>
      <c r="UIX4" t="s">
        <v>14452</v>
      </c>
      <c r="UIY4" t="s">
        <v>14453</v>
      </c>
      <c r="UIZ4" t="s">
        <v>14454</v>
      </c>
      <c r="UJA4" t="s">
        <v>14455</v>
      </c>
      <c r="UJB4" t="s">
        <v>14456</v>
      </c>
      <c r="UJC4" t="s">
        <v>14457</v>
      </c>
      <c r="UJD4" t="s">
        <v>14458</v>
      </c>
      <c r="UJE4" t="s">
        <v>14459</v>
      </c>
      <c r="UJF4" t="s">
        <v>14460</v>
      </c>
      <c r="UJG4" t="s">
        <v>14461</v>
      </c>
      <c r="UJH4" t="s">
        <v>14462</v>
      </c>
      <c r="UJI4" t="s">
        <v>14463</v>
      </c>
      <c r="UJJ4" t="s">
        <v>14464</v>
      </c>
      <c r="UJK4" t="s">
        <v>14465</v>
      </c>
      <c r="UJL4" t="s">
        <v>14466</v>
      </c>
      <c r="UJM4" t="s">
        <v>14467</v>
      </c>
      <c r="UJN4" t="s">
        <v>14468</v>
      </c>
      <c r="UJO4" t="s">
        <v>14469</v>
      </c>
      <c r="UJP4" t="s">
        <v>14470</v>
      </c>
      <c r="UJQ4" t="s">
        <v>14471</v>
      </c>
      <c r="UJR4" t="s">
        <v>14472</v>
      </c>
      <c r="UJS4" t="s">
        <v>14473</v>
      </c>
      <c r="UJT4" t="s">
        <v>14474</v>
      </c>
      <c r="UJU4" t="s">
        <v>14475</v>
      </c>
      <c r="UJV4" t="s">
        <v>14476</v>
      </c>
      <c r="UJW4" t="s">
        <v>14477</v>
      </c>
      <c r="UJX4" t="s">
        <v>14478</v>
      </c>
      <c r="UJY4" t="s">
        <v>14479</v>
      </c>
      <c r="UJZ4" t="s">
        <v>14480</v>
      </c>
      <c r="UKA4" t="s">
        <v>14481</v>
      </c>
      <c r="UKB4" t="s">
        <v>14482</v>
      </c>
      <c r="UKC4" t="s">
        <v>14483</v>
      </c>
      <c r="UKD4" t="s">
        <v>14484</v>
      </c>
      <c r="UKE4" t="s">
        <v>14485</v>
      </c>
      <c r="UKF4" t="s">
        <v>14486</v>
      </c>
      <c r="UKG4" t="s">
        <v>14487</v>
      </c>
      <c r="UKH4" t="s">
        <v>14488</v>
      </c>
      <c r="UKI4" t="s">
        <v>14489</v>
      </c>
      <c r="UKJ4" t="s">
        <v>14490</v>
      </c>
      <c r="UKK4" t="s">
        <v>14491</v>
      </c>
      <c r="UKL4" t="s">
        <v>14492</v>
      </c>
      <c r="UKM4" t="s">
        <v>14493</v>
      </c>
      <c r="UKN4" t="s">
        <v>14494</v>
      </c>
      <c r="UKO4" t="s">
        <v>14495</v>
      </c>
      <c r="UKP4" t="s">
        <v>14496</v>
      </c>
      <c r="UKQ4" t="s">
        <v>14497</v>
      </c>
      <c r="UKR4" t="s">
        <v>14498</v>
      </c>
      <c r="UKS4" t="s">
        <v>14499</v>
      </c>
      <c r="UKT4" t="s">
        <v>14500</v>
      </c>
      <c r="UKU4" t="s">
        <v>14501</v>
      </c>
      <c r="UKV4" t="s">
        <v>14502</v>
      </c>
      <c r="UKW4" t="s">
        <v>14503</v>
      </c>
      <c r="UKX4" t="s">
        <v>14504</v>
      </c>
      <c r="UKY4" t="s">
        <v>14505</v>
      </c>
      <c r="UKZ4" t="s">
        <v>14506</v>
      </c>
      <c r="ULA4" t="s">
        <v>14507</v>
      </c>
      <c r="ULB4" t="s">
        <v>14508</v>
      </c>
      <c r="ULC4" t="s">
        <v>14509</v>
      </c>
      <c r="ULD4" t="s">
        <v>14510</v>
      </c>
      <c r="ULE4" t="s">
        <v>14511</v>
      </c>
      <c r="ULF4" t="s">
        <v>14512</v>
      </c>
      <c r="ULG4" t="s">
        <v>14513</v>
      </c>
      <c r="ULH4" t="s">
        <v>14514</v>
      </c>
      <c r="ULI4" t="s">
        <v>14515</v>
      </c>
      <c r="ULJ4" t="s">
        <v>14516</v>
      </c>
      <c r="ULK4" t="s">
        <v>14517</v>
      </c>
      <c r="ULL4" t="s">
        <v>14518</v>
      </c>
      <c r="ULM4" t="s">
        <v>14519</v>
      </c>
      <c r="ULN4" t="s">
        <v>14520</v>
      </c>
      <c r="ULO4" t="s">
        <v>14521</v>
      </c>
      <c r="ULP4" t="s">
        <v>14522</v>
      </c>
      <c r="ULQ4" t="s">
        <v>14523</v>
      </c>
      <c r="ULR4" t="s">
        <v>14524</v>
      </c>
      <c r="ULS4" t="s">
        <v>14525</v>
      </c>
      <c r="ULT4" t="s">
        <v>14526</v>
      </c>
      <c r="ULU4" t="s">
        <v>14527</v>
      </c>
      <c r="ULV4" t="s">
        <v>14528</v>
      </c>
      <c r="ULW4" t="s">
        <v>14529</v>
      </c>
      <c r="ULX4" t="s">
        <v>14530</v>
      </c>
      <c r="ULY4" t="s">
        <v>14531</v>
      </c>
      <c r="ULZ4" t="s">
        <v>14532</v>
      </c>
      <c r="UMA4" t="s">
        <v>14533</v>
      </c>
      <c r="UMB4" t="s">
        <v>14534</v>
      </c>
      <c r="UMC4" t="s">
        <v>14535</v>
      </c>
      <c r="UMD4" t="s">
        <v>14536</v>
      </c>
      <c r="UME4" t="s">
        <v>14537</v>
      </c>
      <c r="UMF4" t="s">
        <v>14538</v>
      </c>
      <c r="UMG4" t="s">
        <v>14539</v>
      </c>
      <c r="UMH4" t="s">
        <v>14540</v>
      </c>
      <c r="UMI4" t="s">
        <v>14541</v>
      </c>
      <c r="UMJ4" t="s">
        <v>14542</v>
      </c>
      <c r="UMK4" t="s">
        <v>14543</v>
      </c>
      <c r="UML4" t="s">
        <v>14544</v>
      </c>
      <c r="UMM4" t="s">
        <v>14545</v>
      </c>
      <c r="UMN4" t="s">
        <v>14546</v>
      </c>
      <c r="UMO4" t="s">
        <v>14547</v>
      </c>
      <c r="UMP4" t="s">
        <v>14548</v>
      </c>
      <c r="UMQ4" t="s">
        <v>14549</v>
      </c>
      <c r="UMR4" t="s">
        <v>14550</v>
      </c>
      <c r="UMS4" t="s">
        <v>14551</v>
      </c>
      <c r="UMT4" t="s">
        <v>14552</v>
      </c>
      <c r="UMU4" t="s">
        <v>14553</v>
      </c>
      <c r="UMV4" t="s">
        <v>14554</v>
      </c>
      <c r="UMW4" t="s">
        <v>14555</v>
      </c>
      <c r="UMX4" t="s">
        <v>14556</v>
      </c>
      <c r="UMY4" t="s">
        <v>14557</v>
      </c>
      <c r="UMZ4" t="s">
        <v>14558</v>
      </c>
      <c r="UNA4" t="s">
        <v>14559</v>
      </c>
      <c r="UNB4" t="s">
        <v>14560</v>
      </c>
      <c r="UNC4" t="s">
        <v>14561</v>
      </c>
      <c r="UND4" t="s">
        <v>14562</v>
      </c>
      <c r="UNE4" t="s">
        <v>14563</v>
      </c>
      <c r="UNF4" t="s">
        <v>14564</v>
      </c>
      <c r="UNG4" t="s">
        <v>14565</v>
      </c>
      <c r="UNH4" t="s">
        <v>14566</v>
      </c>
      <c r="UNI4" t="s">
        <v>14567</v>
      </c>
      <c r="UNJ4" t="s">
        <v>14568</v>
      </c>
      <c r="UNK4" t="s">
        <v>14569</v>
      </c>
      <c r="UNL4" t="s">
        <v>14570</v>
      </c>
      <c r="UNM4" t="s">
        <v>14571</v>
      </c>
      <c r="UNN4" t="s">
        <v>14572</v>
      </c>
      <c r="UNO4" t="s">
        <v>14573</v>
      </c>
      <c r="UNP4" t="s">
        <v>14574</v>
      </c>
      <c r="UNQ4" t="s">
        <v>14575</v>
      </c>
      <c r="UNR4" t="s">
        <v>14576</v>
      </c>
      <c r="UNS4" t="s">
        <v>14577</v>
      </c>
      <c r="UNT4" t="s">
        <v>14578</v>
      </c>
      <c r="UNU4" t="s">
        <v>14579</v>
      </c>
      <c r="UNV4" t="s">
        <v>14580</v>
      </c>
      <c r="UNW4" t="s">
        <v>14581</v>
      </c>
      <c r="UNX4" t="s">
        <v>14582</v>
      </c>
      <c r="UNY4" t="s">
        <v>14583</v>
      </c>
      <c r="UNZ4" t="s">
        <v>14584</v>
      </c>
      <c r="UOA4" t="s">
        <v>14585</v>
      </c>
      <c r="UOB4" t="s">
        <v>14586</v>
      </c>
      <c r="UOC4" t="s">
        <v>14587</v>
      </c>
      <c r="UOD4" t="s">
        <v>14588</v>
      </c>
      <c r="UOE4" t="s">
        <v>14589</v>
      </c>
      <c r="UOF4" t="s">
        <v>14590</v>
      </c>
      <c r="UOG4" t="s">
        <v>14591</v>
      </c>
      <c r="UOH4" t="s">
        <v>14592</v>
      </c>
      <c r="UOI4" t="s">
        <v>14593</v>
      </c>
      <c r="UOJ4" t="s">
        <v>14594</v>
      </c>
      <c r="UOK4" t="s">
        <v>14595</v>
      </c>
      <c r="UOL4" t="s">
        <v>14596</v>
      </c>
      <c r="UOM4" t="s">
        <v>14597</v>
      </c>
      <c r="UON4" t="s">
        <v>14598</v>
      </c>
      <c r="UOO4" t="s">
        <v>14599</v>
      </c>
      <c r="UOP4" t="s">
        <v>14600</v>
      </c>
      <c r="UOQ4" t="s">
        <v>14601</v>
      </c>
      <c r="UOR4" t="s">
        <v>14602</v>
      </c>
      <c r="UOS4" t="s">
        <v>14603</v>
      </c>
      <c r="UOT4" t="s">
        <v>14604</v>
      </c>
      <c r="UOU4" t="s">
        <v>14605</v>
      </c>
      <c r="UOV4" t="s">
        <v>14606</v>
      </c>
      <c r="UOW4" t="s">
        <v>14607</v>
      </c>
      <c r="UOX4" t="s">
        <v>14608</v>
      </c>
      <c r="UOY4" t="s">
        <v>14609</v>
      </c>
      <c r="UOZ4" t="s">
        <v>14610</v>
      </c>
      <c r="UPA4" t="s">
        <v>14611</v>
      </c>
      <c r="UPB4" t="s">
        <v>14612</v>
      </c>
      <c r="UPC4" t="s">
        <v>14613</v>
      </c>
      <c r="UPD4" t="s">
        <v>14614</v>
      </c>
      <c r="UPE4" t="s">
        <v>14615</v>
      </c>
      <c r="UPF4" t="s">
        <v>14616</v>
      </c>
      <c r="UPG4" t="s">
        <v>14617</v>
      </c>
      <c r="UPH4" t="s">
        <v>14618</v>
      </c>
      <c r="UPI4" t="s">
        <v>14619</v>
      </c>
      <c r="UPJ4" t="s">
        <v>14620</v>
      </c>
      <c r="UPK4" t="s">
        <v>14621</v>
      </c>
      <c r="UPL4" t="s">
        <v>14622</v>
      </c>
      <c r="UPM4" t="s">
        <v>14623</v>
      </c>
      <c r="UPN4" t="s">
        <v>14624</v>
      </c>
      <c r="UPO4" t="s">
        <v>14625</v>
      </c>
      <c r="UPP4" t="s">
        <v>14626</v>
      </c>
      <c r="UPQ4" t="s">
        <v>14627</v>
      </c>
      <c r="UPR4" t="s">
        <v>14628</v>
      </c>
      <c r="UPS4" t="s">
        <v>14629</v>
      </c>
      <c r="UPT4" t="s">
        <v>14630</v>
      </c>
      <c r="UPU4" t="s">
        <v>14631</v>
      </c>
      <c r="UPV4" t="s">
        <v>14632</v>
      </c>
      <c r="UPW4" t="s">
        <v>14633</v>
      </c>
      <c r="UPX4" t="s">
        <v>14634</v>
      </c>
      <c r="UPY4" t="s">
        <v>14635</v>
      </c>
      <c r="UPZ4" t="s">
        <v>14636</v>
      </c>
      <c r="UQA4" t="s">
        <v>14637</v>
      </c>
      <c r="UQB4" t="s">
        <v>14638</v>
      </c>
      <c r="UQC4" t="s">
        <v>14639</v>
      </c>
      <c r="UQD4" t="s">
        <v>14640</v>
      </c>
      <c r="UQE4" t="s">
        <v>14641</v>
      </c>
      <c r="UQF4" t="s">
        <v>14642</v>
      </c>
      <c r="UQG4" t="s">
        <v>14643</v>
      </c>
      <c r="UQH4" t="s">
        <v>14644</v>
      </c>
      <c r="UQI4" t="s">
        <v>14645</v>
      </c>
      <c r="UQJ4" t="s">
        <v>14646</v>
      </c>
      <c r="UQK4" t="s">
        <v>14647</v>
      </c>
      <c r="UQL4" t="s">
        <v>14648</v>
      </c>
      <c r="UQM4" t="s">
        <v>14649</v>
      </c>
      <c r="UQN4" t="s">
        <v>14650</v>
      </c>
      <c r="UQO4" t="s">
        <v>14651</v>
      </c>
      <c r="UQP4" t="s">
        <v>14652</v>
      </c>
      <c r="UQQ4" t="s">
        <v>14653</v>
      </c>
      <c r="UQR4" t="s">
        <v>14654</v>
      </c>
      <c r="UQS4" t="s">
        <v>14655</v>
      </c>
      <c r="UQT4" t="s">
        <v>14656</v>
      </c>
      <c r="UQU4" t="s">
        <v>14657</v>
      </c>
      <c r="UQV4" t="s">
        <v>14658</v>
      </c>
      <c r="UQW4" t="s">
        <v>14659</v>
      </c>
      <c r="UQX4" t="s">
        <v>14660</v>
      </c>
      <c r="UQY4" t="s">
        <v>14661</v>
      </c>
      <c r="UQZ4" t="s">
        <v>14662</v>
      </c>
      <c r="URA4" t="s">
        <v>14663</v>
      </c>
      <c r="URB4" t="s">
        <v>14664</v>
      </c>
      <c r="URC4" t="s">
        <v>14665</v>
      </c>
      <c r="URD4" t="s">
        <v>14666</v>
      </c>
      <c r="URE4" t="s">
        <v>14667</v>
      </c>
      <c r="URF4" t="s">
        <v>14668</v>
      </c>
      <c r="URG4" t="s">
        <v>14669</v>
      </c>
      <c r="URH4" t="s">
        <v>14670</v>
      </c>
      <c r="URI4" t="s">
        <v>14671</v>
      </c>
      <c r="URJ4" t="s">
        <v>14672</v>
      </c>
      <c r="URK4" t="s">
        <v>14673</v>
      </c>
      <c r="URL4" t="s">
        <v>14674</v>
      </c>
      <c r="URM4" t="s">
        <v>14675</v>
      </c>
      <c r="URN4" t="s">
        <v>14676</v>
      </c>
      <c r="URO4" t="s">
        <v>14677</v>
      </c>
      <c r="URP4" t="s">
        <v>14678</v>
      </c>
      <c r="URQ4" t="s">
        <v>14679</v>
      </c>
      <c r="URR4" t="s">
        <v>14680</v>
      </c>
      <c r="URS4" t="s">
        <v>14681</v>
      </c>
      <c r="URT4" t="s">
        <v>14682</v>
      </c>
      <c r="URU4" t="s">
        <v>14683</v>
      </c>
      <c r="URV4" t="s">
        <v>14684</v>
      </c>
      <c r="URW4" t="s">
        <v>14685</v>
      </c>
      <c r="URX4" t="s">
        <v>14686</v>
      </c>
      <c r="URY4" t="s">
        <v>14687</v>
      </c>
      <c r="URZ4" t="s">
        <v>14688</v>
      </c>
      <c r="USA4" t="s">
        <v>14689</v>
      </c>
      <c r="USB4" t="s">
        <v>14690</v>
      </c>
      <c r="USC4" t="s">
        <v>14691</v>
      </c>
      <c r="USD4" t="s">
        <v>14692</v>
      </c>
      <c r="USE4" t="s">
        <v>14693</v>
      </c>
      <c r="USF4" t="s">
        <v>14694</v>
      </c>
      <c r="USG4" t="s">
        <v>14695</v>
      </c>
      <c r="USH4" t="s">
        <v>14696</v>
      </c>
      <c r="USI4" t="s">
        <v>14697</v>
      </c>
      <c r="USJ4" t="s">
        <v>14698</v>
      </c>
      <c r="USK4" t="s">
        <v>14699</v>
      </c>
      <c r="USL4" t="s">
        <v>14700</v>
      </c>
      <c r="USM4" t="s">
        <v>14701</v>
      </c>
      <c r="USN4" t="s">
        <v>14702</v>
      </c>
      <c r="USO4" t="s">
        <v>14703</v>
      </c>
      <c r="USP4" t="s">
        <v>14704</v>
      </c>
      <c r="USQ4" t="s">
        <v>14705</v>
      </c>
      <c r="USR4" t="s">
        <v>14706</v>
      </c>
      <c r="USS4" t="s">
        <v>14707</v>
      </c>
      <c r="UST4" t="s">
        <v>14708</v>
      </c>
      <c r="USU4" t="s">
        <v>14709</v>
      </c>
      <c r="USV4" t="s">
        <v>14710</v>
      </c>
      <c r="USW4" t="s">
        <v>14711</v>
      </c>
      <c r="USX4" t="s">
        <v>14712</v>
      </c>
      <c r="USY4" t="s">
        <v>14713</v>
      </c>
      <c r="USZ4" t="s">
        <v>14714</v>
      </c>
      <c r="UTA4" t="s">
        <v>14715</v>
      </c>
      <c r="UTB4" t="s">
        <v>14716</v>
      </c>
      <c r="UTC4" t="s">
        <v>14717</v>
      </c>
      <c r="UTD4" t="s">
        <v>14718</v>
      </c>
      <c r="UTE4" t="s">
        <v>14719</v>
      </c>
      <c r="UTF4" t="s">
        <v>14720</v>
      </c>
      <c r="UTG4" t="s">
        <v>14721</v>
      </c>
      <c r="UTH4" t="s">
        <v>14722</v>
      </c>
      <c r="UTI4" t="s">
        <v>14723</v>
      </c>
      <c r="UTJ4" t="s">
        <v>14724</v>
      </c>
      <c r="UTK4" t="s">
        <v>14725</v>
      </c>
      <c r="UTL4" t="s">
        <v>14726</v>
      </c>
      <c r="UTM4" t="s">
        <v>14727</v>
      </c>
      <c r="UTN4" t="s">
        <v>14728</v>
      </c>
      <c r="UTO4" t="s">
        <v>14729</v>
      </c>
      <c r="UTP4" t="s">
        <v>14730</v>
      </c>
      <c r="UTQ4" t="s">
        <v>14731</v>
      </c>
      <c r="UTR4" t="s">
        <v>14732</v>
      </c>
      <c r="UTS4" t="s">
        <v>14733</v>
      </c>
      <c r="UTT4" t="s">
        <v>14734</v>
      </c>
      <c r="UTU4" t="s">
        <v>14735</v>
      </c>
      <c r="UTV4" t="s">
        <v>14736</v>
      </c>
      <c r="UTW4" t="s">
        <v>14737</v>
      </c>
      <c r="UTX4" t="s">
        <v>14738</v>
      </c>
      <c r="UTY4" t="s">
        <v>14739</v>
      </c>
      <c r="UTZ4" t="s">
        <v>14740</v>
      </c>
      <c r="UUA4" t="s">
        <v>14741</v>
      </c>
      <c r="UUB4" t="s">
        <v>14742</v>
      </c>
      <c r="UUC4" t="s">
        <v>14743</v>
      </c>
      <c r="UUD4" t="s">
        <v>14744</v>
      </c>
      <c r="UUE4" t="s">
        <v>14745</v>
      </c>
      <c r="UUF4" t="s">
        <v>14746</v>
      </c>
      <c r="UUG4" t="s">
        <v>14747</v>
      </c>
      <c r="UUH4" t="s">
        <v>14748</v>
      </c>
      <c r="UUI4" t="s">
        <v>14749</v>
      </c>
      <c r="UUJ4" t="s">
        <v>14750</v>
      </c>
      <c r="UUK4" t="s">
        <v>14751</v>
      </c>
      <c r="UUL4" t="s">
        <v>14752</v>
      </c>
      <c r="UUM4" t="s">
        <v>14753</v>
      </c>
      <c r="UUN4" t="s">
        <v>14754</v>
      </c>
      <c r="UUO4" t="s">
        <v>14755</v>
      </c>
      <c r="UUP4" t="s">
        <v>14756</v>
      </c>
      <c r="UUQ4" t="s">
        <v>14757</v>
      </c>
      <c r="UUR4" t="s">
        <v>14758</v>
      </c>
      <c r="UUS4" t="s">
        <v>14759</v>
      </c>
      <c r="UUT4" t="s">
        <v>14760</v>
      </c>
      <c r="UUU4" t="s">
        <v>14761</v>
      </c>
      <c r="UUV4" t="s">
        <v>14762</v>
      </c>
      <c r="UUW4" t="s">
        <v>14763</v>
      </c>
      <c r="UUX4" t="s">
        <v>14764</v>
      </c>
      <c r="UUY4" t="s">
        <v>14765</v>
      </c>
      <c r="UUZ4" t="s">
        <v>14766</v>
      </c>
      <c r="UVA4" t="s">
        <v>14767</v>
      </c>
      <c r="UVB4" t="s">
        <v>14768</v>
      </c>
      <c r="UVC4" t="s">
        <v>14769</v>
      </c>
      <c r="UVD4" t="s">
        <v>14770</v>
      </c>
      <c r="UVE4" t="s">
        <v>14771</v>
      </c>
      <c r="UVF4" t="s">
        <v>14772</v>
      </c>
      <c r="UVG4" t="s">
        <v>14773</v>
      </c>
      <c r="UVH4" t="s">
        <v>14774</v>
      </c>
      <c r="UVI4" t="s">
        <v>14775</v>
      </c>
      <c r="UVJ4" t="s">
        <v>14776</v>
      </c>
      <c r="UVK4" t="s">
        <v>14777</v>
      </c>
      <c r="UVL4" t="s">
        <v>14778</v>
      </c>
      <c r="UVM4" t="s">
        <v>14779</v>
      </c>
      <c r="UVN4" t="s">
        <v>14780</v>
      </c>
      <c r="UVO4" t="s">
        <v>14781</v>
      </c>
      <c r="UVP4" t="s">
        <v>14782</v>
      </c>
      <c r="UVQ4" t="s">
        <v>14783</v>
      </c>
      <c r="UVR4" t="s">
        <v>14784</v>
      </c>
      <c r="UVS4" t="s">
        <v>14785</v>
      </c>
      <c r="UVT4" t="s">
        <v>14786</v>
      </c>
      <c r="UVU4" t="s">
        <v>14787</v>
      </c>
      <c r="UVV4" t="s">
        <v>14788</v>
      </c>
      <c r="UVW4" t="s">
        <v>14789</v>
      </c>
      <c r="UVX4" t="s">
        <v>14790</v>
      </c>
      <c r="UVY4" t="s">
        <v>14791</v>
      </c>
      <c r="UVZ4" t="s">
        <v>14792</v>
      </c>
      <c r="UWA4" t="s">
        <v>14793</v>
      </c>
      <c r="UWB4" t="s">
        <v>14794</v>
      </c>
      <c r="UWC4" t="s">
        <v>14795</v>
      </c>
      <c r="UWD4" t="s">
        <v>14796</v>
      </c>
      <c r="UWE4" t="s">
        <v>14797</v>
      </c>
      <c r="UWF4" t="s">
        <v>14798</v>
      </c>
      <c r="UWG4" t="s">
        <v>14799</v>
      </c>
      <c r="UWH4" t="s">
        <v>14800</v>
      </c>
      <c r="UWI4" t="s">
        <v>14801</v>
      </c>
      <c r="UWJ4" t="s">
        <v>14802</v>
      </c>
      <c r="UWK4" t="s">
        <v>14803</v>
      </c>
      <c r="UWL4" t="s">
        <v>14804</v>
      </c>
      <c r="UWM4" t="s">
        <v>14805</v>
      </c>
      <c r="UWN4" t="s">
        <v>14806</v>
      </c>
      <c r="UWO4" t="s">
        <v>14807</v>
      </c>
      <c r="UWP4" t="s">
        <v>14808</v>
      </c>
      <c r="UWQ4" t="s">
        <v>14809</v>
      </c>
      <c r="UWR4" t="s">
        <v>14810</v>
      </c>
      <c r="UWS4" t="s">
        <v>14811</v>
      </c>
      <c r="UWT4" t="s">
        <v>14812</v>
      </c>
      <c r="UWU4" t="s">
        <v>14813</v>
      </c>
      <c r="UWV4" t="s">
        <v>14814</v>
      </c>
      <c r="UWW4" t="s">
        <v>14815</v>
      </c>
      <c r="UWX4" t="s">
        <v>14816</v>
      </c>
      <c r="UWY4" t="s">
        <v>14817</v>
      </c>
      <c r="UWZ4" t="s">
        <v>14818</v>
      </c>
      <c r="UXA4" t="s">
        <v>14819</v>
      </c>
      <c r="UXB4" t="s">
        <v>14820</v>
      </c>
      <c r="UXC4" t="s">
        <v>14821</v>
      </c>
      <c r="UXD4" t="s">
        <v>14822</v>
      </c>
      <c r="UXE4" t="s">
        <v>14823</v>
      </c>
      <c r="UXF4" t="s">
        <v>14824</v>
      </c>
      <c r="UXG4" t="s">
        <v>14825</v>
      </c>
      <c r="UXH4" t="s">
        <v>14826</v>
      </c>
      <c r="UXI4" t="s">
        <v>14827</v>
      </c>
      <c r="UXJ4" t="s">
        <v>14828</v>
      </c>
      <c r="UXK4" t="s">
        <v>14829</v>
      </c>
      <c r="UXL4" t="s">
        <v>14830</v>
      </c>
      <c r="UXM4" t="s">
        <v>14831</v>
      </c>
      <c r="UXN4" t="s">
        <v>14832</v>
      </c>
      <c r="UXO4" t="s">
        <v>14833</v>
      </c>
      <c r="UXP4" t="s">
        <v>14834</v>
      </c>
      <c r="UXQ4" t="s">
        <v>14835</v>
      </c>
      <c r="UXR4" t="s">
        <v>14836</v>
      </c>
      <c r="UXS4" t="s">
        <v>14837</v>
      </c>
      <c r="UXT4" t="s">
        <v>14838</v>
      </c>
      <c r="UXU4" t="s">
        <v>14839</v>
      </c>
      <c r="UXV4" t="s">
        <v>14840</v>
      </c>
      <c r="UXW4" t="s">
        <v>14841</v>
      </c>
      <c r="UXX4" t="s">
        <v>14842</v>
      </c>
      <c r="UXY4" t="s">
        <v>14843</v>
      </c>
      <c r="UXZ4" t="s">
        <v>14844</v>
      </c>
      <c r="UYA4" t="s">
        <v>14845</v>
      </c>
      <c r="UYB4" t="s">
        <v>14846</v>
      </c>
      <c r="UYC4" t="s">
        <v>14847</v>
      </c>
      <c r="UYD4" t="s">
        <v>14848</v>
      </c>
      <c r="UYE4" t="s">
        <v>14849</v>
      </c>
      <c r="UYF4" t="s">
        <v>14850</v>
      </c>
      <c r="UYG4" t="s">
        <v>14851</v>
      </c>
      <c r="UYH4" t="s">
        <v>14852</v>
      </c>
      <c r="UYI4" t="s">
        <v>14853</v>
      </c>
      <c r="UYJ4" t="s">
        <v>14854</v>
      </c>
      <c r="UYK4" t="s">
        <v>14855</v>
      </c>
      <c r="UYL4" t="s">
        <v>14856</v>
      </c>
      <c r="UYM4" t="s">
        <v>14857</v>
      </c>
      <c r="UYN4" t="s">
        <v>14858</v>
      </c>
      <c r="UYO4" t="s">
        <v>14859</v>
      </c>
      <c r="UYP4" t="s">
        <v>14860</v>
      </c>
      <c r="UYQ4" t="s">
        <v>14861</v>
      </c>
      <c r="UYR4" t="s">
        <v>14862</v>
      </c>
      <c r="UYS4" t="s">
        <v>14863</v>
      </c>
      <c r="UYT4" t="s">
        <v>14864</v>
      </c>
      <c r="UYU4" t="s">
        <v>14865</v>
      </c>
      <c r="UYV4" t="s">
        <v>14866</v>
      </c>
      <c r="UYW4" t="s">
        <v>14867</v>
      </c>
      <c r="UYX4" t="s">
        <v>14868</v>
      </c>
      <c r="UYY4" t="s">
        <v>14869</v>
      </c>
      <c r="UYZ4" t="s">
        <v>14870</v>
      </c>
      <c r="UZA4" t="s">
        <v>14871</v>
      </c>
      <c r="UZB4" t="s">
        <v>14872</v>
      </c>
      <c r="UZC4" t="s">
        <v>14873</v>
      </c>
      <c r="UZD4" t="s">
        <v>14874</v>
      </c>
      <c r="UZE4" t="s">
        <v>14875</v>
      </c>
      <c r="UZF4" t="s">
        <v>14876</v>
      </c>
      <c r="UZG4" t="s">
        <v>14877</v>
      </c>
      <c r="UZH4" t="s">
        <v>14878</v>
      </c>
      <c r="UZI4" t="s">
        <v>14879</v>
      </c>
      <c r="UZJ4" t="s">
        <v>14880</v>
      </c>
      <c r="UZK4" t="s">
        <v>14881</v>
      </c>
      <c r="UZL4" t="s">
        <v>14882</v>
      </c>
      <c r="UZM4" t="s">
        <v>14883</v>
      </c>
      <c r="UZN4" t="s">
        <v>14884</v>
      </c>
      <c r="UZO4" t="s">
        <v>14885</v>
      </c>
      <c r="UZP4" t="s">
        <v>14886</v>
      </c>
      <c r="UZQ4" t="s">
        <v>14887</v>
      </c>
      <c r="UZR4" t="s">
        <v>14888</v>
      </c>
      <c r="UZS4" t="s">
        <v>14889</v>
      </c>
      <c r="UZT4" t="s">
        <v>14890</v>
      </c>
      <c r="UZU4" t="s">
        <v>14891</v>
      </c>
      <c r="UZV4" t="s">
        <v>14892</v>
      </c>
      <c r="UZW4" t="s">
        <v>14893</v>
      </c>
      <c r="UZX4" t="s">
        <v>14894</v>
      </c>
      <c r="UZY4" t="s">
        <v>14895</v>
      </c>
      <c r="UZZ4" t="s">
        <v>14896</v>
      </c>
      <c r="VAA4" t="s">
        <v>14897</v>
      </c>
      <c r="VAB4" t="s">
        <v>14898</v>
      </c>
      <c r="VAC4" t="s">
        <v>14899</v>
      </c>
      <c r="VAD4" t="s">
        <v>14900</v>
      </c>
      <c r="VAE4" t="s">
        <v>14901</v>
      </c>
      <c r="VAF4" t="s">
        <v>14902</v>
      </c>
      <c r="VAG4" t="s">
        <v>14903</v>
      </c>
      <c r="VAH4" t="s">
        <v>14904</v>
      </c>
      <c r="VAI4" t="s">
        <v>14905</v>
      </c>
      <c r="VAJ4" t="s">
        <v>14906</v>
      </c>
      <c r="VAK4" t="s">
        <v>14907</v>
      </c>
      <c r="VAL4" t="s">
        <v>14908</v>
      </c>
      <c r="VAM4" t="s">
        <v>14909</v>
      </c>
      <c r="VAN4" t="s">
        <v>14910</v>
      </c>
      <c r="VAO4" t="s">
        <v>14911</v>
      </c>
      <c r="VAP4" t="s">
        <v>14912</v>
      </c>
      <c r="VAQ4" t="s">
        <v>14913</v>
      </c>
      <c r="VAR4" t="s">
        <v>14914</v>
      </c>
      <c r="VAS4" t="s">
        <v>14915</v>
      </c>
      <c r="VAT4" t="s">
        <v>14916</v>
      </c>
      <c r="VAU4" t="s">
        <v>14917</v>
      </c>
      <c r="VAV4" t="s">
        <v>14918</v>
      </c>
      <c r="VAW4" t="s">
        <v>14919</v>
      </c>
      <c r="VAX4" t="s">
        <v>14920</v>
      </c>
      <c r="VAY4" t="s">
        <v>14921</v>
      </c>
      <c r="VAZ4" t="s">
        <v>14922</v>
      </c>
      <c r="VBA4" t="s">
        <v>14923</v>
      </c>
      <c r="VBB4" t="s">
        <v>14924</v>
      </c>
      <c r="VBC4" t="s">
        <v>14925</v>
      </c>
      <c r="VBD4" t="s">
        <v>14926</v>
      </c>
      <c r="VBE4" t="s">
        <v>14927</v>
      </c>
      <c r="VBF4" t="s">
        <v>14928</v>
      </c>
      <c r="VBG4" t="s">
        <v>14929</v>
      </c>
      <c r="VBH4" t="s">
        <v>14930</v>
      </c>
      <c r="VBI4" t="s">
        <v>14931</v>
      </c>
      <c r="VBJ4" t="s">
        <v>14932</v>
      </c>
      <c r="VBK4" t="s">
        <v>14933</v>
      </c>
      <c r="VBL4" t="s">
        <v>14934</v>
      </c>
      <c r="VBM4" t="s">
        <v>14935</v>
      </c>
      <c r="VBN4" t="s">
        <v>14936</v>
      </c>
      <c r="VBO4" t="s">
        <v>14937</v>
      </c>
      <c r="VBP4" t="s">
        <v>14938</v>
      </c>
      <c r="VBQ4" t="s">
        <v>14939</v>
      </c>
      <c r="VBR4" t="s">
        <v>14940</v>
      </c>
      <c r="VBS4" t="s">
        <v>14941</v>
      </c>
      <c r="VBT4" t="s">
        <v>14942</v>
      </c>
      <c r="VBU4" t="s">
        <v>14943</v>
      </c>
      <c r="VBV4" t="s">
        <v>14944</v>
      </c>
      <c r="VBW4" t="s">
        <v>14945</v>
      </c>
      <c r="VBX4" t="s">
        <v>14946</v>
      </c>
      <c r="VBY4" t="s">
        <v>14947</v>
      </c>
      <c r="VBZ4" t="s">
        <v>14948</v>
      </c>
      <c r="VCA4" t="s">
        <v>14949</v>
      </c>
      <c r="VCB4" t="s">
        <v>14950</v>
      </c>
      <c r="VCC4" t="s">
        <v>14951</v>
      </c>
      <c r="VCD4" t="s">
        <v>14952</v>
      </c>
      <c r="VCE4" t="s">
        <v>14953</v>
      </c>
      <c r="VCF4" t="s">
        <v>14954</v>
      </c>
      <c r="VCG4" t="s">
        <v>14955</v>
      </c>
      <c r="VCH4" t="s">
        <v>14956</v>
      </c>
      <c r="VCI4" t="s">
        <v>14957</v>
      </c>
      <c r="VCJ4" t="s">
        <v>14958</v>
      </c>
      <c r="VCK4" t="s">
        <v>14959</v>
      </c>
      <c r="VCL4" t="s">
        <v>14960</v>
      </c>
      <c r="VCM4" t="s">
        <v>14961</v>
      </c>
      <c r="VCN4" t="s">
        <v>14962</v>
      </c>
      <c r="VCO4" t="s">
        <v>14963</v>
      </c>
      <c r="VCP4" t="s">
        <v>14964</v>
      </c>
      <c r="VCQ4" t="s">
        <v>14965</v>
      </c>
      <c r="VCR4" t="s">
        <v>14966</v>
      </c>
      <c r="VCS4" t="s">
        <v>14967</v>
      </c>
      <c r="VCT4" t="s">
        <v>14968</v>
      </c>
      <c r="VCU4" t="s">
        <v>14969</v>
      </c>
      <c r="VCV4" t="s">
        <v>14970</v>
      </c>
      <c r="VCW4" t="s">
        <v>14971</v>
      </c>
      <c r="VCX4" t="s">
        <v>14972</v>
      </c>
      <c r="VCY4" t="s">
        <v>14973</v>
      </c>
      <c r="VCZ4" t="s">
        <v>14974</v>
      </c>
      <c r="VDA4" t="s">
        <v>14975</v>
      </c>
      <c r="VDB4" t="s">
        <v>14976</v>
      </c>
      <c r="VDC4" t="s">
        <v>14977</v>
      </c>
      <c r="VDD4" t="s">
        <v>14978</v>
      </c>
      <c r="VDE4" t="s">
        <v>14979</v>
      </c>
      <c r="VDF4" t="s">
        <v>14980</v>
      </c>
      <c r="VDG4" t="s">
        <v>14981</v>
      </c>
      <c r="VDH4" t="s">
        <v>14982</v>
      </c>
      <c r="VDI4" t="s">
        <v>14983</v>
      </c>
      <c r="VDJ4" t="s">
        <v>14984</v>
      </c>
      <c r="VDK4" t="s">
        <v>14985</v>
      </c>
      <c r="VDL4" t="s">
        <v>14986</v>
      </c>
      <c r="VDM4" t="s">
        <v>14987</v>
      </c>
      <c r="VDN4" t="s">
        <v>14988</v>
      </c>
      <c r="VDO4" t="s">
        <v>14989</v>
      </c>
      <c r="VDP4" t="s">
        <v>14990</v>
      </c>
      <c r="VDQ4" t="s">
        <v>14991</v>
      </c>
      <c r="VDR4" t="s">
        <v>14992</v>
      </c>
      <c r="VDS4" t="s">
        <v>14993</v>
      </c>
      <c r="VDT4" t="s">
        <v>14994</v>
      </c>
      <c r="VDU4" t="s">
        <v>14995</v>
      </c>
      <c r="VDV4" t="s">
        <v>14996</v>
      </c>
      <c r="VDW4" t="s">
        <v>14997</v>
      </c>
      <c r="VDX4" t="s">
        <v>14998</v>
      </c>
      <c r="VDY4" t="s">
        <v>14999</v>
      </c>
      <c r="VDZ4" t="s">
        <v>15000</v>
      </c>
      <c r="VEA4" t="s">
        <v>15001</v>
      </c>
      <c r="VEB4" t="s">
        <v>15002</v>
      </c>
      <c r="VEC4" t="s">
        <v>15003</v>
      </c>
      <c r="VED4" t="s">
        <v>15004</v>
      </c>
      <c r="VEE4" t="s">
        <v>15005</v>
      </c>
      <c r="VEF4" t="s">
        <v>15006</v>
      </c>
      <c r="VEG4" t="s">
        <v>15007</v>
      </c>
      <c r="VEH4" t="s">
        <v>15008</v>
      </c>
      <c r="VEI4" t="s">
        <v>15009</v>
      </c>
      <c r="VEJ4" t="s">
        <v>15010</v>
      </c>
      <c r="VEK4" t="s">
        <v>15011</v>
      </c>
      <c r="VEL4" t="s">
        <v>15012</v>
      </c>
      <c r="VEM4" t="s">
        <v>15013</v>
      </c>
      <c r="VEN4" t="s">
        <v>15014</v>
      </c>
      <c r="VEO4" t="s">
        <v>15015</v>
      </c>
      <c r="VEP4" t="s">
        <v>15016</v>
      </c>
      <c r="VEQ4" t="s">
        <v>15017</v>
      </c>
      <c r="VER4" t="s">
        <v>15018</v>
      </c>
      <c r="VES4" t="s">
        <v>15019</v>
      </c>
      <c r="VET4" t="s">
        <v>15020</v>
      </c>
      <c r="VEU4" t="s">
        <v>15021</v>
      </c>
      <c r="VEV4" t="s">
        <v>15022</v>
      </c>
      <c r="VEW4" t="s">
        <v>15023</v>
      </c>
      <c r="VEX4" t="s">
        <v>15024</v>
      </c>
      <c r="VEY4" t="s">
        <v>15025</v>
      </c>
      <c r="VEZ4" t="s">
        <v>15026</v>
      </c>
      <c r="VFA4" t="s">
        <v>15027</v>
      </c>
      <c r="VFB4" t="s">
        <v>15028</v>
      </c>
      <c r="VFC4" t="s">
        <v>15029</v>
      </c>
      <c r="VFD4" t="s">
        <v>15030</v>
      </c>
      <c r="VFE4" t="s">
        <v>15031</v>
      </c>
      <c r="VFF4" t="s">
        <v>15032</v>
      </c>
      <c r="VFG4" t="s">
        <v>15033</v>
      </c>
      <c r="VFH4" t="s">
        <v>15034</v>
      </c>
      <c r="VFI4" t="s">
        <v>15035</v>
      </c>
      <c r="VFJ4" t="s">
        <v>15036</v>
      </c>
      <c r="VFK4" t="s">
        <v>15037</v>
      </c>
      <c r="VFL4" t="s">
        <v>15038</v>
      </c>
      <c r="VFM4" t="s">
        <v>15039</v>
      </c>
      <c r="VFN4" t="s">
        <v>15040</v>
      </c>
      <c r="VFO4" t="s">
        <v>15041</v>
      </c>
      <c r="VFP4" t="s">
        <v>15042</v>
      </c>
      <c r="VFQ4" t="s">
        <v>15043</v>
      </c>
      <c r="VFR4" t="s">
        <v>15044</v>
      </c>
      <c r="VFS4" t="s">
        <v>15045</v>
      </c>
      <c r="VFT4" t="s">
        <v>15046</v>
      </c>
      <c r="VFU4" t="s">
        <v>15047</v>
      </c>
      <c r="VFV4" t="s">
        <v>15048</v>
      </c>
      <c r="VFW4" t="s">
        <v>15049</v>
      </c>
      <c r="VFX4" t="s">
        <v>15050</v>
      </c>
      <c r="VFY4" t="s">
        <v>15051</v>
      </c>
      <c r="VFZ4" t="s">
        <v>15052</v>
      </c>
      <c r="VGA4" t="s">
        <v>15053</v>
      </c>
      <c r="VGB4" t="s">
        <v>15054</v>
      </c>
      <c r="VGC4" t="s">
        <v>15055</v>
      </c>
      <c r="VGD4" t="s">
        <v>15056</v>
      </c>
      <c r="VGE4" t="s">
        <v>15057</v>
      </c>
      <c r="VGF4" t="s">
        <v>15058</v>
      </c>
      <c r="VGG4" t="s">
        <v>15059</v>
      </c>
      <c r="VGH4" t="s">
        <v>15060</v>
      </c>
      <c r="VGI4" t="s">
        <v>15061</v>
      </c>
      <c r="VGJ4" t="s">
        <v>15062</v>
      </c>
      <c r="VGK4" t="s">
        <v>15063</v>
      </c>
      <c r="VGL4" t="s">
        <v>15064</v>
      </c>
      <c r="VGM4" t="s">
        <v>15065</v>
      </c>
      <c r="VGN4" t="s">
        <v>15066</v>
      </c>
      <c r="VGO4" t="s">
        <v>15067</v>
      </c>
      <c r="VGP4" t="s">
        <v>15068</v>
      </c>
      <c r="VGQ4" t="s">
        <v>15069</v>
      </c>
      <c r="VGR4" t="s">
        <v>15070</v>
      </c>
      <c r="VGS4" t="s">
        <v>15071</v>
      </c>
      <c r="VGT4" t="s">
        <v>15072</v>
      </c>
      <c r="VGU4" t="s">
        <v>15073</v>
      </c>
      <c r="VGV4" t="s">
        <v>15074</v>
      </c>
      <c r="VGW4" t="s">
        <v>15075</v>
      </c>
      <c r="VGX4" t="s">
        <v>15076</v>
      </c>
      <c r="VGY4" t="s">
        <v>15077</v>
      </c>
      <c r="VGZ4" t="s">
        <v>15078</v>
      </c>
      <c r="VHA4" t="s">
        <v>15079</v>
      </c>
      <c r="VHB4" t="s">
        <v>15080</v>
      </c>
      <c r="VHC4" t="s">
        <v>15081</v>
      </c>
      <c r="VHD4" t="s">
        <v>15082</v>
      </c>
      <c r="VHE4" t="s">
        <v>15083</v>
      </c>
      <c r="VHF4" t="s">
        <v>15084</v>
      </c>
      <c r="VHG4" t="s">
        <v>15085</v>
      </c>
      <c r="VHH4" t="s">
        <v>15086</v>
      </c>
      <c r="VHI4" t="s">
        <v>15087</v>
      </c>
      <c r="VHJ4" t="s">
        <v>15088</v>
      </c>
      <c r="VHK4" t="s">
        <v>15089</v>
      </c>
      <c r="VHL4" t="s">
        <v>15090</v>
      </c>
      <c r="VHM4" t="s">
        <v>15091</v>
      </c>
      <c r="VHN4" t="s">
        <v>15092</v>
      </c>
      <c r="VHO4" t="s">
        <v>15093</v>
      </c>
      <c r="VHP4" t="s">
        <v>15094</v>
      </c>
      <c r="VHQ4" t="s">
        <v>15095</v>
      </c>
      <c r="VHR4" t="s">
        <v>15096</v>
      </c>
      <c r="VHS4" t="s">
        <v>15097</v>
      </c>
      <c r="VHT4" t="s">
        <v>15098</v>
      </c>
      <c r="VHU4" t="s">
        <v>15099</v>
      </c>
      <c r="VHV4" t="s">
        <v>15100</v>
      </c>
      <c r="VHW4" t="s">
        <v>15101</v>
      </c>
      <c r="VHX4" t="s">
        <v>15102</v>
      </c>
      <c r="VHY4" t="s">
        <v>15103</v>
      </c>
      <c r="VHZ4" t="s">
        <v>15104</v>
      </c>
      <c r="VIA4" t="s">
        <v>15105</v>
      </c>
      <c r="VIB4" t="s">
        <v>15106</v>
      </c>
      <c r="VIC4" t="s">
        <v>15107</v>
      </c>
      <c r="VID4" t="s">
        <v>15108</v>
      </c>
      <c r="VIE4" t="s">
        <v>15109</v>
      </c>
      <c r="VIF4" t="s">
        <v>15110</v>
      </c>
      <c r="VIG4" t="s">
        <v>15111</v>
      </c>
      <c r="VIH4" t="s">
        <v>15112</v>
      </c>
      <c r="VII4" t="s">
        <v>15113</v>
      </c>
      <c r="VIJ4" t="s">
        <v>15114</v>
      </c>
      <c r="VIK4" t="s">
        <v>15115</v>
      </c>
      <c r="VIL4" t="s">
        <v>15116</v>
      </c>
      <c r="VIM4" t="s">
        <v>15117</v>
      </c>
      <c r="VIN4" t="s">
        <v>15118</v>
      </c>
      <c r="VIO4" t="s">
        <v>15119</v>
      </c>
      <c r="VIP4" t="s">
        <v>15120</v>
      </c>
      <c r="VIQ4" t="s">
        <v>15121</v>
      </c>
      <c r="VIR4" t="s">
        <v>15122</v>
      </c>
      <c r="VIS4" t="s">
        <v>15123</v>
      </c>
      <c r="VIT4" t="s">
        <v>15124</v>
      </c>
      <c r="VIU4" t="s">
        <v>15125</v>
      </c>
      <c r="VIV4" t="s">
        <v>15126</v>
      </c>
      <c r="VIW4" t="s">
        <v>15127</v>
      </c>
      <c r="VIX4" t="s">
        <v>15128</v>
      </c>
      <c r="VIY4" t="s">
        <v>15129</v>
      </c>
      <c r="VIZ4" t="s">
        <v>15130</v>
      </c>
      <c r="VJA4" t="s">
        <v>15131</v>
      </c>
      <c r="VJB4" t="s">
        <v>15132</v>
      </c>
      <c r="VJC4" t="s">
        <v>15133</v>
      </c>
      <c r="VJD4" t="s">
        <v>15134</v>
      </c>
      <c r="VJE4" t="s">
        <v>15135</v>
      </c>
      <c r="VJF4" t="s">
        <v>15136</v>
      </c>
      <c r="VJG4" t="s">
        <v>15137</v>
      </c>
      <c r="VJH4" t="s">
        <v>15138</v>
      </c>
      <c r="VJI4" t="s">
        <v>15139</v>
      </c>
      <c r="VJJ4" t="s">
        <v>15140</v>
      </c>
      <c r="VJK4" t="s">
        <v>15141</v>
      </c>
      <c r="VJL4" t="s">
        <v>15142</v>
      </c>
      <c r="VJM4" t="s">
        <v>15143</v>
      </c>
      <c r="VJN4" t="s">
        <v>15144</v>
      </c>
      <c r="VJO4" t="s">
        <v>15145</v>
      </c>
      <c r="VJP4" t="s">
        <v>15146</v>
      </c>
      <c r="VJQ4" t="s">
        <v>15147</v>
      </c>
      <c r="VJR4" t="s">
        <v>15148</v>
      </c>
      <c r="VJS4" t="s">
        <v>15149</v>
      </c>
      <c r="VJT4" t="s">
        <v>15150</v>
      </c>
      <c r="VJU4" t="s">
        <v>15151</v>
      </c>
      <c r="VJV4" t="s">
        <v>15152</v>
      </c>
      <c r="VJW4" t="s">
        <v>15153</v>
      </c>
      <c r="VJX4" t="s">
        <v>15154</v>
      </c>
      <c r="VJY4" t="s">
        <v>15155</v>
      </c>
      <c r="VJZ4" t="s">
        <v>15156</v>
      </c>
      <c r="VKA4" t="s">
        <v>15157</v>
      </c>
      <c r="VKB4" t="s">
        <v>15158</v>
      </c>
      <c r="VKC4" t="s">
        <v>15159</v>
      </c>
      <c r="VKD4" t="s">
        <v>15160</v>
      </c>
      <c r="VKE4" t="s">
        <v>15161</v>
      </c>
      <c r="VKF4" t="s">
        <v>15162</v>
      </c>
      <c r="VKG4" t="s">
        <v>15163</v>
      </c>
      <c r="VKH4" t="s">
        <v>15164</v>
      </c>
      <c r="VKI4" t="s">
        <v>15165</v>
      </c>
      <c r="VKJ4" t="s">
        <v>15166</v>
      </c>
      <c r="VKK4" t="s">
        <v>15167</v>
      </c>
      <c r="VKL4" t="s">
        <v>15168</v>
      </c>
      <c r="VKM4" t="s">
        <v>15169</v>
      </c>
      <c r="VKN4" t="s">
        <v>15170</v>
      </c>
      <c r="VKO4" t="s">
        <v>15171</v>
      </c>
      <c r="VKP4" t="s">
        <v>15172</v>
      </c>
      <c r="VKQ4" t="s">
        <v>15173</v>
      </c>
      <c r="VKR4" t="s">
        <v>15174</v>
      </c>
      <c r="VKS4" t="s">
        <v>15175</v>
      </c>
      <c r="VKT4" t="s">
        <v>15176</v>
      </c>
      <c r="VKU4" t="s">
        <v>15177</v>
      </c>
      <c r="VKV4" t="s">
        <v>15178</v>
      </c>
      <c r="VKW4" t="s">
        <v>15179</v>
      </c>
      <c r="VKX4" t="s">
        <v>15180</v>
      </c>
      <c r="VKY4" t="s">
        <v>15181</v>
      </c>
      <c r="VKZ4" t="s">
        <v>15182</v>
      </c>
      <c r="VLA4" t="s">
        <v>15183</v>
      </c>
      <c r="VLB4" t="s">
        <v>15184</v>
      </c>
      <c r="VLC4" t="s">
        <v>15185</v>
      </c>
      <c r="VLD4" t="s">
        <v>15186</v>
      </c>
      <c r="VLE4" t="s">
        <v>15187</v>
      </c>
      <c r="VLF4" t="s">
        <v>15188</v>
      </c>
      <c r="VLG4" t="s">
        <v>15189</v>
      </c>
      <c r="VLH4" t="s">
        <v>15190</v>
      </c>
      <c r="VLI4" t="s">
        <v>15191</v>
      </c>
      <c r="VLJ4" t="s">
        <v>15192</v>
      </c>
      <c r="VLK4" t="s">
        <v>15193</v>
      </c>
      <c r="VLL4" t="s">
        <v>15194</v>
      </c>
      <c r="VLM4" t="s">
        <v>15195</v>
      </c>
      <c r="VLN4" t="s">
        <v>15196</v>
      </c>
      <c r="VLO4" t="s">
        <v>15197</v>
      </c>
      <c r="VLP4" t="s">
        <v>15198</v>
      </c>
      <c r="VLQ4" t="s">
        <v>15199</v>
      </c>
      <c r="VLR4" t="s">
        <v>15200</v>
      </c>
      <c r="VLS4" t="s">
        <v>15201</v>
      </c>
      <c r="VLT4" t="s">
        <v>15202</v>
      </c>
      <c r="VLU4" t="s">
        <v>15203</v>
      </c>
      <c r="VLV4" t="s">
        <v>15204</v>
      </c>
      <c r="VLW4" t="s">
        <v>15205</v>
      </c>
      <c r="VLX4" t="s">
        <v>15206</v>
      </c>
      <c r="VLY4" t="s">
        <v>15207</v>
      </c>
      <c r="VLZ4" t="s">
        <v>15208</v>
      </c>
      <c r="VMA4" t="s">
        <v>15209</v>
      </c>
      <c r="VMB4" t="s">
        <v>15210</v>
      </c>
      <c r="VMC4" t="s">
        <v>15211</v>
      </c>
      <c r="VMD4" t="s">
        <v>15212</v>
      </c>
      <c r="VME4" t="s">
        <v>15213</v>
      </c>
      <c r="VMF4" t="s">
        <v>15214</v>
      </c>
      <c r="VMG4" t="s">
        <v>15215</v>
      </c>
      <c r="VMH4" t="s">
        <v>15216</v>
      </c>
      <c r="VMI4" t="s">
        <v>15217</v>
      </c>
      <c r="VMJ4" t="s">
        <v>15218</v>
      </c>
      <c r="VMK4" t="s">
        <v>15219</v>
      </c>
      <c r="VML4" t="s">
        <v>15220</v>
      </c>
      <c r="VMM4" t="s">
        <v>15221</v>
      </c>
      <c r="VMN4" t="s">
        <v>15222</v>
      </c>
      <c r="VMO4" t="s">
        <v>15223</v>
      </c>
      <c r="VMP4" t="s">
        <v>15224</v>
      </c>
      <c r="VMQ4" t="s">
        <v>15225</v>
      </c>
      <c r="VMR4" t="s">
        <v>15226</v>
      </c>
      <c r="VMS4" t="s">
        <v>15227</v>
      </c>
      <c r="VMT4" t="s">
        <v>15228</v>
      </c>
      <c r="VMU4" t="s">
        <v>15229</v>
      </c>
      <c r="VMV4" t="s">
        <v>15230</v>
      </c>
      <c r="VMW4" t="s">
        <v>15231</v>
      </c>
      <c r="VMX4" t="s">
        <v>15232</v>
      </c>
      <c r="VMY4" t="s">
        <v>15233</v>
      </c>
      <c r="VMZ4" t="s">
        <v>15234</v>
      </c>
      <c r="VNA4" t="s">
        <v>15235</v>
      </c>
      <c r="VNB4" t="s">
        <v>15236</v>
      </c>
      <c r="VNC4" t="s">
        <v>15237</v>
      </c>
      <c r="VND4" t="s">
        <v>15238</v>
      </c>
      <c r="VNE4" t="s">
        <v>15239</v>
      </c>
      <c r="VNF4" t="s">
        <v>15240</v>
      </c>
      <c r="VNG4" t="s">
        <v>15241</v>
      </c>
      <c r="VNH4" t="s">
        <v>15242</v>
      </c>
      <c r="VNI4" t="s">
        <v>15243</v>
      </c>
      <c r="VNJ4" t="s">
        <v>15244</v>
      </c>
      <c r="VNK4" t="s">
        <v>15245</v>
      </c>
      <c r="VNL4" t="s">
        <v>15246</v>
      </c>
      <c r="VNM4" t="s">
        <v>15247</v>
      </c>
      <c r="VNN4" t="s">
        <v>15248</v>
      </c>
      <c r="VNO4" t="s">
        <v>15249</v>
      </c>
      <c r="VNP4" t="s">
        <v>15250</v>
      </c>
      <c r="VNQ4" t="s">
        <v>15251</v>
      </c>
      <c r="VNR4" t="s">
        <v>15252</v>
      </c>
      <c r="VNS4" t="s">
        <v>15253</v>
      </c>
      <c r="VNT4" t="s">
        <v>15254</v>
      </c>
      <c r="VNU4" t="s">
        <v>15255</v>
      </c>
      <c r="VNV4" t="s">
        <v>15256</v>
      </c>
      <c r="VNW4" t="s">
        <v>15257</v>
      </c>
      <c r="VNX4" t="s">
        <v>15258</v>
      </c>
      <c r="VNY4" t="s">
        <v>15259</v>
      </c>
      <c r="VNZ4" t="s">
        <v>15260</v>
      </c>
      <c r="VOA4" t="s">
        <v>15261</v>
      </c>
      <c r="VOB4" t="s">
        <v>15262</v>
      </c>
      <c r="VOC4" t="s">
        <v>15263</v>
      </c>
      <c r="VOD4" t="s">
        <v>15264</v>
      </c>
      <c r="VOE4" t="s">
        <v>15265</v>
      </c>
      <c r="VOF4" t="s">
        <v>15266</v>
      </c>
      <c r="VOG4" t="s">
        <v>15267</v>
      </c>
      <c r="VOH4" t="s">
        <v>15268</v>
      </c>
      <c r="VOI4" t="s">
        <v>15269</v>
      </c>
      <c r="VOJ4" t="s">
        <v>15270</v>
      </c>
      <c r="VOK4" t="s">
        <v>15271</v>
      </c>
      <c r="VOL4" t="s">
        <v>15272</v>
      </c>
      <c r="VOM4" t="s">
        <v>15273</v>
      </c>
      <c r="VON4" t="s">
        <v>15274</v>
      </c>
      <c r="VOO4" t="s">
        <v>15275</v>
      </c>
      <c r="VOP4" t="s">
        <v>15276</v>
      </c>
      <c r="VOQ4" t="s">
        <v>15277</v>
      </c>
      <c r="VOR4" t="s">
        <v>15278</v>
      </c>
      <c r="VOS4" t="s">
        <v>15279</v>
      </c>
      <c r="VOT4" t="s">
        <v>15280</v>
      </c>
      <c r="VOU4" t="s">
        <v>15281</v>
      </c>
      <c r="VOV4" t="s">
        <v>15282</v>
      </c>
      <c r="VOW4" t="s">
        <v>15283</v>
      </c>
      <c r="VOX4" t="s">
        <v>15284</v>
      </c>
      <c r="VOY4" t="s">
        <v>15285</v>
      </c>
      <c r="VOZ4" t="s">
        <v>15286</v>
      </c>
      <c r="VPA4" t="s">
        <v>15287</v>
      </c>
      <c r="VPB4" t="s">
        <v>15288</v>
      </c>
      <c r="VPC4" t="s">
        <v>15289</v>
      </c>
      <c r="VPD4" t="s">
        <v>15290</v>
      </c>
      <c r="VPE4" t="s">
        <v>15291</v>
      </c>
      <c r="VPF4" t="s">
        <v>15292</v>
      </c>
      <c r="VPG4" t="s">
        <v>15293</v>
      </c>
      <c r="VPH4" t="s">
        <v>15294</v>
      </c>
      <c r="VPI4" t="s">
        <v>15295</v>
      </c>
      <c r="VPJ4" t="s">
        <v>15296</v>
      </c>
      <c r="VPK4" t="s">
        <v>15297</v>
      </c>
      <c r="VPL4" t="s">
        <v>15298</v>
      </c>
      <c r="VPM4" t="s">
        <v>15299</v>
      </c>
      <c r="VPN4" t="s">
        <v>15300</v>
      </c>
      <c r="VPO4" t="s">
        <v>15301</v>
      </c>
      <c r="VPP4" t="s">
        <v>15302</v>
      </c>
      <c r="VPQ4" t="s">
        <v>15303</v>
      </c>
      <c r="VPR4" t="s">
        <v>15304</v>
      </c>
      <c r="VPS4" t="s">
        <v>15305</v>
      </c>
      <c r="VPT4" t="s">
        <v>15306</v>
      </c>
      <c r="VPU4" t="s">
        <v>15307</v>
      </c>
      <c r="VPV4" t="s">
        <v>15308</v>
      </c>
      <c r="VPW4" t="s">
        <v>15309</v>
      </c>
      <c r="VPX4" t="s">
        <v>15310</v>
      </c>
      <c r="VPY4" t="s">
        <v>15311</v>
      </c>
      <c r="VPZ4" t="s">
        <v>15312</v>
      </c>
      <c r="VQA4" t="s">
        <v>15313</v>
      </c>
      <c r="VQB4" t="s">
        <v>15314</v>
      </c>
      <c r="VQC4" t="s">
        <v>15315</v>
      </c>
      <c r="VQD4" t="s">
        <v>15316</v>
      </c>
      <c r="VQE4" t="s">
        <v>15317</v>
      </c>
      <c r="VQF4" t="s">
        <v>15318</v>
      </c>
      <c r="VQG4" t="s">
        <v>15319</v>
      </c>
      <c r="VQH4" t="s">
        <v>15320</v>
      </c>
      <c r="VQI4" t="s">
        <v>15321</v>
      </c>
      <c r="VQJ4" t="s">
        <v>15322</v>
      </c>
      <c r="VQK4" t="s">
        <v>15323</v>
      </c>
      <c r="VQL4" t="s">
        <v>15324</v>
      </c>
      <c r="VQM4" t="s">
        <v>15325</v>
      </c>
      <c r="VQN4" t="s">
        <v>15326</v>
      </c>
      <c r="VQO4" t="s">
        <v>15327</v>
      </c>
      <c r="VQP4" t="s">
        <v>15328</v>
      </c>
      <c r="VQQ4" t="s">
        <v>15329</v>
      </c>
      <c r="VQR4" t="s">
        <v>15330</v>
      </c>
      <c r="VQS4" t="s">
        <v>15331</v>
      </c>
      <c r="VQT4" t="s">
        <v>15332</v>
      </c>
      <c r="VQU4" t="s">
        <v>15333</v>
      </c>
      <c r="VQV4" t="s">
        <v>15334</v>
      </c>
      <c r="VQW4" t="s">
        <v>15335</v>
      </c>
      <c r="VQX4" t="s">
        <v>15336</v>
      </c>
      <c r="VQY4" t="s">
        <v>15337</v>
      </c>
      <c r="VQZ4" t="s">
        <v>15338</v>
      </c>
      <c r="VRA4" t="s">
        <v>15339</v>
      </c>
      <c r="VRB4" t="s">
        <v>15340</v>
      </c>
      <c r="VRC4" t="s">
        <v>15341</v>
      </c>
      <c r="VRD4" t="s">
        <v>15342</v>
      </c>
      <c r="VRE4" t="s">
        <v>15343</v>
      </c>
      <c r="VRF4" t="s">
        <v>15344</v>
      </c>
      <c r="VRG4" t="s">
        <v>15345</v>
      </c>
      <c r="VRH4" t="s">
        <v>15346</v>
      </c>
      <c r="VRI4" t="s">
        <v>15347</v>
      </c>
      <c r="VRJ4" t="s">
        <v>15348</v>
      </c>
      <c r="VRK4" t="s">
        <v>15349</v>
      </c>
      <c r="VRL4" t="s">
        <v>15350</v>
      </c>
      <c r="VRM4" t="s">
        <v>15351</v>
      </c>
      <c r="VRN4" t="s">
        <v>15352</v>
      </c>
      <c r="VRO4" t="s">
        <v>15353</v>
      </c>
      <c r="VRP4" t="s">
        <v>15354</v>
      </c>
      <c r="VRQ4" t="s">
        <v>15355</v>
      </c>
      <c r="VRR4" t="s">
        <v>15356</v>
      </c>
      <c r="VRS4" t="s">
        <v>15357</v>
      </c>
      <c r="VRT4" t="s">
        <v>15358</v>
      </c>
      <c r="VRU4" t="s">
        <v>15359</v>
      </c>
      <c r="VRV4" t="s">
        <v>15360</v>
      </c>
      <c r="VRW4" t="s">
        <v>15361</v>
      </c>
      <c r="VRX4" t="s">
        <v>15362</v>
      </c>
      <c r="VRY4" t="s">
        <v>15363</v>
      </c>
      <c r="VRZ4" t="s">
        <v>15364</v>
      </c>
      <c r="VSA4" t="s">
        <v>15365</v>
      </c>
      <c r="VSB4" t="s">
        <v>15366</v>
      </c>
      <c r="VSC4" t="s">
        <v>15367</v>
      </c>
      <c r="VSD4" t="s">
        <v>15368</v>
      </c>
      <c r="VSE4" t="s">
        <v>15369</v>
      </c>
      <c r="VSF4" t="s">
        <v>15370</v>
      </c>
      <c r="VSG4" t="s">
        <v>15371</v>
      </c>
      <c r="VSH4" t="s">
        <v>15372</v>
      </c>
      <c r="VSI4" t="s">
        <v>15373</v>
      </c>
      <c r="VSJ4" t="s">
        <v>15374</v>
      </c>
      <c r="VSK4" t="s">
        <v>15375</v>
      </c>
      <c r="VSL4" t="s">
        <v>15376</v>
      </c>
      <c r="VSM4" t="s">
        <v>15377</v>
      </c>
      <c r="VSN4" t="s">
        <v>15378</v>
      </c>
      <c r="VSO4" t="s">
        <v>15379</v>
      </c>
      <c r="VSP4" t="s">
        <v>15380</v>
      </c>
      <c r="VSQ4" t="s">
        <v>15381</v>
      </c>
      <c r="VSR4" t="s">
        <v>15382</v>
      </c>
      <c r="VSS4" t="s">
        <v>15383</v>
      </c>
      <c r="VST4" t="s">
        <v>15384</v>
      </c>
      <c r="VSU4" t="s">
        <v>15385</v>
      </c>
      <c r="VSV4" t="s">
        <v>15386</v>
      </c>
      <c r="VSW4" t="s">
        <v>15387</v>
      </c>
      <c r="VSX4" t="s">
        <v>15388</v>
      </c>
      <c r="VSY4" t="s">
        <v>15389</v>
      </c>
      <c r="VSZ4" t="s">
        <v>15390</v>
      </c>
      <c r="VTA4" t="s">
        <v>15391</v>
      </c>
      <c r="VTB4" t="s">
        <v>15392</v>
      </c>
      <c r="VTC4" t="s">
        <v>15393</v>
      </c>
      <c r="VTD4" t="s">
        <v>15394</v>
      </c>
      <c r="VTE4" t="s">
        <v>15395</v>
      </c>
      <c r="VTF4" t="s">
        <v>15396</v>
      </c>
      <c r="VTG4" t="s">
        <v>15397</v>
      </c>
      <c r="VTH4" t="s">
        <v>15398</v>
      </c>
      <c r="VTI4" t="s">
        <v>15399</v>
      </c>
      <c r="VTJ4" t="s">
        <v>15400</v>
      </c>
      <c r="VTK4" t="s">
        <v>15401</v>
      </c>
      <c r="VTL4" t="s">
        <v>15402</v>
      </c>
      <c r="VTM4" t="s">
        <v>15403</v>
      </c>
      <c r="VTN4" t="s">
        <v>15404</v>
      </c>
      <c r="VTO4" t="s">
        <v>15405</v>
      </c>
      <c r="VTP4" t="s">
        <v>15406</v>
      </c>
      <c r="VTQ4" t="s">
        <v>15407</v>
      </c>
      <c r="VTR4" t="s">
        <v>15408</v>
      </c>
      <c r="VTS4" t="s">
        <v>15409</v>
      </c>
      <c r="VTT4" t="s">
        <v>15410</v>
      </c>
      <c r="VTU4" t="s">
        <v>15411</v>
      </c>
      <c r="VTV4" t="s">
        <v>15412</v>
      </c>
      <c r="VTW4" t="s">
        <v>15413</v>
      </c>
      <c r="VTX4" t="s">
        <v>15414</v>
      </c>
      <c r="VTY4" t="s">
        <v>15415</v>
      </c>
      <c r="VTZ4" t="s">
        <v>15416</v>
      </c>
      <c r="VUA4" t="s">
        <v>15417</v>
      </c>
      <c r="VUB4" t="s">
        <v>15418</v>
      </c>
      <c r="VUC4" t="s">
        <v>15419</v>
      </c>
      <c r="VUD4" t="s">
        <v>15420</v>
      </c>
      <c r="VUE4" t="s">
        <v>15421</v>
      </c>
      <c r="VUF4" t="s">
        <v>15422</v>
      </c>
      <c r="VUG4" t="s">
        <v>15423</v>
      </c>
      <c r="VUH4" t="s">
        <v>15424</v>
      </c>
      <c r="VUI4" t="s">
        <v>15425</v>
      </c>
      <c r="VUJ4" t="s">
        <v>15426</v>
      </c>
      <c r="VUK4" t="s">
        <v>15427</v>
      </c>
      <c r="VUL4" t="s">
        <v>15428</v>
      </c>
      <c r="VUM4" t="s">
        <v>15429</v>
      </c>
      <c r="VUN4" t="s">
        <v>15430</v>
      </c>
      <c r="VUO4" t="s">
        <v>15431</v>
      </c>
      <c r="VUP4" t="s">
        <v>15432</v>
      </c>
      <c r="VUQ4" t="s">
        <v>15433</v>
      </c>
      <c r="VUR4" t="s">
        <v>15434</v>
      </c>
      <c r="VUS4" t="s">
        <v>15435</v>
      </c>
      <c r="VUT4" t="s">
        <v>15436</v>
      </c>
      <c r="VUU4" t="s">
        <v>15437</v>
      </c>
      <c r="VUV4" t="s">
        <v>15438</v>
      </c>
      <c r="VUW4" t="s">
        <v>15439</v>
      </c>
      <c r="VUX4" t="s">
        <v>15440</v>
      </c>
      <c r="VUY4" t="s">
        <v>15441</v>
      </c>
      <c r="VUZ4" t="s">
        <v>15442</v>
      </c>
      <c r="VVA4" t="s">
        <v>15443</v>
      </c>
      <c r="VVB4" t="s">
        <v>15444</v>
      </c>
      <c r="VVC4" t="s">
        <v>15445</v>
      </c>
      <c r="VVD4" t="s">
        <v>15446</v>
      </c>
      <c r="VVE4" t="s">
        <v>15447</v>
      </c>
      <c r="VVF4" t="s">
        <v>15448</v>
      </c>
      <c r="VVG4" t="s">
        <v>15449</v>
      </c>
      <c r="VVH4" t="s">
        <v>15450</v>
      </c>
      <c r="VVI4" t="s">
        <v>15451</v>
      </c>
      <c r="VVJ4" t="s">
        <v>15452</v>
      </c>
      <c r="VVK4" t="s">
        <v>15453</v>
      </c>
      <c r="VVL4" t="s">
        <v>15454</v>
      </c>
      <c r="VVM4" t="s">
        <v>15455</v>
      </c>
      <c r="VVN4" t="s">
        <v>15456</v>
      </c>
      <c r="VVO4" t="s">
        <v>15457</v>
      </c>
      <c r="VVP4" t="s">
        <v>15458</v>
      </c>
      <c r="VVQ4" t="s">
        <v>15459</v>
      </c>
      <c r="VVR4" t="s">
        <v>15460</v>
      </c>
      <c r="VVS4" t="s">
        <v>15461</v>
      </c>
      <c r="VVT4" t="s">
        <v>15462</v>
      </c>
      <c r="VVU4" t="s">
        <v>15463</v>
      </c>
      <c r="VVV4" t="s">
        <v>15464</v>
      </c>
      <c r="VVW4" t="s">
        <v>15465</v>
      </c>
      <c r="VVX4" t="s">
        <v>15466</v>
      </c>
      <c r="VVY4" t="s">
        <v>15467</v>
      </c>
      <c r="VVZ4" t="s">
        <v>15468</v>
      </c>
      <c r="VWA4" t="s">
        <v>15469</v>
      </c>
      <c r="VWB4" t="s">
        <v>15470</v>
      </c>
      <c r="VWC4" t="s">
        <v>15471</v>
      </c>
      <c r="VWD4" t="s">
        <v>15472</v>
      </c>
      <c r="VWE4" t="s">
        <v>15473</v>
      </c>
      <c r="VWF4" t="s">
        <v>15474</v>
      </c>
      <c r="VWG4" t="s">
        <v>15475</v>
      </c>
      <c r="VWH4" t="s">
        <v>15476</v>
      </c>
      <c r="VWI4" t="s">
        <v>15477</v>
      </c>
      <c r="VWJ4" t="s">
        <v>15478</v>
      </c>
      <c r="VWK4" t="s">
        <v>15479</v>
      </c>
      <c r="VWL4" t="s">
        <v>15480</v>
      </c>
      <c r="VWM4" t="s">
        <v>15481</v>
      </c>
      <c r="VWN4" t="s">
        <v>15482</v>
      </c>
      <c r="VWO4" t="s">
        <v>15483</v>
      </c>
      <c r="VWP4" t="s">
        <v>15484</v>
      </c>
      <c r="VWQ4" t="s">
        <v>15485</v>
      </c>
      <c r="VWR4" t="s">
        <v>15486</v>
      </c>
      <c r="VWS4" t="s">
        <v>15487</v>
      </c>
      <c r="VWT4" t="s">
        <v>15488</v>
      </c>
      <c r="VWU4" t="s">
        <v>15489</v>
      </c>
      <c r="VWV4" t="s">
        <v>15490</v>
      </c>
      <c r="VWW4" t="s">
        <v>15491</v>
      </c>
      <c r="VWX4" t="s">
        <v>15492</v>
      </c>
      <c r="VWY4" t="s">
        <v>15493</v>
      </c>
      <c r="VWZ4" t="s">
        <v>15494</v>
      </c>
      <c r="VXA4" t="s">
        <v>15495</v>
      </c>
      <c r="VXB4" t="s">
        <v>15496</v>
      </c>
      <c r="VXC4" t="s">
        <v>15497</v>
      </c>
      <c r="VXD4" t="s">
        <v>15498</v>
      </c>
      <c r="VXE4" t="s">
        <v>15499</v>
      </c>
      <c r="VXF4" t="s">
        <v>15500</v>
      </c>
      <c r="VXG4" t="s">
        <v>15501</v>
      </c>
      <c r="VXH4" t="s">
        <v>15502</v>
      </c>
      <c r="VXI4" t="s">
        <v>15503</v>
      </c>
      <c r="VXJ4" t="s">
        <v>15504</v>
      </c>
      <c r="VXK4" t="s">
        <v>15505</v>
      </c>
      <c r="VXL4" t="s">
        <v>15506</v>
      </c>
      <c r="VXM4" t="s">
        <v>15507</v>
      </c>
      <c r="VXN4" t="s">
        <v>15508</v>
      </c>
      <c r="VXO4" t="s">
        <v>15509</v>
      </c>
      <c r="VXP4" t="s">
        <v>15510</v>
      </c>
      <c r="VXQ4" t="s">
        <v>15511</v>
      </c>
      <c r="VXR4" t="s">
        <v>15512</v>
      </c>
      <c r="VXS4" t="s">
        <v>15513</v>
      </c>
      <c r="VXT4" t="s">
        <v>15514</v>
      </c>
      <c r="VXU4" t="s">
        <v>15515</v>
      </c>
      <c r="VXV4" t="s">
        <v>15516</v>
      </c>
      <c r="VXW4" t="s">
        <v>15517</v>
      </c>
      <c r="VXX4" t="s">
        <v>15518</v>
      </c>
      <c r="VXY4" t="s">
        <v>15519</v>
      </c>
      <c r="VXZ4" t="s">
        <v>15520</v>
      </c>
      <c r="VYA4" t="s">
        <v>15521</v>
      </c>
      <c r="VYB4" t="s">
        <v>15522</v>
      </c>
      <c r="VYC4" t="s">
        <v>15523</v>
      </c>
      <c r="VYD4" t="s">
        <v>15524</v>
      </c>
      <c r="VYE4" t="s">
        <v>15525</v>
      </c>
      <c r="VYF4" t="s">
        <v>15526</v>
      </c>
      <c r="VYG4" t="s">
        <v>15527</v>
      </c>
      <c r="VYH4" t="s">
        <v>15528</v>
      </c>
      <c r="VYI4" t="s">
        <v>15529</v>
      </c>
      <c r="VYJ4" t="s">
        <v>15530</v>
      </c>
      <c r="VYK4" t="s">
        <v>15531</v>
      </c>
      <c r="VYL4" t="s">
        <v>15532</v>
      </c>
      <c r="VYM4" t="s">
        <v>15533</v>
      </c>
      <c r="VYN4" t="s">
        <v>15534</v>
      </c>
      <c r="VYO4" t="s">
        <v>15535</v>
      </c>
      <c r="VYP4" t="s">
        <v>15536</v>
      </c>
      <c r="VYQ4" t="s">
        <v>15537</v>
      </c>
      <c r="VYR4" t="s">
        <v>15538</v>
      </c>
      <c r="VYS4" t="s">
        <v>15539</v>
      </c>
      <c r="VYT4" t="s">
        <v>15540</v>
      </c>
      <c r="VYU4" t="s">
        <v>15541</v>
      </c>
      <c r="VYV4" t="s">
        <v>15542</v>
      </c>
      <c r="VYW4" t="s">
        <v>15543</v>
      </c>
      <c r="VYX4" t="s">
        <v>15544</v>
      </c>
      <c r="VYY4" t="s">
        <v>15545</v>
      </c>
      <c r="VYZ4" t="s">
        <v>15546</v>
      </c>
      <c r="VZA4" t="s">
        <v>15547</v>
      </c>
      <c r="VZB4" t="s">
        <v>15548</v>
      </c>
      <c r="VZC4" t="s">
        <v>15549</v>
      </c>
      <c r="VZD4" t="s">
        <v>15550</v>
      </c>
      <c r="VZE4" t="s">
        <v>15551</v>
      </c>
      <c r="VZF4" t="s">
        <v>15552</v>
      </c>
      <c r="VZG4" t="s">
        <v>15553</v>
      </c>
      <c r="VZH4" t="s">
        <v>15554</v>
      </c>
      <c r="VZI4" t="s">
        <v>15555</v>
      </c>
      <c r="VZJ4" t="s">
        <v>15556</v>
      </c>
      <c r="VZK4" t="s">
        <v>15557</v>
      </c>
      <c r="VZL4" t="s">
        <v>15558</v>
      </c>
      <c r="VZM4" t="s">
        <v>15559</v>
      </c>
      <c r="VZN4" t="s">
        <v>15560</v>
      </c>
      <c r="VZO4" t="s">
        <v>15561</v>
      </c>
      <c r="VZP4" t="s">
        <v>15562</v>
      </c>
      <c r="VZQ4" t="s">
        <v>15563</v>
      </c>
      <c r="VZR4" t="s">
        <v>15564</v>
      </c>
      <c r="VZS4" t="s">
        <v>15565</v>
      </c>
      <c r="VZT4" t="s">
        <v>15566</v>
      </c>
      <c r="VZU4" t="s">
        <v>15567</v>
      </c>
      <c r="VZV4" t="s">
        <v>15568</v>
      </c>
      <c r="VZW4" t="s">
        <v>15569</v>
      </c>
      <c r="VZX4" t="s">
        <v>15570</v>
      </c>
      <c r="VZY4" t="s">
        <v>15571</v>
      </c>
      <c r="VZZ4" t="s">
        <v>15572</v>
      </c>
      <c r="WAA4" t="s">
        <v>15573</v>
      </c>
      <c r="WAB4" t="s">
        <v>15574</v>
      </c>
      <c r="WAC4" t="s">
        <v>15575</v>
      </c>
      <c r="WAD4" t="s">
        <v>15576</v>
      </c>
      <c r="WAE4" t="s">
        <v>15577</v>
      </c>
      <c r="WAF4" t="s">
        <v>15578</v>
      </c>
      <c r="WAG4" t="s">
        <v>15579</v>
      </c>
      <c r="WAH4" t="s">
        <v>15580</v>
      </c>
      <c r="WAI4" t="s">
        <v>15581</v>
      </c>
      <c r="WAJ4" t="s">
        <v>15582</v>
      </c>
      <c r="WAK4" t="s">
        <v>15583</v>
      </c>
      <c r="WAL4" t="s">
        <v>15584</v>
      </c>
      <c r="WAM4" t="s">
        <v>15585</v>
      </c>
      <c r="WAN4" t="s">
        <v>15586</v>
      </c>
      <c r="WAO4" t="s">
        <v>15587</v>
      </c>
      <c r="WAP4" t="s">
        <v>15588</v>
      </c>
      <c r="WAQ4" t="s">
        <v>15589</v>
      </c>
      <c r="WAR4" t="s">
        <v>15590</v>
      </c>
      <c r="WAS4" t="s">
        <v>15591</v>
      </c>
      <c r="WAT4" t="s">
        <v>15592</v>
      </c>
      <c r="WAU4" t="s">
        <v>15593</v>
      </c>
      <c r="WAV4" t="s">
        <v>15594</v>
      </c>
      <c r="WAW4" t="s">
        <v>15595</v>
      </c>
      <c r="WAX4" t="s">
        <v>15596</v>
      </c>
      <c r="WAY4" t="s">
        <v>15597</v>
      </c>
      <c r="WAZ4" t="s">
        <v>15598</v>
      </c>
      <c r="WBA4" t="s">
        <v>15599</v>
      </c>
      <c r="WBB4" t="s">
        <v>15600</v>
      </c>
      <c r="WBC4" t="s">
        <v>15601</v>
      </c>
      <c r="WBD4" t="s">
        <v>15602</v>
      </c>
      <c r="WBE4" t="s">
        <v>15603</v>
      </c>
      <c r="WBF4" t="s">
        <v>15604</v>
      </c>
      <c r="WBG4" t="s">
        <v>15605</v>
      </c>
      <c r="WBH4" t="s">
        <v>15606</v>
      </c>
      <c r="WBI4" t="s">
        <v>15607</v>
      </c>
      <c r="WBJ4" t="s">
        <v>15608</v>
      </c>
      <c r="WBK4" t="s">
        <v>15609</v>
      </c>
      <c r="WBL4" t="s">
        <v>15610</v>
      </c>
      <c r="WBM4" t="s">
        <v>15611</v>
      </c>
      <c r="WBN4" t="s">
        <v>15612</v>
      </c>
      <c r="WBO4" t="s">
        <v>15613</v>
      </c>
      <c r="WBP4" t="s">
        <v>15614</v>
      </c>
      <c r="WBQ4" t="s">
        <v>15615</v>
      </c>
      <c r="WBR4" t="s">
        <v>15616</v>
      </c>
      <c r="WBS4" t="s">
        <v>15617</v>
      </c>
      <c r="WBT4" t="s">
        <v>15618</v>
      </c>
      <c r="WBU4" t="s">
        <v>15619</v>
      </c>
      <c r="WBV4" t="s">
        <v>15620</v>
      </c>
      <c r="WBW4" t="s">
        <v>15621</v>
      </c>
      <c r="WBX4" t="s">
        <v>15622</v>
      </c>
      <c r="WBY4" t="s">
        <v>15623</v>
      </c>
      <c r="WBZ4" t="s">
        <v>15624</v>
      </c>
      <c r="WCA4" t="s">
        <v>15625</v>
      </c>
      <c r="WCB4" t="s">
        <v>15626</v>
      </c>
      <c r="WCC4" t="s">
        <v>15627</v>
      </c>
      <c r="WCD4" t="s">
        <v>15628</v>
      </c>
      <c r="WCE4" t="s">
        <v>15629</v>
      </c>
      <c r="WCF4" t="s">
        <v>15630</v>
      </c>
      <c r="WCG4" t="s">
        <v>15631</v>
      </c>
      <c r="WCH4" t="s">
        <v>15632</v>
      </c>
      <c r="WCI4" t="s">
        <v>15633</v>
      </c>
      <c r="WCJ4" t="s">
        <v>15634</v>
      </c>
      <c r="WCK4" t="s">
        <v>15635</v>
      </c>
      <c r="WCL4" t="s">
        <v>15636</v>
      </c>
      <c r="WCM4" t="s">
        <v>15637</v>
      </c>
      <c r="WCN4" t="s">
        <v>15638</v>
      </c>
      <c r="WCO4" t="s">
        <v>15639</v>
      </c>
      <c r="WCP4" t="s">
        <v>15640</v>
      </c>
      <c r="WCQ4" t="s">
        <v>15641</v>
      </c>
      <c r="WCR4" t="s">
        <v>15642</v>
      </c>
      <c r="WCS4" t="s">
        <v>15643</v>
      </c>
      <c r="WCT4" t="s">
        <v>15644</v>
      </c>
      <c r="WCU4" t="s">
        <v>15645</v>
      </c>
      <c r="WCV4" t="s">
        <v>15646</v>
      </c>
      <c r="WCW4" t="s">
        <v>15647</v>
      </c>
      <c r="WCX4" t="s">
        <v>15648</v>
      </c>
      <c r="WCY4" t="s">
        <v>15649</v>
      </c>
      <c r="WCZ4" t="s">
        <v>15650</v>
      </c>
      <c r="WDA4" t="s">
        <v>15651</v>
      </c>
      <c r="WDB4" t="s">
        <v>15652</v>
      </c>
      <c r="WDC4" t="s">
        <v>15653</v>
      </c>
      <c r="WDD4" t="s">
        <v>15654</v>
      </c>
      <c r="WDE4" t="s">
        <v>15655</v>
      </c>
      <c r="WDF4" t="s">
        <v>15656</v>
      </c>
      <c r="WDG4" t="s">
        <v>15657</v>
      </c>
      <c r="WDH4" t="s">
        <v>15658</v>
      </c>
      <c r="WDI4" t="s">
        <v>15659</v>
      </c>
      <c r="WDJ4" t="s">
        <v>15660</v>
      </c>
      <c r="WDK4" t="s">
        <v>15661</v>
      </c>
      <c r="WDL4" t="s">
        <v>15662</v>
      </c>
      <c r="WDM4" t="s">
        <v>15663</v>
      </c>
      <c r="WDN4" t="s">
        <v>15664</v>
      </c>
      <c r="WDO4" t="s">
        <v>15665</v>
      </c>
      <c r="WDP4" t="s">
        <v>15666</v>
      </c>
      <c r="WDQ4" t="s">
        <v>15667</v>
      </c>
      <c r="WDR4" t="s">
        <v>15668</v>
      </c>
      <c r="WDS4" t="s">
        <v>15669</v>
      </c>
      <c r="WDT4" t="s">
        <v>15670</v>
      </c>
      <c r="WDU4" t="s">
        <v>15671</v>
      </c>
      <c r="WDV4" t="s">
        <v>15672</v>
      </c>
      <c r="WDW4" t="s">
        <v>15673</v>
      </c>
      <c r="WDX4" t="s">
        <v>15674</v>
      </c>
      <c r="WDY4" t="s">
        <v>15675</v>
      </c>
      <c r="WDZ4" t="s">
        <v>15676</v>
      </c>
      <c r="WEA4" t="s">
        <v>15677</v>
      </c>
      <c r="WEB4" t="s">
        <v>15678</v>
      </c>
      <c r="WEC4" t="s">
        <v>15679</v>
      </c>
      <c r="WED4" t="s">
        <v>15680</v>
      </c>
      <c r="WEE4" t="s">
        <v>15681</v>
      </c>
      <c r="WEF4" t="s">
        <v>15682</v>
      </c>
      <c r="WEG4" t="s">
        <v>15683</v>
      </c>
      <c r="WEH4" t="s">
        <v>15684</v>
      </c>
      <c r="WEI4" t="s">
        <v>15685</v>
      </c>
      <c r="WEJ4" t="s">
        <v>15686</v>
      </c>
      <c r="WEK4" t="s">
        <v>15687</v>
      </c>
      <c r="WEL4" t="s">
        <v>15688</v>
      </c>
      <c r="WEM4" t="s">
        <v>15689</v>
      </c>
      <c r="WEN4" t="s">
        <v>15690</v>
      </c>
      <c r="WEO4" t="s">
        <v>15691</v>
      </c>
      <c r="WEP4" t="s">
        <v>15692</v>
      </c>
      <c r="WEQ4" t="s">
        <v>15693</v>
      </c>
      <c r="WER4" t="s">
        <v>15694</v>
      </c>
      <c r="WES4" t="s">
        <v>15695</v>
      </c>
      <c r="WET4" t="s">
        <v>15696</v>
      </c>
      <c r="WEU4" t="s">
        <v>15697</v>
      </c>
      <c r="WEV4" t="s">
        <v>15698</v>
      </c>
      <c r="WEW4" t="s">
        <v>15699</v>
      </c>
      <c r="WEX4" t="s">
        <v>15700</v>
      </c>
      <c r="WEY4" t="s">
        <v>15701</v>
      </c>
      <c r="WEZ4" t="s">
        <v>15702</v>
      </c>
      <c r="WFA4" t="s">
        <v>15703</v>
      </c>
      <c r="WFB4" t="s">
        <v>15704</v>
      </c>
      <c r="WFC4" t="s">
        <v>15705</v>
      </c>
      <c r="WFD4" t="s">
        <v>15706</v>
      </c>
      <c r="WFE4" t="s">
        <v>15707</v>
      </c>
      <c r="WFF4" t="s">
        <v>15708</v>
      </c>
      <c r="WFG4" t="s">
        <v>15709</v>
      </c>
      <c r="WFH4" t="s">
        <v>15710</v>
      </c>
      <c r="WFI4" t="s">
        <v>15711</v>
      </c>
      <c r="WFJ4" t="s">
        <v>15712</v>
      </c>
      <c r="WFK4" t="s">
        <v>15713</v>
      </c>
      <c r="WFL4" t="s">
        <v>15714</v>
      </c>
      <c r="WFM4" t="s">
        <v>15715</v>
      </c>
      <c r="WFN4" t="s">
        <v>15716</v>
      </c>
      <c r="WFO4" t="s">
        <v>15717</v>
      </c>
      <c r="WFP4" t="s">
        <v>15718</v>
      </c>
      <c r="WFQ4" t="s">
        <v>15719</v>
      </c>
      <c r="WFR4" t="s">
        <v>15720</v>
      </c>
      <c r="WFS4" t="s">
        <v>15721</v>
      </c>
      <c r="WFT4" t="s">
        <v>15722</v>
      </c>
      <c r="WFU4" t="s">
        <v>15723</v>
      </c>
      <c r="WFV4" t="s">
        <v>15724</v>
      </c>
      <c r="WFW4" t="s">
        <v>15725</v>
      </c>
      <c r="WFX4" t="s">
        <v>15726</v>
      </c>
      <c r="WFY4" t="s">
        <v>15727</v>
      </c>
      <c r="WFZ4" t="s">
        <v>15728</v>
      </c>
      <c r="WGA4" t="s">
        <v>15729</v>
      </c>
      <c r="WGB4" t="s">
        <v>15730</v>
      </c>
      <c r="WGC4" t="s">
        <v>15731</v>
      </c>
      <c r="WGD4" t="s">
        <v>15732</v>
      </c>
      <c r="WGE4" t="s">
        <v>15733</v>
      </c>
      <c r="WGF4" t="s">
        <v>15734</v>
      </c>
      <c r="WGG4" t="s">
        <v>15735</v>
      </c>
      <c r="WGH4" t="s">
        <v>15736</v>
      </c>
      <c r="WGI4" t="s">
        <v>15737</v>
      </c>
      <c r="WGJ4" t="s">
        <v>15738</v>
      </c>
      <c r="WGK4" t="s">
        <v>15739</v>
      </c>
      <c r="WGL4" t="s">
        <v>15740</v>
      </c>
      <c r="WGM4" t="s">
        <v>15741</v>
      </c>
      <c r="WGN4" t="s">
        <v>15742</v>
      </c>
      <c r="WGO4" t="s">
        <v>15743</v>
      </c>
      <c r="WGP4" t="s">
        <v>15744</v>
      </c>
      <c r="WGQ4" t="s">
        <v>15745</v>
      </c>
      <c r="WGR4" t="s">
        <v>15746</v>
      </c>
      <c r="WGS4" t="s">
        <v>15747</v>
      </c>
      <c r="WGT4" t="s">
        <v>15748</v>
      </c>
      <c r="WGU4" t="s">
        <v>15749</v>
      </c>
      <c r="WGV4" t="s">
        <v>15750</v>
      </c>
      <c r="WGW4" t="s">
        <v>15751</v>
      </c>
      <c r="WGX4" t="s">
        <v>15752</v>
      </c>
      <c r="WGY4" t="s">
        <v>15753</v>
      </c>
      <c r="WGZ4" t="s">
        <v>15754</v>
      </c>
      <c r="WHA4" t="s">
        <v>15755</v>
      </c>
      <c r="WHB4" t="s">
        <v>15756</v>
      </c>
      <c r="WHC4" t="s">
        <v>15757</v>
      </c>
      <c r="WHD4" t="s">
        <v>15758</v>
      </c>
      <c r="WHE4" t="s">
        <v>15759</v>
      </c>
      <c r="WHF4" t="s">
        <v>15760</v>
      </c>
      <c r="WHG4" t="s">
        <v>15761</v>
      </c>
      <c r="WHH4" t="s">
        <v>15762</v>
      </c>
      <c r="WHI4" t="s">
        <v>15763</v>
      </c>
      <c r="WHJ4" t="s">
        <v>15764</v>
      </c>
      <c r="WHK4" t="s">
        <v>15765</v>
      </c>
      <c r="WHL4" t="s">
        <v>15766</v>
      </c>
      <c r="WHM4" t="s">
        <v>15767</v>
      </c>
      <c r="WHN4" t="s">
        <v>15768</v>
      </c>
      <c r="WHO4" t="s">
        <v>15769</v>
      </c>
      <c r="WHP4" t="s">
        <v>15770</v>
      </c>
      <c r="WHQ4" t="s">
        <v>15771</v>
      </c>
      <c r="WHR4" t="s">
        <v>15772</v>
      </c>
      <c r="WHS4" t="s">
        <v>15773</v>
      </c>
      <c r="WHT4" t="s">
        <v>15774</v>
      </c>
      <c r="WHU4" t="s">
        <v>15775</v>
      </c>
      <c r="WHV4" t="s">
        <v>15776</v>
      </c>
      <c r="WHW4" t="s">
        <v>15777</v>
      </c>
      <c r="WHX4" t="s">
        <v>15778</v>
      </c>
      <c r="WHY4" t="s">
        <v>15779</v>
      </c>
      <c r="WHZ4" t="s">
        <v>15780</v>
      </c>
      <c r="WIA4" t="s">
        <v>15781</v>
      </c>
      <c r="WIB4" t="s">
        <v>15782</v>
      </c>
      <c r="WIC4" t="s">
        <v>15783</v>
      </c>
      <c r="WID4" t="s">
        <v>15784</v>
      </c>
      <c r="WIE4" t="s">
        <v>15785</v>
      </c>
      <c r="WIF4" t="s">
        <v>15786</v>
      </c>
      <c r="WIG4" t="s">
        <v>15787</v>
      </c>
      <c r="WIH4" t="s">
        <v>15788</v>
      </c>
      <c r="WII4" t="s">
        <v>15789</v>
      </c>
      <c r="WIJ4" t="s">
        <v>15790</v>
      </c>
      <c r="WIK4" t="s">
        <v>15791</v>
      </c>
      <c r="WIL4" t="s">
        <v>15792</v>
      </c>
      <c r="WIM4" t="s">
        <v>15793</v>
      </c>
      <c r="WIN4" t="s">
        <v>15794</v>
      </c>
      <c r="WIO4" t="s">
        <v>15795</v>
      </c>
      <c r="WIP4" t="s">
        <v>15796</v>
      </c>
      <c r="WIQ4" t="s">
        <v>15797</v>
      </c>
      <c r="WIR4" t="s">
        <v>15798</v>
      </c>
      <c r="WIS4" t="s">
        <v>15799</v>
      </c>
      <c r="WIT4" t="s">
        <v>15800</v>
      </c>
      <c r="WIU4" t="s">
        <v>15801</v>
      </c>
      <c r="WIV4" t="s">
        <v>15802</v>
      </c>
      <c r="WIW4" t="s">
        <v>15803</v>
      </c>
      <c r="WIX4" t="s">
        <v>15804</v>
      </c>
      <c r="WIY4" t="s">
        <v>15805</v>
      </c>
      <c r="WIZ4" t="s">
        <v>15806</v>
      </c>
      <c r="WJA4" t="s">
        <v>15807</v>
      </c>
      <c r="WJB4" t="s">
        <v>15808</v>
      </c>
      <c r="WJC4" t="s">
        <v>15809</v>
      </c>
      <c r="WJD4" t="s">
        <v>15810</v>
      </c>
      <c r="WJE4" t="s">
        <v>15811</v>
      </c>
      <c r="WJF4" t="s">
        <v>15812</v>
      </c>
      <c r="WJG4" t="s">
        <v>15813</v>
      </c>
      <c r="WJH4" t="s">
        <v>15814</v>
      </c>
      <c r="WJI4" t="s">
        <v>15815</v>
      </c>
      <c r="WJJ4" t="s">
        <v>15816</v>
      </c>
      <c r="WJK4" t="s">
        <v>15817</v>
      </c>
      <c r="WJL4" t="s">
        <v>15818</v>
      </c>
      <c r="WJM4" t="s">
        <v>15819</v>
      </c>
      <c r="WJN4" t="s">
        <v>15820</v>
      </c>
      <c r="WJO4" t="s">
        <v>15821</v>
      </c>
      <c r="WJP4" t="s">
        <v>15822</v>
      </c>
      <c r="WJQ4" t="s">
        <v>15823</v>
      </c>
      <c r="WJR4" t="s">
        <v>15824</v>
      </c>
      <c r="WJS4" t="s">
        <v>15825</v>
      </c>
      <c r="WJT4" t="s">
        <v>15826</v>
      </c>
      <c r="WJU4" t="s">
        <v>15827</v>
      </c>
      <c r="WJV4" t="s">
        <v>15828</v>
      </c>
      <c r="WJW4" t="s">
        <v>15829</v>
      </c>
      <c r="WJX4" t="s">
        <v>15830</v>
      </c>
      <c r="WJY4" t="s">
        <v>15831</v>
      </c>
      <c r="WJZ4" t="s">
        <v>15832</v>
      </c>
      <c r="WKA4" t="s">
        <v>15833</v>
      </c>
      <c r="WKB4" t="s">
        <v>15834</v>
      </c>
      <c r="WKC4" t="s">
        <v>15835</v>
      </c>
      <c r="WKD4" t="s">
        <v>15836</v>
      </c>
      <c r="WKE4" t="s">
        <v>15837</v>
      </c>
      <c r="WKF4" t="s">
        <v>15838</v>
      </c>
      <c r="WKG4" t="s">
        <v>15839</v>
      </c>
      <c r="WKH4" t="s">
        <v>15840</v>
      </c>
      <c r="WKI4" t="s">
        <v>15841</v>
      </c>
      <c r="WKJ4" t="s">
        <v>15842</v>
      </c>
      <c r="WKK4" t="s">
        <v>15843</v>
      </c>
      <c r="WKL4" t="s">
        <v>15844</v>
      </c>
      <c r="WKM4" t="s">
        <v>15845</v>
      </c>
      <c r="WKN4" t="s">
        <v>15846</v>
      </c>
      <c r="WKO4" t="s">
        <v>15847</v>
      </c>
      <c r="WKP4" t="s">
        <v>15848</v>
      </c>
      <c r="WKQ4" t="s">
        <v>15849</v>
      </c>
      <c r="WKR4" t="s">
        <v>15850</v>
      </c>
      <c r="WKS4" t="s">
        <v>15851</v>
      </c>
      <c r="WKT4" t="s">
        <v>15852</v>
      </c>
      <c r="WKU4" t="s">
        <v>15853</v>
      </c>
      <c r="WKV4" t="s">
        <v>15854</v>
      </c>
      <c r="WKW4" t="s">
        <v>15855</v>
      </c>
      <c r="WKX4" t="s">
        <v>15856</v>
      </c>
      <c r="WKY4" t="s">
        <v>15857</v>
      </c>
      <c r="WKZ4" t="s">
        <v>15858</v>
      </c>
      <c r="WLA4" t="s">
        <v>15859</v>
      </c>
      <c r="WLB4" t="s">
        <v>15860</v>
      </c>
      <c r="WLC4" t="s">
        <v>15861</v>
      </c>
      <c r="WLD4" t="s">
        <v>15862</v>
      </c>
      <c r="WLE4" t="s">
        <v>15863</v>
      </c>
      <c r="WLF4" t="s">
        <v>15864</v>
      </c>
      <c r="WLG4" t="s">
        <v>15865</v>
      </c>
      <c r="WLH4" t="s">
        <v>15866</v>
      </c>
      <c r="WLI4" t="s">
        <v>15867</v>
      </c>
      <c r="WLJ4" t="s">
        <v>15868</v>
      </c>
      <c r="WLK4" t="s">
        <v>15869</v>
      </c>
      <c r="WLL4" t="s">
        <v>15870</v>
      </c>
      <c r="WLM4" t="s">
        <v>15871</v>
      </c>
      <c r="WLN4" t="s">
        <v>15872</v>
      </c>
      <c r="WLO4" t="s">
        <v>15873</v>
      </c>
      <c r="WLP4" t="s">
        <v>15874</v>
      </c>
      <c r="WLQ4" t="s">
        <v>15875</v>
      </c>
      <c r="WLR4" t="s">
        <v>15876</v>
      </c>
      <c r="WLS4" t="s">
        <v>15877</v>
      </c>
      <c r="WLT4" t="s">
        <v>15878</v>
      </c>
      <c r="WLU4" t="s">
        <v>15879</v>
      </c>
      <c r="WLV4" t="s">
        <v>15880</v>
      </c>
      <c r="WLW4" t="s">
        <v>15881</v>
      </c>
      <c r="WLX4" t="s">
        <v>15882</v>
      </c>
      <c r="WLY4" t="s">
        <v>15883</v>
      </c>
      <c r="WLZ4" t="s">
        <v>15884</v>
      </c>
      <c r="WMA4" t="s">
        <v>15885</v>
      </c>
      <c r="WMB4" t="s">
        <v>15886</v>
      </c>
      <c r="WMC4" t="s">
        <v>15887</v>
      </c>
      <c r="WMD4" t="s">
        <v>15888</v>
      </c>
      <c r="WME4" t="s">
        <v>15889</v>
      </c>
      <c r="WMF4" t="s">
        <v>15890</v>
      </c>
      <c r="WMG4" t="s">
        <v>15891</v>
      </c>
      <c r="WMH4" t="s">
        <v>15892</v>
      </c>
      <c r="WMI4" t="s">
        <v>15893</v>
      </c>
      <c r="WMJ4" t="s">
        <v>15894</v>
      </c>
      <c r="WMK4" t="s">
        <v>15895</v>
      </c>
      <c r="WML4" t="s">
        <v>15896</v>
      </c>
      <c r="WMM4" t="s">
        <v>15897</v>
      </c>
      <c r="WMN4" t="s">
        <v>15898</v>
      </c>
      <c r="WMO4" t="s">
        <v>15899</v>
      </c>
      <c r="WMP4" t="s">
        <v>15900</v>
      </c>
      <c r="WMQ4" t="s">
        <v>15901</v>
      </c>
      <c r="WMR4" t="s">
        <v>15902</v>
      </c>
      <c r="WMS4" t="s">
        <v>15903</v>
      </c>
      <c r="WMT4" t="s">
        <v>15904</v>
      </c>
      <c r="WMU4" t="s">
        <v>15905</v>
      </c>
      <c r="WMV4" t="s">
        <v>15906</v>
      </c>
      <c r="WMW4" t="s">
        <v>15907</v>
      </c>
      <c r="WMX4" t="s">
        <v>15908</v>
      </c>
      <c r="WMY4" t="s">
        <v>15909</v>
      </c>
      <c r="WMZ4" t="s">
        <v>15910</v>
      </c>
      <c r="WNA4" t="s">
        <v>15911</v>
      </c>
      <c r="WNB4" t="s">
        <v>15912</v>
      </c>
      <c r="WNC4" t="s">
        <v>15913</v>
      </c>
      <c r="WND4" t="s">
        <v>15914</v>
      </c>
      <c r="WNE4" t="s">
        <v>15915</v>
      </c>
      <c r="WNF4" t="s">
        <v>15916</v>
      </c>
      <c r="WNG4" t="s">
        <v>15917</v>
      </c>
      <c r="WNH4" t="s">
        <v>15918</v>
      </c>
      <c r="WNI4" t="s">
        <v>15919</v>
      </c>
      <c r="WNJ4" t="s">
        <v>15920</v>
      </c>
      <c r="WNK4" t="s">
        <v>15921</v>
      </c>
      <c r="WNL4" t="s">
        <v>15922</v>
      </c>
      <c r="WNM4" t="s">
        <v>15923</v>
      </c>
      <c r="WNN4" t="s">
        <v>15924</v>
      </c>
      <c r="WNO4" t="s">
        <v>15925</v>
      </c>
      <c r="WNP4" t="s">
        <v>15926</v>
      </c>
      <c r="WNQ4" t="s">
        <v>15927</v>
      </c>
      <c r="WNR4" t="s">
        <v>15928</v>
      </c>
      <c r="WNS4" t="s">
        <v>15929</v>
      </c>
      <c r="WNT4" t="s">
        <v>15930</v>
      </c>
      <c r="WNU4" t="s">
        <v>15931</v>
      </c>
      <c r="WNV4" t="s">
        <v>15932</v>
      </c>
      <c r="WNW4" t="s">
        <v>15933</v>
      </c>
      <c r="WNX4" t="s">
        <v>15934</v>
      </c>
      <c r="WNY4" t="s">
        <v>15935</v>
      </c>
      <c r="WNZ4" t="s">
        <v>15936</v>
      </c>
      <c r="WOA4" t="s">
        <v>15937</v>
      </c>
      <c r="WOB4" t="s">
        <v>15938</v>
      </c>
      <c r="WOC4" t="s">
        <v>15939</v>
      </c>
      <c r="WOD4" t="s">
        <v>15940</v>
      </c>
      <c r="WOE4" t="s">
        <v>15941</v>
      </c>
      <c r="WOF4" t="s">
        <v>15942</v>
      </c>
      <c r="WOG4" t="s">
        <v>15943</v>
      </c>
      <c r="WOH4" t="s">
        <v>15944</v>
      </c>
      <c r="WOI4" t="s">
        <v>15945</v>
      </c>
      <c r="WOJ4" t="s">
        <v>15946</v>
      </c>
      <c r="WOK4" t="s">
        <v>15947</v>
      </c>
      <c r="WOL4" t="s">
        <v>15948</v>
      </c>
      <c r="WOM4" t="s">
        <v>15949</v>
      </c>
      <c r="WON4" t="s">
        <v>15950</v>
      </c>
      <c r="WOO4" t="s">
        <v>15951</v>
      </c>
      <c r="WOP4" t="s">
        <v>15952</v>
      </c>
      <c r="WOQ4" t="s">
        <v>15953</v>
      </c>
      <c r="WOR4" t="s">
        <v>15954</v>
      </c>
      <c r="WOS4" t="s">
        <v>15955</v>
      </c>
      <c r="WOT4" t="s">
        <v>15956</v>
      </c>
      <c r="WOU4" t="s">
        <v>15957</v>
      </c>
      <c r="WOV4" t="s">
        <v>15958</v>
      </c>
      <c r="WOW4" t="s">
        <v>15959</v>
      </c>
      <c r="WOX4" t="s">
        <v>15960</v>
      </c>
      <c r="WOY4" t="s">
        <v>15961</v>
      </c>
      <c r="WOZ4" t="s">
        <v>15962</v>
      </c>
      <c r="WPA4" t="s">
        <v>15963</v>
      </c>
      <c r="WPB4" t="s">
        <v>15964</v>
      </c>
      <c r="WPC4" t="s">
        <v>15965</v>
      </c>
      <c r="WPD4" t="s">
        <v>15966</v>
      </c>
      <c r="WPE4" t="s">
        <v>15967</v>
      </c>
      <c r="WPF4" t="s">
        <v>15968</v>
      </c>
      <c r="WPG4" t="s">
        <v>15969</v>
      </c>
      <c r="WPH4" t="s">
        <v>15970</v>
      </c>
      <c r="WPI4" t="s">
        <v>15971</v>
      </c>
      <c r="WPJ4" t="s">
        <v>15972</v>
      </c>
      <c r="WPK4" t="s">
        <v>15973</v>
      </c>
      <c r="WPL4" t="s">
        <v>15974</v>
      </c>
      <c r="WPM4" t="s">
        <v>15975</v>
      </c>
      <c r="WPN4" t="s">
        <v>15976</v>
      </c>
      <c r="WPO4" t="s">
        <v>15977</v>
      </c>
      <c r="WPP4" t="s">
        <v>15978</v>
      </c>
      <c r="WPQ4" t="s">
        <v>15979</v>
      </c>
      <c r="WPR4" t="s">
        <v>15980</v>
      </c>
      <c r="WPS4" t="s">
        <v>15981</v>
      </c>
      <c r="WPT4" t="s">
        <v>15982</v>
      </c>
      <c r="WPU4" t="s">
        <v>15983</v>
      </c>
      <c r="WPV4" t="s">
        <v>15984</v>
      </c>
      <c r="WPW4" t="s">
        <v>15985</v>
      </c>
      <c r="WPX4" t="s">
        <v>15986</v>
      </c>
      <c r="WPY4" t="s">
        <v>15987</v>
      </c>
      <c r="WPZ4" t="s">
        <v>15988</v>
      </c>
      <c r="WQA4" t="s">
        <v>15989</v>
      </c>
      <c r="WQB4" t="s">
        <v>15990</v>
      </c>
      <c r="WQC4" t="s">
        <v>15991</v>
      </c>
      <c r="WQD4" t="s">
        <v>15992</v>
      </c>
      <c r="WQE4" t="s">
        <v>15993</v>
      </c>
      <c r="WQF4" t="s">
        <v>15994</v>
      </c>
      <c r="WQG4" t="s">
        <v>15995</v>
      </c>
      <c r="WQH4" t="s">
        <v>15996</v>
      </c>
      <c r="WQI4" t="s">
        <v>15997</v>
      </c>
      <c r="WQJ4" t="s">
        <v>15998</v>
      </c>
      <c r="WQK4" t="s">
        <v>15999</v>
      </c>
      <c r="WQL4" t="s">
        <v>16000</v>
      </c>
      <c r="WQM4" t="s">
        <v>16001</v>
      </c>
      <c r="WQN4" t="s">
        <v>16002</v>
      </c>
      <c r="WQO4" t="s">
        <v>16003</v>
      </c>
      <c r="WQP4" t="s">
        <v>16004</v>
      </c>
      <c r="WQQ4" t="s">
        <v>16005</v>
      </c>
      <c r="WQR4" t="s">
        <v>16006</v>
      </c>
      <c r="WQS4" t="s">
        <v>16007</v>
      </c>
      <c r="WQT4" t="s">
        <v>16008</v>
      </c>
      <c r="WQU4" t="s">
        <v>16009</v>
      </c>
      <c r="WQV4" t="s">
        <v>16010</v>
      </c>
      <c r="WQW4" t="s">
        <v>16011</v>
      </c>
      <c r="WQX4" t="s">
        <v>16012</v>
      </c>
      <c r="WQY4" t="s">
        <v>16013</v>
      </c>
      <c r="WQZ4" t="s">
        <v>16014</v>
      </c>
      <c r="WRA4" t="s">
        <v>16015</v>
      </c>
      <c r="WRB4" t="s">
        <v>16016</v>
      </c>
      <c r="WRC4" t="s">
        <v>16017</v>
      </c>
      <c r="WRD4" t="s">
        <v>16018</v>
      </c>
      <c r="WRE4" t="s">
        <v>16019</v>
      </c>
      <c r="WRF4" t="s">
        <v>16020</v>
      </c>
      <c r="WRG4" t="s">
        <v>16021</v>
      </c>
      <c r="WRH4" t="s">
        <v>16022</v>
      </c>
      <c r="WRI4" t="s">
        <v>16023</v>
      </c>
      <c r="WRJ4" t="s">
        <v>16024</v>
      </c>
      <c r="WRK4" t="s">
        <v>16025</v>
      </c>
      <c r="WRL4" t="s">
        <v>16026</v>
      </c>
      <c r="WRM4" t="s">
        <v>16027</v>
      </c>
      <c r="WRN4" t="s">
        <v>16028</v>
      </c>
      <c r="WRO4" t="s">
        <v>16029</v>
      </c>
      <c r="WRP4" t="s">
        <v>16030</v>
      </c>
      <c r="WRQ4" t="s">
        <v>16031</v>
      </c>
      <c r="WRR4" t="s">
        <v>16032</v>
      </c>
      <c r="WRS4" t="s">
        <v>16033</v>
      </c>
      <c r="WRT4" t="s">
        <v>16034</v>
      </c>
      <c r="WRU4" t="s">
        <v>16035</v>
      </c>
      <c r="WRV4" t="s">
        <v>16036</v>
      </c>
      <c r="WRW4" t="s">
        <v>16037</v>
      </c>
      <c r="WRX4" t="s">
        <v>16038</v>
      </c>
      <c r="WRY4" t="s">
        <v>16039</v>
      </c>
      <c r="WRZ4" t="s">
        <v>16040</v>
      </c>
      <c r="WSA4" t="s">
        <v>16041</v>
      </c>
      <c r="WSB4" t="s">
        <v>16042</v>
      </c>
      <c r="WSC4" t="s">
        <v>16043</v>
      </c>
      <c r="WSD4" t="s">
        <v>16044</v>
      </c>
      <c r="WSE4" t="s">
        <v>16045</v>
      </c>
      <c r="WSF4" t="s">
        <v>16046</v>
      </c>
      <c r="WSG4" t="s">
        <v>16047</v>
      </c>
      <c r="WSH4" t="s">
        <v>16048</v>
      </c>
      <c r="WSI4" t="s">
        <v>16049</v>
      </c>
      <c r="WSJ4" t="s">
        <v>16050</v>
      </c>
      <c r="WSK4" t="s">
        <v>16051</v>
      </c>
      <c r="WSL4" t="s">
        <v>16052</v>
      </c>
      <c r="WSM4" t="s">
        <v>16053</v>
      </c>
      <c r="WSN4" t="s">
        <v>16054</v>
      </c>
      <c r="WSO4" t="s">
        <v>16055</v>
      </c>
      <c r="WSP4" t="s">
        <v>16056</v>
      </c>
      <c r="WSQ4" t="s">
        <v>16057</v>
      </c>
      <c r="WSR4" t="s">
        <v>16058</v>
      </c>
      <c r="WSS4" t="s">
        <v>16059</v>
      </c>
      <c r="WST4" t="s">
        <v>16060</v>
      </c>
      <c r="WSU4" t="s">
        <v>16061</v>
      </c>
      <c r="WSV4" t="s">
        <v>16062</v>
      </c>
      <c r="WSW4" t="s">
        <v>16063</v>
      </c>
      <c r="WSX4" t="s">
        <v>16064</v>
      </c>
      <c r="WSY4" t="s">
        <v>16065</v>
      </c>
      <c r="WSZ4" t="s">
        <v>16066</v>
      </c>
      <c r="WTA4" t="s">
        <v>16067</v>
      </c>
      <c r="WTB4" t="s">
        <v>16068</v>
      </c>
      <c r="WTC4" t="s">
        <v>16069</v>
      </c>
      <c r="WTD4" t="s">
        <v>16070</v>
      </c>
      <c r="WTE4" t="s">
        <v>16071</v>
      </c>
      <c r="WTF4" t="s">
        <v>16072</v>
      </c>
      <c r="WTG4" t="s">
        <v>16073</v>
      </c>
      <c r="WTH4" t="s">
        <v>16074</v>
      </c>
      <c r="WTI4" t="s">
        <v>16075</v>
      </c>
      <c r="WTJ4" t="s">
        <v>16076</v>
      </c>
      <c r="WTK4" t="s">
        <v>16077</v>
      </c>
      <c r="WTL4" t="s">
        <v>16078</v>
      </c>
      <c r="WTM4" t="s">
        <v>16079</v>
      </c>
      <c r="WTN4" t="s">
        <v>16080</v>
      </c>
      <c r="WTO4" t="s">
        <v>16081</v>
      </c>
      <c r="WTP4" t="s">
        <v>16082</v>
      </c>
      <c r="WTQ4" t="s">
        <v>16083</v>
      </c>
      <c r="WTR4" t="s">
        <v>16084</v>
      </c>
      <c r="WTS4" t="s">
        <v>16085</v>
      </c>
      <c r="WTT4" t="s">
        <v>16086</v>
      </c>
      <c r="WTU4" t="s">
        <v>16087</v>
      </c>
      <c r="WTV4" t="s">
        <v>16088</v>
      </c>
      <c r="WTW4" t="s">
        <v>16089</v>
      </c>
      <c r="WTX4" t="s">
        <v>16090</v>
      </c>
      <c r="WTY4" t="s">
        <v>16091</v>
      </c>
      <c r="WTZ4" t="s">
        <v>16092</v>
      </c>
      <c r="WUA4" t="s">
        <v>16093</v>
      </c>
      <c r="WUB4" t="s">
        <v>16094</v>
      </c>
      <c r="WUC4" t="s">
        <v>16095</v>
      </c>
      <c r="WUD4" t="s">
        <v>16096</v>
      </c>
      <c r="WUE4" t="s">
        <v>16097</v>
      </c>
      <c r="WUF4" t="s">
        <v>16098</v>
      </c>
      <c r="WUG4" t="s">
        <v>16099</v>
      </c>
      <c r="WUH4" t="s">
        <v>16100</v>
      </c>
      <c r="WUI4" t="s">
        <v>16101</v>
      </c>
      <c r="WUJ4" t="s">
        <v>16102</v>
      </c>
      <c r="WUK4" t="s">
        <v>16103</v>
      </c>
      <c r="WUL4" t="s">
        <v>16104</v>
      </c>
      <c r="WUM4" t="s">
        <v>16105</v>
      </c>
      <c r="WUN4" t="s">
        <v>16106</v>
      </c>
      <c r="WUO4" t="s">
        <v>16107</v>
      </c>
      <c r="WUP4" t="s">
        <v>16108</v>
      </c>
      <c r="WUQ4" t="s">
        <v>16109</v>
      </c>
      <c r="WUR4" t="s">
        <v>16110</v>
      </c>
      <c r="WUS4" t="s">
        <v>16111</v>
      </c>
      <c r="WUT4" t="s">
        <v>16112</v>
      </c>
      <c r="WUU4" t="s">
        <v>16113</v>
      </c>
      <c r="WUV4" t="s">
        <v>16114</v>
      </c>
      <c r="WUW4" t="s">
        <v>16115</v>
      </c>
      <c r="WUX4" t="s">
        <v>16116</v>
      </c>
      <c r="WUY4" t="s">
        <v>16117</v>
      </c>
      <c r="WUZ4" t="s">
        <v>16118</v>
      </c>
      <c r="WVA4" t="s">
        <v>16119</v>
      </c>
      <c r="WVB4" t="s">
        <v>16120</v>
      </c>
      <c r="WVC4" t="s">
        <v>16121</v>
      </c>
      <c r="WVD4" t="s">
        <v>16122</v>
      </c>
      <c r="WVE4" t="s">
        <v>16123</v>
      </c>
      <c r="WVF4" t="s">
        <v>16124</v>
      </c>
      <c r="WVG4" t="s">
        <v>16125</v>
      </c>
      <c r="WVH4" t="s">
        <v>16126</v>
      </c>
      <c r="WVI4" t="s">
        <v>16127</v>
      </c>
      <c r="WVJ4" t="s">
        <v>16128</v>
      </c>
      <c r="WVK4" t="s">
        <v>16129</v>
      </c>
      <c r="WVL4" t="s">
        <v>16130</v>
      </c>
      <c r="WVM4" t="s">
        <v>16131</v>
      </c>
      <c r="WVN4" t="s">
        <v>16132</v>
      </c>
      <c r="WVO4" t="s">
        <v>16133</v>
      </c>
      <c r="WVP4" t="s">
        <v>16134</v>
      </c>
      <c r="WVQ4" t="s">
        <v>16135</v>
      </c>
      <c r="WVR4" t="s">
        <v>16136</v>
      </c>
      <c r="WVS4" t="s">
        <v>16137</v>
      </c>
      <c r="WVT4" t="s">
        <v>16138</v>
      </c>
      <c r="WVU4" t="s">
        <v>16139</v>
      </c>
      <c r="WVV4" t="s">
        <v>16140</v>
      </c>
      <c r="WVW4" t="s">
        <v>16141</v>
      </c>
      <c r="WVX4" t="s">
        <v>16142</v>
      </c>
      <c r="WVY4" t="s">
        <v>16143</v>
      </c>
      <c r="WVZ4" t="s">
        <v>16144</v>
      </c>
      <c r="WWA4" t="s">
        <v>16145</v>
      </c>
      <c r="WWB4" t="s">
        <v>16146</v>
      </c>
      <c r="WWC4" t="s">
        <v>16147</v>
      </c>
      <c r="WWD4" t="s">
        <v>16148</v>
      </c>
      <c r="WWE4" t="s">
        <v>16149</v>
      </c>
      <c r="WWF4" t="s">
        <v>16150</v>
      </c>
      <c r="WWG4" t="s">
        <v>16151</v>
      </c>
      <c r="WWH4" t="s">
        <v>16152</v>
      </c>
      <c r="WWI4" t="s">
        <v>16153</v>
      </c>
      <c r="WWJ4" t="s">
        <v>16154</v>
      </c>
      <c r="WWK4" t="s">
        <v>16155</v>
      </c>
      <c r="WWL4" t="s">
        <v>16156</v>
      </c>
      <c r="WWM4" t="s">
        <v>16157</v>
      </c>
      <c r="WWN4" t="s">
        <v>16158</v>
      </c>
      <c r="WWO4" t="s">
        <v>16159</v>
      </c>
      <c r="WWP4" t="s">
        <v>16160</v>
      </c>
      <c r="WWQ4" t="s">
        <v>16161</v>
      </c>
      <c r="WWR4" t="s">
        <v>16162</v>
      </c>
      <c r="WWS4" t="s">
        <v>16163</v>
      </c>
      <c r="WWT4" t="s">
        <v>16164</v>
      </c>
      <c r="WWU4" t="s">
        <v>16165</v>
      </c>
      <c r="WWV4" t="s">
        <v>16166</v>
      </c>
      <c r="WWW4" t="s">
        <v>16167</v>
      </c>
      <c r="WWX4" t="s">
        <v>16168</v>
      </c>
      <c r="WWY4" t="s">
        <v>16169</v>
      </c>
      <c r="WWZ4" t="s">
        <v>16170</v>
      </c>
      <c r="WXA4" t="s">
        <v>16171</v>
      </c>
      <c r="WXB4" t="s">
        <v>16172</v>
      </c>
      <c r="WXC4" t="s">
        <v>16173</v>
      </c>
      <c r="WXD4" t="s">
        <v>16174</v>
      </c>
      <c r="WXE4" t="s">
        <v>16175</v>
      </c>
      <c r="WXF4" t="s">
        <v>16176</v>
      </c>
      <c r="WXG4" t="s">
        <v>16177</v>
      </c>
      <c r="WXH4" t="s">
        <v>16178</v>
      </c>
      <c r="WXI4" t="s">
        <v>16179</v>
      </c>
      <c r="WXJ4" t="s">
        <v>16180</v>
      </c>
      <c r="WXK4" t="s">
        <v>16181</v>
      </c>
      <c r="WXL4" t="s">
        <v>16182</v>
      </c>
      <c r="WXM4" t="s">
        <v>16183</v>
      </c>
      <c r="WXN4" t="s">
        <v>16184</v>
      </c>
      <c r="WXO4" t="s">
        <v>16185</v>
      </c>
      <c r="WXP4" t="s">
        <v>16186</v>
      </c>
      <c r="WXQ4" t="s">
        <v>16187</v>
      </c>
      <c r="WXR4" t="s">
        <v>16188</v>
      </c>
      <c r="WXS4" t="s">
        <v>16189</v>
      </c>
      <c r="WXT4" t="s">
        <v>16190</v>
      </c>
      <c r="WXU4" t="s">
        <v>16191</v>
      </c>
      <c r="WXV4" t="s">
        <v>16192</v>
      </c>
      <c r="WXW4" t="s">
        <v>16193</v>
      </c>
      <c r="WXX4" t="s">
        <v>16194</v>
      </c>
      <c r="WXY4" t="s">
        <v>16195</v>
      </c>
      <c r="WXZ4" t="s">
        <v>16196</v>
      </c>
      <c r="WYA4" t="s">
        <v>16197</v>
      </c>
      <c r="WYB4" t="s">
        <v>16198</v>
      </c>
      <c r="WYC4" t="s">
        <v>16199</v>
      </c>
      <c r="WYD4" t="s">
        <v>16200</v>
      </c>
      <c r="WYE4" t="s">
        <v>16201</v>
      </c>
      <c r="WYF4" t="s">
        <v>16202</v>
      </c>
      <c r="WYG4" t="s">
        <v>16203</v>
      </c>
      <c r="WYH4" t="s">
        <v>16204</v>
      </c>
      <c r="WYI4" t="s">
        <v>16205</v>
      </c>
      <c r="WYJ4" t="s">
        <v>16206</v>
      </c>
      <c r="WYK4" t="s">
        <v>16207</v>
      </c>
      <c r="WYL4" t="s">
        <v>16208</v>
      </c>
      <c r="WYM4" t="s">
        <v>16209</v>
      </c>
      <c r="WYN4" t="s">
        <v>16210</v>
      </c>
      <c r="WYO4" t="s">
        <v>16211</v>
      </c>
      <c r="WYP4" t="s">
        <v>16212</v>
      </c>
      <c r="WYQ4" t="s">
        <v>16213</v>
      </c>
      <c r="WYR4" t="s">
        <v>16214</v>
      </c>
      <c r="WYS4" t="s">
        <v>16215</v>
      </c>
      <c r="WYT4" t="s">
        <v>16216</v>
      </c>
      <c r="WYU4" t="s">
        <v>16217</v>
      </c>
      <c r="WYV4" t="s">
        <v>16218</v>
      </c>
      <c r="WYW4" t="s">
        <v>16219</v>
      </c>
      <c r="WYX4" t="s">
        <v>16220</v>
      </c>
      <c r="WYY4" t="s">
        <v>16221</v>
      </c>
      <c r="WYZ4" t="s">
        <v>16222</v>
      </c>
      <c r="WZA4" t="s">
        <v>16223</v>
      </c>
      <c r="WZB4" t="s">
        <v>16224</v>
      </c>
      <c r="WZC4" t="s">
        <v>16225</v>
      </c>
      <c r="WZD4" t="s">
        <v>16226</v>
      </c>
      <c r="WZE4" t="s">
        <v>16227</v>
      </c>
      <c r="WZF4" t="s">
        <v>16228</v>
      </c>
      <c r="WZG4" t="s">
        <v>16229</v>
      </c>
      <c r="WZH4" t="s">
        <v>16230</v>
      </c>
      <c r="WZI4" t="s">
        <v>16231</v>
      </c>
      <c r="WZJ4" t="s">
        <v>16232</v>
      </c>
      <c r="WZK4" t="s">
        <v>16233</v>
      </c>
      <c r="WZL4" t="s">
        <v>16234</v>
      </c>
      <c r="WZM4" t="s">
        <v>16235</v>
      </c>
      <c r="WZN4" t="s">
        <v>16236</v>
      </c>
      <c r="WZO4" t="s">
        <v>16237</v>
      </c>
      <c r="WZP4" t="s">
        <v>16238</v>
      </c>
      <c r="WZQ4" t="s">
        <v>16239</v>
      </c>
      <c r="WZR4" t="s">
        <v>16240</v>
      </c>
      <c r="WZS4" t="s">
        <v>16241</v>
      </c>
      <c r="WZT4" t="s">
        <v>16242</v>
      </c>
      <c r="WZU4" t="s">
        <v>16243</v>
      </c>
      <c r="WZV4" t="s">
        <v>16244</v>
      </c>
      <c r="WZW4" t="s">
        <v>16245</v>
      </c>
      <c r="WZX4" t="s">
        <v>16246</v>
      </c>
      <c r="WZY4" t="s">
        <v>16247</v>
      </c>
      <c r="WZZ4" t="s">
        <v>16248</v>
      </c>
      <c r="XAA4" t="s">
        <v>16249</v>
      </c>
      <c r="XAB4" t="s">
        <v>16250</v>
      </c>
      <c r="XAC4" t="s">
        <v>16251</v>
      </c>
      <c r="XAD4" t="s">
        <v>16252</v>
      </c>
      <c r="XAE4" t="s">
        <v>16253</v>
      </c>
      <c r="XAF4" t="s">
        <v>16254</v>
      </c>
      <c r="XAG4" t="s">
        <v>16255</v>
      </c>
      <c r="XAH4" t="s">
        <v>16256</v>
      </c>
      <c r="XAI4" t="s">
        <v>16257</v>
      </c>
      <c r="XAJ4" t="s">
        <v>16258</v>
      </c>
      <c r="XAK4" t="s">
        <v>16259</v>
      </c>
      <c r="XAL4" t="s">
        <v>16260</v>
      </c>
      <c r="XAM4" t="s">
        <v>16261</v>
      </c>
      <c r="XAN4" t="s">
        <v>16262</v>
      </c>
      <c r="XAO4" t="s">
        <v>16263</v>
      </c>
      <c r="XAP4" t="s">
        <v>16264</v>
      </c>
      <c r="XAQ4" t="s">
        <v>16265</v>
      </c>
      <c r="XAR4" t="s">
        <v>16266</v>
      </c>
      <c r="XAS4" t="s">
        <v>16267</v>
      </c>
      <c r="XAT4" t="s">
        <v>16268</v>
      </c>
      <c r="XAU4" t="s">
        <v>16269</v>
      </c>
      <c r="XAV4" t="s">
        <v>16270</v>
      </c>
      <c r="XAW4" t="s">
        <v>16271</v>
      </c>
      <c r="XAX4" t="s">
        <v>16272</v>
      </c>
      <c r="XAY4" t="s">
        <v>16273</v>
      </c>
      <c r="XAZ4" t="s">
        <v>16274</v>
      </c>
      <c r="XBA4" t="s">
        <v>16275</v>
      </c>
      <c r="XBB4" t="s">
        <v>16276</v>
      </c>
      <c r="XBC4" t="s">
        <v>16277</v>
      </c>
      <c r="XBD4" t="s">
        <v>16278</v>
      </c>
      <c r="XBE4" t="s">
        <v>16279</v>
      </c>
      <c r="XBF4" t="s">
        <v>16280</v>
      </c>
      <c r="XBG4" t="s">
        <v>16281</v>
      </c>
      <c r="XBH4" t="s">
        <v>16282</v>
      </c>
      <c r="XBI4" t="s">
        <v>16283</v>
      </c>
      <c r="XBJ4" t="s">
        <v>16284</v>
      </c>
      <c r="XBK4" t="s">
        <v>16285</v>
      </c>
      <c r="XBL4" t="s">
        <v>16286</v>
      </c>
      <c r="XBM4" t="s">
        <v>16287</v>
      </c>
      <c r="XBN4" t="s">
        <v>16288</v>
      </c>
      <c r="XBO4" t="s">
        <v>16289</v>
      </c>
      <c r="XBP4" t="s">
        <v>16290</v>
      </c>
      <c r="XBQ4" t="s">
        <v>16291</v>
      </c>
      <c r="XBR4" t="s">
        <v>16292</v>
      </c>
      <c r="XBS4" t="s">
        <v>16293</v>
      </c>
      <c r="XBT4" t="s">
        <v>16294</v>
      </c>
      <c r="XBU4" t="s">
        <v>16295</v>
      </c>
      <c r="XBV4" t="s">
        <v>16296</v>
      </c>
      <c r="XBW4" t="s">
        <v>16297</v>
      </c>
      <c r="XBX4" t="s">
        <v>16298</v>
      </c>
      <c r="XBY4" t="s">
        <v>16299</v>
      </c>
      <c r="XBZ4" t="s">
        <v>16300</v>
      </c>
      <c r="XCA4" t="s">
        <v>16301</v>
      </c>
      <c r="XCB4" t="s">
        <v>16302</v>
      </c>
      <c r="XCC4" t="s">
        <v>16303</v>
      </c>
      <c r="XCD4" t="s">
        <v>16304</v>
      </c>
      <c r="XCE4" t="s">
        <v>16305</v>
      </c>
      <c r="XCF4" t="s">
        <v>16306</v>
      </c>
      <c r="XCG4" t="s">
        <v>16307</v>
      </c>
      <c r="XCH4" t="s">
        <v>16308</v>
      </c>
      <c r="XCI4" t="s">
        <v>16309</v>
      </c>
      <c r="XCJ4" t="s">
        <v>16310</v>
      </c>
      <c r="XCK4" t="s">
        <v>16311</v>
      </c>
      <c r="XCL4" t="s">
        <v>16312</v>
      </c>
      <c r="XCM4" t="s">
        <v>16313</v>
      </c>
      <c r="XCN4" t="s">
        <v>16314</v>
      </c>
      <c r="XCO4" t="s">
        <v>16315</v>
      </c>
      <c r="XCP4" t="s">
        <v>16316</v>
      </c>
      <c r="XCQ4" t="s">
        <v>16317</v>
      </c>
      <c r="XCR4" t="s">
        <v>16318</v>
      </c>
      <c r="XCS4" t="s">
        <v>16319</v>
      </c>
      <c r="XCT4" t="s">
        <v>16320</v>
      </c>
      <c r="XCU4" t="s">
        <v>16321</v>
      </c>
      <c r="XCV4" t="s">
        <v>16322</v>
      </c>
      <c r="XCW4" t="s">
        <v>16323</v>
      </c>
      <c r="XCX4" t="s">
        <v>16324</v>
      </c>
      <c r="XCY4" t="s">
        <v>16325</v>
      </c>
      <c r="XCZ4" t="s">
        <v>16326</v>
      </c>
      <c r="XDA4" t="s">
        <v>16327</v>
      </c>
      <c r="XDB4" t="s">
        <v>16328</v>
      </c>
      <c r="XDC4" t="s">
        <v>16329</v>
      </c>
      <c r="XDD4" t="s">
        <v>16330</v>
      </c>
      <c r="XDE4" t="s">
        <v>16331</v>
      </c>
      <c r="XDF4" t="s">
        <v>16332</v>
      </c>
      <c r="XDG4" t="s">
        <v>16333</v>
      </c>
      <c r="XDH4" t="s">
        <v>16334</v>
      </c>
      <c r="XDI4" t="s">
        <v>16335</v>
      </c>
      <c r="XDJ4" t="s">
        <v>16336</v>
      </c>
      <c r="XDK4" t="s">
        <v>16337</v>
      </c>
      <c r="XDL4" t="s">
        <v>16338</v>
      </c>
      <c r="XDM4" t="s">
        <v>16339</v>
      </c>
      <c r="XDN4" t="s">
        <v>16340</v>
      </c>
      <c r="XDO4" t="s">
        <v>16341</v>
      </c>
      <c r="XDP4" t="s">
        <v>16342</v>
      </c>
      <c r="XDQ4" t="s">
        <v>16343</v>
      </c>
      <c r="XDR4" t="s">
        <v>16344</v>
      </c>
      <c r="XDS4" t="s">
        <v>16345</v>
      </c>
      <c r="XDT4" t="s">
        <v>16346</v>
      </c>
      <c r="XDU4" t="s">
        <v>16347</v>
      </c>
      <c r="XDV4" t="s">
        <v>16348</v>
      </c>
      <c r="XDW4" t="s">
        <v>16349</v>
      </c>
      <c r="XDX4" t="s">
        <v>16350</v>
      </c>
      <c r="XDY4" t="s">
        <v>16351</v>
      </c>
      <c r="XDZ4" t="s">
        <v>16352</v>
      </c>
      <c r="XEA4" t="s">
        <v>16353</v>
      </c>
      <c r="XEB4" t="s">
        <v>16354</v>
      </c>
      <c r="XEC4" t="s">
        <v>16355</v>
      </c>
      <c r="XED4" t="s">
        <v>16356</v>
      </c>
      <c r="XEE4" t="s">
        <v>16357</v>
      </c>
      <c r="XEF4" t="s">
        <v>16358</v>
      </c>
      <c r="XEG4" t="s">
        <v>16359</v>
      </c>
      <c r="XEH4" t="s">
        <v>16360</v>
      </c>
      <c r="XEI4" t="s">
        <v>16361</v>
      </c>
      <c r="XEJ4" t="s">
        <v>16362</v>
      </c>
      <c r="XEK4" t="s">
        <v>16363</v>
      </c>
      <c r="XEL4" t="s">
        <v>16364</v>
      </c>
      <c r="XEM4" t="s">
        <v>16365</v>
      </c>
      <c r="XEN4" t="s">
        <v>16366</v>
      </c>
      <c r="XEO4" t="s">
        <v>16367</v>
      </c>
      <c r="XEP4" t="s">
        <v>16368</v>
      </c>
      <c r="XEQ4" t="s">
        <v>16369</v>
      </c>
      <c r="XER4" t="s">
        <v>16370</v>
      </c>
      <c r="XES4" t="s">
        <v>16371</v>
      </c>
      <c r="XET4" t="s">
        <v>16372</v>
      </c>
      <c r="XEU4" t="s">
        <v>16373</v>
      </c>
      <c r="XEV4" t="s">
        <v>16374</v>
      </c>
      <c r="XEW4" t="s">
        <v>16375</v>
      </c>
      <c r="XEX4" t="s">
        <v>16376</v>
      </c>
      <c r="XEY4" t="s">
        <v>16377</v>
      </c>
      <c r="XEZ4" t="s">
        <v>16378</v>
      </c>
      <c r="XFA4" t="s">
        <v>16379</v>
      </c>
      <c r="XFB4" t="s">
        <v>16380</v>
      </c>
      <c r="XFC4" t="s">
        <v>16381</v>
      </c>
      <c r="XFD4" t="s">
        <v>16382</v>
      </c>
    </row>
    <row r="5" spans="1:16384" x14ac:dyDescent="0.25">
      <c r="A5">
        <v>1</v>
      </c>
      <c r="B5">
        <v>3000</v>
      </c>
      <c r="C5">
        <v>61.93</v>
      </c>
      <c r="D5">
        <v>1.18</v>
      </c>
      <c r="E5">
        <v>1</v>
      </c>
      <c r="F5">
        <v>3000</v>
      </c>
      <c r="G5">
        <v>61.66</v>
      </c>
      <c r="H5">
        <v>1.07</v>
      </c>
      <c r="I5">
        <v>1</v>
      </c>
      <c r="J5">
        <v>3000</v>
      </c>
      <c r="K5">
        <v>61.71</v>
      </c>
      <c r="L5">
        <v>0.99</v>
      </c>
      <c r="M5">
        <v>1</v>
      </c>
      <c r="N5">
        <v>3000</v>
      </c>
      <c r="O5">
        <v>61.44</v>
      </c>
      <c r="P5">
        <v>1.01</v>
      </c>
      <c r="Q5">
        <v>1</v>
      </c>
      <c r="R5">
        <v>3000</v>
      </c>
      <c r="S5">
        <v>62.1</v>
      </c>
      <c r="T5">
        <v>1.04</v>
      </c>
      <c r="U5">
        <v>1</v>
      </c>
      <c r="V5">
        <v>3000</v>
      </c>
      <c r="W5">
        <v>61.16</v>
      </c>
      <c r="X5">
        <v>1.05</v>
      </c>
    </row>
    <row r="6" spans="1:16384" x14ac:dyDescent="0.25">
      <c r="A6">
        <v>1</v>
      </c>
      <c r="B6">
        <v>6000</v>
      </c>
      <c r="C6">
        <v>61.16</v>
      </c>
      <c r="D6">
        <v>1.17</v>
      </c>
      <c r="E6">
        <v>1</v>
      </c>
      <c r="F6">
        <v>6000</v>
      </c>
      <c r="G6">
        <v>61.27</v>
      </c>
      <c r="H6">
        <v>1.06</v>
      </c>
      <c r="I6">
        <v>1</v>
      </c>
      <c r="J6">
        <v>6000</v>
      </c>
      <c r="K6">
        <v>61.27</v>
      </c>
      <c r="L6">
        <v>0.98</v>
      </c>
      <c r="M6">
        <v>1</v>
      </c>
      <c r="N6">
        <v>6000</v>
      </c>
      <c r="O6">
        <v>61.44</v>
      </c>
      <c r="P6">
        <v>1.01</v>
      </c>
      <c r="Q6">
        <v>1</v>
      </c>
      <c r="R6">
        <v>6000</v>
      </c>
      <c r="S6">
        <v>61.77</v>
      </c>
      <c r="T6">
        <v>1.02</v>
      </c>
      <c r="U6">
        <v>1</v>
      </c>
      <c r="V6">
        <v>6000</v>
      </c>
      <c r="W6">
        <v>61.16</v>
      </c>
      <c r="X6">
        <v>1.05</v>
      </c>
    </row>
    <row r="7" spans="1:16384" x14ac:dyDescent="0.25">
      <c r="A7">
        <v>1</v>
      </c>
      <c r="B7">
        <v>9000</v>
      </c>
      <c r="C7">
        <v>61.1</v>
      </c>
      <c r="D7">
        <v>1.1599999999999999</v>
      </c>
      <c r="E7">
        <v>1</v>
      </c>
      <c r="F7">
        <v>9000</v>
      </c>
      <c r="G7">
        <v>61.1</v>
      </c>
      <c r="H7">
        <v>1.07</v>
      </c>
      <c r="I7">
        <v>1</v>
      </c>
      <c r="J7">
        <v>9000</v>
      </c>
      <c r="K7">
        <v>61.49</v>
      </c>
      <c r="L7">
        <v>0.98</v>
      </c>
      <c r="M7">
        <v>1</v>
      </c>
      <c r="N7">
        <v>9000</v>
      </c>
      <c r="O7">
        <v>61.22</v>
      </c>
      <c r="P7">
        <v>1.01</v>
      </c>
      <c r="Q7">
        <v>1</v>
      </c>
      <c r="R7">
        <v>9000</v>
      </c>
      <c r="S7">
        <v>61.6</v>
      </c>
      <c r="T7">
        <v>1.03</v>
      </c>
      <c r="U7">
        <v>1</v>
      </c>
      <c r="V7">
        <v>9000</v>
      </c>
      <c r="W7">
        <v>60.88</v>
      </c>
      <c r="X7">
        <v>1.05</v>
      </c>
    </row>
    <row r="8" spans="1:16384" x14ac:dyDescent="0.25">
      <c r="A8">
        <v>1</v>
      </c>
      <c r="B8">
        <v>12000</v>
      </c>
      <c r="C8">
        <v>61.05</v>
      </c>
      <c r="D8">
        <v>1.03</v>
      </c>
      <c r="E8">
        <v>1</v>
      </c>
      <c r="F8">
        <v>12000</v>
      </c>
      <c r="G8">
        <v>60.72</v>
      </c>
      <c r="H8">
        <v>1.1200000000000001</v>
      </c>
      <c r="I8">
        <v>1</v>
      </c>
      <c r="J8">
        <v>12000</v>
      </c>
      <c r="K8">
        <v>61.55</v>
      </c>
      <c r="L8">
        <v>0.99</v>
      </c>
      <c r="M8">
        <v>1</v>
      </c>
      <c r="N8">
        <v>12000</v>
      </c>
      <c r="O8">
        <v>60.5</v>
      </c>
      <c r="P8">
        <v>1.01</v>
      </c>
      <c r="Q8">
        <v>1</v>
      </c>
      <c r="R8">
        <v>12000</v>
      </c>
      <c r="S8">
        <v>61.38</v>
      </c>
      <c r="T8">
        <v>1.03</v>
      </c>
      <c r="U8">
        <v>1</v>
      </c>
      <c r="V8">
        <v>12000</v>
      </c>
      <c r="W8">
        <v>60.39</v>
      </c>
      <c r="X8">
        <v>1.05</v>
      </c>
    </row>
    <row r="9" spans="1:16384" x14ac:dyDescent="0.25">
      <c r="A9">
        <v>1</v>
      </c>
      <c r="B9">
        <v>15000</v>
      </c>
      <c r="C9">
        <v>61.16</v>
      </c>
      <c r="D9">
        <v>1.01</v>
      </c>
      <c r="E9">
        <v>1</v>
      </c>
      <c r="F9">
        <v>15000</v>
      </c>
      <c r="G9">
        <v>60.72</v>
      </c>
      <c r="H9">
        <v>1.0900000000000001</v>
      </c>
      <c r="I9">
        <v>1</v>
      </c>
      <c r="J9">
        <v>15000</v>
      </c>
      <c r="K9">
        <v>61.55</v>
      </c>
      <c r="L9">
        <v>0.98</v>
      </c>
      <c r="M9">
        <v>1</v>
      </c>
      <c r="N9">
        <v>15000</v>
      </c>
      <c r="O9">
        <v>60.5</v>
      </c>
      <c r="P9">
        <v>1.01</v>
      </c>
      <c r="Q9">
        <v>1</v>
      </c>
      <c r="R9">
        <v>15000</v>
      </c>
      <c r="S9">
        <v>61.44</v>
      </c>
      <c r="T9">
        <v>1.05</v>
      </c>
      <c r="U9">
        <v>1</v>
      </c>
      <c r="V9">
        <v>15000</v>
      </c>
      <c r="W9">
        <v>60.39</v>
      </c>
      <c r="X9">
        <v>1.04</v>
      </c>
    </row>
    <row r="10" spans="1:16384" x14ac:dyDescent="0.25">
      <c r="A10">
        <v>1</v>
      </c>
      <c r="B10">
        <v>18000</v>
      </c>
      <c r="C10">
        <v>61.16</v>
      </c>
      <c r="D10">
        <v>1.01</v>
      </c>
      <c r="E10">
        <v>1</v>
      </c>
      <c r="F10">
        <v>18000</v>
      </c>
      <c r="G10">
        <v>60.72</v>
      </c>
      <c r="H10">
        <v>1.1499999999999999</v>
      </c>
      <c r="I10">
        <v>1</v>
      </c>
      <c r="J10">
        <v>18000</v>
      </c>
      <c r="K10">
        <v>61.55</v>
      </c>
      <c r="L10">
        <v>0.98</v>
      </c>
      <c r="M10">
        <v>1</v>
      </c>
      <c r="N10">
        <v>18000</v>
      </c>
      <c r="O10">
        <v>60.5</v>
      </c>
      <c r="P10">
        <v>1.02</v>
      </c>
      <c r="Q10">
        <v>1</v>
      </c>
      <c r="R10">
        <v>18000</v>
      </c>
      <c r="S10">
        <v>61.44</v>
      </c>
      <c r="T10">
        <v>1.0900000000000001</v>
      </c>
      <c r="U10">
        <v>1</v>
      </c>
      <c r="V10">
        <v>18000</v>
      </c>
      <c r="W10">
        <v>60.39</v>
      </c>
      <c r="X10">
        <v>1.04</v>
      </c>
    </row>
    <row r="11" spans="1:16384" x14ac:dyDescent="0.25">
      <c r="A11">
        <v>1</v>
      </c>
      <c r="B11">
        <v>21000</v>
      </c>
      <c r="C11">
        <v>61.16</v>
      </c>
      <c r="D11">
        <v>1.1299999999999999</v>
      </c>
      <c r="E11">
        <v>1</v>
      </c>
      <c r="F11">
        <v>21000</v>
      </c>
      <c r="G11">
        <v>60.72</v>
      </c>
      <c r="H11">
        <v>1.1599999999999999</v>
      </c>
      <c r="I11">
        <v>1</v>
      </c>
      <c r="J11">
        <v>21000</v>
      </c>
      <c r="K11">
        <v>61.55</v>
      </c>
      <c r="L11">
        <v>0.98</v>
      </c>
      <c r="M11">
        <v>1</v>
      </c>
      <c r="N11">
        <v>21000</v>
      </c>
      <c r="O11">
        <v>60.5</v>
      </c>
      <c r="P11">
        <v>1.01</v>
      </c>
      <c r="Q11">
        <v>1</v>
      </c>
      <c r="R11">
        <v>21000</v>
      </c>
      <c r="S11">
        <v>61.44</v>
      </c>
      <c r="T11">
        <v>1.1200000000000001</v>
      </c>
      <c r="U11">
        <v>1</v>
      </c>
      <c r="V11">
        <v>21000</v>
      </c>
      <c r="W11">
        <v>60.39</v>
      </c>
      <c r="X11">
        <v>1.06</v>
      </c>
    </row>
    <row r="12" spans="1:16384" x14ac:dyDescent="0.25">
      <c r="A12">
        <v>1</v>
      </c>
      <c r="B12">
        <v>24000</v>
      </c>
      <c r="C12">
        <v>61.16</v>
      </c>
      <c r="D12">
        <v>1.03</v>
      </c>
      <c r="E12">
        <v>1</v>
      </c>
      <c r="F12">
        <v>24000</v>
      </c>
      <c r="G12">
        <v>60.72</v>
      </c>
      <c r="H12">
        <v>1.19</v>
      </c>
      <c r="I12">
        <v>1</v>
      </c>
      <c r="J12">
        <v>24000</v>
      </c>
      <c r="K12">
        <v>61.55</v>
      </c>
      <c r="L12">
        <v>0.99</v>
      </c>
      <c r="M12">
        <v>1</v>
      </c>
      <c r="N12">
        <v>24000</v>
      </c>
      <c r="O12">
        <v>60.5</v>
      </c>
      <c r="P12">
        <v>1.01</v>
      </c>
      <c r="Q12">
        <v>1</v>
      </c>
      <c r="R12">
        <v>24000</v>
      </c>
      <c r="S12">
        <v>61.44</v>
      </c>
      <c r="T12">
        <v>1.1100000000000001</v>
      </c>
      <c r="U12">
        <v>1</v>
      </c>
      <c r="V12">
        <v>24000</v>
      </c>
      <c r="W12">
        <v>60.39</v>
      </c>
      <c r="X12">
        <v>1.06</v>
      </c>
    </row>
    <row r="13" spans="1:16384" x14ac:dyDescent="0.25">
      <c r="A13">
        <v>1</v>
      </c>
      <c r="B13">
        <v>27000</v>
      </c>
      <c r="C13">
        <v>61.16</v>
      </c>
      <c r="D13">
        <v>1.1200000000000001</v>
      </c>
      <c r="E13">
        <v>1</v>
      </c>
      <c r="F13">
        <v>27000</v>
      </c>
      <c r="G13">
        <v>60.72</v>
      </c>
      <c r="H13">
        <v>1.1200000000000001</v>
      </c>
      <c r="I13">
        <v>1</v>
      </c>
      <c r="J13">
        <v>27000</v>
      </c>
      <c r="K13">
        <v>61.55</v>
      </c>
      <c r="L13">
        <v>0.98</v>
      </c>
      <c r="M13">
        <v>1</v>
      </c>
      <c r="N13">
        <v>27000</v>
      </c>
      <c r="O13">
        <v>60.5</v>
      </c>
      <c r="P13">
        <v>1.02</v>
      </c>
      <c r="Q13">
        <v>1</v>
      </c>
      <c r="R13">
        <v>27000</v>
      </c>
      <c r="S13">
        <v>61.44</v>
      </c>
      <c r="T13">
        <v>1.1100000000000001</v>
      </c>
      <c r="U13">
        <v>1</v>
      </c>
      <c r="V13">
        <v>27000</v>
      </c>
      <c r="W13">
        <v>60.39</v>
      </c>
      <c r="X13">
        <v>1.05</v>
      </c>
    </row>
    <row r="14" spans="1:16384" x14ac:dyDescent="0.25">
      <c r="A14">
        <v>1</v>
      </c>
      <c r="B14">
        <v>30000</v>
      </c>
      <c r="C14">
        <v>61.16</v>
      </c>
      <c r="D14">
        <v>1.04</v>
      </c>
      <c r="E14">
        <v>1</v>
      </c>
      <c r="F14">
        <v>30000</v>
      </c>
      <c r="G14">
        <v>60.72</v>
      </c>
      <c r="H14">
        <v>1.1399999999999999</v>
      </c>
      <c r="I14">
        <v>1</v>
      </c>
      <c r="J14">
        <v>30000</v>
      </c>
      <c r="K14">
        <v>61.55</v>
      </c>
      <c r="L14">
        <v>0.99</v>
      </c>
      <c r="M14">
        <v>1</v>
      </c>
      <c r="N14">
        <v>30000</v>
      </c>
      <c r="O14">
        <v>60.5</v>
      </c>
      <c r="P14">
        <v>1.01</v>
      </c>
      <c r="Q14">
        <v>1</v>
      </c>
      <c r="R14">
        <v>30000</v>
      </c>
      <c r="S14">
        <v>61.44</v>
      </c>
      <c r="T14">
        <v>1.1000000000000001</v>
      </c>
      <c r="U14">
        <v>1</v>
      </c>
      <c r="V14">
        <v>30000</v>
      </c>
      <c r="W14">
        <v>60.39</v>
      </c>
      <c r="X14">
        <v>1.04</v>
      </c>
    </row>
    <row r="15" spans="1:16384" x14ac:dyDescent="0.25">
      <c r="A15">
        <v>2</v>
      </c>
      <c r="B15">
        <v>3000</v>
      </c>
      <c r="C15">
        <v>61.77</v>
      </c>
      <c r="D15">
        <v>1.56</v>
      </c>
      <c r="E15">
        <v>2</v>
      </c>
      <c r="F15">
        <v>3000</v>
      </c>
      <c r="G15">
        <v>61.82</v>
      </c>
      <c r="H15">
        <v>1.66</v>
      </c>
      <c r="I15">
        <v>2</v>
      </c>
      <c r="J15">
        <v>3000</v>
      </c>
      <c r="K15">
        <v>61.49</v>
      </c>
      <c r="L15">
        <v>1.5</v>
      </c>
      <c r="M15">
        <v>2</v>
      </c>
      <c r="N15">
        <v>3000</v>
      </c>
      <c r="O15">
        <v>61.99</v>
      </c>
      <c r="P15">
        <v>1.54</v>
      </c>
      <c r="Q15">
        <v>2</v>
      </c>
      <c r="R15">
        <v>3000</v>
      </c>
      <c r="S15">
        <v>61.71</v>
      </c>
      <c r="T15">
        <v>1.64</v>
      </c>
      <c r="U15">
        <v>2</v>
      </c>
      <c r="V15">
        <v>3000</v>
      </c>
      <c r="W15">
        <v>61.71</v>
      </c>
      <c r="X15">
        <v>1.49</v>
      </c>
    </row>
    <row r="16" spans="1:16384" x14ac:dyDescent="0.25">
      <c r="A16">
        <v>2</v>
      </c>
      <c r="B16">
        <v>6000</v>
      </c>
      <c r="C16">
        <v>61.88</v>
      </c>
      <c r="D16">
        <v>1.52</v>
      </c>
      <c r="E16">
        <v>2</v>
      </c>
      <c r="F16">
        <v>6000</v>
      </c>
      <c r="G16">
        <v>62.04</v>
      </c>
      <c r="H16">
        <v>1.63</v>
      </c>
      <c r="I16">
        <v>2</v>
      </c>
      <c r="J16">
        <v>6000</v>
      </c>
      <c r="K16">
        <v>61.66</v>
      </c>
      <c r="L16">
        <v>1.53</v>
      </c>
      <c r="M16">
        <v>2</v>
      </c>
      <c r="N16">
        <v>6000</v>
      </c>
      <c r="O16">
        <v>61.99</v>
      </c>
      <c r="P16">
        <v>1.53</v>
      </c>
      <c r="Q16">
        <v>2</v>
      </c>
      <c r="R16">
        <v>6000</v>
      </c>
      <c r="S16">
        <v>61.27</v>
      </c>
      <c r="T16">
        <v>1.55</v>
      </c>
      <c r="U16">
        <v>2</v>
      </c>
      <c r="V16">
        <v>6000</v>
      </c>
      <c r="W16">
        <v>61.6</v>
      </c>
      <c r="X16">
        <v>1.54</v>
      </c>
    </row>
    <row r="17" spans="1:24" x14ac:dyDescent="0.25">
      <c r="A17">
        <v>2</v>
      </c>
      <c r="B17">
        <v>9000</v>
      </c>
      <c r="C17">
        <v>61.93</v>
      </c>
      <c r="D17">
        <v>1.58</v>
      </c>
      <c r="E17">
        <v>2</v>
      </c>
      <c r="F17">
        <v>9000</v>
      </c>
      <c r="G17">
        <v>61.49</v>
      </c>
      <c r="H17">
        <v>1.59</v>
      </c>
      <c r="I17">
        <v>2</v>
      </c>
      <c r="J17">
        <v>9000</v>
      </c>
      <c r="K17">
        <v>61.77</v>
      </c>
      <c r="L17">
        <v>1.64</v>
      </c>
      <c r="M17">
        <v>2</v>
      </c>
      <c r="N17">
        <v>9000</v>
      </c>
      <c r="O17">
        <v>61.88</v>
      </c>
      <c r="P17">
        <v>1.53</v>
      </c>
      <c r="Q17">
        <v>2</v>
      </c>
      <c r="R17">
        <v>9000</v>
      </c>
      <c r="S17">
        <v>61.55</v>
      </c>
      <c r="T17">
        <v>1.52</v>
      </c>
      <c r="U17">
        <v>2</v>
      </c>
      <c r="V17">
        <v>9000</v>
      </c>
      <c r="W17">
        <v>61.27</v>
      </c>
      <c r="X17">
        <v>1.55</v>
      </c>
    </row>
    <row r="18" spans="1:24" x14ac:dyDescent="0.25">
      <c r="A18">
        <v>2</v>
      </c>
      <c r="B18">
        <v>12000</v>
      </c>
      <c r="C18">
        <v>61.49</v>
      </c>
      <c r="D18">
        <v>1.73</v>
      </c>
      <c r="E18">
        <v>2</v>
      </c>
      <c r="F18">
        <v>12000</v>
      </c>
      <c r="G18">
        <v>61.49</v>
      </c>
      <c r="H18">
        <v>1.74</v>
      </c>
      <c r="I18">
        <v>2</v>
      </c>
      <c r="J18">
        <v>12000</v>
      </c>
      <c r="K18">
        <v>61.88</v>
      </c>
      <c r="L18">
        <v>1.59</v>
      </c>
      <c r="M18">
        <v>2</v>
      </c>
      <c r="N18">
        <v>12000</v>
      </c>
      <c r="O18">
        <v>61.55</v>
      </c>
      <c r="P18">
        <v>1.54</v>
      </c>
      <c r="Q18">
        <v>2</v>
      </c>
      <c r="R18">
        <v>12000</v>
      </c>
      <c r="S18">
        <v>61.33</v>
      </c>
      <c r="T18">
        <v>1.64</v>
      </c>
      <c r="U18">
        <v>2</v>
      </c>
      <c r="V18">
        <v>12000</v>
      </c>
      <c r="W18">
        <v>60.99</v>
      </c>
      <c r="X18">
        <v>1.55</v>
      </c>
    </row>
    <row r="19" spans="1:24" x14ac:dyDescent="0.25">
      <c r="A19">
        <v>2</v>
      </c>
      <c r="B19">
        <v>15000</v>
      </c>
      <c r="C19">
        <v>61.49</v>
      </c>
      <c r="D19">
        <v>1.53</v>
      </c>
      <c r="E19">
        <v>2</v>
      </c>
      <c r="F19">
        <v>15000</v>
      </c>
      <c r="G19">
        <v>61.38</v>
      </c>
      <c r="H19">
        <v>1.64</v>
      </c>
      <c r="I19">
        <v>2</v>
      </c>
      <c r="J19">
        <v>15000</v>
      </c>
      <c r="K19">
        <v>61.88</v>
      </c>
      <c r="L19">
        <v>1.51</v>
      </c>
      <c r="M19">
        <v>2</v>
      </c>
      <c r="N19">
        <v>15000</v>
      </c>
      <c r="O19">
        <v>60.88</v>
      </c>
      <c r="P19">
        <v>1.55</v>
      </c>
      <c r="Q19">
        <v>2</v>
      </c>
      <c r="R19">
        <v>15000</v>
      </c>
      <c r="S19">
        <v>61.16</v>
      </c>
      <c r="T19">
        <v>1.51</v>
      </c>
      <c r="U19">
        <v>2</v>
      </c>
      <c r="V19">
        <v>15000</v>
      </c>
      <c r="W19">
        <v>61.1</v>
      </c>
      <c r="X19">
        <v>1.55</v>
      </c>
    </row>
    <row r="20" spans="1:24" x14ac:dyDescent="0.25">
      <c r="A20">
        <v>2</v>
      </c>
      <c r="B20">
        <v>18000</v>
      </c>
      <c r="C20">
        <v>61.44</v>
      </c>
      <c r="D20">
        <v>1.53</v>
      </c>
      <c r="E20">
        <v>2</v>
      </c>
      <c r="F20">
        <v>18000</v>
      </c>
      <c r="G20">
        <v>61.05</v>
      </c>
      <c r="H20">
        <v>1.81</v>
      </c>
      <c r="I20">
        <v>2</v>
      </c>
      <c r="J20">
        <v>18000</v>
      </c>
      <c r="K20">
        <v>61.88</v>
      </c>
      <c r="L20">
        <v>1.51</v>
      </c>
      <c r="M20">
        <v>2</v>
      </c>
      <c r="N20">
        <v>18000</v>
      </c>
      <c r="O20">
        <v>61.1</v>
      </c>
      <c r="P20">
        <v>1.54</v>
      </c>
      <c r="Q20">
        <v>2</v>
      </c>
      <c r="R20">
        <v>18000</v>
      </c>
      <c r="S20">
        <v>61.33</v>
      </c>
      <c r="T20">
        <v>1.52</v>
      </c>
      <c r="U20">
        <v>2</v>
      </c>
      <c r="V20">
        <v>18000</v>
      </c>
      <c r="W20">
        <v>60.77</v>
      </c>
      <c r="X20">
        <v>1.56</v>
      </c>
    </row>
    <row r="21" spans="1:24" x14ac:dyDescent="0.25">
      <c r="A21">
        <v>2</v>
      </c>
      <c r="B21">
        <v>21000</v>
      </c>
      <c r="C21">
        <v>61.71</v>
      </c>
      <c r="D21">
        <v>1.56</v>
      </c>
      <c r="E21">
        <v>2</v>
      </c>
      <c r="F21">
        <v>21000</v>
      </c>
      <c r="G21">
        <v>60.99</v>
      </c>
      <c r="H21">
        <v>1.74</v>
      </c>
      <c r="I21">
        <v>2</v>
      </c>
      <c r="J21">
        <v>21000</v>
      </c>
      <c r="K21">
        <v>62.04</v>
      </c>
      <c r="L21">
        <v>1.51</v>
      </c>
      <c r="M21">
        <v>2</v>
      </c>
      <c r="N21">
        <v>21000</v>
      </c>
      <c r="O21">
        <v>61.16</v>
      </c>
      <c r="P21">
        <v>1.55</v>
      </c>
      <c r="Q21">
        <v>2</v>
      </c>
      <c r="R21">
        <v>21000</v>
      </c>
      <c r="S21">
        <v>61.6</v>
      </c>
      <c r="T21">
        <v>1.53</v>
      </c>
      <c r="U21">
        <v>2</v>
      </c>
      <c r="V21">
        <v>21000</v>
      </c>
      <c r="W21">
        <v>60.88</v>
      </c>
      <c r="X21">
        <v>1.56</v>
      </c>
    </row>
    <row r="22" spans="1:24" x14ac:dyDescent="0.25">
      <c r="A22">
        <v>2</v>
      </c>
      <c r="B22">
        <v>24000</v>
      </c>
      <c r="C22">
        <v>61.6</v>
      </c>
      <c r="D22">
        <v>1.57</v>
      </c>
      <c r="E22">
        <v>2</v>
      </c>
      <c r="F22">
        <v>24000</v>
      </c>
      <c r="G22">
        <v>60.77</v>
      </c>
      <c r="H22">
        <v>1.59</v>
      </c>
      <c r="I22">
        <v>2</v>
      </c>
      <c r="J22">
        <v>24000</v>
      </c>
      <c r="K22">
        <v>62.04</v>
      </c>
      <c r="L22">
        <v>1.52</v>
      </c>
      <c r="M22">
        <v>2</v>
      </c>
      <c r="N22">
        <v>24000</v>
      </c>
      <c r="O22">
        <v>60.94</v>
      </c>
      <c r="P22">
        <v>1.55</v>
      </c>
      <c r="Q22">
        <v>2</v>
      </c>
      <c r="R22">
        <v>24000</v>
      </c>
      <c r="S22">
        <v>61.77</v>
      </c>
      <c r="T22">
        <v>1.52</v>
      </c>
      <c r="U22">
        <v>2</v>
      </c>
      <c r="V22">
        <v>24000</v>
      </c>
      <c r="W22">
        <v>60.83</v>
      </c>
      <c r="X22">
        <v>1.55</v>
      </c>
    </row>
    <row r="23" spans="1:24" x14ac:dyDescent="0.25">
      <c r="A23">
        <v>2</v>
      </c>
      <c r="B23">
        <v>27000</v>
      </c>
      <c r="C23">
        <v>61.71</v>
      </c>
      <c r="D23">
        <v>1.63</v>
      </c>
      <c r="E23">
        <v>2</v>
      </c>
      <c r="F23">
        <v>27000</v>
      </c>
      <c r="G23">
        <v>60.83</v>
      </c>
      <c r="H23">
        <v>1.6</v>
      </c>
      <c r="I23">
        <v>2</v>
      </c>
      <c r="J23">
        <v>27000</v>
      </c>
      <c r="K23">
        <v>62.1</v>
      </c>
      <c r="L23">
        <v>1.51</v>
      </c>
      <c r="M23">
        <v>2</v>
      </c>
      <c r="N23">
        <v>27000</v>
      </c>
      <c r="O23">
        <v>61.05</v>
      </c>
      <c r="P23">
        <v>1.55</v>
      </c>
      <c r="Q23">
        <v>2</v>
      </c>
      <c r="R23">
        <v>27000</v>
      </c>
      <c r="S23">
        <v>61.77</v>
      </c>
      <c r="T23">
        <v>1.53</v>
      </c>
      <c r="U23">
        <v>2</v>
      </c>
      <c r="V23">
        <v>27000</v>
      </c>
      <c r="W23">
        <v>60.88</v>
      </c>
      <c r="X23">
        <v>1.56</v>
      </c>
    </row>
    <row r="24" spans="1:24" x14ac:dyDescent="0.25">
      <c r="A24">
        <v>2</v>
      </c>
      <c r="B24">
        <v>30000</v>
      </c>
      <c r="C24">
        <v>61.77</v>
      </c>
      <c r="D24">
        <v>1.54</v>
      </c>
      <c r="E24">
        <v>2</v>
      </c>
      <c r="F24">
        <v>30000</v>
      </c>
      <c r="G24">
        <v>60.83</v>
      </c>
      <c r="H24">
        <v>1.59</v>
      </c>
      <c r="I24">
        <v>2</v>
      </c>
      <c r="J24">
        <v>30000</v>
      </c>
      <c r="K24">
        <v>62.1</v>
      </c>
      <c r="L24">
        <v>1.52</v>
      </c>
      <c r="M24">
        <v>2</v>
      </c>
      <c r="N24">
        <v>30000</v>
      </c>
      <c r="O24">
        <v>61.1</v>
      </c>
      <c r="P24">
        <v>1.56</v>
      </c>
      <c r="Q24">
        <v>2</v>
      </c>
      <c r="R24">
        <v>30000</v>
      </c>
      <c r="S24">
        <v>61.77</v>
      </c>
      <c r="T24">
        <v>1.53</v>
      </c>
      <c r="U24">
        <v>2</v>
      </c>
      <c r="V24">
        <v>30000</v>
      </c>
      <c r="W24">
        <v>60.99</v>
      </c>
      <c r="X24">
        <v>1.57</v>
      </c>
    </row>
    <row r="25" spans="1:24" x14ac:dyDescent="0.25">
      <c r="A25">
        <v>3</v>
      </c>
      <c r="B25">
        <v>3000</v>
      </c>
      <c r="C25">
        <v>61.82</v>
      </c>
      <c r="D25">
        <v>1.86</v>
      </c>
      <c r="E25">
        <v>3</v>
      </c>
      <c r="F25">
        <v>3000</v>
      </c>
      <c r="G25">
        <v>61.88</v>
      </c>
      <c r="H25">
        <v>1.87</v>
      </c>
      <c r="I25">
        <v>3</v>
      </c>
      <c r="J25">
        <v>3000</v>
      </c>
      <c r="K25">
        <v>61.55</v>
      </c>
      <c r="L25">
        <v>1.79</v>
      </c>
      <c r="M25">
        <v>3</v>
      </c>
      <c r="N25">
        <v>3000</v>
      </c>
      <c r="O25">
        <v>61.99</v>
      </c>
      <c r="P25">
        <v>1.81</v>
      </c>
      <c r="Q25">
        <v>3</v>
      </c>
      <c r="R25">
        <v>3000</v>
      </c>
      <c r="S25">
        <v>61.77</v>
      </c>
      <c r="T25">
        <v>1.74</v>
      </c>
      <c r="U25">
        <v>3</v>
      </c>
      <c r="V25">
        <v>3000</v>
      </c>
      <c r="W25">
        <v>61.66</v>
      </c>
      <c r="X25">
        <v>1.77</v>
      </c>
    </row>
    <row r="26" spans="1:24" x14ac:dyDescent="0.25">
      <c r="A26">
        <v>3</v>
      </c>
      <c r="B26">
        <v>6000</v>
      </c>
      <c r="C26">
        <v>62.1</v>
      </c>
      <c r="D26">
        <v>1.78</v>
      </c>
      <c r="E26">
        <v>3</v>
      </c>
      <c r="F26">
        <v>6000</v>
      </c>
      <c r="G26">
        <v>61.88</v>
      </c>
      <c r="H26">
        <v>1.81</v>
      </c>
      <c r="I26">
        <v>3</v>
      </c>
      <c r="J26">
        <v>6000</v>
      </c>
      <c r="K26">
        <v>61.44</v>
      </c>
      <c r="L26">
        <v>1.81</v>
      </c>
      <c r="M26">
        <v>3</v>
      </c>
      <c r="N26">
        <v>6000</v>
      </c>
      <c r="O26">
        <v>61.99</v>
      </c>
      <c r="P26">
        <v>1.79</v>
      </c>
      <c r="Q26">
        <v>3</v>
      </c>
      <c r="R26">
        <v>6000</v>
      </c>
      <c r="S26">
        <v>61.16</v>
      </c>
      <c r="T26">
        <v>1.71</v>
      </c>
      <c r="U26">
        <v>3</v>
      </c>
      <c r="V26">
        <v>6000</v>
      </c>
      <c r="W26">
        <v>61.55</v>
      </c>
      <c r="X26">
        <v>1.76</v>
      </c>
    </row>
    <row r="27" spans="1:24" x14ac:dyDescent="0.25">
      <c r="A27">
        <v>3</v>
      </c>
      <c r="B27">
        <v>9000</v>
      </c>
      <c r="C27">
        <v>61.93</v>
      </c>
      <c r="D27">
        <v>1.86</v>
      </c>
      <c r="E27">
        <v>3</v>
      </c>
      <c r="F27">
        <v>9000</v>
      </c>
      <c r="G27">
        <v>61.6</v>
      </c>
      <c r="H27">
        <v>1.81</v>
      </c>
      <c r="I27">
        <v>3</v>
      </c>
      <c r="J27">
        <v>9000</v>
      </c>
      <c r="K27">
        <v>61.38</v>
      </c>
      <c r="L27">
        <v>1.75</v>
      </c>
      <c r="M27">
        <v>3</v>
      </c>
      <c r="N27">
        <v>9000</v>
      </c>
      <c r="O27">
        <v>61.77</v>
      </c>
      <c r="P27">
        <v>1.83</v>
      </c>
      <c r="Q27">
        <v>3</v>
      </c>
      <c r="R27">
        <v>9000</v>
      </c>
      <c r="S27">
        <v>61.27</v>
      </c>
      <c r="T27">
        <v>1.67</v>
      </c>
      <c r="U27">
        <v>3</v>
      </c>
      <c r="V27">
        <v>9000</v>
      </c>
      <c r="W27">
        <v>61.38</v>
      </c>
      <c r="X27">
        <v>1.76</v>
      </c>
    </row>
    <row r="28" spans="1:24" x14ac:dyDescent="0.25">
      <c r="A28">
        <v>3</v>
      </c>
      <c r="B28">
        <v>12000</v>
      </c>
      <c r="C28">
        <v>61.55</v>
      </c>
      <c r="D28">
        <v>1.88</v>
      </c>
      <c r="E28">
        <v>3</v>
      </c>
      <c r="F28">
        <v>12000</v>
      </c>
      <c r="G28">
        <v>61.44</v>
      </c>
      <c r="H28">
        <v>1.93</v>
      </c>
      <c r="I28">
        <v>3</v>
      </c>
      <c r="J28">
        <v>12000</v>
      </c>
      <c r="K28">
        <v>61.66</v>
      </c>
      <c r="L28">
        <v>1.75</v>
      </c>
      <c r="M28">
        <v>3</v>
      </c>
      <c r="N28">
        <v>12000</v>
      </c>
      <c r="O28">
        <v>61.66</v>
      </c>
      <c r="P28">
        <v>2.0699999999999998</v>
      </c>
      <c r="Q28">
        <v>3</v>
      </c>
      <c r="R28">
        <v>12000</v>
      </c>
      <c r="S28">
        <v>61.33</v>
      </c>
      <c r="T28">
        <v>1.72</v>
      </c>
      <c r="U28">
        <v>3</v>
      </c>
      <c r="V28">
        <v>12000</v>
      </c>
      <c r="W28">
        <v>60.88</v>
      </c>
      <c r="X28">
        <v>1.78</v>
      </c>
    </row>
    <row r="29" spans="1:24" x14ac:dyDescent="0.25">
      <c r="A29">
        <v>3</v>
      </c>
      <c r="B29">
        <v>15000</v>
      </c>
      <c r="C29">
        <v>61.6</v>
      </c>
      <c r="D29">
        <v>1.8</v>
      </c>
      <c r="E29">
        <v>3</v>
      </c>
      <c r="F29">
        <v>15000</v>
      </c>
      <c r="G29">
        <v>61.22</v>
      </c>
      <c r="H29">
        <v>1.94</v>
      </c>
      <c r="I29">
        <v>3</v>
      </c>
      <c r="J29">
        <v>15000</v>
      </c>
      <c r="K29">
        <v>61.82</v>
      </c>
      <c r="L29">
        <v>1.75</v>
      </c>
      <c r="M29">
        <v>3</v>
      </c>
      <c r="N29">
        <v>15000</v>
      </c>
      <c r="O29">
        <v>61.27</v>
      </c>
      <c r="P29">
        <v>1.95</v>
      </c>
      <c r="Q29">
        <v>3</v>
      </c>
      <c r="R29">
        <v>15000</v>
      </c>
      <c r="S29">
        <v>61.38</v>
      </c>
      <c r="T29">
        <v>1.75</v>
      </c>
      <c r="U29">
        <v>3</v>
      </c>
      <c r="V29">
        <v>15000</v>
      </c>
      <c r="W29">
        <v>61.16</v>
      </c>
      <c r="X29">
        <v>1.77</v>
      </c>
    </row>
    <row r="30" spans="1:24" x14ac:dyDescent="0.25">
      <c r="A30">
        <v>3</v>
      </c>
      <c r="B30">
        <v>18000</v>
      </c>
      <c r="C30">
        <v>61.77</v>
      </c>
      <c r="D30">
        <v>1.81</v>
      </c>
      <c r="E30">
        <v>3</v>
      </c>
      <c r="F30">
        <v>18000</v>
      </c>
      <c r="G30">
        <v>60.99</v>
      </c>
      <c r="H30">
        <v>1.88</v>
      </c>
      <c r="I30">
        <v>3</v>
      </c>
      <c r="J30">
        <v>18000</v>
      </c>
      <c r="K30">
        <v>61.71</v>
      </c>
      <c r="L30">
        <v>1.81</v>
      </c>
      <c r="M30">
        <v>3</v>
      </c>
      <c r="N30">
        <v>18000</v>
      </c>
      <c r="O30">
        <v>61.33</v>
      </c>
      <c r="P30">
        <v>1.82</v>
      </c>
      <c r="Q30">
        <v>3</v>
      </c>
      <c r="R30">
        <v>18000</v>
      </c>
      <c r="S30">
        <v>61.55</v>
      </c>
      <c r="T30">
        <v>1.8</v>
      </c>
      <c r="U30">
        <v>3</v>
      </c>
      <c r="V30">
        <v>18000</v>
      </c>
      <c r="W30">
        <v>60.88</v>
      </c>
      <c r="X30">
        <v>1.77</v>
      </c>
    </row>
    <row r="31" spans="1:24" x14ac:dyDescent="0.25">
      <c r="A31">
        <v>3</v>
      </c>
      <c r="B31">
        <v>21000</v>
      </c>
      <c r="C31">
        <v>61.77</v>
      </c>
      <c r="D31">
        <v>1.91</v>
      </c>
      <c r="E31">
        <v>3</v>
      </c>
      <c r="F31">
        <v>21000</v>
      </c>
      <c r="G31">
        <v>61.05</v>
      </c>
      <c r="H31">
        <v>1.85</v>
      </c>
      <c r="I31">
        <v>3</v>
      </c>
      <c r="J31">
        <v>21000</v>
      </c>
      <c r="K31">
        <v>61.99</v>
      </c>
      <c r="L31">
        <v>1.76</v>
      </c>
      <c r="M31">
        <v>3</v>
      </c>
      <c r="N31">
        <v>21000</v>
      </c>
      <c r="O31">
        <v>61.22</v>
      </c>
      <c r="P31">
        <v>1.83</v>
      </c>
      <c r="Q31">
        <v>3</v>
      </c>
      <c r="R31">
        <v>21000</v>
      </c>
      <c r="S31">
        <v>61.77</v>
      </c>
      <c r="T31">
        <v>1.91</v>
      </c>
      <c r="U31">
        <v>3</v>
      </c>
      <c r="V31">
        <v>21000</v>
      </c>
      <c r="W31">
        <v>60.94</v>
      </c>
      <c r="X31">
        <v>1.88</v>
      </c>
    </row>
    <row r="32" spans="1:24" x14ac:dyDescent="0.25">
      <c r="A32">
        <v>3</v>
      </c>
      <c r="B32">
        <v>24000</v>
      </c>
      <c r="C32">
        <v>61.6</v>
      </c>
      <c r="D32">
        <v>1.78</v>
      </c>
      <c r="E32">
        <v>3</v>
      </c>
      <c r="F32">
        <v>24000</v>
      </c>
      <c r="G32">
        <v>60.77</v>
      </c>
      <c r="H32">
        <v>1.94</v>
      </c>
      <c r="I32">
        <v>3</v>
      </c>
      <c r="J32">
        <v>24000</v>
      </c>
      <c r="K32">
        <v>61.99</v>
      </c>
      <c r="L32">
        <v>1.79</v>
      </c>
      <c r="M32">
        <v>3</v>
      </c>
      <c r="N32">
        <v>24000</v>
      </c>
      <c r="O32">
        <v>61.1</v>
      </c>
      <c r="P32">
        <v>1.91</v>
      </c>
      <c r="Q32">
        <v>3</v>
      </c>
      <c r="R32">
        <v>24000</v>
      </c>
      <c r="S32">
        <v>61.77</v>
      </c>
      <c r="T32">
        <v>1.8</v>
      </c>
      <c r="U32">
        <v>3</v>
      </c>
      <c r="V32">
        <v>24000</v>
      </c>
      <c r="W32">
        <v>61.05</v>
      </c>
      <c r="X32">
        <v>1.79</v>
      </c>
    </row>
    <row r="33" spans="1:24" x14ac:dyDescent="0.25">
      <c r="A33">
        <v>3</v>
      </c>
      <c r="B33">
        <v>27000</v>
      </c>
      <c r="C33">
        <v>61.88</v>
      </c>
      <c r="D33">
        <v>1.89</v>
      </c>
      <c r="E33">
        <v>3</v>
      </c>
      <c r="F33">
        <v>27000</v>
      </c>
      <c r="G33">
        <v>60.83</v>
      </c>
      <c r="H33">
        <v>1.89</v>
      </c>
      <c r="I33">
        <v>3</v>
      </c>
      <c r="J33">
        <v>27000</v>
      </c>
      <c r="K33">
        <v>62.1</v>
      </c>
      <c r="L33">
        <v>1.76</v>
      </c>
      <c r="M33">
        <v>3</v>
      </c>
      <c r="N33">
        <v>27000</v>
      </c>
      <c r="O33">
        <v>61.05</v>
      </c>
      <c r="P33">
        <v>1.91</v>
      </c>
      <c r="Q33">
        <v>3</v>
      </c>
      <c r="R33">
        <v>27000</v>
      </c>
      <c r="S33">
        <v>61.71</v>
      </c>
      <c r="T33">
        <v>1.9</v>
      </c>
      <c r="U33">
        <v>3</v>
      </c>
      <c r="V33">
        <v>27000</v>
      </c>
      <c r="W33">
        <v>61.05</v>
      </c>
      <c r="X33">
        <v>1.77</v>
      </c>
    </row>
    <row r="34" spans="1:24" x14ac:dyDescent="0.25">
      <c r="A34">
        <v>3</v>
      </c>
      <c r="B34">
        <v>30000</v>
      </c>
      <c r="C34">
        <v>61.88</v>
      </c>
      <c r="D34">
        <v>1.78</v>
      </c>
      <c r="E34">
        <v>3</v>
      </c>
      <c r="F34">
        <v>30000</v>
      </c>
      <c r="G34">
        <v>60.88</v>
      </c>
      <c r="H34">
        <v>1.88</v>
      </c>
      <c r="I34">
        <v>3</v>
      </c>
      <c r="J34">
        <v>30000</v>
      </c>
      <c r="K34">
        <v>62.1</v>
      </c>
      <c r="L34">
        <v>1.77</v>
      </c>
      <c r="M34">
        <v>3</v>
      </c>
      <c r="N34">
        <v>30000</v>
      </c>
      <c r="O34">
        <v>61.22</v>
      </c>
      <c r="P34">
        <v>1.98</v>
      </c>
      <c r="Q34">
        <v>3</v>
      </c>
      <c r="R34">
        <v>30000</v>
      </c>
      <c r="S34">
        <v>61.77</v>
      </c>
      <c r="T34">
        <v>1.73</v>
      </c>
      <c r="U34">
        <v>3</v>
      </c>
      <c r="V34">
        <v>30000</v>
      </c>
      <c r="W34">
        <v>60.77</v>
      </c>
      <c r="X34">
        <v>1.8</v>
      </c>
    </row>
  </sheetData>
  <mergeCells count="9">
    <mergeCell ref="A2:H2"/>
    <mergeCell ref="I2:P2"/>
    <mergeCell ref="Q2:X2"/>
    <mergeCell ref="A3:D3"/>
    <mergeCell ref="E3:H3"/>
    <mergeCell ref="I3:L3"/>
    <mergeCell ref="M3:P3"/>
    <mergeCell ref="Q3:T3"/>
    <mergeCell ref="U3:X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3"/>
  <sheetViews>
    <sheetView zoomScale="55" zoomScaleNormal="55" workbookViewId="0">
      <selection activeCell="U3" sqref="A3:XFD33"/>
    </sheetView>
  </sheetViews>
  <sheetFormatPr baseColWidth="10" defaultRowHeight="15" x14ac:dyDescent="0.25"/>
  <cols>
    <col min="1" max="2" width="11.140625" bestFit="1" customWidth="1"/>
    <col min="3" max="3" width="10.5703125" bestFit="1" customWidth="1"/>
    <col min="4" max="4" width="11.140625" bestFit="1" customWidth="1"/>
    <col min="5" max="6" width="11.85546875" customWidth="1"/>
    <col min="7" max="7" width="11.42578125" customWidth="1"/>
    <col min="8" max="8" width="11.5703125" customWidth="1"/>
    <col min="9" max="10" width="11.85546875" customWidth="1"/>
    <col min="11" max="11" width="11.42578125" customWidth="1"/>
    <col min="12" max="12" width="11.5703125" customWidth="1"/>
    <col min="13" max="14" width="12.85546875" customWidth="1"/>
    <col min="15" max="15" width="12.42578125" customWidth="1"/>
    <col min="16" max="16" width="12.5703125" customWidth="1"/>
    <col min="17" max="18" width="12.85546875" customWidth="1"/>
    <col min="19" max="19" width="12.42578125" customWidth="1"/>
    <col min="20" max="20" width="12.5703125" customWidth="1"/>
    <col min="21" max="22" width="12.85546875" customWidth="1"/>
    <col min="23" max="23" width="12.42578125" customWidth="1"/>
    <col min="24" max="24" width="12.5703125" customWidth="1"/>
    <col min="25" max="102" width="11.7109375" customWidth="1"/>
    <col min="103" max="1002" width="12.7109375" customWidth="1"/>
    <col min="1003" max="10002" width="13.7109375" customWidth="1"/>
    <col min="10003" max="16384" width="14.7109375" customWidth="1"/>
  </cols>
  <sheetData>
    <row r="1" spans="1:16384" x14ac:dyDescent="0.25">
      <c r="A1" s="8" t="s">
        <v>4</v>
      </c>
      <c r="B1" s="8"/>
      <c r="C1" s="8"/>
      <c r="D1" s="8"/>
      <c r="E1" s="8"/>
      <c r="F1" s="8"/>
      <c r="G1" s="8"/>
      <c r="H1" s="8"/>
      <c r="I1" s="8" t="s">
        <v>5</v>
      </c>
      <c r="J1" s="8"/>
      <c r="K1" s="8"/>
      <c r="L1" s="8"/>
      <c r="M1" s="8"/>
      <c r="N1" s="8"/>
      <c r="O1" s="8"/>
      <c r="P1" s="8"/>
      <c r="Q1" s="8" t="s">
        <v>6</v>
      </c>
      <c r="R1" s="8"/>
      <c r="S1" s="8"/>
      <c r="T1" s="8"/>
      <c r="U1" s="8"/>
      <c r="V1" s="8"/>
      <c r="W1" s="8"/>
      <c r="X1" s="8"/>
    </row>
    <row r="2" spans="1:16384" x14ac:dyDescent="0.25">
      <c r="A2" s="2"/>
      <c r="B2" s="2"/>
      <c r="C2" s="2"/>
      <c r="D2" s="2"/>
    </row>
    <row r="3" spans="1:16384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F3" s="1" t="s">
        <v>8</v>
      </c>
      <c r="G3" s="1" t="s">
        <v>9</v>
      </c>
      <c r="H3" s="1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  <c r="Q3" t="s">
        <v>16405</v>
      </c>
      <c r="R3" t="s">
        <v>16406</v>
      </c>
      <c r="S3" t="s">
        <v>16407</v>
      </c>
      <c r="T3" t="s">
        <v>16408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  <c r="BZ3" t="s">
        <v>76</v>
      </c>
      <c r="CA3" t="s">
        <v>77</v>
      </c>
      <c r="CB3" t="s">
        <v>78</v>
      </c>
      <c r="CC3" t="s">
        <v>79</v>
      </c>
      <c r="CD3" t="s">
        <v>80</v>
      </c>
      <c r="CE3" t="s">
        <v>81</v>
      </c>
      <c r="CF3" t="s">
        <v>82</v>
      </c>
      <c r="CG3" t="s">
        <v>83</v>
      </c>
      <c r="CH3" t="s">
        <v>84</v>
      </c>
      <c r="CI3" t="s">
        <v>85</v>
      </c>
      <c r="CJ3" t="s">
        <v>86</v>
      </c>
      <c r="CK3" t="s">
        <v>87</v>
      </c>
      <c r="CL3" t="s">
        <v>88</v>
      </c>
      <c r="CM3" t="s">
        <v>89</v>
      </c>
      <c r="CN3" t="s">
        <v>90</v>
      </c>
      <c r="CO3" t="s">
        <v>91</v>
      </c>
      <c r="CP3" t="s">
        <v>92</v>
      </c>
      <c r="CQ3" t="s">
        <v>93</v>
      </c>
      <c r="CR3" t="s">
        <v>94</v>
      </c>
      <c r="CS3" t="s">
        <v>95</v>
      </c>
      <c r="CT3" t="s">
        <v>96</v>
      </c>
      <c r="CU3" t="s">
        <v>97</v>
      </c>
      <c r="CV3" t="s">
        <v>98</v>
      </c>
      <c r="CW3" t="s">
        <v>99</v>
      </c>
      <c r="CX3" t="s">
        <v>100</v>
      </c>
      <c r="CY3" t="s">
        <v>101</v>
      </c>
      <c r="CZ3" t="s">
        <v>102</v>
      </c>
      <c r="DA3" t="s">
        <v>103</v>
      </c>
      <c r="DB3" t="s">
        <v>104</v>
      </c>
      <c r="DC3" t="s">
        <v>105</v>
      </c>
      <c r="DD3" t="s">
        <v>106</v>
      </c>
      <c r="DE3" t="s">
        <v>107</v>
      </c>
      <c r="DF3" t="s">
        <v>108</v>
      </c>
      <c r="DG3" t="s">
        <v>109</v>
      </c>
      <c r="DH3" t="s">
        <v>110</v>
      </c>
      <c r="DI3" t="s">
        <v>111</v>
      </c>
      <c r="DJ3" t="s">
        <v>112</v>
      </c>
      <c r="DK3" t="s">
        <v>113</v>
      </c>
      <c r="DL3" t="s">
        <v>114</v>
      </c>
      <c r="DM3" t="s">
        <v>115</v>
      </c>
      <c r="DN3" t="s">
        <v>116</v>
      </c>
      <c r="DO3" t="s">
        <v>117</v>
      </c>
      <c r="DP3" t="s">
        <v>118</v>
      </c>
      <c r="DQ3" t="s">
        <v>119</v>
      </c>
      <c r="DR3" t="s">
        <v>120</v>
      </c>
      <c r="DS3" t="s">
        <v>121</v>
      </c>
      <c r="DT3" t="s">
        <v>122</v>
      </c>
      <c r="DU3" t="s">
        <v>123</v>
      </c>
      <c r="DV3" t="s">
        <v>124</v>
      </c>
      <c r="DW3" t="s">
        <v>125</v>
      </c>
      <c r="DX3" t="s">
        <v>126</v>
      </c>
      <c r="DY3" t="s">
        <v>127</v>
      </c>
      <c r="DZ3" t="s">
        <v>128</v>
      </c>
      <c r="EA3" t="s">
        <v>129</v>
      </c>
      <c r="EB3" t="s">
        <v>130</v>
      </c>
      <c r="EC3" t="s">
        <v>131</v>
      </c>
      <c r="ED3" t="s">
        <v>132</v>
      </c>
      <c r="EE3" t="s">
        <v>133</v>
      </c>
      <c r="EF3" t="s">
        <v>134</v>
      </c>
      <c r="EG3" t="s">
        <v>135</v>
      </c>
      <c r="EH3" t="s">
        <v>136</v>
      </c>
      <c r="EI3" t="s">
        <v>137</v>
      </c>
      <c r="EJ3" t="s">
        <v>138</v>
      </c>
      <c r="EK3" t="s">
        <v>139</v>
      </c>
      <c r="EL3" t="s">
        <v>140</v>
      </c>
      <c r="EM3" t="s">
        <v>141</v>
      </c>
      <c r="EN3" t="s">
        <v>142</v>
      </c>
      <c r="EO3" t="s">
        <v>143</v>
      </c>
      <c r="EP3" t="s">
        <v>144</v>
      </c>
      <c r="EQ3" t="s">
        <v>145</v>
      </c>
      <c r="ER3" t="s">
        <v>146</v>
      </c>
      <c r="ES3" t="s">
        <v>147</v>
      </c>
      <c r="ET3" t="s">
        <v>148</v>
      </c>
      <c r="EU3" t="s">
        <v>149</v>
      </c>
      <c r="EV3" t="s">
        <v>150</v>
      </c>
      <c r="EW3" t="s">
        <v>151</v>
      </c>
      <c r="EX3" t="s">
        <v>152</v>
      </c>
      <c r="EY3" t="s">
        <v>153</v>
      </c>
      <c r="EZ3" t="s">
        <v>154</v>
      </c>
      <c r="FA3" t="s">
        <v>155</v>
      </c>
      <c r="FB3" t="s">
        <v>156</v>
      </c>
      <c r="FC3" t="s">
        <v>157</v>
      </c>
      <c r="FD3" t="s">
        <v>158</v>
      </c>
      <c r="FE3" t="s">
        <v>159</v>
      </c>
      <c r="FF3" t="s">
        <v>160</v>
      </c>
      <c r="FG3" t="s">
        <v>161</v>
      </c>
      <c r="FH3" t="s">
        <v>162</v>
      </c>
      <c r="FI3" t="s">
        <v>163</v>
      </c>
      <c r="FJ3" t="s">
        <v>164</v>
      </c>
      <c r="FK3" t="s">
        <v>165</v>
      </c>
      <c r="FL3" t="s">
        <v>166</v>
      </c>
      <c r="FM3" t="s">
        <v>167</v>
      </c>
      <c r="FN3" t="s">
        <v>168</v>
      </c>
      <c r="FO3" t="s">
        <v>169</v>
      </c>
      <c r="FP3" t="s">
        <v>170</v>
      </c>
      <c r="FQ3" t="s">
        <v>171</v>
      </c>
      <c r="FR3" t="s">
        <v>172</v>
      </c>
      <c r="FS3" t="s">
        <v>173</v>
      </c>
      <c r="FT3" t="s">
        <v>174</v>
      </c>
      <c r="FU3" t="s">
        <v>175</v>
      </c>
      <c r="FV3" t="s">
        <v>176</v>
      </c>
      <c r="FW3" t="s">
        <v>177</v>
      </c>
      <c r="FX3" t="s">
        <v>178</v>
      </c>
      <c r="FY3" t="s">
        <v>179</v>
      </c>
      <c r="FZ3" t="s">
        <v>180</v>
      </c>
      <c r="GA3" t="s">
        <v>181</v>
      </c>
      <c r="GB3" t="s">
        <v>182</v>
      </c>
      <c r="GC3" t="s">
        <v>183</v>
      </c>
      <c r="GD3" t="s">
        <v>184</v>
      </c>
      <c r="GE3" t="s">
        <v>185</v>
      </c>
      <c r="GF3" t="s">
        <v>186</v>
      </c>
      <c r="GG3" t="s">
        <v>187</v>
      </c>
      <c r="GH3" t="s">
        <v>188</v>
      </c>
      <c r="GI3" t="s">
        <v>189</v>
      </c>
      <c r="GJ3" t="s">
        <v>190</v>
      </c>
      <c r="GK3" t="s">
        <v>191</v>
      </c>
      <c r="GL3" t="s">
        <v>192</v>
      </c>
      <c r="GM3" t="s">
        <v>193</v>
      </c>
      <c r="GN3" t="s">
        <v>194</v>
      </c>
      <c r="GO3" t="s">
        <v>195</v>
      </c>
      <c r="GP3" t="s">
        <v>196</v>
      </c>
      <c r="GQ3" t="s">
        <v>197</v>
      </c>
      <c r="GR3" t="s">
        <v>198</v>
      </c>
      <c r="GS3" t="s">
        <v>199</v>
      </c>
      <c r="GT3" t="s">
        <v>200</v>
      </c>
      <c r="GU3" t="s">
        <v>201</v>
      </c>
      <c r="GV3" t="s">
        <v>202</v>
      </c>
      <c r="GW3" t="s">
        <v>203</v>
      </c>
      <c r="GX3" t="s">
        <v>204</v>
      </c>
      <c r="GY3" t="s">
        <v>205</v>
      </c>
      <c r="GZ3" t="s">
        <v>206</v>
      </c>
      <c r="HA3" t="s">
        <v>207</v>
      </c>
      <c r="HB3" t="s">
        <v>208</v>
      </c>
      <c r="HC3" t="s">
        <v>209</v>
      </c>
      <c r="HD3" t="s">
        <v>210</v>
      </c>
      <c r="HE3" t="s">
        <v>211</v>
      </c>
      <c r="HF3" t="s">
        <v>212</v>
      </c>
      <c r="HG3" t="s">
        <v>213</v>
      </c>
      <c r="HH3" t="s">
        <v>214</v>
      </c>
      <c r="HI3" t="s">
        <v>215</v>
      </c>
      <c r="HJ3" t="s">
        <v>216</v>
      </c>
      <c r="HK3" t="s">
        <v>217</v>
      </c>
      <c r="HL3" t="s">
        <v>218</v>
      </c>
      <c r="HM3" t="s">
        <v>219</v>
      </c>
      <c r="HN3" t="s">
        <v>220</v>
      </c>
      <c r="HO3" t="s">
        <v>221</v>
      </c>
      <c r="HP3" t="s">
        <v>222</v>
      </c>
      <c r="HQ3" t="s">
        <v>223</v>
      </c>
      <c r="HR3" t="s">
        <v>224</v>
      </c>
      <c r="HS3" t="s">
        <v>225</v>
      </c>
      <c r="HT3" t="s">
        <v>226</v>
      </c>
      <c r="HU3" t="s">
        <v>227</v>
      </c>
      <c r="HV3" t="s">
        <v>228</v>
      </c>
      <c r="HW3" t="s">
        <v>229</v>
      </c>
      <c r="HX3" t="s">
        <v>230</v>
      </c>
      <c r="HY3" t="s">
        <v>231</v>
      </c>
      <c r="HZ3" t="s">
        <v>232</v>
      </c>
      <c r="IA3" t="s">
        <v>233</v>
      </c>
      <c r="IB3" t="s">
        <v>234</v>
      </c>
      <c r="IC3" t="s">
        <v>235</v>
      </c>
      <c r="ID3" t="s">
        <v>236</v>
      </c>
      <c r="IE3" t="s">
        <v>237</v>
      </c>
      <c r="IF3" t="s">
        <v>238</v>
      </c>
      <c r="IG3" t="s">
        <v>239</v>
      </c>
      <c r="IH3" t="s">
        <v>240</v>
      </c>
      <c r="II3" t="s">
        <v>241</v>
      </c>
      <c r="IJ3" t="s">
        <v>242</v>
      </c>
      <c r="IK3" t="s">
        <v>243</v>
      </c>
      <c r="IL3" t="s">
        <v>244</v>
      </c>
      <c r="IM3" t="s">
        <v>245</v>
      </c>
      <c r="IN3" t="s">
        <v>246</v>
      </c>
      <c r="IO3" t="s">
        <v>247</v>
      </c>
      <c r="IP3" t="s">
        <v>248</v>
      </c>
      <c r="IQ3" t="s">
        <v>249</v>
      </c>
      <c r="IR3" t="s">
        <v>250</v>
      </c>
      <c r="IS3" t="s">
        <v>251</v>
      </c>
      <c r="IT3" t="s">
        <v>252</v>
      </c>
      <c r="IU3" t="s">
        <v>253</v>
      </c>
      <c r="IV3" t="s">
        <v>254</v>
      </c>
      <c r="IW3" t="s">
        <v>255</v>
      </c>
      <c r="IX3" t="s">
        <v>256</v>
      </c>
      <c r="IY3" t="s">
        <v>257</v>
      </c>
      <c r="IZ3" t="s">
        <v>258</v>
      </c>
      <c r="JA3" t="s">
        <v>259</v>
      </c>
      <c r="JB3" t="s">
        <v>260</v>
      </c>
      <c r="JC3" t="s">
        <v>261</v>
      </c>
      <c r="JD3" t="s">
        <v>262</v>
      </c>
      <c r="JE3" t="s">
        <v>263</v>
      </c>
      <c r="JF3" t="s">
        <v>264</v>
      </c>
      <c r="JG3" t="s">
        <v>265</v>
      </c>
      <c r="JH3" t="s">
        <v>266</v>
      </c>
      <c r="JI3" t="s">
        <v>267</v>
      </c>
      <c r="JJ3" t="s">
        <v>268</v>
      </c>
      <c r="JK3" t="s">
        <v>269</v>
      </c>
      <c r="JL3" t="s">
        <v>270</v>
      </c>
      <c r="JM3" t="s">
        <v>271</v>
      </c>
      <c r="JN3" t="s">
        <v>272</v>
      </c>
      <c r="JO3" t="s">
        <v>273</v>
      </c>
      <c r="JP3" t="s">
        <v>274</v>
      </c>
      <c r="JQ3" t="s">
        <v>275</v>
      </c>
      <c r="JR3" t="s">
        <v>276</v>
      </c>
      <c r="JS3" t="s">
        <v>277</v>
      </c>
      <c r="JT3" t="s">
        <v>278</v>
      </c>
      <c r="JU3" t="s">
        <v>279</v>
      </c>
      <c r="JV3" t="s">
        <v>280</v>
      </c>
      <c r="JW3" t="s">
        <v>281</v>
      </c>
      <c r="JX3" t="s">
        <v>282</v>
      </c>
      <c r="JY3" t="s">
        <v>283</v>
      </c>
      <c r="JZ3" t="s">
        <v>284</v>
      </c>
      <c r="KA3" t="s">
        <v>285</v>
      </c>
      <c r="KB3" t="s">
        <v>286</v>
      </c>
      <c r="KC3" t="s">
        <v>287</v>
      </c>
      <c r="KD3" t="s">
        <v>288</v>
      </c>
      <c r="KE3" t="s">
        <v>289</v>
      </c>
      <c r="KF3" t="s">
        <v>290</v>
      </c>
      <c r="KG3" t="s">
        <v>291</v>
      </c>
      <c r="KH3" t="s">
        <v>292</v>
      </c>
      <c r="KI3" t="s">
        <v>293</v>
      </c>
      <c r="KJ3" t="s">
        <v>294</v>
      </c>
      <c r="KK3" t="s">
        <v>295</v>
      </c>
      <c r="KL3" t="s">
        <v>296</v>
      </c>
      <c r="KM3" t="s">
        <v>297</v>
      </c>
      <c r="KN3" t="s">
        <v>298</v>
      </c>
      <c r="KO3" t="s">
        <v>299</v>
      </c>
      <c r="KP3" t="s">
        <v>300</v>
      </c>
      <c r="KQ3" t="s">
        <v>301</v>
      </c>
      <c r="KR3" t="s">
        <v>302</v>
      </c>
      <c r="KS3" t="s">
        <v>303</v>
      </c>
      <c r="KT3" t="s">
        <v>304</v>
      </c>
      <c r="KU3" t="s">
        <v>305</v>
      </c>
      <c r="KV3" t="s">
        <v>306</v>
      </c>
      <c r="KW3" t="s">
        <v>307</v>
      </c>
      <c r="KX3" t="s">
        <v>308</v>
      </c>
      <c r="KY3" t="s">
        <v>309</v>
      </c>
      <c r="KZ3" t="s">
        <v>310</v>
      </c>
      <c r="LA3" t="s">
        <v>311</v>
      </c>
      <c r="LB3" t="s">
        <v>312</v>
      </c>
      <c r="LC3" t="s">
        <v>313</v>
      </c>
      <c r="LD3" t="s">
        <v>314</v>
      </c>
      <c r="LE3" t="s">
        <v>315</v>
      </c>
      <c r="LF3" t="s">
        <v>316</v>
      </c>
      <c r="LG3" t="s">
        <v>317</v>
      </c>
      <c r="LH3" t="s">
        <v>318</v>
      </c>
      <c r="LI3" t="s">
        <v>319</v>
      </c>
      <c r="LJ3" t="s">
        <v>320</v>
      </c>
      <c r="LK3" t="s">
        <v>321</v>
      </c>
      <c r="LL3" t="s">
        <v>322</v>
      </c>
      <c r="LM3" t="s">
        <v>323</v>
      </c>
      <c r="LN3" t="s">
        <v>324</v>
      </c>
      <c r="LO3" t="s">
        <v>325</v>
      </c>
      <c r="LP3" t="s">
        <v>326</v>
      </c>
      <c r="LQ3" t="s">
        <v>327</v>
      </c>
      <c r="LR3" t="s">
        <v>328</v>
      </c>
      <c r="LS3" t="s">
        <v>329</v>
      </c>
      <c r="LT3" t="s">
        <v>330</v>
      </c>
      <c r="LU3" t="s">
        <v>331</v>
      </c>
      <c r="LV3" t="s">
        <v>332</v>
      </c>
      <c r="LW3" t="s">
        <v>333</v>
      </c>
      <c r="LX3" t="s">
        <v>334</v>
      </c>
      <c r="LY3" t="s">
        <v>335</v>
      </c>
      <c r="LZ3" t="s">
        <v>336</v>
      </c>
      <c r="MA3" t="s">
        <v>337</v>
      </c>
      <c r="MB3" t="s">
        <v>338</v>
      </c>
      <c r="MC3" t="s">
        <v>339</v>
      </c>
      <c r="MD3" t="s">
        <v>340</v>
      </c>
      <c r="ME3" t="s">
        <v>341</v>
      </c>
      <c r="MF3" t="s">
        <v>342</v>
      </c>
      <c r="MG3" t="s">
        <v>343</v>
      </c>
      <c r="MH3" t="s">
        <v>344</v>
      </c>
      <c r="MI3" t="s">
        <v>345</v>
      </c>
      <c r="MJ3" t="s">
        <v>346</v>
      </c>
      <c r="MK3" t="s">
        <v>347</v>
      </c>
      <c r="ML3" t="s">
        <v>348</v>
      </c>
      <c r="MM3" t="s">
        <v>349</v>
      </c>
      <c r="MN3" t="s">
        <v>350</v>
      </c>
      <c r="MO3" t="s">
        <v>351</v>
      </c>
      <c r="MP3" t="s">
        <v>352</v>
      </c>
      <c r="MQ3" t="s">
        <v>353</v>
      </c>
      <c r="MR3" t="s">
        <v>354</v>
      </c>
      <c r="MS3" t="s">
        <v>355</v>
      </c>
      <c r="MT3" t="s">
        <v>356</v>
      </c>
      <c r="MU3" t="s">
        <v>357</v>
      </c>
      <c r="MV3" t="s">
        <v>358</v>
      </c>
      <c r="MW3" t="s">
        <v>359</v>
      </c>
      <c r="MX3" t="s">
        <v>360</v>
      </c>
      <c r="MY3" t="s">
        <v>361</v>
      </c>
      <c r="MZ3" t="s">
        <v>362</v>
      </c>
      <c r="NA3" t="s">
        <v>363</v>
      </c>
      <c r="NB3" t="s">
        <v>364</v>
      </c>
      <c r="NC3" t="s">
        <v>365</v>
      </c>
      <c r="ND3" t="s">
        <v>366</v>
      </c>
      <c r="NE3" t="s">
        <v>367</v>
      </c>
      <c r="NF3" t="s">
        <v>368</v>
      </c>
      <c r="NG3" t="s">
        <v>369</v>
      </c>
      <c r="NH3" t="s">
        <v>370</v>
      </c>
      <c r="NI3" t="s">
        <v>371</v>
      </c>
      <c r="NJ3" t="s">
        <v>372</v>
      </c>
      <c r="NK3" t="s">
        <v>373</v>
      </c>
      <c r="NL3" t="s">
        <v>374</v>
      </c>
      <c r="NM3" t="s">
        <v>375</v>
      </c>
      <c r="NN3" t="s">
        <v>376</v>
      </c>
      <c r="NO3" t="s">
        <v>377</v>
      </c>
      <c r="NP3" t="s">
        <v>378</v>
      </c>
      <c r="NQ3" t="s">
        <v>379</v>
      </c>
      <c r="NR3" t="s">
        <v>380</v>
      </c>
      <c r="NS3" t="s">
        <v>381</v>
      </c>
      <c r="NT3" t="s">
        <v>382</v>
      </c>
      <c r="NU3" t="s">
        <v>383</v>
      </c>
      <c r="NV3" t="s">
        <v>384</v>
      </c>
      <c r="NW3" t="s">
        <v>385</v>
      </c>
      <c r="NX3" t="s">
        <v>386</v>
      </c>
      <c r="NY3" t="s">
        <v>387</v>
      </c>
      <c r="NZ3" t="s">
        <v>388</v>
      </c>
      <c r="OA3" t="s">
        <v>389</v>
      </c>
      <c r="OB3" t="s">
        <v>390</v>
      </c>
      <c r="OC3" t="s">
        <v>391</v>
      </c>
      <c r="OD3" t="s">
        <v>392</v>
      </c>
      <c r="OE3" t="s">
        <v>393</v>
      </c>
      <c r="OF3" t="s">
        <v>394</v>
      </c>
      <c r="OG3" t="s">
        <v>395</v>
      </c>
      <c r="OH3" t="s">
        <v>396</v>
      </c>
      <c r="OI3" t="s">
        <v>397</v>
      </c>
      <c r="OJ3" t="s">
        <v>398</v>
      </c>
      <c r="OK3" t="s">
        <v>399</v>
      </c>
      <c r="OL3" t="s">
        <v>400</v>
      </c>
      <c r="OM3" t="s">
        <v>401</v>
      </c>
      <c r="ON3" t="s">
        <v>402</v>
      </c>
      <c r="OO3" t="s">
        <v>403</v>
      </c>
      <c r="OP3" t="s">
        <v>404</v>
      </c>
      <c r="OQ3" t="s">
        <v>405</v>
      </c>
      <c r="OR3" t="s">
        <v>406</v>
      </c>
      <c r="OS3" t="s">
        <v>407</v>
      </c>
      <c r="OT3" t="s">
        <v>408</v>
      </c>
      <c r="OU3" t="s">
        <v>409</v>
      </c>
      <c r="OV3" t="s">
        <v>410</v>
      </c>
      <c r="OW3" t="s">
        <v>411</v>
      </c>
      <c r="OX3" t="s">
        <v>412</v>
      </c>
      <c r="OY3" t="s">
        <v>413</v>
      </c>
      <c r="OZ3" t="s">
        <v>414</v>
      </c>
      <c r="PA3" t="s">
        <v>415</v>
      </c>
      <c r="PB3" t="s">
        <v>416</v>
      </c>
      <c r="PC3" t="s">
        <v>417</v>
      </c>
      <c r="PD3" t="s">
        <v>418</v>
      </c>
      <c r="PE3" t="s">
        <v>419</v>
      </c>
      <c r="PF3" t="s">
        <v>420</v>
      </c>
      <c r="PG3" t="s">
        <v>421</v>
      </c>
      <c r="PH3" t="s">
        <v>422</v>
      </c>
      <c r="PI3" t="s">
        <v>423</v>
      </c>
      <c r="PJ3" t="s">
        <v>424</v>
      </c>
      <c r="PK3" t="s">
        <v>425</v>
      </c>
      <c r="PL3" t="s">
        <v>426</v>
      </c>
      <c r="PM3" t="s">
        <v>427</v>
      </c>
      <c r="PN3" t="s">
        <v>428</v>
      </c>
      <c r="PO3" t="s">
        <v>429</v>
      </c>
      <c r="PP3" t="s">
        <v>430</v>
      </c>
      <c r="PQ3" t="s">
        <v>431</v>
      </c>
      <c r="PR3" t="s">
        <v>432</v>
      </c>
      <c r="PS3" t="s">
        <v>433</v>
      </c>
      <c r="PT3" t="s">
        <v>434</v>
      </c>
      <c r="PU3" t="s">
        <v>435</v>
      </c>
      <c r="PV3" t="s">
        <v>436</v>
      </c>
      <c r="PW3" t="s">
        <v>437</v>
      </c>
      <c r="PX3" t="s">
        <v>438</v>
      </c>
      <c r="PY3" t="s">
        <v>439</v>
      </c>
      <c r="PZ3" t="s">
        <v>440</v>
      </c>
      <c r="QA3" t="s">
        <v>441</v>
      </c>
      <c r="QB3" t="s">
        <v>442</v>
      </c>
      <c r="QC3" t="s">
        <v>443</v>
      </c>
      <c r="QD3" t="s">
        <v>444</v>
      </c>
      <c r="QE3" t="s">
        <v>445</v>
      </c>
      <c r="QF3" t="s">
        <v>446</v>
      </c>
      <c r="QG3" t="s">
        <v>447</v>
      </c>
      <c r="QH3" t="s">
        <v>448</v>
      </c>
      <c r="QI3" t="s">
        <v>449</v>
      </c>
      <c r="QJ3" t="s">
        <v>450</v>
      </c>
      <c r="QK3" t="s">
        <v>451</v>
      </c>
      <c r="QL3" t="s">
        <v>452</v>
      </c>
      <c r="QM3" t="s">
        <v>453</v>
      </c>
      <c r="QN3" t="s">
        <v>454</v>
      </c>
      <c r="QO3" t="s">
        <v>455</v>
      </c>
      <c r="QP3" t="s">
        <v>456</v>
      </c>
      <c r="QQ3" t="s">
        <v>457</v>
      </c>
      <c r="QR3" t="s">
        <v>458</v>
      </c>
      <c r="QS3" t="s">
        <v>459</v>
      </c>
      <c r="QT3" t="s">
        <v>460</v>
      </c>
      <c r="QU3" t="s">
        <v>461</v>
      </c>
      <c r="QV3" t="s">
        <v>462</v>
      </c>
      <c r="QW3" t="s">
        <v>463</v>
      </c>
      <c r="QX3" t="s">
        <v>464</v>
      </c>
      <c r="QY3" t="s">
        <v>465</v>
      </c>
      <c r="QZ3" t="s">
        <v>466</v>
      </c>
      <c r="RA3" t="s">
        <v>467</v>
      </c>
      <c r="RB3" t="s">
        <v>468</v>
      </c>
      <c r="RC3" t="s">
        <v>469</v>
      </c>
      <c r="RD3" t="s">
        <v>470</v>
      </c>
      <c r="RE3" t="s">
        <v>471</v>
      </c>
      <c r="RF3" t="s">
        <v>472</v>
      </c>
      <c r="RG3" t="s">
        <v>473</v>
      </c>
      <c r="RH3" t="s">
        <v>474</v>
      </c>
      <c r="RI3" t="s">
        <v>475</v>
      </c>
      <c r="RJ3" t="s">
        <v>476</v>
      </c>
      <c r="RK3" t="s">
        <v>477</v>
      </c>
      <c r="RL3" t="s">
        <v>478</v>
      </c>
      <c r="RM3" t="s">
        <v>479</v>
      </c>
      <c r="RN3" t="s">
        <v>480</v>
      </c>
      <c r="RO3" t="s">
        <v>481</v>
      </c>
      <c r="RP3" t="s">
        <v>482</v>
      </c>
      <c r="RQ3" t="s">
        <v>483</v>
      </c>
      <c r="RR3" t="s">
        <v>484</v>
      </c>
      <c r="RS3" t="s">
        <v>485</v>
      </c>
      <c r="RT3" t="s">
        <v>486</v>
      </c>
      <c r="RU3" t="s">
        <v>487</v>
      </c>
      <c r="RV3" t="s">
        <v>488</v>
      </c>
      <c r="RW3" t="s">
        <v>489</v>
      </c>
      <c r="RX3" t="s">
        <v>490</v>
      </c>
      <c r="RY3" t="s">
        <v>491</v>
      </c>
      <c r="RZ3" t="s">
        <v>492</v>
      </c>
      <c r="SA3" t="s">
        <v>493</v>
      </c>
      <c r="SB3" t="s">
        <v>494</v>
      </c>
      <c r="SC3" t="s">
        <v>495</v>
      </c>
      <c r="SD3" t="s">
        <v>496</v>
      </c>
      <c r="SE3" t="s">
        <v>497</v>
      </c>
      <c r="SF3" t="s">
        <v>498</v>
      </c>
      <c r="SG3" t="s">
        <v>499</v>
      </c>
      <c r="SH3" t="s">
        <v>500</v>
      </c>
      <c r="SI3" t="s">
        <v>501</v>
      </c>
      <c r="SJ3" t="s">
        <v>502</v>
      </c>
      <c r="SK3" t="s">
        <v>503</v>
      </c>
      <c r="SL3" t="s">
        <v>504</v>
      </c>
      <c r="SM3" t="s">
        <v>505</v>
      </c>
      <c r="SN3" t="s">
        <v>506</v>
      </c>
      <c r="SO3" t="s">
        <v>507</v>
      </c>
      <c r="SP3" t="s">
        <v>508</v>
      </c>
      <c r="SQ3" t="s">
        <v>509</v>
      </c>
      <c r="SR3" t="s">
        <v>510</v>
      </c>
      <c r="SS3" t="s">
        <v>511</v>
      </c>
      <c r="ST3" t="s">
        <v>512</v>
      </c>
      <c r="SU3" t="s">
        <v>513</v>
      </c>
      <c r="SV3" t="s">
        <v>514</v>
      </c>
      <c r="SW3" t="s">
        <v>515</v>
      </c>
      <c r="SX3" t="s">
        <v>516</v>
      </c>
      <c r="SY3" t="s">
        <v>517</v>
      </c>
      <c r="SZ3" t="s">
        <v>518</v>
      </c>
      <c r="TA3" t="s">
        <v>519</v>
      </c>
      <c r="TB3" t="s">
        <v>520</v>
      </c>
      <c r="TC3" t="s">
        <v>521</v>
      </c>
      <c r="TD3" t="s">
        <v>522</v>
      </c>
      <c r="TE3" t="s">
        <v>523</v>
      </c>
      <c r="TF3" t="s">
        <v>524</v>
      </c>
      <c r="TG3" t="s">
        <v>525</v>
      </c>
      <c r="TH3" t="s">
        <v>526</v>
      </c>
      <c r="TI3" t="s">
        <v>527</v>
      </c>
      <c r="TJ3" t="s">
        <v>528</v>
      </c>
      <c r="TK3" t="s">
        <v>529</v>
      </c>
      <c r="TL3" t="s">
        <v>530</v>
      </c>
      <c r="TM3" t="s">
        <v>531</v>
      </c>
      <c r="TN3" t="s">
        <v>532</v>
      </c>
      <c r="TO3" t="s">
        <v>533</v>
      </c>
      <c r="TP3" t="s">
        <v>534</v>
      </c>
      <c r="TQ3" t="s">
        <v>535</v>
      </c>
      <c r="TR3" t="s">
        <v>536</v>
      </c>
      <c r="TS3" t="s">
        <v>537</v>
      </c>
      <c r="TT3" t="s">
        <v>538</v>
      </c>
      <c r="TU3" t="s">
        <v>539</v>
      </c>
      <c r="TV3" t="s">
        <v>540</v>
      </c>
      <c r="TW3" t="s">
        <v>541</v>
      </c>
      <c r="TX3" t="s">
        <v>542</v>
      </c>
      <c r="TY3" t="s">
        <v>543</v>
      </c>
      <c r="TZ3" t="s">
        <v>544</v>
      </c>
      <c r="UA3" t="s">
        <v>545</v>
      </c>
      <c r="UB3" t="s">
        <v>546</v>
      </c>
      <c r="UC3" t="s">
        <v>547</v>
      </c>
      <c r="UD3" t="s">
        <v>548</v>
      </c>
      <c r="UE3" t="s">
        <v>549</v>
      </c>
      <c r="UF3" t="s">
        <v>550</v>
      </c>
      <c r="UG3" t="s">
        <v>551</v>
      </c>
      <c r="UH3" t="s">
        <v>552</v>
      </c>
      <c r="UI3" t="s">
        <v>553</v>
      </c>
      <c r="UJ3" t="s">
        <v>554</v>
      </c>
      <c r="UK3" t="s">
        <v>555</v>
      </c>
      <c r="UL3" t="s">
        <v>556</v>
      </c>
      <c r="UM3" t="s">
        <v>557</v>
      </c>
      <c r="UN3" t="s">
        <v>558</v>
      </c>
      <c r="UO3" t="s">
        <v>559</v>
      </c>
      <c r="UP3" t="s">
        <v>560</v>
      </c>
      <c r="UQ3" t="s">
        <v>561</v>
      </c>
      <c r="UR3" t="s">
        <v>562</v>
      </c>
      <c r="US3" t="s">
        <v>563</v>
      </c>
      <c r="UT3" t="s">
        <v>564</v>
      </c>
      <c r="UU3" t="s">
        <v>565</v>
      </c>
      <c r="UV3" t="s">
        <v>566</v>
      </c>
      <c r="UW3" t="s">
        <v>567</v>
      </c>
      <c r="UX3" t="s">
        <v>568</v>
      </c>
      <c r="UY3" t="s">
        <v>569</v>
      </c>
      <c r="UZ3" t="s">
        <v>570</v>
      </c>
      <c r="VA3" t="s">
        <v>571</v>
      </c>
      <c r="VB3" t="s">
        <v>572</v>
      </c>
      <c r="VC3" t="s">
        <v>573</v>
      </c>
      <c r="VD3" t="s">
        <v>574</v>
      </c>
      <c r="VE3" t="s">
        <v>575</v>
      </c>
      <c r="VF3" t="s">
        <v>576</v>
      </c>
      <c r="VG3" t="s">
        <v>577</v>
      </c>
      <c r="VH3" t="s">
        <v>578</v>
      </c>
      <c r="VI3" t="s">
        <v>579</v>
      </c>
      <c r="VJ3" t="s">
        <v>580</v>
      </c>
      <c r="VK3" t="s">
        <v>581</v>
      </c>
      <c r="VL3" t="s">
        <v>582</v>
      </c>
      <c r="VM3" t="s">
        <v>583</v>
      </c>
      <c r="VN3" t="s">
        <v>584</v>
      </c>
      <c r="VO3" t="s">
        <v>585</v>
      </c>
      <c r="VP3" t="s">
        <v>586</v>
      </c>
      <c r="VQ3" t="s">
        <v>587</v>
      </c>
      <c r="VR3" t="s">
        <v>588</v>
      </c>
      <c r="VS3" t="s">
        <v>589</v>
      </c>
      <c r="VT3" t="s">
        <v>590</v>
      </c>
      <c r="VU3" t="s">
        <v>591</v>
      </c>
      <c r="VV3" t="s">
        <v>592</v>
      </c>
      <c r="VW3" t="s">
        <v>593</v>
      </c>
      <c r="VX3" t="s">
        <v>594</v>
      </c>
      <c r="VY3" t="s">
        <v>595</v>
      </c>
      <c r="VZ3" t="s">
        <v>596</v>
      </c>
      <c r="WA3" t="s">
        <v>597</v>
      </c>
      <c r="WB3" t="s">
        <v>598</v>
      </c>
      <c r="WC3" t="s">
        <v>599</v>
      </c>
      <c r="WD3" t="s">
        <v>600</v>
      </c>
      <c r="WE3" t="s">
        <v>601</v>
      </c>
      <c r="WF3" t="s">
        <v>602</v>
      </c>
      <c r="WG3" t="s">
        <v>603</v>
      </c>
      <c r="WH3" t="s">
        <v>604</v>
      </c>
      <c r="WI3" t="s">
        <v>605</v>
      </c>
      <c r="WJ3" t="s">
        <v>606</v>
      </c>
      <c r="WK3" t="s">
        <v>607</v>
      </c>
      <c r="WL3" t="s">
        <v>608</v>
      </c>
      <c r="WM3" t="s">
        <v>609</v>
      </c>
      <c r="WN3" t="s">
        <v>610</v>
      </c>
      <c r="WO3" t="s">
        <v>611</v>
      </c>
      <c r="WP3" t="s">
        <v>612</v>
      </c>
      <c r="WQ3" t="s">
        <v>613</v>
      </c>
      <c r="WR3" t="s">
        <v>614</v>
      </c>
      <c r="WS3" t="s">
        <v>615</v>
      </c>
      <c r="WT3" t="s">
        <v>616</v>
      </c>
      <c r="WU3" t="s">
        <v>617</v>
      </c>
      <c r="WV3" t="s">
        <v>618</v>
      </c>
      <c r="WW3" t="s">
        <v>619</v>
      </c>
      <c r="WX3" t="s">
        <v>620</v>
      </c>
      <c r="WY3" t="s">
        <v>621</v>
      </c>
      <c r="WZ3" t="s">
        <v>622</v>
      </c>
      <c r="XA3" t="s">
        <v>623</v>
      </c>
      <c r="XB3" t="s">
        <v>624</v>
      </c>
      <c r="XC3" t="s">
        <v>625</v>
      </c>
      <c r="XD3" t="s">
        <v>626</v>
      </c>
      <c r="XE3" t="s">
        <v>627</v>
      </c>
      <c r="XF3" t="s">
        <v>628</v>
      </c>
      <c r="XG3" t="s">
        <v>629</v>
      </c>
      <c r="XH3" t="s">
        <v>630</v>
      </c>
      <c r="XI3" t="s">
        <v>631</v>
      </c>
      <c r="XJ3" t="s">
        <v>632</v>
      </c>
      <c r="XK3" t="s">
        <v>633</v>
      </c>
      <c r="XL3" t="s">
        <v>634</v>
      </c>
      <c r="XM3" t="s">
        <v>635</v>
      </c>
      <c r="XN3" t="s">
        <v>636</v>
      </c>
      <c r="XO3" t="s">
        <v>637</v>
      </c>
      <c r="XP3" t="s">
        <v>638</v>
      </c>
      <c r="XQ3" t="s">
        <v>639</v>
      </c>
      <c r="XR3" t="s">
        <v>640</v>
      </c>
      <c r="XS3" t="s">
        <v>641</v>
      </c>
      <c r="XT3" t="s">
        <v>642</v>
      </c>
      <c r="XU3" t="s">
        <v>643</v>
      </c>
      <c r="XV3" t="s">
        <v>644</v>
      </c>
      <c r="XW3" t="s">
        <v>645</v>
      </c>
      <c r="XX3" t="s">
        <v>646</v>
      </c>
      <c r="XY3" t="s">
        <v>647</v>
      </c>
      <c r="XZ3" t="s">
        <v>648</v>
      </c>
      <c r="YA3" t="s">
        <v>649</v>
      </c>
      <c r="YB3" t="s">
        <v>650</v>
      </c>
      <c r="YC3" t="s">
        <v>651</v>
      </c>
      <c r="YD3" t="s">
        <v>652</v>
      </c>
      <c r="YE3" t="s">
        <v>653</v>
      </c>
      <c r="YF3" t="s">
        <v>654</v>
      </c>
      <c r="YG3" t="s">
        <v>655</v>
      </c>
      <c r="YH3" t="s">
        <v>656</v>
      </c>
      <c r="YI3" t="s">
        <v>657</v>
      </c>
      <c r="YJ3" t="s">
        <v>658</v>
      </c>
      <c r="YK3" t="s">
        <v>659</v>
      </c>
      <c r="YL3" t="s">
        <v>660</v>
      </c>
      <c r="YM3" t="s">
        <v>661</v>
      </c>
      <c r="YN3" t="s">
        <v>662</v>
      </c>
      <c r="YO3" t="s">
        <v>663</v>
      </c>
      <c r="YP3" t="s">
        <v>664</v>
      </c>
      <c r="YQ3" t="s">
        <v>665</v>
      </c>
      <c r="YR3" t="s">
        <v>666</v>
      </c>
      <c r="YS3" t="s">
        <v>667</v>
      </c>
      <c r="YT3" t="s">
        <v>668</v>
      </c>
      <c r="YU3" t="s">
        <v>669</v>
      </c>
      <c r="YV3" t="s">
        <v>670</v>
      </c>
      <c r="YW3" t="s">
        <v>671</v>
      </c>
      <c r="YX3" t="s">
        <v>672</v>
      </c>
      <c r="YY3" t="s">
        <v>673</v>
      </c>
      <c r="YZ3" t="s">
        <v>674</v>
      </c>
      <c r="ZA3" t="s">
        <v>675</v>
      </c>
      <c r="ZB3" t="s">
        <v>676</v>
      </c>
      <c r="ZC3" t="s">
        <v>677</v>
      </c>
      <c r="ZD3" t="s">
        <v>678</v>
      </c>
      <c r="ZE3" t="s">
        <v>679</v>
      </c>
      <c r="ZF3" t="s">
        <v>680</v>
      </c>
      <c r="ZG3" t="s">
        <v>681</v>
      </c>
      <c r="ZH3" t="s">
        <v>682</v>
      </c>
      <c r="ZI3" t="s">
        <v>683</v>
      </c>
      <c r="ZJ3" t="s">
        <v>684</v>
      </c>
      <c r="ZK3" t="s">
        <v>685</v>
      </c>
      <c r="ZL3" t="s">
        <v>686</v>
      </c>
      <c r="ZM3" t="s">
        <v>687</v>
      </c>
      <c r="ZN3" t="s">
        <v>688</v>
      </c>
      <c r="ZO3" t="s">
        <v>689</v>
      </c>
      <c r="ZP3" t="s">
        <v>690</v>
      </c>
      <c r="ZQ3" t="s">
        <v>691</v>
      </c>
      <c r="ZR3" t="s">
        <v>692</v>
      </c>
      <c r="ZS3" t="s">
        <v>693</v>
      </c>
      <c r="ZT3" t="s">
        <v>694</v>
      </c>
      <c r="ZU3" t="s">
        <v>695</v>
      </c>
      <c r="ZV3" t="s">
        <v>696</v>
      </c>
      <c r="ZW3" t="s">
        <v>697</v>
      </c>
      <c r="ZX3" t="s">
        <v>698</v>
      </c>
      <c r="ZY3" t="s">
        <v>699</v>
      </c>
      <c r="ZZ3" t="s">
        <v>700</v>
      </c>
      <c r="AAA3" t="s">
        <v>701</v>
      </c>
      <c r="AAB3" t="s">
        <v>702</v>
      </c>
      <c r="AAC3" t="s">
        <v>703</v>
      </c>
      <c r="AAD3" t="s">
        <v>704</v>
      </c>
      <c r="AAE3" t="s">
        <v>705</v>
      </c>
      <c r="AAF3" t="s">
        <v>706</v>
      </c>
      <c r="AAG3" t="s">
        <v>707</v>
      </c>
      <c r="AAH3" t="s">
        <v>708</v>
      </c>
      <c r="AAI3" t="s">
        <v>709</v>
      </c>
      <c r="AAJ3" t="s">
        <v>710</v>
      </c>
      <c r="AAK3" t="s">
        <v>711</v>
      </c>
      <c r="AAL3" t="s">
        <v>712</v>
      </c>
      <c r="AAM3" t="s">
        <v>713</v>
      </c>
      <c r="AAN3" t="s">
        <v>714</v>
      </c>
      <c r="AAO3" t="s">
        <v>715</v>
      </c>
      <c r="AAP3" t="s">
        <v>716</v>
      </c>
      <c r="AAQ3" t="s">
        <v>717</v>
      </c>
      <c r="AAR3" t="s">
        <v>718</v>
      </c>
      <c r="AAS3" t="s">
        <v>719</v>
      </c>
      <c r="AAT3" t="s">
        <v>720</v>
      </c>
      <c r="AAU3" t="s">
        <v>721</v>
      </c>
      <c r="AAV3" t="s">
        <v>722</v>
      </c>
      <c r="AAW3" t="s">
        <v>723</v>
      </c>
      <c r="AAX3" t="s">
        <v>724</v>
      </c>
      <c r="AAY3" t="s">
        <v>725</v>
      </c>
      <c r="AAZ3" t="s">
        <v>726</v>
      </c>
      <c r="ABA3" t="s">
        <v>727</v>
      </c>
      <c r="ABB3" t="s">
        <v>728</v>
      </c>
      <c r="ABC3" t="s">
        <v>729</v>
      </c>
      <c r="ABD3" t="s">
        <v>730</v>
      </c>
      <c r="ABE3" t="s">
        <v>731</v>
      </c>
      <c r="ABF3" t="s">
        <v>732</v>
      </c>
      <c r="ABG3" t="s">
        <v>733</v>
      </c>
      <c r="ABH3" t="s">
        <v>734</v>
      </c>
      <c r="ABI3" t="s">
        <v>735</v>
      </c>
      <c r="ABJ3" t="s">
        <v>736</v>
      </c>
      <c r="ABK3" t="s">
        <v>737</v>
      </c>
      <c r="ABL3" t="s">
        <v>738</v>
      </c>
      <c r="ABM3" t="s">
        <v>739</v>
      </c>
      <c r="ABN3" t="s">
        <v>740</v>
      </c>
      <c r="ABO3" t="s">
        <v>741</v>
      </c>
      <c r="ABP3" t="s">
        <v>742</v>
      </c>
      <c r="ABQ3" t="s">
        <v>743</v>
      </c>
      <c r="ABR3" t="s">
        <v>744</v>
      </c>
      <c r="ABS3" t="s">
        <v>745</v>
      </c>
      <c r="ABT3" t="s">
        <v>746</v>
      </c>
      <c r="ABU3" t="s">
        <v>747</v>
      </c>
      <c r="ABV3" t="s">
        <v>748</v>
      </c>
      <c r="ABW3" t="s">
        <v>749</v>
      </c>
      <c r="ABX3" t="s">
        <v>750</v>
      </c>
      <c r="ABY3" t="s">
        <v>751</v>
      </c>
      <c r="ABZ3" t="s">
        <v>752</v>
      </c>
      <c r="ACA3" t="s">
        <v>753</v>
      </c>
      <c r="ACB3" t="s">
        <v>754</v>
      </c>
      <c r="ACC3" t="s">
        <v>755</v>
      </c>
      <c r="ACD3" t="s">
        <v>756</v>
      </c>
      <c r="ACE3" t="s">
        <v>757</v>
      </c>
      <c r="ACF3" t="s">
        <v>758</v>
      </c>
      <c r="ACG3" t="s">
        <v>759</v>
      </c>
      <c r="ACH3" t="s">
        <v>760</v>
      </c>
      <c r="ACI3" t="s">
        <v>761</v>
      </c>
      <c r="ACJ3" t="s">
        <v>762</v>
      </c>
      <c r="ACK3" t="s">
        <v>763</v>
      </c>
      <c r="ACL3" t="s">
        <v>764</v>
      </c>
      <c r="ACM3" t="s">
        <v>765</v>
      </c>
      <c r="ACN3" t="s">
        <v>766</v>
      </c>
      <c r="ACO3" t="s">
        <v>767</v>
      </c>
      <c r="ACP3" t="s">
        <v>768</v>
      </c>
      <c r="ACQ3" t="s">
        <v>769</v>
      </c>
      <c r="ACR3" t="s">
        <v>770</v>
      </c>
      <c r="ACS3" t="s">
        <v>771</v>
      </c>
      <c r="ACT3" t="s">
        <v>772</v>
      </c>
      <c r="ACU3" t="s">
        <v>773</v>
      </c>
      <c r="ACV3" t="s">
        <v>774</v>
      </c>
      <c r="ACW3" t="s">
        <v>775</v>
      </c>
      <c r="ACX3" t="s">
        <v>776</v>
      </c>
      <c r="ACY3" t="s">
        <v>777</v>
      </c>
      <c r="ACZ3" t="s">
        <v>778</v>
      </c>
      <c r="ADA3" t="s">
        <v>779</v>
      </c>
      <c r="ADB3" t="s">
        <v>780</v>
      </c>
      <c r="ADC3" t="s">
        <v>781</v>
      </c>
      <c r="ADD3" t="s">
        <v>782</v>
      </c>
      <c r="ADE3" t="s">
        <v>783</v>
      </c>
      <c r="ADF3" t="s">
        <v>784</v>
      </c>
      <c r="ADG3" t="s">
        <v>785</v>
      </c>
      <c r="ADH3" t="s">
        <v>786</v>
      </c>
      <c r="ADI3" t="s">
        <v>787</v>
      </c>
      <c r="ADJ3" t="s">
        <v>788</v>
      </c>
      <c r="ADK3" t="s">
        <v>789</v>
      </c>
      <c r="ADL3" t="s">
        <v>790</v>
      </c>
      <c r="ADM3" t="s">
        <v>791</v>
      </c>
      <c r="ADN3" t="s">
        <v>792</v>
      </c>
      <c r="ADO3" t="s">
        <v>793</v>
      </c>
      <c r="ADP3" t="s">
        <v>794</v>
      </c>
      <c r="ADQ3" t="s">
        <v>795</v>
      </c>
      <c r="ADR3" t="s">
        <v>796</v>
      </c>
      <c r="ADS3" t="s">
        <v>797</v>
      </c>
      <c r="ADT3" t="s">
        <v>798</v>
      </c>
      <c r="ADU3" t="s">
        <v>799</v>
      </c>
      <c r="ADV3" t="s">
        <v>800</v>
      </c>
      <c r="ADW3" t="s">
        <v>801</v>
      </c>
      <c r="ADX3" t="s">
        <v>802</v>
      </c>
      <c r="ADY3" t="s">
        <v>803</v>
      </c>
      <c r="ADZ3" t="s">
        <v>804</v>
      </c>
      <c r="AEA3" t="s">
        <v>805</v>
      </c>
      <c r="AEB3" t="s">
        <v>806</v>
      </c>
      <c r="AEC3" t="s">
        <v>807</v>
      </c>
      <c r="AED3" t="s">
        <v>808</v>
      </c>
      <c r="AEE3" t="s">
        <v>809</v>
      </c>
      <c r="AEF3" t="s">
        <v>810</v>
      </c>
      <c r="AEG3" t="s">
        <v>811</v>
      </c>
      <c r="AEH3" t="s">
        <v>812</v>
      </c>
      <c r="AEI3" t="s">
        <v>813</v>
      </c>
      <c r="AEJ3" t="s">
        <v>814</v>
      </c>
      <c r="AEK3" t="s">
        <v>815</v>
      </c>
      <c r="AEL3" t="s">
        <v>816</v>
      </c>
      <c r="AEM3" t="s">
        <v>817</v>
      </c>
      <c r="AEN3" t="s">
        <v>818</v>
      </c>
      <c r="AEO3" t="s">
        <v>819</v>
      </c>
      <c r="AEP3" t="s">
        <v>820</v>
      </c>
      <c r="AEQ3" t="s">
        <v>821</v>
      </c>
      <c r="AER3" t="s">
        <v>822</v>
      </c>
      <c r="AES3" t="s">
        <v>823</v>
      </c>
      <c r="AET3" t="s">
        <v>824</v>
      </c>
      <c r="AEU3" t="s">
        <v>825</v>
      </c>
      <c r="AEV3" t="s">
        <v>826</v>
      </c>
      <c r="AEW3" t="s">
        <v>827</v>
      </c>
      <c r="AEX3" t="s">
        <v>828</v>
      </c>
      <c r="AEY3" t="s">
        <v>829</v>
      </c>
      <c r="AEZ3" t="s">
        <v>830</v>
      </c>
      <c r="AFA3" t="s">
        <v>831</v>
      </c>
      <c r="AFB3" t="s">
        <v>832</v>
      </c>
      <c r="AFC3" t="s">
        <v>833</v>
      </c>
      <c r="AFD3" t="s">
        <v>834</v>
      </c>
      <c r="AFE3" t="s">
        <v>835</v>
      </c>
      <c r="AFF3" t="s">
        <v>836</v>
      </c>
      <c r="AFG3" t="s">
        <v>837</v>
      </c>
      <c r="AFH3" t="s">
        <v>838</v>
      </c>
      <c r="AFI3" t="s">
        <v>839</v>
      </c>
      <c r="AFJ3" t="s">
        <v>840</v>
      </c>
      <c r="AFK3" t="s">
        <v>841</v>
      </c>
      <c r="AFL3" t="s">
        <v>842</v>
      </c>
      <c r="AFM3" t="s">
        <v>843</v>
      </c>
      <c r="AFN3" t="s">
        <v>844</v>
      </c>
      <c r="AFO3" t="s">
        <v>845</v>
      </c>
      <c r="AFP3" t="s">
        <v>846</v>
      </c>
      <c r="AFQ3" t="s">
        <v>847</v>
      </c>
      <c r="AFR3" t="s">
        <v>848</v>
      </c>
      <c r="AFS3" t="s">
        <v>849</v>
      </c>
      <c r="AFT3" t="s">
        <v>850</v>
      </c>
      <c r="AFU3" t="s">
        <v>851</v>
      </c>
      <c r="AFV3" t="s">
        <v>852</v>
      </c>
      <c r="AFW3" t="s">
        <v>853</v>
      </c>
      <c r="AFX3" t="s">
        <v>854</v>
      </c>
      <c r="AFY3" t="s">
        <v>855</v>
      </c>
      <c r="AFZ3" t="s">
        <v>856</v>
      </c>
      <c r="AGA3" t="s">
        <v>857</v>
      </c>
      <c r="AGB3" t="s">
        <v>858</v>
      </c>
      <c r="AGC3" t="s">
        <v>859</v>
      </c>
      <c r="AGD3" t="s">
        <v>860</v>
      </c>
      <c r="AGE3" t="s">
        <v>861</v>
      </c>
      <c r="AGF3" t="s">
        <v>862</v>
      </c>
      <c r="AGG3" t="s">
        <v>863</v>
      </c>
      <c r="AGH3" t="s">
        <v>864</v>
      </c>
      <c r="AGI3" t="s">
        <v>865</v>
      </c>
      <c r="AGJ3" t="s">
        <v>866</v>
      </c>
      <c r="AGK3" t="s">
        <v>867</v>
      </c>
      <c r="AGL3" t="s">
        <v>868</v>
      </c>
      <c r="AGM3" t="s">
        <v>869</v>
      </c>
      <c r="AGN3" t="s">
        <v>870</v>
      </c>
      <c r="AGO3" t="s">
        <v>871</v>
      </c>
      <c r="AGP3" t="s">
        <v>872</v>
      </c>
      <c r="AGQ3" t="s">
        <v>873</v>
      </c>
      <c r="AGR3" t="s">
        <v>874</v>
      </c>
      <c r="AGS3" t="s">
        <v>875</v>
      </c>
      <c r="AGT3" t="s">
        <v>876</v>
      </c>
      <c r="AGU3" t="s">
        <v>877</v>
      </c>
      <c r="AGV3" t="s">
        <v>878</v>
      </c>
      <c r="AGW3" t="s">
        <v>879</v>
      </c>
      <c r="AGX3" t="s">
        <v>880</v>
      </c>
      <c r="AGY3" t="s">
        <v>881</v>
      </c>
      <c r="AGZ3" t="s">
        <v>882</v>
      </c>
      <c r="AHA3" t="s">
        <v>883</v>
      </c>
      <c r="AHB3" t="s">
        <v>884</v>
      </c>
      <c r="AHC3" t="s">
        <v>885</v>
      </c>
      <c r="AHD3" t="s">
        <v>886</v>
      </c>
      <c r="AHE3" t="s">
        <v>887</v>
      </c>
      <c r="AHF3" t="s">
        <v>888</v>
      </c>
      <c r="AHG3" t="s">
        <v>889</v>
      </c>
      <c r="AHH3" t="s">
        <v>890</v>
      </c>
      <c r="AHI3" t="s">
        <v>891</v>
      </c>
      <c r="AHJ3" t="s">
        <v>892</v>
      </c>
      <c r="AHK3" t="s">
        <v>893</v>
      </c>
      <c r="AHL3" t="s">
        <v>894</v>
      </c>
      <c r="AHM3" t="s">
        <v>895</v>
      </c>
      <c r="AHN3" t="s">
        <v>896</v>
      </c>
      <c r="AHO3" t="s">
        <v>897</v>
      </c>
      <c r="AHP3" t="s">
        <v>898</v>
      </c>
      <c r="AHQ3" t="s">
        <v>899</v>
      </c>
      <c r="AHR3" t="s">
        <v>900</v>
      </c>
      <c r="AHS3" t="s">
        <v>901</v>
      </c>
      <c r="AHT3" t="s">
        <v>902</v>
      </c>
      <c r="AHU3" t="s">
        <v>903</v>
      </c>
      <c r="AHV3" t="s">
        <v>904</v>
      </c>
      <c r="AHW3" t="s">
        <v>905</v>
      </c>
      <c r="AHX3" t="s">
        <v>906</v>
      </c>
      <c r="AHY3" t="s">
        <v>907</v>
      </c>
      <c r="AHZ3" t="s">
        <v>908</v>
      </c>
      <c r="AIA3" t="s">
        <v>909</v>
      </c>
      <c r="AIB3" t="s">
        <v>910</v>
      </c>
      <c r="AIC3" t="s">
        <v>911</v>
      </c>
      <c r="AID3" t="s">
        <v>912</v>
      </c>
      <c r="AIE3" t="s">
        <v>913</v>
      </c>
      <c r="AIF3" t="s">
        <v>914</v>
      </c>
      <c r="AIG3" t="s">
        <v>915</v>
      </c>
      <c r="AIH3" t="s">
        <v>916</v>
      </c>
      <c r="AII3" t="s">
        <v>917</v>
      </c>
      <c r="AIJ3" t="s">
        <v>918</v>
      </c>
      <c r="AIK3" t="s">
        <v>919</v>
      </c>
      <c r="AIL3" t="s">
        <v>920</v>
      </c>
      <c r="AIM3" t="s">
        <v>921</v>
      </c>
      <c r="AIN3" t="s">
        <v>922</v>
      </c>
      <c r="AIO3" t="s">
        <v>923</v>
      </c>
      <c r="AIP3" t="s">
        <v>924</v>
      </c>
      <c r="AIQ3" t="s">
        <v>925</v>
      </c>
      <c r="AIR3" t="s">
        <v>926</v>
      </c>
      <c r="AIS3" t="s">
        <v>927</v>
      </c>
      <c r="AIT3" t="s">
        <v>928</v>
      </c>
      <c r="AIU3" t="s">
        <v>929</v>
      </c>
      <c r="AIV3" t="s">
        <v>930</v>
      </c>
      <c r="AIW3" t="s">
        <v>931</v>
      </c>
      <c r="AIX3" t="s">
        <v>932</v>
      </c>
      <c r="AIY3" t="s">
        <v>933</v>
      </c>
      <c r="AIZ3" t="s">
        <v>934</v>
      </c>
      <c r="AJA3" t="s">
        <v>935</v>
      </c>
      <c r="AJB3" t="s">
        <v>936</v>
      </c>
      <c r="AJC3" t="s">
        <v>937</v>
      </c>
      <c r="AJD3" t="s">
        <v>938</v>
      </c>
      <c r="AJE3" t="s">
        <v>939</v>
      </c>
      <c r="AJF3" t="s">
        <v>940</v>
      </c>
      <c r="AJG3" t="s">
        <v>941</v>
      </c>
      <c r="AJH3" t="s">
        <v>942</v>
      </c>
      <c r="AJI3" t="s">
        <v>943</v>
      </c>
      <c r="AJJ3" t="s">
        <v>944</v>
      </c>
      <c r="AJK3" t="s">
        <v>945</v>
      </c>
      <c r="AJL3" t="s">
        <v>946</v>
      </c>
      <c r="AJM3" t="s">
        <v>947</v>
      </c>
      <c r="AJN3" t="s">
        <v>948</v>
      </c>
      <c r="AJO3" t="s">
        <v>949</v>
      </c>
      <c r="AJP3" t="s">
        <v>950</v>
      </c>
      <c r="AJQ3" t="s">
        <v>951</v>
      </c>
      <c r="AJR3" t="s">
        <v>952</v>
      </c>
      <c r="AJS3" t="s">
        <v>953</v>
      </c>
      <c r="AJT3" t="s">
        <v>954</v>
      </c>
      <c r="AJU3" t="s">
        <v>955</v>
      </c>
      <c r="AJV3" t="s">
        <v>956</v>
      </c>
      <c r="AJW3" t="s">
        <v>957</v>
      </c>
      <c r="AJX3" t="s">
        <v>958</v>
      </c>
      <c r="AJY3" t="s">
        <v>959</v>
      </c>
      <c r="AJZ3" t="s">
        <v>960</v>
      </c>
      <c r="AKA3" t="s">
        <v>961</v>
      </c>
      <c r="AKB3" t="s">
        <v>962</v>
      </c>
      <c r="AKC3" t="s">
        <v>963</v>
      </c>
      <c r="AKD3" t="s">
        <v>964</v>
      </c>
      <c r="AKE3" t="s">
        <v>965</v>
      </c>
      <c r="AKF3" t="s">
        <v>966</v>
      </c>
      <c r="AKG3" t="s">
        <v>967</v>
      </c>
      <c r="AKH3" t="s">
        <v>968</v>
      </c>
      <c r="AKI3" t="s">
        <v>969</v>
      </c>
      <c r="AKJ3" t="s">
        <v>970</v>
      </c>
      <c r="AKK3" t="s">
        <v>971</v>
      </c>
      <c r="AKL3" t="s">
        <v>972</v>
      </c>
      <c r="AKM3" t="s">
        <v>973</v>
      </c>
      <c r="AKN3" t="s">
        <v>974</v>
      </c>
      <c r="AKO3" t="s">
        <v>975</v>
      </c>
      <c r="AKP3" t="s">
        <v>976</v>
      </c>
      <c r="AKQ3" t="s">
        <v>977</v>
      </c>
      <c r="AKR3" t="s">
        <v>978</v>
      </c>
      <c r="AKS3" t="s">
        <v>979</v>
      </c>
      <c r="AKT3" t="s">
        <v>980</v>
      </c>
      <c r="AKU3" t="s">
        <v>981</v>
      </c>
      <c r="AKV3" t="s">
        <v>982</v>
      </c>
      <c r="AKW3" t="s">
        <v>983</v>
      </c>
      <c r="AKX3" t="s">
        <v>984</v>
      </c>
      <c r="AKY3" t="s">
        <v>985</v>
      </c>
      <c r="AKZ3" t="s">
        <v>986</v>
      </c>
      <c r="ALA3" t="s">
        <v>987</v>
      </c>
      <c r="ALB3" t="s">
        <v>988</v>
      </c>
      <c r="ALC3" t="s">
        <v>989</v>
      </c>
      <c r="ALD3" t="s">
        <v>990</v>
      </c>
      <c r="ALE3" t="s">
        <v>991</v>
      </c>
      <c r="ALF3" t="s">
        <v>992</v>
      </c>
      <c r="ALG3" t="s">
        <v>993</v>
      </c>
      <c r="ALH3" t="s">
        <v>994</v>
      </c>
      <c r="ALI3" t="s">
        <v>995</v>
      </c>
      <c r="ALJ3" t="s">
        <v>996</v>
      </c>
      <c r="ALK3" t="s">
        <v>997</v>
      </c>
      <c r="ALL3" t="s">
        <v>998</v>
      </c>
      <c r="ALM3" t="s">
        <v>999</v>
      </c>
      <c r="ALN3" t="s">
        <v>1000</v>
      </c>
      <c r="ALO3" t="s">
        <v>1001</v>
      </c>
      <c r="ALP3" t="s">
        <v>1002</v>
      </c>
      <c r="ALQ3" t="s">
        <v>1003</v>
      </c>
      <c r="ALR3" t="s">
        <v>1004</v>
      </c>
      <c r="ALS3" t="s">
        <v>1005</v>
      </c>
      <c r="ALT3" t="s">
        <v>1006</v>
      </c>
      <c r="ALU3" t="s">
        <v>1007</v>
      </c>
      <c r="ALV3" t="s">
        <v>1008</v>
      </c>
      <c r="ALW3" t="s">
        <v>1009</v>
      </c>
      <c r="ALX3" t="s">
        <v>1010</v>
      </c>
      <c r="ALY3" t="s">
        <v>1011</v>
      </c>
      <c r="ALZ3" t="s">
        <v>1012</v>
      </c>
      <c r="AMA3" t="s">
        <v>1013</v>
      </c>
      <c r="AMB3" t="s">
        <v>1014</v>
      </c>
      <c r="AMC3" t="s">
        <v>1015</v>
      </c>
      <c r="AMD3" t="s">
        <v>1016</v>
      </c>
      <c r="AME3" t="s">
        <v>1017</v>
      </c>
      <c r="AMF3" t="s">
        <v>1018</v>
      </c>
      <c r="AMG3" t="s">
        <v>1019</v>
      </c>
      <c r="AMH3" t="s">
        <v>1020</v>
      </c>
      <c r="AMI3" t="s">
        <v>1021</v>
      </c>
      <c r="AMJ3" t="s">
        <v>1022</v>
      </c>
      <c r="AMK3" t="s">
        <v>1023</v>
      </c>
      <c r="AML3" t="s">
        <v>1024</v>
      </c>
      <c r="AMM3" t="s">
        <v>1025</v>
      </c>
      <c r="AMN3" t="s">
        <v>1026</v>
      </c>
      <c r="AMO3" t="s">
        <v>1027</v>
      </c>
      <c r="AMP3" t="s">
        <v>1028</v>
      </c>
      <c r="AMQ3" t="s">
        <v>1029</v>
      </c>
      <c r="AMR3" t="s">
        <v>1030</v>
      </c>
      <c r="AMS3" t="s">
        <v>1031</v>
      </c>
      <c r="AMT3" t="s">
        <v>1032</v>
      </c>
      <c r="AMU3" t="s">
        <v>1033</v>
      </c>
      <c r="AMV3" t="s">
        <v>1034</v>
      </c>
      <c r="AMW3" t="s">
        <v>1035</v>
      </c>
      <c r="AMX3" t="s">
        <v>1036</v>
      </c>
      <c r="AMY3" t="s">
        <v>1037</v>
      </c>
      <c r="AMZ3" t="s">
        <v>1038</v>
      </c>
      <c r="ANA3" t="s">
        <v>1039</v>
      </c>
      <c r="ANB3" t="s">
        <v>1040</v>
      </c>
      <c r="ANC3" t="s">
        <v>1041</v>
      </c>
      <c r="AND3" t="s">
        <v>1042</v>
      </c>
      <c r="ANE3" t="s">
        <v>1043</v>
      </c>
      <c r="ANF3" t="s">
        <v>1044</v>
      </c>
      <c r="ANG3" t="s">
        <v>1045</v>
      </c>
      <c r="ANH3" t="s">
        <v>1046</v>
      </c>
      <c r="ANI3" t="s">
        <v>1047</v>
      </c>
      <c r="ANJ3" t="s">
        <v>1048</v>
      </c>
      <c r="ANK3" t="s">
        <v>1049</v>
      </c>
      <c r="ANL3" t="s">
        <v>1050</v>
      </c>
      <c r="ANM3" t="s">
        <v>1051</v>
      </c>
      <c r="ANN3" t="s">
        <v>1052</v>
      </c>
      <c r="ANO3" t="s">
        <v>1053</v>
      </c>
      <c r="ANP3" t="s">
        <v>1054</v>
      </c>
      <c r="ANQ3" t="s">
        <v>1055</v>
      </c>
      <c r="ANR3" t="s">
        <v>1056</v>
      </c>
      <c r="ANS3" t="s">
        <v>1057</v>
      </c>
      <c r="ANT3" t="s">
        <v>1058</v>
      </c>
      <c r="ANU3" t="s">
        <v>1059</v>
      </c>
      <c r="ANV3" t="s">
        <v>1060</v>
      </c>
      <c r="ANW3" t="s">
        <v>1061</v>
      </c>
      <c r="ANX3" t="s">
        <v>1062</v>
      </c>
      <c r="ANY3" t="s">
        <v>1063</v>
      </c>
      <c r="ANZ3" t="s">
        <v>1064</v>
      </c>
      <c r="AOA3" t="s">
        <v>1065</v>
      </c>
      <c r="AOB3" t="s">
        <v>1066</v>
      </c>
      <c r="AOC3" t="s">
        <v>1067</v>
      </c>
      <c r="AOD3" t="s">
        <v>1068</v>
      </c>
      <c r="AOE3" t="s">
        <v>1069</v>
      </c>
      <c r="AOF3" t="s">
        <v>1070</v>
      </c>
      <c r="AOG3" t="s">
        <v>1071</v>
      </c>
      <c r="AOH3" t="s">
        <v>1072</v>
      </c>
      <c r="AOI3" t="s">
        <v>1073</v>
      </c>
      <c r="AOJ3" t="s">
        <v>1074</v>
      </c>
      <c r="AOK3" t="s">
        <v>1075</v>
      </c>
      <c r="AOL3" t="s">
        <v>1076</v>
      </c>
      <c r="AOM3" t="s">
        <v>1077</v>
      </c>
      <c r="AON3" t="s">
        <v>1078</v>
      </c>
      <c r="AOO3" t="s">
        <v>1079</v>
      </c>
      <c r="AOP3" t="s">
        <v>1080</v>
      </c>
      <c r="AOQ3" t="s">
        <v>1081</v>
      </c>
      <c r="AOR3" t="s">
        <v>1082</v>
      </c>
      <c r="AOS3" t="s">
        <v>1083</v>
      </c>
      <c r="AOT3" t="s">
        <v>1084</v>
      </c>
      <c r="AOU3" t="s">
        <v>1085</v>
      </c>
      <c r="AOV3" t="s">
        <v>1086</v>
      </c>
      <c r="AOW3" t="s">
        <v>1087</v>
      </c>
      <c r="AOX3" t="s">
        <v>1088</v>
      </c>
      <c r="AOY3" t="s">
        <v>1089</v>
      </c>
      <c r="AOZ3" t="s">
        <v>1090</v>
      </c>
      <c r="APA3" t="s">
        <v>1091</v>
      </c>
      <c r="APB3" t="s">
        <v>1092</v>
      </c>
      <c r="APC3" t="s">
        <v>1093</v>
      </c>
      <c r="APD3" t="s">
        <v>1094</v>
      </c>
      <c r="APE3" t="s">
        <v>1095</v>
      </c>
      <c r="APF3" t="s">
        <v>1096</v>
      </c>
      <c r="APG3" t="s">
        <v>1097</v>
      </c>
      <c r="APH3" t="s">
        <v>1098</v>
      </c>
      <c r="API3" t="s">
        <v>1099</v>
      </c>
      <c r="APJ3" t="s">
        <v>1100</v>
      </c>
      <c r="APK3" t="s">
        <v>1101</v>
      </c>
      <c r="APL3" t="s">
        <v>1102</v>
      </c>
      <c r="APM3" t="s">
        <v>1103</v>
      </c>
      <c r="APN3" t="s">
        <v>1104</v>
      </c>
      <c r="APO3" t="s">
        <v>1105</v>
      </c>
      <c r="APP3" t="s">
        <v>1106</v>
      </c>
      <c r="APQ3" t="s">
        <v>1107</v>
      </c>
      <c r="APR3" t="s">
        <v>1108</v>
      </c>
      <c r="APS3" t="s">
        <v>1109</v>
      </c>
      <c r="APT3" t="s">
        <v>1110</v>
      </c>
      <c r="APU3" t="s">
        <v>1111</v>
      </c>
      <c r="APV3" t="s">
        <v>1112</v>
      </c>
      <c r="APW3" t="s">
        <v>1113</v>
      </c>
      <c r="APX3" t="s">
        <v>1114</v>
      </c>
      <c r="APY3" t="s">
        <v>1115</v>
      </c>
      <c r="APZ3" t="s">
        <v>1116</v>
      </c>
      <c r="AQA3" t="s">
        <v>1117</v>
      </c>
      <c r="AQB3" t="s">
        <v>1118</v>
      </c>
      <c r="AQC3" t="s">
        <v>1119</v>
      </c>
      <c r="AQD3" t="s">
        <v>1120</v>
      </c>
      <c r="AQE3" t="s">
        <v>1121</v>
      </c>
      <c r="AQF3" t="s">
        <v>1122</v>
      </c>
      <c r="AQG3" t="s">
        <v>1123</v>
      </c>
      <c r="AQH3" t="s">
        <v>1124</v>
      </c>
      <c r="AQI3" t="s">
        <v>1125</v>
      </c>
      <c r="AQJ3" t="s">
        <v>1126</v>
      </c>
      <c r="AQK3" t="s">
        <v>1127</v>
      </c>
      <c r="AQL3" t="s">
        <v>1128</v>
      </c>
      <c r="AQM3" t="s">
        <v>1129</v>
      </c>
      <c r="AQN3" t="s">
        <v>1130</v>
      </c>
      <c r="AQO3" t="s">
        <v>1131</v>
      </c>
      <c r="AQP3" t="s">
        <v>1132</v>
      </c>
      <c r="AQQ3" t="s">
        <v>1133</v>
      </c>
      <c r="AQR3" t="s">
        <v>1134</v>
      </c>
      <c r="AQS3" t="s">
        <v>1135</v>
      </c>
      <c r="AQT3" t="s">
        <v>1136</v>
      </c>
      <c r="AQU3" t="s">
        <v>1137</v>
      </c>
      <c r="AQV3" t="s">
        <v>1138</v>
      </c>
      <c r="AQW3" t="s">
        <v>1139</v>
      </c>
      <c r="AQX3" t="s">
        <v>1140</v>
      </c>
      <c r="AQY3" t="s">
        <v>1141</v>
      </c>
      <c r="AQZ3" t="s">
        <v>1142</v>
      </c>
      <c r="ARA3" t="s">
        <v>1143</v>
      </c>
      <c r="ARB3" t="s">
        <v>1144</v>
      </c>
      <c r="ARC3" t="s">
        <v>1145</v>
      </c>
      <c r="ARD3" t="s">
        <v>1146</v>
      </c>
      <c r="ARE3" t="s">
        <v>1147</v>
      </c>
      <c r="ARF3" t="s">
        <v>1148</v>
      </c>
      <c r="ARG3" t="s">
        <v>1149</v>
      </c>
      <c r="ARH3" t="s">
        <v>1150</v>
      </c>
      <c r="ARI3" t="s">
        <v>1151</v>
      </c>
      <c r="ARJ3" t="s">
        <v>1152</v>
      </c>
      <c r="ARK3" t="s">
        <v>1153</v>
      </c>
      <c r="ARL3" t="s">
        <v>1154</v>
      </c>
      <c r="ARM3" t="s">
        <v>1155</v>
      </c>
      <c r="ARN3" t="s">
        <v>1156</v>
      </c>
      <c r="ARO3" t="s">
        <v>1157</v>
      </c>
      <c r="ARP3" t="s">
        <v>1158</v>
      </c>
      <c r="ARQ3" t="s">
        <v>1159</v>
      </c>
      <c r="ARR3" t="s">
        <v>1160</v>
      </c>
      <c r="ARS3" t="s">
        <v>1161</v>
      </c>
      <c r="ART3" t="s">
        <v>1162</v>
      </c>
      <c r="ARU3" t="s">
        <v>1163</v>
      </c>
      <c r="ARV3" t="s">
        <v>1164</v>
      </c>
      <c r="ARW3" t="s">
        <v>1165</v>
      </c>
      <c r="ARX3" t="s">
        <v>1166</v>
      </c>
      <c r="ARY3" t="s">
        <v>1167</v>
      </c>
      <c r="ARZ3" t="s">
        <v>1168</v>
      </c>
      <c r="ASA3" t="s">
        <v>1169</v>
      </c>
      <c r="ASB3" t="s">
        <v>1170</v>
      </c>
      <c r="ASC3" t="s">
        <v>1171</v>
      </c>
      <c r="ASD3" t="s">
        <v>1172</v>
      </c>
      <c r="ASE3" t="s">
        <v>1173</v>
      </c>
      <c r="ASF3" t="s">
        <v>1174</v>
      </c>
      <c r="ASG3" t="s">
        <v>1175</v>
      </c>
      <c r="ASH3" t="s">
        <v>1176</v>
      </c>
      <c r="ASI3" t="s">
        <v>1177</v>
      </c>
      <c r="ASJ3" t="s">
        <v>1178</v>
      </c>
      <c r="ASK3" t="s">
        <v>1179</v>
      </c>
      <c r="ASL3" t="s">
        <v>1180</v>
      </c>
      <c r="ASM3" t="s">
        <v>1181</v>
      </c>
      <c r="ASN3" t="s">
        <v>1182</v>
      </c>
      <c r="ASO3" t="s">
        <v>1183</v>
      </c>
      <c r="ASP3" t="s">
        <v>1184</v>
      </c>
      <c r="ASQ3" t="s">
        <v>1185</v>
      </c>
      <c r="ASR3" t="s">
        <v>1186</v>
      </c>
      <c r="ASS3" t="s">
        <v>1187</v>
      </c>
      <c r="AST3" t="s">
        <v>1188</v>
      </c>
      <c r="ASU3" t="s">
        <v>1189</v>
      </c>
      <c r="ASV3" t="s">
        <v>1190</v>
      </c>
      <c r="ASW3" t="s">
        <v>1191</v>
      </c>
      <c r="ASX3" t="s">
        <v>1192</v>
      </c>
      <c r="ASY3" t="s">
        <v>1193</v>
      </c>
      <c r="ASZ3" t="s">
        <v>1194</v>
      </c>
      <c r="ATA3" t="s">
        <v>1195</v>
      </c>
      <c r="ATB3" t="s">
        <v>1196</v>
      </c>
      <c r="ATC3" t="s">
        <v>1197</v>
      </c>
      <c r="ATD3" t="s">
        <v>1198</v>
      </c>
      <c r="ATE3" t="s">
        <v>1199</v>
      </c>
      <c r="ATF3" t="s">
        <v>1200</v>
      </c>
      <c r="ATG3" t="s">
        <v>1201</v>
      </c>
      <c r="ATH3" t="s">
        <v>1202</v>
      </c>
      <c r="ATI3" t="s">
        <v>1203</v>
      </c>
      <c r="ATJ3" t="s">
        <v>1204</v>
      </c>
      <c r="ATK3" t="s">
        <v>1205</v>
      </c>
      <c r="ATL3" t="s">
        <v>1206</v>
      </c>
      <c r="ATM3" t="s">
        <v>1207</v>
      </c>
      <c r="ATN3" t="s">
        <v>1208</v>
      </c>
      <c r="ATO3" t="s">
        <v>1209</v>
      </c>
      <c r="ATP3" t="s">
        <v>1210</v>
      </c>
      <c r="ATQ3" t="s">
        <v>1211</v>
      </c>
      <c r="ATR3" t="s">
        <v>1212</v>
      </c>
      <c r="ATS3" t="s">
        <v>1213</v>
      </c>
      <c r="ATT3" t="s">
        <v>1214</v>
      </c>
      <c r="ATU3" t="s">
        <v>1215</v>
      </c>
      <c r="ATV3" t="s">
        <v>1216</v>
      </c>
      <c r="ATW3" t="s">
        <v>1217</v>
      </c>
      <c r="ATX3" t="s">
        <v>1218</v>
      </c>
      <c r="ATY3" t="s">
        <v>1219</v>
      </c>
      <c r="ATZ3" t="s">
        <v>1220</v>
      </c>
      <c r="AUA3" t="s">
        <v>1221</v>
      </c>
      <c r="AUB3" t="s">
        <v>1222</v>
      </c>
      <c r="AUC3" t="s">
        <v>1223</v>
      </c>
      <c r="AUD3" t="s">
        <v>1224</v>
      </c>
      <c r="AUE3" t="s">
        <v>1225</v>
      </c>
      <c r="AUF3" t="s">
        <v>1226</v>
      </c>
      <c r="AUG3" t="s">
        <v>1227</v>
      </c>
      <c r="AUH3" t="s">
        <v>1228</v>
      </c>
      <c r="AUI3" t="s">
        <v>1229</v>
      </c>
      <c r="AUJ3" t="s">
        <v>1230</v>
      </c>
      <c r="AUK3" t="s">
        <v>1231</v>
      </c>
      <c r="AUL3" t="s">
        <v>1232</v>
      </c>
      <c r="AUM3" t="s">
        <v>1233</v>
      </c>
      <c r="AUN3" t="s">
        <v>1234</v>
      </c>
      <c r="AUO3" t="s">
        <v>1235</v>
      </c>
      <c r="AUP3" t="s">
        <v>1236</v>
      </c>
      <c r="AUQ3" t="s">
        <v>1237</v>
      </c>
      <c r="AUR3" t="s">
        <v>1238</v>
      </c>
      <c r="AUS3" t="s">
        <v>1239</v>
      </c>
      <c r="AUT3" t="s">
        <v>1240</v>
      </c>
      <c r="AUU3" t="s">
        <v>1241</v>
      </c>
      <c r="AUV3" t="s">
        <v>1242</v>
      </c>
      <c r="AUW3" t="s">
        <v>1243</v>
      </c>
      <c r="AUX3" t="s">
        <v>1244</v>
      </c>
      <c r="AUY3" t="s">
        <v>1245</v>
      </c>
      <c r="AUZ3" t="s">
        <v>1246</v>
      </c>
      <c r="AVA3" t="s">
        <v>1247</v>
      </c>
      <c r="AVB3" t="s">
        <v>1248</v>
      </c>
      <c r="AVC3" t="s">
        <v>1249</v>
      </c>
      <c r="AVD3" t="s">
        <v>1250</v>
      </c>
      <c r="AVE3" t="s">
        <v>1251</v>
      </c>
      <c r="AVF3" t="s">
        <v>1252</v>
      </c>
      <c r="AVG3" t="s">
        <v>1253</v>
      </c>
      <c r="AVH3" t="s">
        <v>1254</v>
      </c>
      <c r="AVI3" t="s">
        <v>1255</v>
      </c>
      <c r="AVJ3" t="s">
        <v>1256</v>
      </c>
      <c r="AVK3" t="s">
        <v>1257</v>
      </c>
      <c r="AVL3" t="s">
        <v>1258</v>
      </c>
      <c r="AVM3" t="s">
        <v>1259</v>
      </c>
      <c r="AVN3" t="s">
        <v>1260</v>
      </c>
      <c r="AVO3" t="s">
        <v>1261</v>
      </c>
      <c r="AVP3" t="s">
        <v>1262</v>
      </c>
      <c r="AVQ3" t="s">
        <v>1263</v>
      </c>
      <c r="AVR3" t="s">
        <v>1264</v>
      </c>
      <c r="AVS3" t="s">
        <v>1265</v>
      </c>
      <c r="AVT3" t="s">
        <v>1266</v>
      </c>
      <c r="AVU3" t="s">
        <v>1267</v>
      </c>
      <c r="AVV3" t="s">
        <v>1268</v>
      </c>
      <c r="AVW3" t="s">
        <v>1269</v>
      </c>
      <c r="AVX3" t="s">
        <v>1270</v>
      </c>
      <c r="AVY3" t="s">
        <v>1271</v>
      </c>
      <c r="AVZ3" t="s">
        <v>1272</v>
      </c>
      <c r="AWA3" t="s">
        <v>1273</v>
      </c>
      <c r="AWB3" t="s">
        <v>1274</v>
      </c>
      <c r="AWC3" t="s">
        <v>1275</v>
      </c>
      <c r="AWD3" t="s">
        <v>1276</v>
      </c>
      <c r="AWE3" t="s">
        <v>1277</v>
      </c>
      <c r="AWF3" t="s">
        <v>1278</v>
      </c>
      <c r="AWG3" t="s">
        <v>1279</v>
      </c>
      <c r="AWH3" t="s">
        <v>1280</v>
      </c>
      <c r="AWI3" t="s">
        <v>1281</v>
      </c>
      <c r="AWJ3" t="s">
        <v>1282</v>
      </c>
      <c r="AWK3" t="s">
        <v>1283</v>
      </c>
      <c r="AWL3" t="s">
        <v>1284</v>
      </c>
      <c r="AWM3" t="s">
        <v>1285</v>
      </c>
      <c r="AWN3" t="s">
        <v>1286</v>
      </c>
      <c r="AWO3" t="s">
        <v>1287</v>
      </c>
      <c r="AWP3" t="s">
        <v>1288</v>
      </c>
      <c r="AWQ3" t="s">
        <v>1289</v>
      </c>
      <c r="AWR3" t="s">
        <v>1290</v>
      </c>
      <c r="AWS3" t="s">
        <v>1291</v>
      </c>
      <c r="AWT3" t="s">
        <v>1292</v>
      </c>
      <c r="AWU3" t="s">
        <v>1293</v>
      </c>
      <c r="AWV3" t="s">
        <v>1294</v>
      </c>
      <c r="AWW3" t="s">
        <v>1295</v>
      </c>
      <c r="AWX3" t="s">
        <v>1296</v>
      </c>
      <c r="AWY3" t="s">
        <v>1297</v>
      </c>
      <c r="AWZ3" t="s">
        <v>1298</v>
      </c>
      <c r="AXA3" t="s">
        <v>1299</v>
      </c>
      <c r="AXB3" t="s">
        <v>1300</v>
      </c>
      <c r="AXC3" t="s">
        <v>1301</v>
      </c>
      <c r="AXD3" t="s">
        <v>1302</v>
      </c>
      <c r="AXE3" t="s">
        <v>1303</v>
      </c>
      <c r="AXF3" t="s">
        <v>1304</v>
      </c>
      <c r="AXG3" t="s">
        <v>1305</v>
      </c>
      <c r="AXH3" t="s">
        <v>1306</v>
      </c>
      <c r="AXI3" t="s">
        <v>1307</v>
      </c>
      <c r="AXJ3" t="s">
        <v>1308</v>
      </c>
      <c r="AXK3" t="s">
        <v>1309</v>
      </c>
      <c r="AXL3" t="s">
        <v>1310</v>
      </c>
      <c r="AXM3" t="s">
        <v>1311</v>
      </c>
      <c r="AXN3" t="s">
        <v>1312</v>
      </c>
      <c r="AXO3" t="s">
        <v>1313</v>
      </c>
      <c r="AXP3" t="s">
        <v>1314</v>
      </c>
      <c r="AXQ3" t="s">
        <v>1315</v>
      </c>
      <c r="AXR3" t="s">
        <v>1316</v>
      </c>
      <c r="AXS3" t="s">
        <v>1317</v>
      </c>
      <c r="AXT3" t="s">
        <v>1318</v>
      </c>
      <c r="AXU3" t="s">
        <v>1319</v>
      </c>
      <c r="AXV3" t="s">
        <v>1320</v>
      </c>
      <c r="AXW3" t="s">
        <v>1321</v>
      </c>
      <c r="AXX3" t="s">
        <v>1322</v>
      </c>
      <c r="AXY3" t="s">
        <v>1323</v>
      </c>
      <c r="AXZ3" t="s">
        <v>1324</v>
      </c>
      <c r="AYA3" t="s">
        <v>1325</v>
      </c>
      <c r="AYB3" t="s">
        <v>1326</v>
      </c>
      <c r="AYC3" t="s">
        <v>1327</v>
      </c>
      <c r="AYD3" t="s">
        <v>1328</v>
      </c>
      <c r="AYE3" t="s">
        <v>1329</v>
      </c>
      <c r="AYF3" t="s">
        <v>1330</v>
      </c>
      <c r="AYG3" t="s">
        <v>1331</v>
      </c>
      <c r="AYH3" t="s">
        <v>1332</v>
      </c>
      <c r="AYI3" t="s">
        <v>1333</v>
      </c>
      <c r="AYJ3" t="s">
        <v>1334</v>
      </c>
      <c r="AYK3" t="s">
        <v>1335</v>
      </c>
      <c r="AYL3" t="s">
        <v>1336</v>
      </c>
      <c r="AYM3" t="s">
        <v>1337</v>
      </c>
      <c r="AYN3" t="s">
        <v>1338</v>
      </c>
      <c r="AYO3" t="s">
        <v>1339</v>
      </c>
      <c r="AYP3" t="s">
        <v>1340</v>
      </c>
      <c r="AYQ3" t="s">
        <v>1341</v>
      </c>
      <c r="AYR3" t="s">
        <v>1342</v>
      </c>
      <c r="AYS3" t="s">
        <v>1343</v>
      </c>
      <c r="AYT3" t="s">
        <v>1344</v>
      </c>
      <c r="AYU3" t="s">
        <v>1345</v>
      </c>
      <c r="AYV3" t="s">
        <v>1346</v>
      </c>
      <c r="AYW3" t="s">
        <v>1347</v>
      </c>
      <c r="AYX3" t="s">
        <v>1348</v>
      </c>
      <c r="AYY3" t="s">
        <v>1349</v>
      </c>
      <c r="AYZ3" t="s">
        <v>1350</v>
      </c>
      <c r="AZA3" t="s">
        <v>1351</v>
      </c>
      <c r="AZB3" t="s">
        <v>1352</v>
      </c>
      <c r="AZC3" t="s">
        <v>1353</v>
      </c>
      <c r="AZD3" t="s">
        <v>1354</v>
      </c>
      <c r="AZE3" t="s">
        <v>1355</v>
      </c>
      <c r="AZF3" t="s">
        <v>1356</v>
      </c>
      <c r="AZG3" t="s">
        <v>1357</v>
      </c>
      <c r="AZH3" t="s">
        <v>1358</v>
      </c>
      <c r="AZI3" t="s">
        <v>1359</v>
      </c>
      <c r="AZJ3" t="s">
        <v>1360</v>
      </c>
      <c r="AZK3" t="s">
        <v>1361</v>
      </c>
      <c r="AZL3" t="s">
        <v>1362</v>
      </c>
      <c r="AZM3" t="s">
        <v>1363</v>
      </c>
      <c r="AZN3" t="s">
        <v>1364</v>
      </c>
      <c r="AZO3" t="s">
        <v>1365</v>
      </c>
      <c r="AZP3" t="s">
        <v>1366</v>
      </c>
      <c r="AZQ3" t="s">
        <v>1367</v>
      </c>
      <c r="AZR3" t="s">
        <v>1368</v>
      </c>
      <c r="AZS3" t="s">
        <v>1369</v>
      </c>
      <c r="AZT3" t="s">
        <v>1370</v>
      </c>
      <c r="AZU3" t="s">
        <v>1371</v>
      </c>
      <c r="AZV3" t="s">
        <v>1372</v>
      </c>
      <c r="AZW3" t="s">
        <v>1373</v>
      </c>
      <c r="AZX3" t="s">
        <v>1374</v>
      </c>
      <c r="AZY3" t="s">
        <v>1375</v>
      </c>
      <c r="AZZ3" t="s">
        <v>1376</v>
      </c>
      <c r="BAA3" t="s">
        <v>1377</v>
      </c>
      <c r="BAB3" t="s">
        <v>1378</v>
      </c>
      <c r="BAC3" t="s">
        <v>1379</v>
      </c>
      <c r="BAD3" t="s">
        <v>1380</v>
      </c>
      <c r="BAE3" t="s">
        <v>1381</v>
      </c>
      <c r="BAF3" t="s">
        <v>1382</v>
      </c>
      <c r="BAG3" t="s">
        <v>1383</v>
      </c>
      <c r="BAH3" t="s">
        <v>1384</v>
      </c>
      <c r="BAI3" t="s">
        <v>1385</v>
      </c>
      <c r="BAJ3" t="s">
        <v>1386</v>
      </c>
      <c r="BAK3" t="s">
        <v>1387</v>
      </c>
      <c r="BAL3" t="s">
        <v>1388</v>
      </c>
      <c r="BAM3" t="s">
        <v>1389</v>
      </c>
      <c r="BAN3" t="s">
        <v>1390</v>
      </c>
      <c r="BAO3" t="s">
        <v>1391</v>
      </c>
      <c r="BAP3" t="s">
        <v>1392</v>
      </c>
      <c r="BAQ3" t="s">
        <v>1393</v>
      </c>
      <c r="BAR3" t="s">
        <v>1394</v>
      </c>
      <c r="BAS3" t="s">
        <v>1395</v>
      </c>
      <c r="BAT3" t="s">
        <v>1396</v>
      </c>
      <c r="BAU3" t="s">
        <v>1397</v>
      </c>
      <c r="BAV3" t="s">
        <v>1398</v>
      </c>
      <c r="BAW3" t="s">
        <v>1399</v>
      </c>
      <c r="BAX3" t="s">
        <v>1400</v>
      </c>
      <c r="BAY3" t="s">
        <v>1401</v>
      </c>
      <c r="BAZ3" t="s">
        <v>1402</v>
      </c>
      <c r="BBA3" t="s">
        <v>1403</v>
      </c>
      <c r="BBB3" t="s">
        <v>1404</v>
      </c>
      <c r="BBC3" t="s">
        <v>1405</v>
      </c>
      <c r="BBD3" t="s">
        <v>1406</v>
      </c>
      <c r="BBE3" t="s">
        <v>1407</v>
      </c>
      <c r="BBF3" t="s">
        <v>1408</v>
      </c>
      <c r="BBG3" t="s">
        <v>1409</v>
      </c>
      <c r="BBH3" t="s">
        <v>1410</v>
      </c>
      <c r="BBI3" t="s">
        <v>1411</v>
      </c>
      <c r="BBJ3" t="s">
        <v>1412</v>
      </c>
      <c r="BBK3" t="s">
        <v>1413</v>
      </c>
      <c r="BBL3" t="s">
        <v>1414</v>
      </c>
      <c r="BBM3" t="s">
        <v>1415</v>
      </c>
      <c r="BBN3" t="s">
        <v>1416</v>
      </c>
      <c r="BBO3" t="s">
        <v>1417</v>
      </c>
      <c r="BBP3" t="s">
        <v>1418</v>
      </c>
      <c r="BBQ3" t="s">
        <v>1419</v>
      </c>
      <c r="BBR3" t="s">
        <v>1420</v>
      </c>
      <c r="BBS3" t="s">
        <v>1421</v>
      </c>
      <c r="BBT3" t="s">
        <v>1422</v>
      </c>
      <c r="BBU3" t="s">
        <v>1423</v>
      </c>
      <c r="BBV3" t="s">
        <v>1424</v>
      </c>
      <c r="BBW3" t="s">
        <v>1425</v>
      </c>
      <c r="BBX3" t="s">
        <v>1426</v>
      </c>
      <c r="BBY3" t="s">
        <v>1427</v>
      </c>
      <c r="BBZ3" t="s">
        <v>1428</v>
      </c>
      <c r="BCA3" t="s">
        <v>1429</v>
      </c>
      <c r="BCB3" t="s">
        <v>1430</v>
      </c>
      <c r="BCC3" t="s">
        <v>1431</v>
      </c>
      <c r="BCD3" t="s">
        <v>1432</v>
      </c>
      <c r="BCE3" t="s">
        <v>1433</v>
      </c>
      <c r="BCF3" t="s">
        <v>1434</v>
      </c>
      <c r="BCG3" t="s">
        <v>1435</v>
      </c>
      <c r="BCH3" t="s">
        <v>1436</v>
      </c>
      <c r="BCI3" t="s">
        <v>1437</v>
      </c>
      <c r="BCJ3" t="s">
        <v>1438</v>
      </c>
      <c r="BCK3" t="s">
        <v>1439</v>
      </c>
      <c r="BCL3" t="s">
        <v>1440</v>
      </c>
      <c r="BCM3" t="s">
        <v>1441</v>
      </c>
      <c r="BCN3" t="s">
        <v>1442</v>
      </c>
      <c r="BCO3" t="s">
        <v>1443</v>
      </c>
      <c r="BCP3" t="s">
        <v>1444</v>
      </c>
      <c r="BCQ3" t="s">
        <v>1445</v>
      </c>
      <c r="BCR3" t="s">
        <v>1446</v>
      </c>
      <c r="BCS3" t="s">
        <v>1447</v>
      </c>
      <c r="BCT3" t="s">
        <v>1448</v>
      </c>
      <c r="BCU3" t="s">
        <v>1449</v>
      </c>
      <c r="BCV3" t="s">
        <v>1450</v>
      </c>
      <c r="BCW3" t="s">
        <v>1451</v>
      </c>
      <c r="BCX3" t="s">
        <v>1452</v>
      </c>
      <c r="BCY3" t="s">
        <v>1453</v>
      </c>
      <c r="BCZ3" t="s">
        <v>1454</v>
      </c>
      <c r="BDA3" t="s">
        <v>1455</v>
      </c>
      <c r="BDB3" t="s">
        <v>1456</v>
      </c>
      <c r="BDC3" t="s">
        <v>1457</v>
      </c>
      <c r="BDD3" t="s">
        <v>1458</v>
      </c>
      <c r="BDE3" t="s">
        <v>1459</v>
      </c>
      <c r="BDF3" t="s">
        <v>1460</v>
      </c>
      <c r="BDG3" t="s">
        <v>1461</v>
      </c>
      <c r="BDH3" t="s">
        <v>1462</v>
      </c>
      <c r="BDI3" t="s">
        <v>1463</v>
      </c>
      <c r="BDJ3" t="s">
        <v>1464</v>
      </c>
      <c r="BDK3" t="s">
        <v>1465</v>
      </c>
      <c r="BDL3" t="s">
        <v>1466</v>
      </c>
      <c r="BDM3" t="s">
        <v>1467</v>
      </c>
      <c r="BDN3" t="s">
        <v>1468</v>
      </c>
      <c r="BDO3" t="s">
        <v>1469</v>
      </c>
      <c r="BDP3" t="s">
        <v>1470</v>
      </c>
      <c r="BDQ3" t="s">
        <v>1471</v>
      </c>
      <c r="BDR3" t="s">
        <v>1472</v>
      </c>
      <c r="BDS3" t="s">
        <v>1473</v>
      </c>
      <c r="BDT3" t="s">
        <v>1474</v>
      </c>
      <c r="BDU3" t="s">
        <v>1475</v>
      </c>
      <c r="BDV3" t="s">
        <v>1476</v>
      </c>
      <c r="BDW3" t="s">
        <v>1477</v>
      </c>
      <c r="BDX3" t="s">
        <v>1478</v>
      </c>
      <c r="BDY3" t="s">
        <v>1479</v>
      </c>
      <c r="BDZ3" t="s">
        <v>1480</v>
      </c>
      <c r="BEA3" t="s">
        <v>1481</v>
      </c>
      <c r="BEB3" t="s">
        <v>1482</v>
      </c>
      <c r="BEC3" t="s">
        <v>1483</v>
      </c>
      <c r="BED3" t="s">
        <v>1484</v>
      </c>
      <c r="BEE3" t="s">
        <v>1485</v>
      </c>
      <c r="BEF3" t="s">
        <v>1486</v>
      </c>
      <c r="BEG3" t="s">
        <v>1487</v>
      </c>
      <c r="BEH3" t="s">
        <v>1488</v>
      </c>
      <c r="BEI3" t="s">
        <v>1489</v>
      </c>
      <c r="BEJ3" t="s">
        <v>1490</v>
      </c>
      <c r="BEK3" t="s">
        <v>1491</v>
      </c>
      <c r="BEL3" t="s">
        <v>1492</v>
      </c>
      <c r="BEM3" t="s">
        <v>1493</v>
      </c>
      <c r="BEN3" t="s">
        <v>1494</v>
      </c>
      <c r="BEO3" t="s">
        <v>1495</v>
      </c>
      <c r="BEP3" t="s">
        <v>1496</v>
      </c>
      <c r="BEQ3" t="s">
        <v>1497</v>
      </c>
      <c r="BER3" t="s">
        <v>1498</v>
      </c>
      <c r="BES3" t="s">
        <v>1499</v>
      </c>
      <c r="BET3" t="s">
        <v>1500</v>
      </c>
      <c r="BEU3" t="s">
        <v>1501</v>
      </c>
      <c r="BEV3" t="s">
        <v>1502</v>
      </c>
      <c r="BEW3" t="s">
        <v>1503</v>
      </c>
      <c r="BEX3" t="s">
        <v>1504</v>
      </c>
      <c r="BEY3" t="s">
        <v>1505</v>
      </c>
      <c r="BEZ3" t="s">
        <v>1506</v>
      </c>
      <c r="BFA3" t="s">
        <v>1507</v>
      </c>
      <c r="BFB3" t="s">
        <v>1508</v>
      </c>
      <c r="BFC3" t="s">
        <v>1509</v>
      </c>
      <c r="BFD3" t="s">
        <v>1510</v>
      </c>
      <c r="BFE3" t="s">
        <v>1511</v>
      </c>
      <c r="BFF3" t="s">
        <v>1512</v>
      </c>
      <c r="BFG3" t="s">
        <v>1513</v>
      </c>
      <c r="BFH3" t="s">
        <v>1514</v>
      </c>
      <c r="BFI3" t="s">
        <v>1515</v>
      </c>
      <c r="BFJ3" t="s">
        <v>1516</v>
      </c>
      <c r="BFK3" t="s">
        <v>1517</v>
      </c>
      <c r="BFL3" t="s">
        <v>1518</v>
      </c>
      <c r="BFM3" t="s">
        <v>1519</v>
      </c>
      <c r="BFN3" t="s">
        <v>1520</v>
      </c>
      <c r="BFO3" t="s">
        <v>1521</v>
      </c>
      <c r="BFP3" t="s">
        <v>1522</v>
      </c>
      <c r="BFQ3" t="s">
        <v>1523</v>
      </c>
      <c r="BFR3" t="s">
        <v>1524</v>
      </c>
      <c r="BFS3" t="s">
        <v>1525</v>
      </c>
      <c r="BFT3" t="s">
        <v>1526</v>
      </c>
      <c r="BFU3" t="s">
        <v>1527</v>
      </c>
      <c r="BFV3" t="s">
        <v>1528</v>
      </c>
      <c r="BFW3" t="s">
        <v>1529</v>
      </c>
      <c r="BFX3" t="s">
        <v>1530</v>
      </c>
      <c r="BFY3" t="s">
        <v>1531</v>
      </c>
      <c r="BFZ3" t="s">
        <v>1532</v>
      </c>
      <c r="BGA3" t="s">
        <v>1533</v>
      </c>
      <c r="BGB3" t="s">
        <v>1534</v>
      </c>
      <c r="BGC3" t="s">
        <v>1535</v>
      </c>
      <c r="BGD3" t="s">
        <v>1536</v>
      </c>
      <c r="BGE3" t="s">
        <v>1537</v>
      </c>
      <c r="BGF3" t="s">
        <v>1538</v>
      </c>
      <c r="BGG3" t="s">
        <v>1539</v>
      </c>
      <c r="BGH3" t="s">
        <v>1540</v>
      </c>
      <c r="BGI3" t="s">
        <v>1541</v>
      </c>
      <c r="BGJ3" t="s">
        <v>1542</v>
      </c>
      <c r="BGK3" t="s">
        <v>1543</v>
      </c>
      <c r="BGL3" t="s">
        <v>1544</v>
      </c>
      <c r="BGM3" t="s">
        <v>1545</v>
      </c>
      <c r="BGN3" t="s">
        <v>1546</v>
      </c>
      <c r="BGO3" t="s">
        <v>1547</v>
      </c>
      <c r="BGP3" t="s">
        <v>1548</v>
      </c>
      <c r="BGQ3" t="s">
        <v>1549</v>
      </c>
      <c r="BGR3" t="s">
        <v>1550</v>
      </c>
      <c r="BGS3" t="s">
        <v>1551</v>
      </c>
      <c r="BGT3" t="s">
        <v>1552</v>
      </c>
      <c r="BGU3" t="s">
        <v>1553</v>
      </c>
      <c r="BGV3" t="s">
        <v>1554</v>
      </c>
      <c r="BGW3" t="s">
        <v>1555</v>
      </c>
      <c r="BGX3" t="s">
        <v>1556</v>
      </c>
      <c r="BGY3" t="s">
        <v>1557</v>
      </c>
      <c r="BGZ3" t="s">
        <v>1558</v>
      </c>
      <c r="BHA3" t="s">
        <v>1559</v>
      </c>
      <c r="BHB3" t="s">
        <v>1560</v>
      </c>
      <c r="BHC3" t="s">
        <v>1561</v>
      </c>
      <c r="BHD3" t="s">
        <v>1562</v>
      </c>
      <c r="BHE3" t="s">
        <v>1563</v>
      </c>
      <c r="BHF3" t="s">
        <v>1564</v>
      </c>
      <c r="BHG3" t="s">
        <v>1565</v>
      </c>
      <c r="BHH3" t="s">
        <v>1566</v>
      </c>
      <c r="BHI3" t="s">
        <v>1567</v>
      </c>
      <c r="BHJ3" t="s">
        <v>1568</v>
      </c>
      <c r="BHK3" t="s">
        <v>1569</v>
      </c>
      <c r="BHL3" t="s">
        <v>1570</v>
      </c>
      <c r="BHM3" t="s">
        <v>1571</v>
      </c>
      <c r="BHN3" t="s">
        <v>1572</v>
      </c>
      <c r="BHO3" t="s">
        <v>1573</v>
      </c>
      <c r="BHP3" t="s">
        <v>1574</v>
      </c>
      <c r="BHQ3" t="s">
        <v>1575</v>
      </c>
      <c r="BHR3" t="s">
        <v>1576</v>
      </c>
      <c r="BHS3" t="s">
        <v>1577</v>
      </c>
      <c r="BHT3" t="s">
        <v>1578</v>
      </c>
      <c r="BHU3" t="s">
        <v>1579</v>
      </c>
      <c r="BHV3" t="s">
        <v>1580</v>
      </c>
      <c r="BHW3" t="s">
        <v>1581</v>
      </c>
      <c r="BHX3" t="s">
        <v>1582</v>
      </c>
      <c r="BHY3" t="s">
        <v>1583</v>
      </c>
      <c r="BHZ3" t="s">
        <v>1584</v>
      </c>
      <c r="BIA3" t="s">
        <v>1585</v>
      </c>
      <c r="BIB3" t="s">
        <v>1586</v>
      </c>
      <c r="BIC3" t="s">
        <v>1587</v>
      </c>
      <c r="BID3" t="s">
        <v>1588</v>
      </c>
      <c r="BIE3" t="s">
        <v>1589</v>
      </c>
      <c r="BIF3" t="s">
        <v>1590</v>
      </c>
      <c r="BIG3" t="s">
        <v>1591</v>
      </c>
      <c r="BIH3" t="s">
        <v>1592</v>
      </c>
      <c r="BII3" t="s">
        <v>1593</v>
      </c>
      <c r="BIJ3" t="s">
        <v>1594</v>
      </c>
      <c r="BIK3" t="s">
        <v>1595</v>
      </c>
      <c r="BIL3" t="s">
        <v>1596</v>
      </c>
      <c r="BIM3" t="s">
        <v>1597</v>
      </c>
      <c r="BIN3" t="s">
        <v>1598</v>
      </c>
      <c r="BIO3" t="s">
        <v>1599</v>
      </c>
      <c r="BIP3" t="s">
        <v>1600</v>
      </c>
      <c r="BIQ3" t="s">
        <v>1601</v>
      </c>
      <c r="BIR3" t="s">
        <v>1602</v>
      </c>
      <c r="BIS3" t="s">
        <v>1603</v>
      </c>
      <c r="BIT3" t="s">
        <v>1604</v>
      </c>
      <c r="BIU3" t="s">
        <v>1605</v>
      </c>
      <c r="BIV3" t="s">
        <v>1606</v>
      </c>
      <c r="BIW3" t="s">
        <v>1607</v>
      </c>
      <c r="BIX3" t="s">
        <v>1608</v>
      </c>
      <c r="BIY3" t="s">
        <v>1609</v>
      </c>
      <c r="BIZ3" t="s">
        <v>1610</v>
      </c>
      <c r="BJA3" t="s">
        <v>1611</v>
      </c>
      <c r="BJB3" t="s">
        <v>1612</v>
      </c>
      <c r="BJC3" t="s">
        <v>1613</v>
      </c>
      <c r="BJD3" t="s">
        <v>1614</v>
      </c>
      <c r="BJE3" t="s">
        <v>1615</v>
      </c>
      <c r="BJF3" t="s">
        <v>1616</v>
      </c>
      <c r="BJG3" t="s">
        <v>1617</v>
      </c>
      <c r="BJH3" t="s">
        <v>1618</v>
      </c>
      <c r="BJI3" t="s">
        <v>1619</v>
      </c>
      <c r="BJJ3" t="s">
        <v>1620</v>
      </c>
      <c r="BJK3" t="s">
        <v>1621</v>
      </c>
      <c r="BJL3" t="s">
        <v>1622</v>
      </c>
      <c r="BJM3" t="s">
        <v>1623</v>
      </c>
      <c r="BJN3" t="s">
        <v>1624</v>
      </c>
      <c r="BJO3" t="s">
        <v>1625</v>
      </c>
      <c r="BJP3" t="s">
        <v>1626</v>
      </c>
      <c r="BJQ3" t="s">
        <v>1627</v>
      </c>
      <c r="BJR3" t="s">
        <v>1628</v>
      </c>
      <c r="BJS3" t="s">
        <v>1629</v>
      </c>
      <c r="BJT3" t="s">
        <v>1630</v>
      </c>
      <c r="BJU3" t="s">
        <v>1631</v>
      </c>
      <c r="BJV3" t="s">
        <v>1632</v>
      </c>
      <c r="BJW3" t="s">
        <v>1633</v>
      </c>
      <c r="BJX3" t="s">
        <v>1634</v>
      </c>
      <c r="BJY3" t="s">
        <v>1635</v>
      </c>
      <c r="BJZ3" t="s">
        <v>1636</v>
      </c>
      <c r="BKA3" t="s">
        <v>1637</v>
      </c>
      <c r="BKB3" t="s">
        <v>1638</v>
      </c>
      <c r="BKC3" t="s">
        <v>1639</v>
      </c>
      <c r="BKD3" t="s">
        <v>1640</v>
      </c>
      <c r="BKE3" t="s">
        <v>1641</v>
      </c>
      <c r="BKF3" t="s">
        <v>1642</v>
      </c>
      <c r="BKG3" t="s">
        <v>1643</v>
      </c>
      <c r="BKH3" t="s">
        <v>1644</v>
      </c>
      <c r="BKI3" t="s">
        <v>1645</v>
      </c>
      <c r="BKJ3" t="s">
        <v>1646</v>
      </c>
      <c r="BKK3" t="s">
        <v>1647</v>
      </c>
      <c r="BKL3" t="s">
        <v>1648</v>
      </c>
      <c r="BKM3" t="s">
        <v>1649</v>
      </c>
      <c r="BKN3" t="s">
        <v>1650</v>
      </c>
      <c r="BKO3" t="s">
        <v>1651</v>
      </c>
      <c r="BKP3" t="s">
        <v>1652</v>
      </c>
      <c r="BKQ3" t="s">
        <v>1653</v>
      </c>
      <c r="BKR3" t="s">
        <v>1654</v>
      </c>
      <c r="BKS3" t="s">
        <v>1655</v>
      </c>
      <c r="BKT3" t="s">
        <v>1656</v>
      </c>
      <c r="BKU3" t="s">
        <v>1657</v>
      </c>
      <c r="BKV3" t="s">
        <v>1658</v>
      </c>
      <c r="BKW3" t="s">
        <v>1659</v>
      </c>
      <c r="BKX3" t="s">
        <v>1660</v>
      </c>
      <c r="BKY3" t="s">
        <v>1661</v>
      </c>
      <c r="BKZ3" t="s">
        <v>1662</v>
      </c>
      <c r="BLA3" t="s">
        <v>1663</v>
      </c>
      <c r="BLB3" t="s">
        <v>1664</v>
      </c>
      <c r="BLC3" t="s">
        <v>1665</v>
      </c>
      <c r="BLD3" t="s">
        <v>1666</v>
      </c>
      <c r="BLE3" t="s">
        <v>1667</v>
      </c>
      <c r="BLF3" t="s">
        <v>1668</v>
      </c>
      <c r="BLG3" t="s">
        <v>1669</v>
      </c>
      <c r="BLH3" t="s">
        <v>1670</v>
      </c>
      <c r="BLI3" t="s">
        <v>1671</v>
      </c>
      <c r="BLJ3" t="s">
        <v>1672</v>
      </c>
      <c r="BLK3" t="s">
        <v>1673</v>
      </c>
      <c r="BLL3" t="s">
        <v>1674</v>
      </c>
      <c r="BLM3" t="s">
        <v>1675</v>
      </c>
      <c r="BLN3" t="s">
        <v>1676</v>
      </c>
      <c r="BLO3" t="s">
        <v>1677</v>
      </c>
      <c r="BLP3" t="s">
        <v>1678</v>
      </c>
      <c r="BLQ3" t="s">
        <v>1679</v>
      </c>
      <c r="BLR3" t="s">
        <v>1680</v>
      </c>
      <c r="BLS3" t="s">
        <v>1681</v>
      </c>
      <c r="BLT3" t="s">
        <v>1682</v>
      </c>
      <c r="BLU3" t="s">
        <v>1683</v>
      </c>
      <c r="BLV3" t="s">
        <v>1684</v>
      </c>
      <c r="BLW3" t="s">
        <v>1685</v>
      </c>
      <c r="BLX3" t="s">
        <v>1686</v>
      </c>
      <c r="BLY3" t="s">
        <v>1687</v>
      </c>
      <c r="BLZ3" t="s">
        <v>1688</v>
      </c>
      <c r="BMA3" t="s">
        <v>1689</v>
      </c>
      <c r="BMB3" t="s">
        <v>1690</v>
      </c>
      <c r="BMC3" t="s">
        <v>1691</v>
      </c>
      <c r="BMD3" t="s">
        <v>1692</v>
      </c>
      <c r="BME3" t="s">
        <v>1693</v>
      </c>
      <c r="BMF3" t="s">
        <v>1694</v>
      </c>
      <c r="BMG3" t="s">
        <v>1695</v>
      </c>
      <c r="BMH3" t="s">
        <v>1696</v>
      </c>
      <c r="BMI3" t="s">
        <v>1697</v>
      </c>
      <c r="BMJ3" t="s">
        <v>1698</v>
      </c>
      <c r="BMK3" t="s">
        <v>1699</v>
      </c>
      <c r="BML3" t="s">
        <v>1700</v>
      </c>
      <c r="BMM3" t="s">
        <v>1701</v>
      </c>
      <c r="BMN3" t="s">
        <v>1702</v>
      </c>
      <c r="BMO3" t="s">
        <v>1703</v>
      </c>
      <c r="BMP3" t="s">
        <v>1704</v>
      </c>
      <c r="BMQ3" t="s">
        <v>1705</v>
      </c>
      <c r="BMR3" t="s">
        <v>1706</v>
      </c>
      <c r="BMS3" t="s">
        <v>1707</v>
      </c>
      <c r="BMT3" t="s">
        <v>1708</v>
      </c>
      <c r="BMU3" t="s">
        <v>1709</v>
      </c>
      <c r="BMV3" t="s">
        <v>1710</v>
      </c>
      <c r="BMW3" t="s">
        <v>1711</v>
      </c>
      <c r="BMX3" t="s">
        <v>1712</v>
      </c>
      <c r="BMY3" t="s">
        <v>1713</v>
      </c>
      <c r="BMZ3" t="s">
        <v>1714</v>
      </c>
      <c r="BNA3" t="s">
        <v>1715</v>
      </c>
      <c r="BNB3" t="s">
        <v>1716</v>
      </c>
      <c r="BNC3" t="s">
        <v>1717</v>
      </c>
      <c r="BND3" t="s">
        <v>1718</v>
      </c>
      <c r="BNE3" t="s">
        <v>1719</v>
      </c>
      <c r="BNF3" t="s">
        <v>1720</v>
      </c>
      <c r="BNG3" t="s">
        <v>1721</v>
      </c>
      <c r="BNH3" t="s">
        <v>1722</v>
      </c>
      <c r="BNI3" t="s">
        <v>1723</v>
      </c>
      <c r="BNJ3" t="s">
        <v>1724</v>
      </c>
      <c r="BNK3" t="s">
        <v>1725</v>
      </c>
      <c r="BNL3" t="s">
        <v>1726</v>
      </c>
      <c r="BNM3" t="s">
        <v>1727</v>
      </c>
      <c r="BNN3" t="s">
        <v>1728</v>
      </c>
      <c r="BNO3" t="s">
        <v>1729</v>
      </c>
      <c r="BNP3" t="s">
        <v>1730</v>
      </c>
      <c r="BNQ3" t="s">
        <v>1731</v>
      </c>
      <c r="BNR3" t="s">
        <v>1732</v>
      </c>
      <c r="BNS3" t="s">
        <v>1733</v>
      </c>
      <c r="BNT3" t="s">
        <v>1734</v>
      </c>
      <c r="BNU3" t="s">
        <v>1735</v>
      </c>
      <c r="BNV3" t="s">
        <v>1736</v>
      </c>
      <c r="BNW3" t="s">
        <v>1737</v>
      </c>
      <c r="BNX3" t="s">
        <v>1738</v>
      </c>
      <c r="BNY3" t="s">
        <v>1739</v>
      </c>
      <c r="BNZ3" t="s">
        <v>1740</v>
      </c>
      <c r="BOA3" t="s">
        <v>1741</v>
      </c>
      <c r="BOB3" t="s">
        <v>1742</v>
      </c>
      <c r="BOC3" t="s">
        <v>1743</v>
      </c>
      <c r="BOD3" t="s">
        <v>1744</v>
      </c>
      <c r="BOE3" t="s">
        <v>1745</v>
      </c>
      <c r="BOF3" t="s">
        <v>1746</v>
      </c>
      <c r="BOG3" t="s">
        <v>1747</v>
      </c>
      <c r="BOH3" t="s">
        <v>1748</v>
      </c>
      <c r="BOI3" t="s">
        <v>1749</v>
      </c>
      <c r="BOJ3" t="s">
        <v>1750</v>
      </c>
      <c r="BOK3" t="s">
        <v>1751</v>
      </c>
      <c r="BOL3" t="s">
        <v>1752</v>
      </c>
      <c r="BOM3" t="s">
        <v>1753</v>
      </c>
      <c r="BON3" t="s">
        <v>1754</v>
      </c>
      <c r="BOO3" t="s">
        <v>1755</v>
      </c>
      <c r="BOP3" t="s">
        <v>1756</v>
      </c>
      <c r="BOQ3" t="s">
        <v>1757</v>
      </c>
      <c r="BOR3" t="s">
        <v>1758</v>
      </c>
      <c r="BOS3" t="s">
        <v>1759</v>
      </c>
      <c r="BOT3" t="s">
        <v>1760</v>
      </c>
      <c r="BOU3" t="s">
        <v>1761</v>
      </c>
      <c r="BOV3" t="s">
        <v>1762</v>
      </c>
      <c r="BOW3" t="s">
        <v>1763</v>
      </c>
      <c r="BOX3" t="s">
        <v>1764</v>
      </c>
      <c r="BOY3" t="s">
        <v>1765</v>
      </c>
      <c r="BOZ3" t="s">
        <v>1766</v>
      </c>
      <c r="BPA3" t="s">
        <v>1767</v>
      </c>
      <c r="BPB3" t="s">
        <v>1768</v>
      </c>
      <c r="BPC3" t="s">
        <v>1769</v>
      </c>
      <c r="BPD3" t="s">
        <v>1770</v>
      </c>
      <c r="BPE3" t="s">
        <v>1771</v>
      </c>
      <c r="BPF3" t="s">
        <v>1772</v>
      </c>
      <c r="BPG3" t="s">
        <v>1773</v>
      </c>
      <c r="BPH3" t="s">
        <v>1774</v>
      </c>
      <c r="BPI3" t="s">
        <v>1775</v>
      </c>
      <c r="BPJ3" t="s">
        <v>1776</v>
      </c>
      <c r="BPK3" t="s">
        <v>1777</v>
      </c>
      <c r="BPL3" t="s">
        <v>1778</v>
      </c>
      <c r="BPM3" t="s">
        <v>1779</v>
      </c>
      <c r="BPN3" t="s">
        <v>1780</v>
      </c>
      <c r="BPO3" t="s">
        <v>1781</v>
      </c>
      <c r="BPP3" t="s">
        <v>1782</v>
      </c>
      <c r="BPQ3" t="s">
        <v>1783</v>
      </c>
      <c r="BPR3" t="s">
        <v>1784</v>
      </c>
      <c r="BPS3" t="s">
        <v>1785</v>
      </c>
      <c r="BPT3" t="s">
        <v>1786</v>
      </c>
      <c r="BPU3" t="s">
        <v>1787</v>
      </c>
      <c r="BPV3" t="s">
        <v>1788</v>
      </c>
      <c r="BPW3" t="s">
        <v>1789</v>
      </c>
      <c r="BPX3" t="s">
        <v>1790</v>
      </c>
      <c r="BPY3" t="s">
        <v>1791</v>
      </c>
      <c r="BPZ3" t="s">
        <v>1792</v>
      </c>
      <c r="BQA3" t="s">
        <v>1793</v>
      </c>
      <c r="BQB3" t="s">
        <v>1794</v>
      </c>
      <c r="BQC3" t="s">
        <v>1795</v>
      </c>
      <c r="BQD3" t="s">
        <v>1796</v>
      </c>
      <c r="BQE3" t="s">
        <v>1797</v>
      </c>
      <c r="BQF3" t="s">
        <v>1798</v>
      </c>
      <c r="BQG3" t="s">
        <v>1799</v>
      </c>
      <c r="BQH3" t="s">
        <v>1800</v>
      </c>
      <c r="BQI3" t="s">
        <v>1801</v>
      </c>
      <c r="BQJ3" t="s">
        <v>1802</v>
      </c>
      <c r="BQK3" t="s">
        <v>1803</v>
      </c>
      <c r="BQL3" t="s">
        <v>1804</v>
      </c>
      <c r="BQM3" t="s">
        <v>1805</v>
      </c>
      <c r="BQN3" t="s">
        <v>1806</v>
      </c>
      <c r="BQO3" t="s">
        <v>1807</v>
      </c>
      <c r="BQP3" t="s">
        <v>1808</v>
      </c>
      <c r="BQQ3" t="s">
        <v>1809</v>
      </c>
      <c r="BQR3" t="s">
        <v>1810</v>
      </c>
      <c r="BQS3" t="s">
        <v>1811</v>
      </c>
      <c r="BQT3" t="s">
        <v>1812</v>
      </c>
      <c r="BQU3" t="s">
        <v>1813</v>
      </c>
      <c r="BQV3" t="s">
        <v>1814</v>
      </c>
      <c r="BQW3" t="s">
        <v>1815</v>
      </c>
      <c r="BQX3" t="s">
        <v>1816</v>
      </c>
      <c r="BQY3" t="s">
        <v>1817</v>
      </c>
      <c r="BQZ3" t="s">
        <v>1818</v>
      </c>
      <c r="BRA3" t="s">
        <v>1819</v>
      </c>
      <c r="BRB3" t="s">
        <v>1820</v>
      </c>
      <c r="BRC3" t="s">
        <v>1821</v>
      </c>
      <c r="BRD3" t="s">
        <v>1822</v>
      </c>
      <c r="BRE3" t="s">
        <v>1823</v>
      </c>
      <c r="BRF3" t="s">
        <v>1824</v>
      </c>
      <c r="BRG3" t="s">
        <v>1825</v>
      </c>
      <c r="BRH3" t="s">
        <v>1826</v>
      </c>
      <c r="BRI3" t="s">
        <v>1827</v>
      </c>
      <c r="BRJ3" t="s">
        <v>1828</v>
      </c>
      <c r="BRK3" t="s">
        <v>1829</v>
      </c>
      <c r="BRL3" t="s">
        <v>1830</v>
      </c>
      <c r="BRM3" t="s">
        <v>1831</v>
      </c>
      <c r="BRN3" t="s">
        <v>1832</v>
      </c>
      <c r="BRO3" t="s">
        <v>1833</v>
      </c>
      <c r="BRP3" t="s">
        <v>1834</v>
      </c>
      <c r="BRQ3" t="s">
        <v>1835</v>
      </c>
      <c r="BRR3" t="s">
        <v>1836</v>
      </c>
      <c r="BRS3" t="s">
        <v>1837</v>
      </c>
      <c r="BRT3" t="s">
        <v>1838</v>
      </c>
      <c r="BRU3" t="s">
        <v>1839</v>
      </c>
      <c r="BRV3" t="s">
        <v>1840</v>
      </c>
      <c r="BRW3" t="s">
        <v>1841</v>
      </c>
      <c r="BRX3" t="s">
        <v>1842</v>
      </c>
      <c r="BRY3" t="s">
        <v>1843</v>
      </c>
      <c r="BRZ3" t="s">
        <v>1844</v>
      </c>
      <c r="BSA3" t="s">
        <v>1845</v>
      </c>
      <c r="BSB3" t="s">
        <v>1846</v>
      </c>
      <c r="BSC3" t="s">
        <v>1847</v>
      </c>
      <c r="BSD3" t="s">
        <v>1848</v>
      </c>
      <c r="BSE3" t="s">
        <v>1849</v>
      </c>
      <c r="BSF3" t="s">
        <v>1850</v>
      </c>
      <c r="BSG3" t="s">
        <v>1851</v>
      </c>
      <c r="BSH3" t="s">
        <v>1852</v>
      </c>
      <c r="BSI3" t="s">
        <v>1853</v>
      </c>
      <c r="BSJ3" t="s">
        <v>1854</v>
      </c>
      <c r="BSK3" t="s">
        <v>1855</v>
      </c>
      <c r="BSL3" t="s">
        <v>1856</v>
      </c>
      <c r="BSM3" t="s">
        <v>1857</v>
      </c>
      <c r="BSN3" t="s">
        <v>1858</v>
      </c>
      <c r="BSO3" t="s">
        <v>1859</v>
      </c>
      <c r="BSP3" t="s">
        <v>1860</v>
      </c>
      <c r="BSQ3" t="s">
        <v>1861</v>
      </c>
      <c r="BSR3" t="s">
        <v>1862</v>
      </c>
      <c r="BSS3" t="s">
        <v>1863</v>
      </c>
      <c r="BST3" t="s">
        <v>1864</v>
      </c>
      <c r="BSU3" t="s">
        <v>1865</v>
      </c>
      <c r="BSV3" t="s">
        <v>1866</v>
      </c>
      <c r="BSW3" t="s">
        <v>1867</v>
      </c>
      <c r="BSX3" t="s">
        <v>1868</v>
      </c>
      <c r="BSY3" t="s">
        <v>1869</v>
      </c>
      <c r="BSZ3" t="s">
        <v>1870</v>
      </c>
      <c r="BTA3" t="s">
        <v>1871</v>
      </c>
      <c r="BTB3" t="s">
        <v>1872</v>
      </c>
      <c r="BTC3" t="s">
        <v>1873</v>
      </c>
      <c r="BTD3" t="s">
        <v>1874</v>
      </c>
      <c r="BTE3" t="s">
        <v>1875</v>
      </c>
      <c r="BTF3" t="s">
        <v>1876</v>
      </c>
      <c r="BTG3" t="s">
        <v>1877</v>
      </c>
      <c r="BTH3" t="s">
        <v>1878</v>
      </c>
      <c r="BTI3" t="s">
        <v>1879</v>
      </c>
      <c r="BTJ3" t="s">
        <v>1880</v>
      </c>
      <c r="BTK3" t="s">
        <v>1881</v>
      </c>
      <c r="BTL3" t="s">
        <v>1882</v>
      </c>
      <c r="BTM3" t="s">
        <v>1883</v>
      </c>
      <c r="BTN3" t="s">
        <v>1884</v>
      </c>
      <c r="BTO3" t="s">
        <v>1885</v>
      </c>
      <c r="BTP3" t="s">
        <v>1886</v>
      </c>
      <c r="BTQ3" t="s">
        <v>1887</v>
      </c>
      <c r="BTR3" t="s">
        <v>1888</v>
      </c>
      <c r="BTS3" t="s">
        <v>1889</v>
      </c>
      <c r="BTT3" t="s">
        <v>1890</v>
      </c>
      <c r="BTU3" t="s">
        <v>1891</v>
      </c>
      <c r="BTV3" t="s">
        <v>1892</v>
      </c>
      <c r="BTW3" t="s">
        <v>1893</v>
      </c>
      <c r="BTX3" t="s">
        <v>1894</v>
      </c>
      <c r="BTY3" t="s">
        <v>1895</v>
      </c>
      <c r="BTZ3" t="s">
        <v>1896</v>
      </c>
      <c r="BUA3" t="s">
        <v>1897</v>
      </c>
      <c r="BUB3" t="s">
        <v>1898</v>
      </c>
      <c r="BUC3" t="s">
        <v>1899</v>
      </c>
      <c r="BUD3" t="s">
        <v>1900</v>
      </c>
      <c r="BUE3" t="s">
        <v>1901</v>
      </c>
      <c r="BUF3" t="s">
        <v>1902</v>
      </c>
      <c r="BUG3" t="s">
        <v>1903</v>
      </c>
      <c r="BUH3" t="s">
        <v>1904</v>
      </c>
      <c r="BUI3" t="s">
        <v>1905</v>
      </c>
      <c r="BUJ3" t="s">
        <v>1906</v>
      </c>
      <c r="BUK3" t="s">
        <v>1907</v>
      </c>
      <c r="BUL3" t="s">
        <v>1908</v>
      </c>
      <c r="BUM3" t="s">
        <v>1909</v>
      </c>
      <c r="BUN3" t="s">
        <v>1910</v>
      </c>
      <c r="BUO3" t="s">
        <v>1911</v>
      </c>
      <c r="BUP3" t="s">
        <v>1912</v>
      </c>
      <c r="BUQ3" t="s">
        <v>1913</v>
      </c>
      <c r="BUR3" t="s">
        <v>1914</v>
      </c>
      <c r="BUS3" t="s">
        <v>1915</v>
      </c>
      <c r="BUT3" t="s">
        <v>1916</v>
      </c>
      <c r="BUU3" t="s">
        <v>1917</v>
      </c>
      <c r="BUV3" t="s">
        <v>1918</v>
      </c>
      <c r="BUW3" t="s">
        <v>1919</v>
      </c>
      <c r="BUX3" t="s">
        <v>1920</v>
      </c>
      <c r="BUY3" t="s">
        <v>1921</v>
      </c>
      <c r="BUZ3" t="s">
        <v>1922</v>
      </c>
      <c r="BVA3" t="s">
        <v>1923</v>
      </c>
      <c r="BVB3" t="s">
        <v>1924</v>
      </c>
      <c r="BVC3" t="s">
        <v>1925</v>
      </c>
      <c r="BVD3" t="s">
        <v>1926</v>
      </c>
      <c r="BVE3" t="s">
        <v>1927</v>
      </c>
      <c r="BVF3" t="s">
        <v>1928</v>
      </c>
      <c r="BVG3" t="s">
        <v>1929</v>
      </c>
      <c r="BVH3" t="s">
        <v>1930</v>
      </c>
      <c r="BVI3" t="s">
        <v>1931</v>
      </c>
      <c r="BVJ3" t="s">
        <v>1932</v>
      </c>
      <c r="BVK3" t="s">
        <v>1933</v>
      </c>
      <c r="BVL3" t="s">
        <v>1934</v>
      </c>
      <c r="BVM3" t="s">
        <v>1935</v>
      </c>
      <c r="BVN3" t="s">
        <v>1936</v>
      </c>
      <c r="BVO3" t="s">
        <v>1937</v>
      </c>
      <c r="BVP3" t="s">
        <v>1938</v>
      </c>
      <c r="BVQ3" t="s">
        <v>1939</v>
      </c>
      <c r="BVR3" t="s">
        <v>1940</v>
      </c>
      <c r="BVS3" t="s">
        <v>1941</v>
      </c>
      <c r="BVT3" t="s">
        <v>1942</v>
      </c>
      <c r="BVU3" t="s">
        <v>1943</v>
      </c>
      <c r="BVV3" t="s">
        <v>1944</v>
      </c>
      <c r="BVW3" t="s">
        <v>1945</v>
      </c>
      <c r="BVX3" t="s">
        <v>1946</v>
      </c>
      <c r="BVY3" t="s">
        <v>1947</v>
      </c>
      <c r="BVZ3" t="s">
        <v>1948</v>
      </c>
      <c r="BWA3" t="s">
        <v>1949</v>
      </c>
      <c r="BWB3" t="s">
        <v>1950</v>
      </c>
      <c r="BWC3" t="s">
        <v>1951</v>
      </c>
      <c r="BWD3" t="s">
        <v>1952</v>
      </c>
      <c r="BWE3" t="s">
        <v>1953</v>
      </c>
      <c r="BWF3" t="s">
        <v>1954</v>
      </c>
      <c r="BWG3" t="s">
        <v>1955</v>
      </c>
      <c r="BWH3" t="s">
        <v>1956</v>
      </c>
      <c r="BWI3" t="s">
        <v>1957</v>
      </c>
      <c r="BWJ3" t="s">
        <v>1958</v>
      </c>
      <c r="BWK3" t="s">
        <v>1959</v>
      </c>
      <c r="BWL3" t="s">
        <v>1960</v>
      </c>
      <c r="BWM3" t="s">
        <v>1961</v>
      </c>
      <c r="BWN3" t="s">
        <v>1962</v>
      </c>
      <c r="BWO3" t="s">
        <v>1963</v>
      </c>
      <c r="BWP3" t="s">
        <v>1964</v>
      </c>
      <c r="BWQ3" t="s">
        <v>1965</v>
      </c>
      <c r="BWR3" t="s">
        <v>1966</v>
      </c>
      <c r="BWS3" t="s">
        <v>1967</v>
      </c>
      <c r="BWT3" t="s">
        <v>1968</v>
      </c>
      <c r="BWU3" t="s">
        <v>1969</v>
      </c>
      <c r="BWV3" t="s">
        <v>1970</v>
      </c>
      <c r="BWW3" t="s">
        <v>1971</v>
      </c>
      <c r="BWX3" t="s">
        <v>1972</v>
      </c>
      <c r="BWY3" t="s">
        <v>1973</v>
      </c>
      <c r="BWZ3" t="s">
        <v>1974</v>
      </c>
      <c r="BXA3" t="s">
        <v>1975</v>
      </c>
      <c r="BXB3" t="s">
        <v>1976</v>
      </c>
      <c r="BXC3" t="s">
        <v>1977</v>
      </c>
      <c r="BXD3" t="s">
        <v>1978</v>
      </c>
      <c r="BXE3" t="s">
        <v>1979</v>
      </c>
      <c r="BXF3" t="s">
        <v>1980</v>
      </c>
      <c r="BXG3" t="s">
        <v>1981</v>
      </c>
      <c r="BXH3" t="s">
        <v>1982</v>
      </c>
      <c r="BXI3" t="s">
        <v>1983</v>
      </c>
      <c r="BXJ3" t="s">
        <v>1984</v>
      </c>
      <c r="BXK3" t="s">
        <v>1985</v>
      </c>
      <c r="BXL3" t="s">
        <v>1986</v>
      </c>
      <c r="BXM3" t="s">
        <v>1987</v>
      </c>
      <c r="BXN3" t="s">
        <v>1988</v>
      </c>
      <c r="BXO3" t="s">
        <v>1989</v>
      </c>
      <c r="BXP3" t="s">
        <v>1990</v>
      </c>
      <c r="BXQ3" t="s">
        <v>1991</v>
      </c>
      <c r="BXR3" t="s">
        <v>1992</v>
      </c>
      <c r="BXS3" t="s">
        <v>1993</v>
      </c>
      <c r="BXT3" t="s">
        <v>1994</v>
      </c>
      <c r="BXU3" t="s">
        <v>1995</v>
      </c>
      <c r="BXV3" t="s">
        <v>1996</v>
      </c>
      <c r="BXW3" t="s">
        <v>1997</v>
      </c>
      <c r="BXX3" t="s">
        <v>1998</v>
      </c>
      <c r="BXY3" t="s">
        <v>1999</v>
      </c>
      <c r="BXZ3" t="s">
        <v>2000</v>
      </c>
      <c r="BYA3" t="s">
        <v>2001</v>
      </c>
      <c r="BYB3" t="s">
        <v>2002</v>
      </c>
      <c r="BYC3" t="s">
        <v>2003</v>
      </c>
      <c r="BYD3" t="s">
        <v>2004</v>
      </c>
      <c r="BYE3" t="s">
        <v>2005</v>
      </c>
      <c r="BYF3" t="s">
        <v>2006</v>
      </c>
      <c r="BYG3" t="s">
        <v>2007</v>
      </c>
      <c r="BYH3" t="s">
        <v>2008</v>
      </c>
      <c r="BYI3" t="s">
        <v>2009</v>
      </c>
      <c r="BYJ3" t="s">
        <v>2010</v>
      </c>
      <c r="BYK3" t="s">
        <v>2011</v>
      </c>
      <c r="BYL3" t="s">
        <v>2012</v>
      </c>
      <c r="BYM3" t="s">
        <v>2013</v>
      </c>
      <c r="BYN3" t="s">
        <v>2014</v>
      </c>
      <c r="BYO3" t="s">
        <v>2015</v>
      </c>
      <c r="BYP3" t="s">
        <v>2016</v>
      </c>
      <c r="BYQ3" t="s">
        <v>2017</v>
      </c>
      <c r="BYR3" t="s">
        <v>2018</v>
      </c>
      <c r="BYS3" t="s">
        <v>2019</v>
      </c>
      <c r="BYT3" t="s">
        <v>2020</v>
      </c>
      <c r="BYU3" t="s">
        <v>2021</v>
      </c>
      <c r="BYV3" t="s">
        <v>2022</v>
      </c>
      <c r="BYW3" t="s">
        <v>2023</v>
      </c>
      <c r="BYX3" t="s">
        <v>2024</v>
      </c>
      <c r="BYY3" t="s">
        <v>2025</v>
      </c>
      <c r="BYZ3" t="s">
        <v>2026</v>
      </c>
      <c r="BZA3" t="s">
        <v>2027</v>
      </c>
      <c r="BZB3" t="s">
        <v>2028</v>
      </c>
      <c r="BZC3" t="s">
        <v>2029</v>
      </c>
      <c r="BZD3" t="s">
        <v>2030</v>
      </c>
      <c r="BZE3" t="s">
        <v>2031</v>
      </c>
      <c r="BZF3" t="s">
        <v>2032</v>
      </c>
      <c r="BZG3" t="s">
        <v>2033</v>
      </c>
      <c r="BZH3" t="s">
        <v>2034</v>
      </c>
      <c r="BZI3" t="s">
        <v>2035</v>
      </c>
      <c r="BZJ3" t="s">
        <v>2036</v>
      </c>
      <c r="BZK3" t="s">
        <v>2037</v>
      </c>
      <c r="BZL3" t="s">
        <v>2038</v>
      </c>
      <c r="BZM3" t="s">
        <v>2039</v>
      </c>
      <c r="BZN3" t="s">
        <v>2040</v>
      </c>
      <c r="BZO3" t="s">
        <v>2041</v>
      </c>
      <c r="BZP3" t="s">
        <v>2042</v>
      </c>
      <c r="BZQ3" t="s">
        <v>2043</v>
      </c>
      <c r="BZR3" t="s">
        <v>2044</v>
      </c>
      <c r="BZS3" t="s">
        <v>2045</v>
      </c>
      <c r="BZT3" t="s">
        <v>2046</v>
      </c>
      <c r="BZU3" t="s">
        <v>2047</v>
      </c>
      <c r="BZV3" t="s">
        <v>2048</v>
      </c>
      <c r="BZW3" t="s">
        <v>2049</v>
      </c>
      <c r="BZX3" t="s">
        <v>2050</v>
      </c>
      <c r="BZY3" t="s">
        <v>2051</v>
      </c>
      <c r="BZZ3" t="s">
        <v>2052</v>
      </c>
      <c r="CAA3" t="s">
        <v>2053</v>
      </c>
      <c r="CAB3" t="s">
        <v>2054</v>
      </c>
      <c r="CAC3" t="s">
        <v>2055</v>
      </c>
      <c r="CAD3" t="s">
        <v>2056</v>
      </c>
      <c r="CAE3" t="s">
        <v>2057</v>
      </c>
      <c r="CAF3" t="s">
        <v>2058</v>
      </c>
      <c r="CAG3" t="s">
        <v>2059</v>
      </c>
      <c r="CAH3" t="s">
        <v>2060</v>
      </c>
      <c r="CAI3" t="s">
        <v>2061</v>
      </c>
      <c r="CAJ3" t="s">
        <v>2062</v>
      </c>
      <c r="CAK3" t="s">
        <v>2063</v>
      </c>
      <c r="CAL3" t="s">
        <v>2064</v>
      </c>
      <c r="CAM3" t="s">
        <v>2065</v>
      </c>
      <c r="CAN3" t="s">
        <v>2066</v>
      </c>
      <c r="CAO3" t="s">
        <v>2067</v>
      </c>
      <c r="CAP3" t="s">
        <v>2068</v>
      </c>
      <c r="CAQ3" t="s">
        <v>2069</v>
      </c>
      <c r="CAR3" t="s">
        <v>2070</v>
      </c>
      <c r="CAS3" t="s">
        <v>2071</v>
      </c>
      <c r="CAT3" t="s">
        <v>2072</v>
      </c>
      <c r="CAU3" t="s">
        <v>2073</v>
      </c>
      <c r="CAV3" t="s">
        <v>2074</v>
      </c>
      <c r="CAW3" t="s">
        <v>2075</v>
      </c>
      <c r="CAX3" t="s">
        <v>2076</v>
      </c>
      <c r="CAY3" t="s">
        <v>2077</v>
      </c>
      <c r="CAZ3" t="s">
        <v>2078</v>
      </c>
      <c r="CBA3" t="s">
        <v>2079</v>
      </c>
      <c r="CBB3" t="s">
        <v>2080</v>
      </c>
      <c r="CBC3" t="s">
        <v>2081</v>
      </c>
      <c r="CBD3" t="s">
        <v>2082</v>
      </c>
      <c r="CBE3" t="s">
        <v>2083</v>
      </c>
      <c r="CBF3" t="s">
        <v>2084</v>
      </c>
      <c r="CBG3" t="s">
        <v>2085</v>
      </c>
      <c r="CBH3" t="s">
        <v>2086</v>
      </c>
      <c r="CBI3" t="s">
        <v>2087</v>
      </c>
      <c r="CBJ3" t="s">
        <v>2088</v>
      </c>
      <c r="CBK3" t="s">
        <v>2089</v>
      </c>
      <c r="CBL3" t="s">
        <v>2090</v>
      </c>
      <c r="CBM3" t="s">
        <v>2091</v>
      </c>
      <c r="CBN3" t="s">
        <v>2092</v>
      </c>
      <c r="CBO3" t="s">
        <v>2093</v>
      </c>
      <c r="CBP3" t="s">
        <v>2094</v>
      </c>
      <c r="CBQ3" t="s">
        <v>2095</v>
      </c>
      <c r="CBR3" t="s">
        <v>2096</v>
      </c>
      <c r="CBS3" t="s">
        <v>2097</v>
      </c>
      <c r="CBT3" t="s">
        <v>2098</v>
      </c>
      <c r="CBU3" t="s">
        <v>2099</v>
      </c>
      <c r="CBV3" t="s">
        <v>2100</v>
      </c>
      <c r="CBW3" t="s">
        <v>2101</v>
      </c>
      <c r="CBX3" t="s">
        <v>2102</v>
      </c>
      <c r="CBY3" t="s">
        <v>2103</v>
      </c>
      <c r="CBZ3" t="s">
        <v>2104</v>
      </c>
      <c r="CCA3" t="s">
        <v>2105</v>
      </c>
      <c r="CCB3" t="s">
        <v>2106</v>
      </c>
      <c r="CCC3" t="s">
        <v>2107</v>
      </c>
      <c r="CCD3" t="s">
        <v>2108</v>
      </c>
      <c r="CCE3" t="s">
        <v>2109</v>
      </c>
      <c r="CCF3" t="s">
        <v>2110</v>
      </c>
      <c r="CCG3" t="s">
        <v>2111</v>
      </c>
      <c r="CCH3" t="s">
        <v>2112</v>
      </c>
      <c r="CCI3" t="s">
        <v>2113</v>
      </c>
      <c r="CCJ3" t="s">
        <v>2114</v>
      </c>
      <c r="CCK3" t="s">
        <v>2115</v>
      </c>
      <c r="CCL3" t="s">
        <v>2116</v>
      </c>
      <c r="CCM3" t="s">
        <v>2117</v>
      </c>
      <c r="CCN3" t="s">
        <v>2118</v>
      </c>
      <c r="CCO3" t="s">
        <v>2119</v>
      </c>
      <c r="CCP3" t="s">
        <v>2120</v>
      </c>
      <c r="CCQ3" t="s">
        <v>2121</v>
      </c>
      <c r="CCR3" t="s">
        <v>2122</v>
      </c>
      <c r="CCS3" t="s">
        <v>2123</v>
      </c>
      <c r="CCT3" t="s">
        <v>2124</v>
      </c>
      <c r="CCU3" t="s">
        <v>2125</v>
      </c>
      <c r="CCV3" t="s">
        <v>2126</v>
      </c>
      <c r="CCW3" t="s">
        <v>2127</v>
      </c>
      <c r="CCX3" t="s">
        <v>2128</v>
      </c>
      <c r="CCY3" t="s">
        <v>2129</v>
      </c>
      <c r="CCZ3" t="s">
        <v>2130</v>
      </c>
      <c r="CDA3" t="s">
        <v>2131</v>
      </c>
      <c r="CDB3" t="s">
        <v>2132</v>
      </c>
      <c r="CDC3" t="s">
        <v>2133</v>
      </c>
      <c r="CDD3" t="s">
        <v>2134</v>
      </c>
      <c r="CDE3" t="s">
        <v>2135</v>
      </c>
      <c r="CDF3" t="s">
        <v>2136</v>
      </c>
      <c r="CDG3" t="s">
        <v>2137</v>
      </c>
      <c r="CDH3" t="s">
        <v>2138</v>
      </c>
      <c r="CDI3" t="s">
        <v>2139</v>
      </c>
      <c r="CDJ3" t="s">
        <v>2140</v>
      </c>
      <c r="CDK3" t="s">
        <v>2141</v>
      </c>
      <c r="CDL3" t="s">
        <v>2142</v>
      </c>
      <c r="CDM3" t="s">
        <v>2143</v>
      </c>
      <c r="CDN3" t="s">
        <v>2144</v>
      </c>
      <c r="CDO3" t="s">
        <v>2145</v>
      </c>
      <c r="CDP3" t="s">
        <v>2146</v>
      </c>
      <c r="CDQ3" t="s">
        <v>2147</v>
      </c>
      <c r="CDR3" t="s">
        <v>2148</v>
      </c>
      <c r="CDS3" t="s">
        <v>2149</v>
      </c>
      <c r="CDT3" t="s">
        <v>2150</v>
      </c>
      <c r="CDU3" t="s">
        <v>2151</v>
      </c>
      <c r="CDV3" t="s">
        <v>2152</v>
      </c>
      <c r="CDW3" t="s">
        <v>2153</v>
      </c>
      <c r="CDX3" t="s">
        <v>2154</v>
      </c>
      <c r="CDY3" t="s">
        <v>2155</v>
      </c>
      <c r="CDZ3" t="s">
        <v>2156</v>
      </c>
      <c r="CEA3" t="s">
        <v>2157</v>
      </c>
      <c r="CEB3" t="s">
        <v>2158</v>
      </c>
      <c r="CEC3" t="s">
        <v>2159</v>
      </c>
      <c r="CED3" t="s">
        <v>2160</v>
      </c>
      <c r="CEE3" t="s">
        <v>2161</v>
      </c>
      <c r="CEF3" t="s">
        <v>2162</v>
      </c>
      <c r="CEG3" t="s">
        <v>2163</v>
      </c>
      <c r="CEH3" t="s">
        <v>2164</v>
      </c>
      <c r="CEI3" t="s">
        <v>2165</v>
      </c>
      <c r="CEJ3" t="s">
        <v>2166</v>
      </c>
      <c r="CEK3" t="s">
        <v>2167</v>
      </c>
      <c r="CEL3" t="s">
        <v>2168</v>
      </c>
      <c r="CEM3" t="s">
        <v>2169</v>
      </c>
      <c r="CEN3" t="s">
        <v>2170</v>
      </c>
      <c r="CEO3" t="s">
        <v>2171</v>
      </c>
      <c r="CEP3" t="s">
        <v>2172</v>
      </c>
      <c r="CEQ3" t="s">
        <v>2173</v>
      </c>
      <c r="CER3" t="s">
        <v>2174</v>
      </c>
      <c r="CES3" t="s">
        <v>2175</v>
      </c>
      <c r="CET3" t="s">
        <v>2176</v>
      </c>
      <c r="CEU3" t="s">
        <v>2177</v>
      </c>
      <c r="CEV3" t="s">
        <v>2178</v>
      </c>
      <c r="CEW3" t="s">
        <v>2179</v>
      </c>
      <c r="CEX3" t="s">
        <v>2180</v>
      </c>
      <c r="CEY3" t="s">
        <v>2181</v>
      </c>
      <c r="CEZ3" t="s">
        <v>2182</v>
      </c>
      <c r="CFA3" t="s">
        <v>2183</v>
      </c>
      <c r="CFB3" t="s">
        <v>2184</v>
      </c>
      <c r="CFC3" t="s">
        <v>2185</v>
      </c>
      <c r="CFD3" t="s">
        <v>2186</v>
      </c>
      <c r="CFE3" t="s">
        <v>2187</v>
      </c>
      <c r="CFF3" t="s">
        <v>2188</v>
      </c>
      <c r="CFG3" t="s">
        <v>2189</v>
      </c>
      <c r="CFH3" t="s">
        <v>2190</v>
      </c>
      <c r="CFI3" t="s">
        <v>2191</v>
      </c>
      <c r="CFJ3" t="s">
        <v>2192</v>
      </c>
      <c r="CFK3" t="s">
        <v>2193</v>
      </c>
      <c r="CFL3" t="s">
        <v>2194</v>
      </c>
      <c r="CFM3" t="s">
        <v>2195</v>
      </c>
      <c r="CFN3" t="s">
        <v>2196</v>
      </c>
      <c r="CFO3" t="s">
        <v>2197</v>
      </c>
      <c r="CFP3" t="s">
        <v>2198</v>
      </c>
      <c r="CFQ3" t="s">
        <v>2199</v>
      </c>
      <c r="CFR3" t="s">
        <v>2200</v>
      </c>
      <c r="CFS3" t="s">
        <v>2201</v>
      </c>
      <c r="CFT3" t="s">
        <v>2202</v>
      </c>
      <c r="CFU3" t="s">
        <v>2203</v>
      </c>
      <c r="CFV3" t="s">
        <v>2204</v>
      </c>
      <c r="CFW3" t="s">
        <v>2205</v>
      </c>
      <c r="CFX3" t="s">
        <v>2206</v>
      </c>
      <c r="CFY3" t="s">
        <v>2207</v>
      </c>
      <c r="CFZ3" t="s">
        <v>2208</v>
      </c>
      <c r="CGA3" t="s">
        <v>2209</v>
      </c>
      <c r="CGB3" t="s">
        <v>2210</v>
      </c>
      <c r="CGC3" t="s">
        <v>2211</v>
      </c>
      <c r="CGD3" t="s">
        <v>2212</v>
      </c>
      <c r="CGE3" t="s">
        <v>2213</v>
      </c>
      <c r="CGF3" t="s">
        <v>2214</v>
      </c>
      <c r="CGG3" t="s">
        <v>2215</v>
      </c>
      <c r="CGH3" t="s">
        <v>2216</v>
      </c>
      <c r="CGI3" t="s">
        <v>2217</v>
      </c>
      <c r="CGJ3" t="s">
        <v>2218</v>
      </c>
      <c r="CGK3" t="s">
        <v>2219</v>
      </c>
      <c r="CGL3" t="s">
        <v>2220</v>
      </c>
      <c r="CGM3" t="s">
        <v>2221</v>
      </c>
      <c r="CGN3" t="s">
        <v>2222</v>
      </c>
      <c r="CGO3" t="s">
        <v>2223</v>
      </c>
      <c r="CGP3" t="s">
        <v>2224</v>
      </c>
      <c r="CGQ3" t="s">
        <v>2225</v>
      </c>
      <c r="CGR3" t="s">
        <v>2226</v>
      </c>
      <c r="CGS3" t="s">
        <v>2227</v>
      </c>
      <c r="CGT3" t="s">
        <v>2228</v>
      </c>
      <c r="CGU3" t="s">
        <v>2229</v>
      </c>
      <c r="CGV3" t="s">
        <v>2230</v>
      </c>
      <c r="CGW3" t="s">
        <v>2231</v>
      </c>
      <c r="CGX3" t="s">
        <v>2232</v>
      </c>
      <c r="CGY3" t="s">
        <v>2233</v>
      </c>
      <c r="CGZ3" t="s">
        <v>2234</v>
      </c>
      <c r="CHA3" t="s">
        <v>2235</v>
      </c>
      <c r="CHB3" t="s">
        <v>2236</v>
      </c>
      <c r="CHC3" t="s">
        <v>2237</v>
      </c>
      <c r="CHD3" t="s">
        <v>2238</v>
      </c>
      <c r="CHE3" t="s">
        <v>2239</v>
      </c>
      <c r="CHF3" t="s">
        <v>2240</v>
      </c>
      <c r="CHG3" t="s">
        <v>2241</v>
      </c>
      <c r="CHH3" t="s">
        <v>2242</v>
      </c>
      <c r="CHI3" t="s">
        <v>2243</v>
      </c>
      <c r="CHJ3" t="s">
        <v>2244</v>
      </c>
      <c r="CHK3" t="s">
        <v>2245</v>
      </c>
      <c r="CHL3" t="s">
        <v>2246</v>
      </c>
      <c r="CHM3" t="s">
        <v>2247</v>
      </c>
      <c r="CHN3" t="s">
        <v>2248</v>
      </c>
      <c r="CHO3" t="s">
        <v>2249</v>
      </c>
      <c r="CHP3" t="s">
        <v>2250</v>
      </c>
      <c r="CHQ3" t="s">
        <v>2251</v>
      </c>
      <c r="CHR3" t="s">
        <v>2252</v>
      </c>
      <c r="CHS3" t="s">
        <v>2253</v>
      </c>
      <c r="CHT3" t="s">
        <v>2254</v>
      </c>
      <c r="CHU3" t="s">
        <v>2255</v>
      </c>
      <c r="CHV3" t="s">
        <v>2256</v>
      </c>
      <c r="CHW3" t="s">
        <v>2257</v>
      </c>
      <c r="CHX3" t="s">
        <v>2258</v>
      </c>
      <c r="CHY3" t="s">
        <v>2259</v>
      </c>
      <c r="CHZ3" t="s">
        <v>2260</v>
      </c>
      <c r="CIA3" t="s">
        <v>2261</v>
      </c>
      <c r="CIB3" t="s">
        <v>2262</v>
      </c>
      <c r="CIC3" t="s">
        <v>2263</v>
      </c>
      <c r="CID3" t="s">
        <v>2264</v>
      </c>
      <c r="CIE3" t="s">
        <v>2265</v>
      </c>
      <c r="CIF3" t="s">
        <v>2266</v>
      </c>
      <c r="CIG3" t="s">
        <v>2267</v>
      </c>
      <c r="CIH3" t="s">
        <v>2268</v>
      </c>
      <c r="CII3" t="s">
        <v>2269</v>
      </c>
      <c r="CIJ3" t="s">
        <v>2270</v>
      </c>
      <c r="CIK3" t="s">
        <v>2271</v>
      </c>
      <c r="CIL3" t="s">
        <v>2272</v>
      </c>
      <c r="CIM3" t="s">
        <v>2273</v>
      </c>
      <c r="CIN3" t="s">
        <v>2274</v>
      </c>
      <c r="CIO3" t="s">
        <v>2275</v>
      </c>
      <c r="CIP3" t="s">
        <v>2276</v>
      </c>
      <c r="CIQ3" t="s">
        <v>2277</v>
      </c>
      <c r="CIR3" t="s">
        <v>2278</v>
      </c>
      <c r="CIS3" t="s">
        <v>2279</v>
      </c>
      <c r="CIT3" t="s">
        <v>2280</v>
      </c>
      <c r="CIU3" t="s">
        <v>2281</v>
      </c>
      <c r="CIV3" t="s">
        <v>2282</v>
      </c>
      <c r="CIW3" t="s">
        <v>2283</v>
      </c>
      <c r="CIX3" t="s">
        <v>2284</v>
      </c>
      <c r="CIY3" t="s">
        <v>2285</v>
      </c>
      <c r="CIZ3" t="s">
        <v>2286</v>
      </c>
      <c r="CJA3" t="s">
        <v>2287</v>
      </c>
      <c r="CJB3" t="s">
        <v>2288</v>
      </c>
      <c r="CJC3" t="s">
        <v>2289</v>
      </c>
      <c r="CJD3" t="s">
        <v>2290</v>
      </c>
      <c r="CJE3" t="s">
        <v>2291</v>
      </c>
      <c r="CJF3" t="s">
        <v>2292</v>
      </c>
      <c r="CJG3" t="s">
        <v>2293</v>
      </c>
      <c r="CJH3" t="s">
        <v>2294</v>
      </c>
      <c r="CJI3" t="s">
        <v>2295</v>
      </c>
      <c r="CJJ3" t="s">
        <v>2296</v>
      </c>
      <c r="CJK3" t="s">
        <v>2297</v>
      </c>
      <c r="CJL3" t="s">
        <v>2298</v>
      </c>
      <c r="CJM3" t="s">
        <v>2299</v>
      </c>
      <c r="CJN3" t="s">
        <v>2300</v>
      </c>
      <c r="CJO3" t="s">
        <v>2301</v>
      </c>
      <c r="CJP3" t="s">
        <v>2302</v>
      </c>
      <c r="CJQ3" t="s">
        <v>2303</v>
      </c>
      <c r="CJR3" t="s">
        <v>2304</v>
      </c>
      <c r="CJS3" t="s">
        <v>2305</v>
      </c>
      <c r="CJT3" t="s">
        <v>2306</v>
      </c>
      <c r="CJU3" t="s">
        <v>2307</v>
      </c>
      <c r="CJV3" t="s">
        <v>2308</v>
      </c>
      <c r="CJW3" t="s">
        <v>2309</v>
      </c>
      <c r="CJX3" t="s">
        <v>2310</v>
      </c>
      <c r="CJY3" t="s">
        <v>2311</v>
      </c>
      <c r="CJZ3" t="s">
        <v>2312</v>
      </c>
      <c r="CKA3" t="s">
        <v>2313</v>
      </c>
      <c r="CKB3" t="s">
        <v>2314</v>
      </c>
      <c r="CKC3" t="s">
        <v>2315</v>
      </c>
      <c r="CKD3" t="s">
        <v>2316</v>
      </c>
      <c r="CKE3" t="s">
        <v>2317</v>
      </c>
      <c r="CKF3" t="s">
        <v>2318</v>
      </c>
      <c r="CKG3" t="s">
        <v>2319</v>
      </c>
      <c r="CKH3" t="s">
        <v>2320</v>
      </c>
      <c r="CKI3" t="s">
        <v>2321</v>
      </c>
      <c r="CKJ3" t="s">
        <v>2322</v>
      </c>
      <c r="CKK3" t="s">
        <v>2323</v>
      </c>
      <c r="CKL3" t="s">
        <v>2324</v>
      </c>
      <c r="CKM3" t="s">
        <v>2325</v>
      </c>
      <c r="CKN3" t="s">
        <v>2326</v>
      </c>
      <c r="CKO3" t="s">
        <v>2327</v>
      </c>
      <c r="CKP3" t="s">
        <v>2328</v>
      </c>
      <c r="CKQ3" t="s">
        <v>2329</v>
      </c>
      <c r="CKR3" t="s">
        <v>2330</v>
      </c>
      <c r="CKS3" t="s">
        <v>2331</v>
      </c>
      <c r="CKT3" t="s">
        <v>2332</v>
      </c>
      <c r="CKU3" t="s">
        <v>2333</v>
      </c>
      <c r="CKV3" t="s">
        <v>2334</v>
      </c>
      <c r="CKW3" t="s">
        <v>2335</v>
      </c>
      <c r="CKX3" t="s">
        <v>2336</v>
      </c>
      <c r="CKY3" t="s">
        <v>2337</v>
      </c>
      <c r="CKZ3" t="s">
        <v>2338</v>
      </c>
      <c r="CLA3" t="s">
        <v>2339</v>
      </c>
      <c r="CLB3" t="s">
        <v>2340</v>
      </c>
      <c r="CLC3" t="s">
        <v>2341</v>
      </c>
      <c r="CLD3" t="s">
        <v>2342</v>
      </c>
      <c r="CLE3" t="s">
        <v>2343</v>
      </c>
      <c r="CLF3" t="s">
        <v>2344</v>
      </c>
      <c r="CLG3" t="s">
        <v>2345</v>
      </c>
      <c r="CLH3" t="s">
        <v>2346</v>
      </c>
      <c r="CLI3" t="s">
        <v>2347</v>
      </c>
      <c r="CLJ3" t="s">
        <v>2348</v>
      </c>
      <c r="CLK3" t="s">
        <v>2349</v>
      </c>
      <c r="CLL3" t="s">
        <v>2350</v>
      </c>
      <c r="CLM3" t="s">
        <v>2351</v>
      </c>
      <c r="CLN3" t="s">
        <v>2352</v>
      </c>
      <c r="CLO3" t="s">
        <v>2353</v>
      </c>
      <c r="CLP3" t="s">
        <v>2354</v>
      </c>
      <c r="CLQ3" t="s">
        <v>2355</v>
      </c>
      <c r="CLR3" t="s">
        <v>2356</v>
      </c>
      <c r="CLS3" t="s">
        <v>2357</v>
      </c>
      <c r="CLT3" t="s">
        <v>2358</v>
      </c>
      <c r="CLU3" t="s">
        <v>2359</v>
      </c>
      <c r="CLV3" t="s">
        <v>2360</v>
      </c>
      <c r="CLW3" t="s">
        <v>2361</v>
      </c>
      <c r="CLX3" t="s">
        <v>2362</v>
      </c>
      <c r="CLY3" t="s">
        <v>2363</v>
      </c>
      <c r="CLZ3" t="s">
        <v>2364</v>
      </c>
      <c r="CMA3" t="s">
        <v>2365</v>
      </c>
      <c r="CMB3" t="s">
        <v>2366</v>
      </c>
      <c r="CMC3" t="s">
        <v>2367</v>
      </c>
      <c r="CMD3" t="s">
        <v>2368</v>
      </c>
      <c r="CME3" t="s">
        <v>2369</v>
      </c>
      <c r="CMF3" t="s">
        <v>2370</v>
      </c>
      <c r="CMG3" t="s">
        <v>2371</v>
      </c>
      <c r="CMH3" t="s">
        <v>2372</v>
      </c>
      <c r="CMI3" t="s">
        <v>2373</v>
      </c>
      <c r="CMJ3" t="s">
        <v>2374</v>
      </c>
      <c r="CMK3" t="s">
        <v>2375</v>
      </c>
      <c r="CML3" t="s">
        <v>2376</v>
      </c>
      <c r="CMM3" t="s">
        <v>2377</v>
      </c>
      <c r="CMN3" t="s">
        <v>2378</v>
      </c>
      <c r="CMO3" t="s">
        <v>2379</v>
      </c>
      <c r="CMP3" t="s">
        <v>2380</v>
      </c>
      <c r="CMQ3" t="s">
        <v>2381</v>
      </c>
      <c r="CMR3" t="s">
        <v>2382</v>
      </c>
      <c r="CMS3" t="s">
        <v>2383</v>
      </c>
      <c r="CMT3" t="s">
        <v>2384</v>
      </c>
      <c r="CMU3" t="s">
        <v>2385</v>
      </c>
      <c r="CMV3" t="s">
        <v>2386</v>
      </c>
      <c r="CMW3" t="s">
        <v>2387</v>
      </c>
      <c r="CMX3" t="s">
        <v>2388</v>
      </c>
      <c r="CMY3" t="s">
        <v>2389</v>
      </c>
      <c r="CMZ3" t="s">
        <v>2390</v>
      </c>
      <c r="CNA3" t="s">
        <v>2391</v>
      </c>
      <c r="CNB3" t="s">
        <v>2392</v>
      </c>
      <c r="CNC3" t="s">
        <v>2393</v>
      </c>
      <c r="CND3" t="s">
        <v>2394</v>
      </c>
      <c r="CNE3" t="s">
        <v>2395</v>
      </c>
      <c r="CNF3" t="s">
        <v>2396</v>
      </c>
      <c r="CNG3" t="s">
        <v>2397</v>
      </c>
      <c r="CNH3" t="s">
        <v>2398</v>
      </c>
      <c r="CNI3" t="s">
        <v>2399</v>
      </c>
      <c r="CNJ3" t="s">
        <v>2400</v>
      </c>
      <c r="CNK3" t="s">
        <v>2401</v>
      </c>
      <c r="CNL3" t="s">
        <v>2402</v>
      </c>
      <c r="CNM3" t="s">
        <v>2403</v>
      </c>
      <c r="CNN3" t="s">
        <v>2404</v>
      </c>
      <c r="CNO3" t="s">
        <v>2405</v>
      </c>
      <c r="CNP3" t="s">
        <v>2406</v>
      </c>
      <c r="CNQ3" t="s">
        <v>2407</v>
      </c>
      <c r="CNR3" t="s">
        <v>2408</v>
      </c>
      <c r="CNS3" t="s">
        <v>2409</v>
      </c>
      <c r="CNT3" t="s">
        <v>2410</v>
      </c>
      <c r="CNU3" t="s">
        <v>2411</v>
      </c>
      <c r="CNV3" t="s">
        <v>2412</v>
      </c>
      <c r="CNW3" t="s">
        <v>2413</v>
      </c>
      <c r="CNX3" t="s">
        <v>2414</v>
      </c>
      <c r="CNY3" t="s">
        <v>2415</v>
      </c>
      <c r="CNZ3" t="s">
        <v>2416</v>
      </c>
      <c r="COA3" t="s">
        <v>2417</v>
      </c>
      <c r="COB3" t="s">
        <v>2418</v>
      </c>
      <c r="COC3" t="s">
        <v>2419</v>
      </c>
      <c r="COD3" t="s">
        <v>2420</v>
      </c>
      <c r="COE3" t="s">
        <v>2421</v>
      </c>
      <c r="COF3" t="s">
        <v>2422</v>
      </c>
      <c r="COG3" t="s">
        <v>2423</v>
      </c>
      <c r="COH3" t="s">
        <v>2424</v>
      </c>
      <c r="COI3" t="s">
        <v>2425</v>
      </c>
      <c r="COJ3" t="s">
        <v>2426</v>
      </c>
      <c r="COK3" t="s">
        <v>2427</v>
      </c>
      <c r="COL3" t="s">
        <v>2428</v>
      </c>
      <c r="COM3" t="s">
        <v>2429</v>
      </c>
      <c r="CON3" t="s">
        <v>2430</v>
      </c>
      <c r="COO3" t="s">
        <v>2431</v>
      </c>
      <c r="COP3" t="s">
        <v>2432</v>
      </c>
      <c r="COQ3" t="s">
        <v>2433</v>
      </c>
      <c r="COR3" t="s">
        <v>2434</v>
      </c>
      <c r="COS3" t="s">
        <v>2435</v>
      </c>
      <c r="COT3" t="s">
        <v>2436</v>
      </c>
      <c r="COU3" t="s">
        <v>2437</v>
      </c>
      <c r="COV3" t="s">
        <v>2438</v>
      </c>
      <c r="COW3" t="s">
        <v>2439</v>
      </c>
      <c r="COX3" t="s">
        <v>2440</v>
      </c>
      <c r="COY3" t="s">
        <v>2441</v>
      </c>
      <c r="COZ3" t="s">
        <v>2442</v>
      </c>
      <c r="CPA3" t="s">
        <v>2443</v>
      </c>
      <c r="CPB3" t="s">
        <v>2444</v>
      </c>
      <c r="CPC3" t="s">
        <v>2445</v>
      </c>
      <c r="CPD3" t="s">
        <v>2446</v>
      </c>
      <c r="CPE3" t="s">
        <v>2447</v>
      </c>
      <c r="CPF3" t="s">
        <v>2448</v>
      </c>
      <c r="CPG3" t="s">
        <v>2449</v>
      </c>
      <c r="CPH3" t="s">
        <v>2450</v>
      </c>
      <c r="CPI3" t="s">
        <v>2451</v>
      </c>
      <c r="CPJ3" t="s">
        <v>2452</v>
      </c>
      <c r="CPK3" t="s">
        <v>2453</v>
      </c>
      <c r="CPL3" t="s">
        <v>2454</v>
      </c>
      <c r="CPM3" t="s">
        <v>2455</v>
      </c>
      <c r="CPN3" t="s">
        <v>2456</v>
      </c>
      <c r="CPO3" t="s">
        <v>2457</v>
      </c>
      <c r="CPP3" t="s">
        <v>2458</v>
      </c>
      <c r="CPQ3" t="s">
        <v>2459</v>
      </c>
      <c r="CPR3" t="s">
        <v>2460</v>
      </c>
      <c r="CPS3" t="s">
        <v>2461</v>
      </c>
      <c r="CPT3" t="s">
        <v>2462</v>
      </c>
      <c r="CPU3" t="s">
        <v>2463</v>
      </c>
      <c r="CPV3" t="s">
        <v>2464</v>
      </c>
      <c r="CPW3" t="s">
        <v>2465</v>
      </c>
      <c r="CPX3" t="s">
        <v>2466</v>
      </c>
      <c r="CPY3" t="s">
        <v>2467</v>
      </c>
      <c r="CPZ3" t="s">
        <v>2468</v>
      </c>
      <c r="CQA3" t="s">
        <v>2469</v>
      </c>
      <c r="CQB3" t="s">
        <v>2470</v>
      </c>
      <c r="CQC3" t="s">
        <v>2471</v>
      </c>
      <c r="CQD3" t="s">
        <v>2472</v>
      </c>
      <c r="CQE3" t="s">
        <v>2473</v>
      </c>
      <c r="CQF3" t="s">
        <v>2474</v>
      </c>
      <c r="CQG3" t="s">
        <v>2475</v>
      </c>
      <c r="CQH3" t="s">
        <v>2476</v>
      </c>
      <c r="CQI3" t="s">
        <v>2477</v>
      </c>
      <c r="CQJ3" t="s">
        <v>2478</v>
      </c>
      <c r="CQK3" t="s">
        <v>2479</v>
      </c>
      <c r="CQL3" t="s">
        <v>2480</v>
      </c>
      <c r="CQM3" t="s">
        <v>2481</v>
      </c>
      <c r="CQN3" t="s">
        <v>2482</v>
      </c>
      <c r="CQO3" t="s">
        <v>2483</v>
      </c>
      <c r="CQP3" t="s">
        <v>2484</v>
      </c>
      <c r="CQQ3" t="s">
        <v>2485</v>
      </c>
      <c r="CQR3" t="s">
        <v>2486</v>
      </c>
      <c r="CQS3" t="s">
        <v>2487</v>
      </c>
      <c r="CQT3" t="s">
        <v>2488</v>
      </c>
      <c r="CQU3" t="s">
        <v>2489</v>
      </c>
      <c r="CQV3" t="s">
        <v>2490</v>
      </c>
      <c r="CQW3" t="s">
        <v>2491</v>
      </c>
      <c r="CQX3" t="s">
        <v>2492</v>
      </c>
      <c r="CQY3" t="s">
        <v>2493</v>
      </c>
      <c r="CQZ3" t="s">
        <v>2494</v>
      </c>
      <c r="CRA3" t="s">
        <v>2495</v>
      </c>
      <c r="CRB3" t="s">
        <v>2496</v>
      </c>
      <c r="CRC3" t="s">
        <v>2497</v>
      </c>
      <c r="CRD3" t="s">
        <v>2498</v>
      </c>
      <c r="CRE3" t="s">
        <v>2499</v>
      </c>
      <c r="CRF3" t="s">
        <v>2500</v>
      </c>
      <c r="CRG3" t="s">
        <v>2501</v>
      </c>
      <c r="CRH3" t="s">
        <v>2502</v>
      </c>
      <c r="CRI3" t="s">
        <v>2503</v>
      </c>
      <c r="CRJ3" t="s">
        <v>2504</v>
      </c>
      <c r="CRK3" t="s">
        <v>2505</v>
      </c>
      <c r="CRL3" t="s">
        <v>2506</v>
      </c>
      <c r="CRM3" t="s">
        <v>2507</v>
      </c>
      <c r="CRN3" t="s">
        <v>2508</v>
      </c>
      <c r="CRO3" t="s">
        <v>2509</v>
      </c>
      <c r="CRP3" t="s">
        <v>2510</v>
      </c>
      <c r="CRQ3" t="s">
        <v>2511</v>
      </c>
      <c r="CRR3" t="s">
        <v>2512</v>
      </c>
      <c r="CRS3" t="s">
        <v>2513</v>
      </c>
      <c r="CRT3" t="s">
        <v>2514</v>
      </c>
      <c r="CRU3" t="s">
        <v>2515</v>
      </c>
      <c r="CRV3" t="s">
        <v>2516</v>
      </c>
      <c r="CRW3" t="s">
        <v>2517</v>
      </c>
      <c r="CRX3" t="s">
        <v>2518</v>
      </c>
      <c r="CRY3" t="s">
        <v>2519</v>
      </c>
      <c r="CRZ3" t="s">
        <v>2520</v>
      </c>
      <c r="CSA3" t="s">
        <v>2521</v>
      </c>
      <c r="CSB3" t="s">
        <v>2522</v>
      </c>
      <c r="CSC3" t="s">
        <v>2523</v>
      </c>
      <c r="CSD3" t="s">
        <v>2524</v>
      </c>
      <c r="CSE3" t="s">
        <v>2525</v>
      </c>
      <c r="CSF3" t="s">
        <v>2526</v>
      </c>
      <c r="CSG3" t="s">
        <v>2527</v>
      </c>
      <c r="CSH3" t="s">
        <v>2528</v>
      </c>
      <c r="CSI3" t="s">
        <v>2529</v>
      </c>
      <c r="CSJ3" t="s">
        <v>2530</v>
      </c>
      <c r="CSK3" t="s">
        <v>2531</v>
      </c>
      <c r="CSL3" t="s">
        <v>2532</v>
      </c>
      <c r="CSM3" t="s">
        <v>2533</v>
      </c>
      <c r="CSN3" t="s">
        <v>2534</v>
      </c>
      <c r="CSO3" t="s">
        <v>2535</v>
      </c>
      <c r="CSP3" t="s">
        <v>2536</v>
      </c>
      <c r="CSQ3" t="s">
        <v>2537</v>
      </c>
      <c r="CSR3" t="s">
        <v>2538</v>
      </c>
      <c r="CSS3" t="s">
        <v>2539</v>
      </c>
      <c r="CST3" t="s">
        <v>2540</v>
      </c>
      <c r="CSU3" t="s">
        <v>2541</v>
      </c>
      <c r="CSV3" t="s">
        <v>2542</v>
      </c>
      <c r="CSW3" t="s">
        <v>2543</v>
      </c>
      <c r="CSX3" t="s">
        <v>2544</v>
      </c>
      <c r="CSY3" t="s">
        <v>2545</v>
      </c>
      <c r="CSZ3" t="s">
        <v>2546</v>
      </c>
      <c r="CTA3" t="s">
        <v>2547</v>
      </c>
      <c r="CTB3" t="s">
        <v>2548</v>
      </c>
      <c r="CTC3" t="s">
        <v>2549</v>
      </c>
      <c r="CTD3" t="s">
        <v>2550</v>
      </c>
      <c r="CTE3" t="s">
        <v>2551</v>
      </c>
      <c r="CTF3" t="s">
        <v>2552</v>
      </c>
      <c r="CTG3" t="s">
        <v>2553</v>
      </c>
      <c r="CTH3" t="s">
        <v>2554</v>
      </c>
      <c r="CTI3" t="s">
        <v>2555</v>
      </c>
      <c r="CTJ3" t="s">
        <v>2556</v>
      </c>
      <c r="CTK3" t="s">
        <v>2557</v>
      </c>
      <c r="CTL3" t="s">
        <v>2558</v>
      </c>
      <c r="CTM3" t="s">
        <v>2559</v>
      </c>
      <c r="CTN3" t="s">
        <v>2560</v>
      </c>
      <c r="CTO3" t="s">
        <v>2561</v>
      </c>
      <c r="CTP3" t="s">
        <v>2562</v>
      </c>
      <c r="CTQ3" t="s">
        <v>2563</v>
      </c>
      <c r="CTR3" t="s">
        <v>2564</v>
      </c>
      <c r="CTS3" t="s">
        <v>2565</v>
      </c>
      <c r="CTT3" t="s">
        <v>2566</v>
      </c>
      <c r="CTU3" t="s">
        <v>2567</v>
      </c>
      <c r="CTV3" t="s">
        <v>2568</v>
      </c>
      <c r="CTW3" t="s">
        <v>2569</v>
      </c>
      <c r="CTX3" t="s">
        <v>2570</v>
      </c>
      <c r="CTY3" t="s">
        <v>2571</v>
      </c>
      <c r="CTZ3" t="s">
        <v>2572</v>
      </c>
      <c r="CUA3" t="s">
        <v>2573</v>
      </c>
      <c r="CUB3" t="s">
        <v>2574</v>
      </c>
      <c r="CUC3" t="s">
        <v>2575</v>
      </c>
      <c r="CUD3" t="s">
        <v>2576</v>
      </c>
      <c r="CUE3" t="s">
        <v>2577</v>
      </c>
      <c r="CUF3" t="s">
        <v>2578</v>
      </c>
      <c r="CUG3" t="s">
        <v>2579</v>
      </c>
      <c r="CUH3" t="s">
        <v>2580</v>
      </c>
      <c r="CUI3" t="s">
        <v>2581</v>
      </c>
      <c r="CUJ3" t="s">
        <v>2582</v>
      </c>
      <c r="CUK3" t="s">
        <v>2583</v>
      </c>
      <c r="CUL3" t="s">
        <v>2584</v>
      </c>
      <c r="CUM3" t="s">
        <v>2585</v>
      </c>
      <c r="CUN3" t="s">
        <v>2586</v>
      </c>
      <c r="CUO3" t="s">
        <v>2587</v>
      </c>
      <c r="CUP3" t="s">
        <v>2588</v>
      </c>
      <c r="CUQ3" t="s">
        <v>2589</v>
      </c>
      <c r="CUR3" t="s">
        <v>2590</v>
      </c>
      <c r="CUS3" t="s">
        <v>2591</v>
      </c>
      <c r="CUT3" t="s">
        <v>2592</v>
      </c>
      <c r="CUU3" t="s">
        <v>2593</v>
      </c>
      <c r="CUV3" t="s">
        <v>2594</v>
      </c>
      <c r="CUW3" t="s">
        <v>2595</v>
      </c>
      <c r="CUX3" t="s">
        <v>2596</v>
      </c>
      <c r="CUY3" t="s">
        <v>2597</v>
      </c>
      <c r="CUZ3" t="s">
        <v>2598</v>
      </c>
      <c r="CVA3" t="s">
        <v>2599</v>
      </c>
      <c r="CVB3" t="s">
        <v>2600</v>
      </c>
      <c r="CVC3" t="s">
        <v>2601</v>
      </c>
      <c r="CVD3" t="s">
        <v>2602</v>
      </c>
      <c r="CVE3" t="s">
        <v>2603</v>
      </c>
      <c r="CVF3" t="s">
        <v>2604</v>
      </c>
      <c r="CVG3" t="s">
        <v>2605</v>
      </c>
      <c r="CVH3" t="s">
        <v>2606</v>
      </c>
      <c r="CVI3" t="s">
        <v>2607</v>
      </c>
      <c r="CVJ3" t="s">
        <v>2608</v>
      </c>
      <c r="CVK3" t="s">
        <v>2609</v>
      </c>
      <c r="CVL3" t="s">
        <v>2610</v>
      </c>
      <c r="CVM3" t="s">
        <v>2611</v>
      </c>
      <c r="CVN3" t="s">
        <v>2612</v>
      </c>
      <c r="CVO3" t="s">
        <v>2613</v>
      </c>
      <c r="CVP3" t="s">
        <v>2614</v>
      </c>
      <c r="CVQ3" t="s">
        <v>2615</v>
      </c>
      <c r="CVR3" t="s">
        <v>2616</v>
      </c>
      <c r="CVS3" t="s">
        <v>2617</v>
      </c>
      <c r="CVT3" t="s">
        <v>2618</v>
      </c>
      <c r="CVU3" t="s">
        <v>2619</v>
      </c>
      <c r="CVV3" t="s">
        <v>2620</v>
      </c>
      <c r="CVW3" t="s">
        <v>2621</v>
      </c>
      <c r="CVX3" t="s">
        <v>2622</v>
      </c>
      <c r="CVY3" t="s">
        <v>2623</v>
      </c>
      <c r="CVZ3" t="s">
        <v>2624</v>
      </c>
      <c r="CWA3" t="s">
        <v>2625</v>
      </c>
      <c r="CWB3" t="s">
        <v>2626</v>
      </c>
      <c r="CWC3" t="s">
        <v>2627</v>
      </c>
      <c r="CWD3" t="s">
        <v>2628</v>
      </c>
      <c r="CWE3" t="s">
        <v>2629</v>
      </c>
      <c r="CWF3" t="s">
        <v>2630</v>
      </c>
      <c r="CWG3" t="s">
        <v>2631</v>
      </c>
      <c r="CWH3" t="s">
        <v>2632</v>
      </c>
      <c r="CWI3" t="s">
        <v>2633</v>
      </c>
      <c r="CWJ3" t="s">
        <v>2634</v>
      </c>
      <c r="CWK3" t="s">
        <v>2635</v>
      </c>
      <c r="CWL3" t="s">
        <v>2636</v>
      </c>
      <c r="CWM3" t="s">
        <v>2637</v>
      </c>
      <c r="CWN3" t="s">
        <v>2638</v>
      </c>
      <c r="CWO3" t="s">
        <v>2639</v>
      </c>
      <c r="CWP3" t="s">
        <v>2640</v>
      </c>
      <c r="CWQ3" t="s">
        <v>2641</v>
      </c>
      <c r="CWR3" t="s">
        <v>2642</v>
      </c>
      <c r="CWS3" t="s">
        <v>2643</v>
      </c>
      <c r="CWT3" t="s">
        <v>2644</v>
      </c>
      <c r="CWU3" t="s">
        <v>2645</v>
      </c>
      <c r="CWV3" t="s">
        <v>2646</v>
      </c>
      <c r="CWW3" t="s">
        <v>2647</v>
      </c>
      <c r="CWX3" t="s">
        <v>2648</v>
      </c>
      <c r="CWY3" t="s">
        <v>2649</v>
      </c>
      <c r="CWZ3" t="s">
        <v>2650</v>
      </c>
      <c r="CXA3" t="s">
        <v>2651</v>
      </c>
      <c r="CXB3" t="s">
        <v>2652</v>
      </c>
      <c r="CXC3" t="s">
        <v>2653</v>
      </c>
      <c r="CXD3" t="s">
        <v>2654</v>
      </c>
      <c r="CXE3" t="s">
        <v>2655</v>
      </c>
      <c r="CXF3" t="s">
        <v>2656</v>
      </c>
      <c r="CXG3" t="s">
        <v>2657</v>
      </c>
      <c r="CXH3" t="s">
        <v>2658</v>
      </c>
      <c r="CXI3" t="s">
        <v>2659</v>
      </c>
      <c r="CXJ3" t="s">
        <v>2660</v>
      </c>
      <c r="CXK3" t="s">
        <v>2661</v>
      </c>
      <c r="CXL3" t="s">
        <v>2662</v>
      </c>
      <c r="CXM3" t="s">
        <v>2663</v>
      </c>
      <c r="CXN3" t="s">
        <v>2664</v>
      </c>
      <c r="CXO3" t="s">
        <v>2665</v>
      </c>
      <c r="CXP3" t="s">
        <v>2666</v>
      </c>
      <c r="CXQ3" t="s">
        <v>2667</v>
      </c>
      <c r="CXR3" t="s">
        <v>2668</v>
      </c>
      <c r="CXS3" t="s">
        <v>2669</v>
      </c>
      <c r="CXT3" t="s">
        <v>2670</v>
      </c>
      <c r="CXU3" t="s">
        <v>2671</v>
      </c>
      <c r="CXV3" t="s">
        <v>2672</v>
      </c>
      <c r="CXW3" t="s">
        <v>2673</v>
      </c>
      <c r="CXX3" t="s">
        <v>2674</v>
      </c>
      <c r="CXY3" t="s">
        <v>2675</v>
      </c>
      <c r="CXZ3" t="s">
        <v>2676</v>
      </c>
      <c r="CYA3" t="s">
        <v>2677</v>
      </c>
      <c r="CYB3" t="s">
        <v>2678</v>
      </c>
      <c r="CYC3" t="s">
        <v>2679</v>
      </c>
      <c r="CYD3" t="s">
        <v>2680</v>
      </c>
      <c r="CYE3" t="s">
        <v>2681</v>
      </c>
      <c r="CYF3" t="s">
        <v>2682</v>
      </c>
      <c r="CYG3" t="s">
        <v>2683</v>
      </c>
      <c r="CYH3" t="s">
        <v>2684</v>
      </c>
      <c r="CYI3" t="s">
        <v>2685</v>
      </c>
      <c r="CYJ3" t="s">
        <v>2686</v>
      </c>
      <c r="CYK3" t="s">
        <v>2687</v>
      </c>
      <c r="CYL3" t="s">
        <v>2688</v>
      </c>
      <c r="CYM3" t="s">
        <v>2689</v>
      </c>
      <c r="CYN3" t="s">
        <v>2690</v>
      </c>
      <c r="CYO3" t="s">
        <v>2691</v>
      </c>
      <c r="CYP3" t="s">
        <v>2692</v>
      </c>
      <c r="CYQ3" t="s">
        <v>2693</v>
      </c>
      <c r="CYR3" t="s">
        <v>2694</v>
      </c>
      <c r="CYS3" t="s">
        <v>2695</v>
      </c>
      <c r="CYT3" t="s">
        <v>2696</v>
      </c>
      <c r="CYU3" t="s">
        <v>2697</v>
      </c>
      <c r="CYV3" t="s">
        <v>2698</v>
      </c>
      <c r="CYW3" t="s">
        <v>2699</v>
      </c>
      <c r="CYX3" t="s">
        <v>2700</v>
      </c>
      <c r="CYY3" t="s">
        <v>2701</v>
      </c>
      <c r="CYZ3" t="s">
        <v>2702</v>
      </c>
      <c r="CZA3" t="s">
        <v>2703</v>
      </c>
      <c r="CZB3" t="s">
        <v>2704</v>
      </c>
      <c r="CZC3" t="s">
        <v>2705</v>
      </c>
      <c r="CZD3" t="s">
        <v>2706</v>
      </c>
      <c r="CZE3" t="s">
        <v>2707</v>
      </c>
      <c r="CZF3" t="s">
        <v>2708</v>
      </c>
      <c r="CZG3" t="s">
        <v>2709</v>
      </c>
      <c r="CZH3" t="s">
        <v>2710</v>
      </c>
      <c r="CZI3" t="s">
        <v>2711</v>
      </c>
      <c r="CZJ3" t="s">
        <v>2712</v>
      </c>
      <c r="CZK3" t="s">
        <v>2713</v>
      </c>
      <c r="CZL3" t="s">
        <v>2714</v>
      </c>
      <c r="CZM3" t="s">
        <v>2715</v>
      </c>
      <c r="CZN3" t="s">
        <v>2716</v>
      </c>
      <c r="CZO3" t="s">
        <v>2717</v>
      </c>
      <c r="CZP3" t="s">
        <v>2718</v>
      </c>
      <c r="CZQ3" t="s">
        <v>2719</v>
      </c>
      <c r="CZR3" t="s">
        <v>2720</v>
      </c>
      <c r="CZS3" t="s">
        <v>2721</v>
      </c>
      <c r="CZT3" t="s">
        <v>2722</v>
      </c>
      <c r="CZU3" t="s">
        <v>2723</v>
      </c>
      <c r="CZV3" t="s">
        <v>2724</v>
      </c>
      <c r="CZW3" t="s">
        <v>2725</v>
      </c>
      <c r="CZX3" t="s">
        <v>2726</v>
      </c>
      <c r="CZY3" t="s">
        <v>2727</v>
      </c>
      <c r="CZZ3" t="s">
        <v>2728</v>
      </c>
      <c r="DAA3" t="s">
        <v>2729</v>
      </c>
      <c r="DAB3" t="s">
        <v>2730</v>
      </c>
      <c r="DAC3" t="s">
        <v>2731</v>
      </c>
      <c r="DAD3" t="s">
        <v>2732</v>
      </c>
      <c r="DAE3" t="s">
        <v>2733</v>
      </c>
      <c r="DAF3" t="s">
        <v>2734</v>
      </c>
      <c r="DAG3" t="s">
        <v>2735</v>
      </c>
      <c r="DAH3" t="s">
        <v>2736</v>
      </c>
      <c r="DAI3" t="s">
        <v>2737</v>
      </c>
      <c r="DAJ3" t="s">
        <v>2738</v>
      </c>
      <c r="DAK3" t="s">
        <v>2739</v>
      </c>
      <c r="DAL3" t="s">
        <v>2740</v>
      </c>
      <c r="DAM3" t="s">
        <v>2741</v>
      </c>
      <c r="DAN3" t="s">
        <v>2742</v>
      </c>
      <c r="DAO3" t="s">
        <v>2743</v>
      </c>
      <c r="DAP3" t="s">
        <v>2744</v>
      </c>
      <c r="DAQ3" t="s">
        <v>2745</v>
      </c>
      <c r="DAR3" t="s">
        <v>2746</v>
      </c>
      <c r="DAS3" t="s">
        <v>2747</v>
      </c>
      <c r="DAT3" t="s">
        <v>2748</v>
      </c>
      <c r="DAU3" t="s">
        <v>2749</v>
      </c>
      <c r="DAV3" t="s">
        <v>2750</v>
      </c>
      <c r="DAW3" t="s">
        <v>2751</v>
      </c>
      <c r="DAX3" t="s">
        <v>2752</v>
      </c>
      <c r="DAY3" t="s">
        <v>2753</v>
      </c>
      <c r="DAZ3" t="s">
        <v>2754</v>
      </c>
      <c r="DBA3" t="s">
        <v>2755</v>
      </c>
      <c r="DBB3" t="s">
        <v>2756</v>
      </c>
      <c r="DBC3" t="s">
        <v>2757</v>
      </c>
      <c r="DBD3" t="s">
        <v>2758</v>
      </c>
      <c r="DBE3" t="s">
        <v>2759</v>
      </c>
      <c r="DBF3" t="s">
        <v>2760</v>
      </c>
      <c r="DBG3" t="s">
        <v>2761</v>
      </c>
      <c r="DBH3" t="s">
        <v>2762</v>
      </c>
      <c r="DBI3" t="s">
        <v>2763</v>
      </c>
      <c r="DBJ3" t="s">
        <v>2764</v>
      </c>
      <c r="DBK3" t="s">
        <v>2765</v>
      </c>
      <c r="DBL3" t="s">
        <v>2766</v>
      </c>
      <c r="DBM3" t="s">
        <v>2767</v>
      </c>
      <c r="DBN3" t="s">
        <v>2768</v>
      </c>
      <c r="DBO3" t="s">
        <v>2769</v>
      </c>
      <c r="DBP3" t="s">
        <v>2770</v>
      </c>
      <c r="DBQ3" t="s">
        <v>2771</v>
      </c>
      <c r="DBR3" t="s">
        <v>2772</v>
      </c>
      <c r="DBS3" t="s">
        <v>2773</v>
      </c>
      <c r="DBT3" t="s">
        <v>2774</v>
      </c>
      <c r="DBU3" t="s">
        <v>2775</v>
      </c>
      <c r="DBV3" t="s">
        <v>2776</v>
      </c>
      <c r="DBW3" t="s">
        <v>2777</v>
      </c>
      <c r="DBX3" t="s">
        <v>2778</v>
      </c>
      <c r="DBY3" t="s">
        <v>2779</v>
      </c>
      <c r="DBZ3" t="s">
        <v>2780</v>
      </c>
      <c r="DCA3" t="s">
        <v>2781</v>
      </c>
      <c r="DCB3" t="s">
        <v>2782</v>
      </c>
      <c r="DCC3" t="s">
        <v>2783</v>
      </c>
      <c r="DCD3" t="s">
        <v>2784</v>
      </c>
      <c r="DCE3" t="s">
        <v>2785</v>
      </c>
      <c r="DCF3" t="s">
        <v>2786</v>
      </c>
      <c r="DCG3" t="s">
        <v>2787</v>
      </c>
      <c r="DCH3" t="s">
        <v>2788</v>
      </c>
      <c r="DCI3" t="s">
        <v>2789</v>
      </c>
      <c r="DCJ3" t="s">
        <v>2790</v>
      </c>
      <c r="DCK3" t="s">
        <v>2791</v>
      </c>
      <c r="DCL3" t="s">
        <v>2792</v>
      </c>
      <c r="DCM3" t="s">
        <v>2793</v>
      </c>
      <c r="DCN3" t="s">
        <v>2794</v>
      </c>
      <c r="DCO3" t="s">
        <v>2795</v>
      </c>
      <c r="DCP3" t="s">
        <v>2796</v>
      </c>
      <c r="DCQ3" t="s">
        <v>2797</v>
      </c>
      <c r="DCR3" t="s">
        <v>2798</v>
      </c>
      <c r="DCS3" t="s">
        <v>2799</v>
      </c>
      <c r="DCT3" t="s">
        <v>2800</v>
      </c>
      <c r="DCU3" t="s">
        <v>2801</v>
      </c>
      <c r="DCV3" t="s">
        <v>2802</v>
      </c>
      <c r="DCW3" t="s">
        <v>2803</v>
      </c>
      <c r="DCX3" t="s">
        <v>2804</v>
      </c>
      <c r="DCY3" t="s">
        <v>2805</v>
      </c>
      <c r="DCZ3" t="s">
        <v>2806</v>
      </c>
      <c r="DDA3" t="s">
        <v>2807</v>
      </c>
      <c r="DDB3" t="s">
        <v>2808</v>
      </c>
      <c r="DDC3" t="s">
        <v>2809</v>
      </c>
      <c r="DDD3" t="s">
        <v>2810</v>
      </c>
      <c r="DDE3" t="s">
        <v>2811</v>
      </c>
      <c r="DDF3" t="s">
        <v>2812</v>
      </c>
      <c r="DDG3" t="s">
        <v>2813</v>
      </c>
      <c r="DDH3" t="s">
        <v>2814</v>
      </c>
      <c r="DDI3" t="s">
        <v>2815</v>
      </c>
      <c r="DDJ3" t="s">
        <v>2816</v>
      </c>
      <c r="DDK3" t="s">
        <v>2817</v>
      </c>
      <c r="DDL3" t="s">
        <v>2818</v>
      </c>
      <c r="DDM3" t="s">
        <v>2819</v>
      </c>
      <c r="DDN3" t="s">
        <v>2820</v>
      </c>
      <c r="DDO3" t="s">
        <v>2821</v>
      </c>
      <c r="DDP3" t="s">
        <v>2822</v>
      </c>
      <c r="DDQ3" t="s">
        <v>2823</v>
      </c>
      <c r="DDR3" t="s">
        <v>2824</v>
      </c>
      <c r="DDS3" t="s">
        <v>2825</v>
      </c>
      <c r="DDT3" t="s">
        <v>2826</v>
      </c>
      <c r="DDU3" t="s">
        <v>2827</v>
      </c>
      <c r="DDV3" t="s">
        <v>2828</v>
      </c>
      <c r="DDW3" t="s">
        <v>2829</v>
      </c>
      <c r="DDX3" t="s">
        <v>2830</v>
      </c>
      <c r="DDY3" t="s">
        <v>2831</v>
      </c>
      <c r="DDZ3" t="s">
        <v>2832</v>
      </c>
      <c r="DEA3" t="s">
        <v>2833</v>
      </c>
      <c r="DEB3" t="s">
        <v>2834</v>
      </c>
      <c r="DEC3" t="s">
        <v>2835</v>
      </c>
      <c r="DED3" t="s">
        <v>2836</v>
      </c>
      <c r="DEE3" t="s">
        <v>2837</v>
      </c>
      <c r="DEF3" t="s">
        <v>2838</v>
      </c>
      <c r="DEG3" t="s">
        <v>2839</v>
      </c>
      <c r="DEH3" t="s">
        <v>2840</v>
      </c>
      <c r="DEI3" t="s">
        <v>2841</v>
      </c>
      <c r="DEJ3" t="s">
        <v>2842</v>
      </c>
      <c r="DEK3" t="s">
        <v>2843</v>
      </c>
      <c r="DEL3" t="s">
        <v>2844</v>
      </c>
      <c r="DEM3" t="s">
        <v>2845</v>
      </c>
      <c r="DEN3" t="s">
        <v>2846</v>
      </c>
      <c r="DEO3" t="s">
        <v>2847</v>
      </c>
      <c r="DEP3" t="s">
        <v>2848</v>
      </c>
      <c r="DEQ3" t="s">
        <v>2849</v>
      </c>
      <c r="DER3" t="s">
        <v>2850</v>
      </c>
      <c r="DES3" t="s">
        <v>2851</v>
      </c>
      <c r="DET3" t="s">
        <v>2852</v>
      </c>
      <c r="DEU3" t="s">
        <v>2853</v>
      </c>
      <c r="DEV3" t="s">
        <v>2854</v>
      </c>
      <c r="DEW3" t="s">
        <v>2855</v>
      </c>
      <c r="DEX3" t="s">
        <v>2856</v>
      </c>
      <c r="DEY3" t="s">
        <v>2857</v>
      </c>
      <c r="DEZ3" t="s">
        <v>2858</v>
      </c>
      <c r="DFA3" t="s">
        <v>2859</v>
      </c>
      <c r="DFB3" t="s">
        <v>2860</v>
      </c>
      <c r="DFC3" t="s">
        <v>2861</v>
      </c>
      <c r="DFD3" t="s">
        <v>2862</v>
      </c>
      <c r="DFE3" t="s">
        <v>2863</v>
      </c>
      <c r="DFF3" t="s">
        <v>2864</v>
      </c>
      <c r="DFG3" t="s">
        <v>2865</v>
      </c>
      <c r="DFH3" t="s">
        <v>2866</v>
      </c>
      <c r="DFI3" t="s">
        <v>2867</v>
      </c>
      <c r="DFJ3" t="s">
        <v>2868</v>
      </c>
      <c r="DFK3" t="s">
        <v>2869</v>
      </c>
      <c r="DFL3" t="s">
        <v>2870</v>
      </c>
      <c r="DFM3" t="s">
        <v>2871</v>
      </c>
      <c r="DFN3" t="s">
        <v>2872</v>
      </c>
      <c r="DFO3" t="s">
        <v>2873</v>
      </c>
      <c r="DFP3" t="s">
        <v>2874</v>
      </c>
      <c r="DFQ3" t="s">
        <v>2875</v>
      </c>
      <c r="DFR3" t="s">
        <v>2876</v>
      </c>
      <c r="DFS3" t="s">
        <v>2877</v>
      </c>
      <c r="DFT3" t="s">
        <v>2878</v>
      </c>
      <c r="DFU3" t="s">
        <v>2879</v>
      </c>
      <c r="DFV3" t="s">
        <v>2880</v>
      </c>
      <c r="DFW3" t="s">
        <v>2881</v>
      </c>
      <c r="DFX3" t="s">
        <v>2882</v>
      </c>
      <c r="DFY3" t="s">
        <v>2883</v>
      </c>
      <c r="DFZ3" t="s">
        <v>2884</v>
      </c>
      <c r="DGA3" t="s">
        <v>2885</v>
      </c>
      <c r="DGB3" t="s">
        <v>2886</v>
      </c>
      <c r="DGC3" t="s">
        <v>2887</v>
      </c>
      <c r="DGD3" t="s">
        <v>2888</v>
      </c>
      <c r="DGE3" t="s">
        <v>2889</v>
      </c>
      <c r="DGF3" t="s">
        <v>2890</v>
      </c>
      <c r="DGG3" t="s">
        <v>2891</v>
      </c>
      <c r="DGH3" t="s">
        <v>2892</v>
      </c>
      <c r="DGI3" t="s">
        <v>2893</v>
      </c>
      <c r="DGJ3" t="s">
        <v>2894</v>
      </c>
      <c r="DGK3" t="s">
        <v>2895</v>
      </c>
      <c r="DGL3" t="s">
        <v>2896</v>
      </c>
      <c r="DGM3" t="s">
        <v>2897</v>
      </c>
      <c r="DGN3" t="s">
        <v>2898</v>
      </c>
      <c r="DGO3" t="s">
        <v>2899</v>
      </c>
      <c r="DGP3" t="s">
        <v>2900</v>
      </c>
      <c r="DGQ3" t="s">
        <v>2901</v>
      </c>
      <c r="DGR3" t="s">
        <v>2902</v>
      </c>
      <c r="DGS3" t="s">
        <v>2903</v>
      </c>
      <c r="DGT3" t="s">
        <v>2904</v>
      </c>
      <c r="DGU3" t="s">
        <v>2905</v>
      </c>
      <c r="DGV3" t="s">
        <v>2906</v>
      </c>
      <c r="DGW3" t="s">
        <v>2907</v>
      </c>
      <c r="DGX3" t="s">
        <v>2908</v>
      </c>
      <c r="DGY3" t="s">
        <v>2909</v>
      </c>
      <c r="DGZ3" t="s">
        <v>2910</v>
      </c>
      <c r="DHA3" t="s">
        <v>2911</v>
      </c>
      <c r="DHB3" t="s">
        <v>2912</v>
      </c>
      <c r="DHC3" t="s">
        <v>2913</v>
      </c>
      <c r="DHD3" t="s">
        <v>2914</v>
      </c>
      <c r="DHE3" t="s">
        <v>2915</v>
      </c>
      <c r="DHF3" t="s">
        <v>2916</v>
      </c>
      <c r="DHG3" t="s">
        <v>2917</v>
      </c>
      <c r="DHH3" t="s">
        <v>2918</v>
      </c>
      <c r="DHI3" t="s">
        <v>2919</v>
      </c>
      <c r="DHJ3" t="s">
        <v>2920</v>
      </c>
      <c r="DHK3" t="s">
        <v>2921</v>
      </c>
      <c r="DHL3" t="s">
        <v>2922</v>
      </c>
      <c r="DHM3" t="s">
        <v>2923</v>
      </c>
      <c r="DHN3" t="s">
        <v>2924</v>
      </c>
      <c r="DHO3" t="s">
        <v>2925</v>
      </c>
      <c r="DHP3" t="s">
        <v>2926</v>
      </c>
      <c r="DHQ3" t="s">
        <v>2927</v>
      </c>
      <c r="DHR3" t="s">
        <v>2928</v>
      </c>
      <c r="DHS3" t="s">
        <v>2929</v>
      </c>
      <c r="DHT3" t="s">
        <v>2930</v>
      </c>
      <c r="DHU3" t="s">
        <v>2931</v>
      </c>
      <c r="DHV3" t="s">
        <v>2932</v>
      </c>
      <c r="DHW3" t="s">
        <v>2933</v>
      </c>
      <c r="DHX3" t="s">
        <v>2934</v>
      </c>
      <c r="DHY3" t="s">
        <v>2935</v>
      </c>
      <c r="DHZ3" t="s">
        <v>2936</v>
      </c>
      <c r="DIA3" t="s">
        <v>2937</v>
      </c>
      <c r="DIB3" t="s">
        <v>2938</v>
      </c>
      <c r="DIC3" t="s">
        <v>2939</v>
      </c>
      <c r="DID3" t="s">
        <v>2940</v>
      </c>
      <c r="DIE3" t="s">
        <v>2941</v>
      </c>
      <c r="DIF3" t="s">
        <v>2942</v>
      </c>
      <c r="DIG3" t="s">
        <v>2943</v>
      </c>
      <c r="DIH3" t="s">
        <v>2944</v>
      </c>
      <c r="DII3" t="s">
        <v>2945</v>
      </c>
      <c r="DIJ3" t="s">
        <v>2946</v>
      </c>
      <c r="DIK3" t="s">
        <v>2947</v>
      </c>
      <c r="DIL3" t="s">
        <v>2948</v>
      </c>
      <c r="DIM3" t="s">
        <v>2949</v>
      </c>
      <c r="DIN3" t="s">
        <v>2950</v>
      </c>
      <c r="DIO3" t="s">
        <v>2951</v>
      </c>
      <c r="DIP3" t="s">
        <v>2952</v>
      </c>
      <c r="DIQ3" t="s">
        <v>2953</v>
      </c>
      <c r="DIR3" t="s">
        <v>2954</v>
      </c>
      <c r="DIS3" t="s">
        <v>2955</v>
      </c>
      <c r="DIT3" t="s">
        <v>2956</v>
      </c>
      <c r="DIU3" t="s">
        <v>2957</v>
      </c>
      <c r="DIV3" t="s">
        <v>2958</v>
      </c>
      <c r="DIW3" t="s">
        <v>2959</v>
      </c>
      <c r="DIX3" t="s">
        <v>2960</v>
      </c>
      <c r="DIY3" t="s">
        <v>2961</v>
      </c>
      <c r="DIZ3" t="s">
        <v>2962</v>
      </c>
      <c r="DJA3" t="s">
        <v>2963</v>
      </c>
      <c r="DJB3" t="s">
        <v>2964</v>
      </c>
      <c r="DJC3" t="s">
        <v>2965</v>
      </c>
      <c r="DJD3" t="s">
        <v>2966</v>
      </c>
      <c r="DJE3" t="s">
        <v>2967</v>
      </c>
      <c r="DJF3" t="s">
        <v>2968</v>
      </c>
      <c r="DJG3" t="s">
        <v>2969</v>
      </c>
      <c r="DJH3" t="s">
        <v>2970</v>
      </c>
      <c r="DJI3" t="s">
        <v>2971</v>
      </c>
      <c r="DJJ3" t="s">
        <v>2972</v>
      </c>
      <c r="DJK3" t="s">
        <v>2973</v>
      </c>
      <c r="DJL3" t="s">
        <v>2974</v>
      </c>
      <c r="DJM3" t="s">
        <v>2975</v>
      </c>
      <c r="DJN3" t="s">
        <v>2976</v>
      </c>
      <c r="DJO3" t="s">
        <v>2977</v>
      </c>
      <c r="DJP3" t="s">
        <v>2978</v>
      </c>
      <c r="DJQ3" t="s">
        <v>2979</v>
      </c>
      <c r="DJR3" t="s">
        <v>2980</v>
      </c>
      <c r="DJS3" t="s">
        <v>2981</v>
      </c>
      <c r="DJT3" t="s">
        <v>2982</v>
      </c>
      <c r="DJU3" t="s">
        <v>2983</v>
      </c>
      <c r="DJV3" t="s">
        <v>2984</v>
      </c>
      <c r="DJW3" t="s">
        <v>2985</v>
      </c>
      <c r="DJX3" t="s">
        <v>2986</v>
      </c>
      <c r="DJY3" t="s">
        <v>2987</v>
      </c>
      <c r="DJZ3" t="s">
        <v>2988</v>
      </c>
      <c r="DKA3" t="s">
        <v>2989</v>
      </c>
      <c r="DKB3" t="s">
        <v>2990</v>
      </c>
      <c r="DKC3" t="s">
        <v>2991</v>
      </c>
      <c r="DKD3" t="s">
        <v>2992</v>
      </c>
      <c r="DKE3" t="s">
        <v>2993</v>
      </c>
      <c r="DKF3" t="s">
        <v>2994</v>
      </c>
      <c r="DKG3" t="s">
        <v>2995</v>
      </c>
      <c r="DKH3" t="s">
        <v>2996</v>
      </c>
      <c r="DKI3" t="s">
        <v>2997</v>
      </c>
      <c r="DKJ3" t="s">
        <v>2998</v>
      </c>
      <c r="DKK3" t="s">
        <v>2999</v>
      </c>
      <c r="DKL3" t="s">
        <v>3000</v>
      </c>
      <c r="DKM3" t="s">
        <v>3001</v>
      </c>
      <c r="DKN3" t="s">
        <v>3002</v>
      </c>
      <c r="DKO3" t="s">
        <v>3003</v>
      </c>
      <c r="DKP3" t="s">
        <v>3004</v>
      </c>
      <c r="DKQ3" t="s">
        <v>3005</v>
      </c>
      <c r="DKR3" t="s">
        <v>3006</v>
      </c>
      <c r="DKS3" t="s">
        <v>3007</v>
      </c>
      <c r="DKT3" t="s">
        <v>3008</v>
      </c>
      <c r="DKU3" t="s">
        <v>3009</v>
      </c>
      <c r="DKV3" t="s">
        <v>3010</v>
      </c>
      <c r="DKW3" t="s">
        <v>3011</v>
      </c>
      <c r="DKX3" t="s">
        <v>3012</v>
      </c>
      <c r="DKY3" t="s">
        <v>3013</v>
      </c>
      <c r="DKZ3" t="s">
        <v>3014</v>
      </c>
      <c r="DLA3" t="s">
        <v>3015</v>
      </c>
      <c r="DLB3" t="s">
        <v>3016</v>
      </c>
      <c r="DLC3" t="s">
        <v>3017</v>
      </c>
      <c r="DLD3" t="s">
        <v>3018</v>
      </c>
      <c r="DLE3" t="s">
        <v>3019</v>
      </c>
      <c r="DLF3" t="s">
        <v>3020</v>
      </c>
      <c r="DLG3" t="s">
        <v>3021</v>
      </c>
      <c r="DLH3" t="s">
        <v>3022</v>
      </c>
      <c r="DLI3" t="s">
        <v>3023</v>
      </c>
      <c r="DLJ3" t="s">
        <v>3024</v>
      </c>
      <c r="DLK3" t="s">
        <v>3025</v>
      </c>
      <c r="DLL3" t="s">
        <v>3026</v>
      </c>
      <c r="DLM3" t="s">
        <v>3027</v>
      </c>
      <c r="DLN3" t="s">
        <v>3028</v>
      </c>
      <c r="DLO3" t="s">
        <v>3029</v>
      </c>
      <c r="DLP3" t="s">
        <v>3030</v>
      </c>
      <c r="DLQ3" t="s">
        <v>3031</v>
      </c>
      <c r="DLR3" t="s">
        <v>3032</v>
      </c>
      <c r="DLS3" t="s">
        <v>3033</v>
      </c>
      <c r="DLT3" t="s">
        <v>3034</v>
      </c>
      <c r="DLU3" t="s">
        <v>3035</v>
      </c>
      <c r="DLV3" t="s">
        <v>3036</v>
      </c>
      <c r="DLW3" t="s">
        <v>3037</v>
      </c>
      <c r="DLX3" t="s">
        <v>3038</v>
      </c>
      <c r="DLY3" t="s">
        <v>3039</v>
      </c>
      <c r="DLZ3" t="s">
        <v>3040</v>
      </c>
      <c r="DMA3" t="s">
        <v>3041</v>
      </c>
      <c r="DMB3" t="s">
        <v>3042</v>
      </c>
      <c r="DMC3" t="s">
        <v>3043</v>
      </c>
      <c r="DMD3" t="s">
        <v>3044</v>
      </c>
      <c r="DME3" t="s">
        <v>3045</v>
      </c>
      <c r="DMF3" t="s">
        <v>3046</v>
      </c>
      <c r="DMG3" t="s">
        <v>3047</v>
      </c>
      <c r="DMH3" t="s">
        <v>3048</v>
      </c>
      <c r="DMI3" t="s">
        <v>3049</v>
      </c>
      <c r="DMJ3" t="s">
        <v>3050</v>
      </c>
      <c r="DMK3" t="s">
        <v>3051</v>
      </c>
      <c r="DML3" t="s">
        <v>3052</v>
      </c>
      <c r="DMM3" t="s">
        <v>3053</v>
      </c>
      <c r="DMN3" t="s">
        <v>3054</v>
      </c>
      <c r="DMO3" t="s">
        <v>3055</v>
      </c>
      <c r="DMP3" t="s">
        <v>3056</v>
      </c>
      <c r="DMQ3" t="s">
        <v>3057</v>
      </c>
      <c r="DMR3" t="s">
        <v>3058</v>
      </c>
      <c r="DMS3" t="s">
        <v>3059</v>
      </c>
      <c r="DMT3" t="s">
        <v>3060</v>
      </c>
      <c r="DMU3" t="s">
        <v>3061</v>
      </c>
      <c r="DMV3" t="s">
        <v>3062</v>
      </c>
      <c r="DMW3" t="s">
        <v>3063</v>
      </c>
      <c r="DMX3" t="s">
        <v>3064</v>
      </c>
      <c r="DMY3" t="s">
        <v>3065</v>
      </c>
      <c r="DMZ3" t="s">
        <v>3066</v>
      </c>
      <c r="DNA3" t="s">
        <v>3067</v>
      </c>
      <c r="DNB3" t="s">
        <v>3068</v>
      </c>
      <c r="DNC3" t="s">
        <v>3069</v>
      </c>
      <c r="DND3" t="s">
        <v>3070</v>
      </c>
      <c r="DNE3" t="s">
        <v>3071</v>
      </c>
      <c r="DNF3" t="s">
        <v>3072</v>
      </c>
      <c r="DNG3" t="s">
        <v>3073</v>
      </c>
      <c r="DNH3" t="s">
        <v>3074</v>
      </c>
      <c r="DNI3" t="s">
        <v>3075</v>
      </c>
      <c r="DNJ3" t="s">
        <v>3076</v>
      </c>
      <c r="DNK3" t="s">
        <v>3077</v>
      </c>
      <c r="DNL3" t="s">
        <v>3078</v>
      </c>
      <c r="DNM3" t="s">
        <v>3079</v>
      </c>
      <c r="DNN3" t="s">
        <v>3080</v>
      </c>
      <c r="DNO3" t="s">
        <v>3081</v>
      </c>
      <c r="DNP3" t="s">
        <v>3082</v>
      </c>
      <c r="DNQ3" t="s">
        <v>3083</v>
      </c>
      <c r="DNR3" t="s">
        <v>3084</v>
      </c>
      <c r="DNS3" t="s">
        <v>3085</v>
      </c>
      <c r="DNT3" t="s">
        <v>3086</v>
      </c>
      <c r="DNU3" t="s">
        <v>3087</v>
      </c>
      <c r="DNV3" t="s">
        <v>3088</v>
      </c>
      <c r="DNW3" t="s">
        <v>3089</v>
      </c>
      <c r="DNX3" t="s">
        <v>3090</v>
      </c>
      <c r="DNY3" t="s">
        <v>3091</v>
      </c>
      <c r="DNZ3" t="s">
        <v>3092</v>
      </c>
      <c r="DOA3" t="s">
        <v>3093</v>
      </c>
      <c r="DOB3" t="s">
        <v>3094</v>
      </c>
      <c r="DOC3" t="s">
        <v>3095</v>
      </c>
      <c r="DOD3" t="s">
        <v>3096</v>
      </c>
      <c r="DOE3" t="s">
        <v>3097</v>
      </c>
      <c r="DOF3" t="s">
        <v>3098</v>
      </c>
      <c r="DOG3" t="s">
        <v>3099</v>
      </c>
      <c r="DOH3" t="s">
        <v>3100</v>
      </c>
      <c r="DOI3" t="s">
        <v>3101</v>
      </c>
      <c r="DOJ3" t="s">
        <v>3102</v>
      </c>
      <c r="DOK3" t="s">
        <v>3103</v>
      </c>
      <c r="DOL3" t="s">
        <v>3104</v>
      </c>
      <c r="DOM3" t="s">
        <v>3105</v>
      </c>
      <c r="DON3" t="s">
        <v>3106</v>
      </c>
      <c r="DOO3" t="s">
        <v>3107</v>
      </c>
      <c r="DOP3" t="s">
        <v>3108</v>
      </c>
      <c r="DOQ3" t="s">
        <v>3109</v>
      </c>
      <c r="DOR3" t="s">
        <v>3110</v>
      </c>
      <c r="DOS3" t="s">
        <v>3111</v>
      </c>
      <c r="DOT3" t="s">
        <v>3112</v>
      </c>
      <c r="DOU3" t="s">
        <v>3113</v>
      </c>
      <c r="DOV3" t="s">
        <v>3114</v>
      </c>
      <c r="DOW3" t="s">
        <v>3115</v>
      </c>
      <c r="DOX3" t="s">
        <v>3116</v>
      </c>
      <c r="DOY3" t="s">
        <v>3117</v>
      </c>
      <c r="DOZ3" t="s">
        <v>3118</v>
      </c>
      <c r="DPA3" t="s">
        <v>3119</v>
      </c>
      <c r="DPB3" t="s">
        <v>3120</v>
      </c>
      <c r="DPC3" t="s">
        <v>3121</v>
      </c>
      <c r="DPD3" t="s">
        <v>3122</v>
      </c>
      <c r="DPE3" t="s">
        <v>3123</v>
      </c>
      <c r="DPF3" t="s">
        <v>3124</v>
      </c>
      <c r="DPG3" t="s">
        <v>3125</v>
      </c>
      <c r="DPH3" t="s">
        <v>3126</v>
      </c>
      <c r="DPI3" t="s">
        <v>3127</v>
      </c>
      <c r="DPJ3" t="s">
        <v>3128</v>
      </c>
      <c r="DPK3" t="s">
        <v>3129</v>
      </c>
      <c r="DPL3" t="s">
        <v>3130</v>
      </c>
      <c r="DPM3" t="s">
        <v>3131</v>
      </c>
      <c r="DPN3" t="s">
        <v>3132</v>
      </c>
      <c r="DPO3" t="s">
        <v>3133</v>
      </c>
      <c r="DPP3" t="s">
        <v>3134</v>
      </c>
      <c r="DPQ3" t="s">
        <v>3135</v>
      </c>
      <c r="DPR3" t="s">
        <v>3136</v>
      </c>
      <c r="DPS3" t="s">
        <v>3137</v>
      </c>
      <c r="DPT3" t="s">
        <v>3138</v>
      </c>
      <c r="DPU3" t="s">
        <v>3139</v>
      </c>
      <c r="DPV3" t="s">
        <v>3140</v>
      </c>
      <c r="DPW3" t="s">
        <v>3141</v>
      </c>
      <c r="DPX3" t="s">
        <v>3142</v>
      </c>
      <c r="DPY3" t="s">
        <v>3143</v>
      </c>
      <c r="DPZ3" t="s">
        <v>3144</v>
      </c>
      <c r="DQA3" t="s">
        <v>3145</v>
      </c>
      <c r="DQB3" t="s">
        <v>3146</v>
      </c>
      <c r="DQC3" t="s">
        <v>3147</v>
      </c>
      <c r="DQD3" t="s">
        <v>3148</v>
      </c>
      <c r="DQE3" t="s">
        <v>3149</v>
      </c>
      <c r="DQF3" t="s">
        <v>3150</v>
      </c>
      <c r="DQG3" t="s">
        <v>3151</v>
      </c>
      <c r="DQH3" t="s">
        <v>3152</v>
      </c>
      <c r="DQI3" t="s">
        <v>3153</v>
      </c>
      <c r="DQJ3" t="s">
        <v>3154</v>
      </c>
      <c r="DQK3" t="s">
        <v>3155</v>
      </c>
      <c r="DQL3" t="s">
        <v>3156</v>
      </c>
      <c r="DQM3" t="s">
        <v>3157</v>
      </c>
      <c r="DQN3" t="s">
        <v>3158</v>
      </c>
      <c r="DQO3" t="s">
        <v>3159</v>
      </c>
      <c r="DQP3" t="s">
        <v>3160</v>
      </c>
      <c r="DQQ3" t="s">
        <v>3161</v>
      </c>
      <c r="DQR3" t="s">
        <v>3162</v>
      </c>
      <c r="DQS3" t="s">
        <v>3163</v>
      </c>
      <c r="DQT3" t="s">
        <v>3164</v>
      </c>
      <c r="DQU3" t="s">
        <v>3165</v>
      </c>
      <c r="DQV3" t="s">
        <v>3166</v>
      </c>
      <c r="DQW3" t="s">
        <v>3167</v>
      </c>
      <c r="DQX3" t="s">
        <v>3168</v>
      </c>
      <c r="DQY3" t="s">
        <v>3169</v>
      </c>
      <c r="DQZ3" t="s">
        <v>3170</v>
      </c>
      <c r="DRA3" t="s">
        <v>3171</v>
      </c>
      <c r="DRB3" t="s">
        <v>3172</v>
      </c>
      <c r="DRC3" t="s">
        <v>3173</v>
      </c>
      <c r="DRD3" t="s">
        <v>3174</v>
      </c>
      <c r="DRE3" t="s">
        <v>3175</v>
      </c>
      <c r="DRF3" t="s">
        <v>3176</v>
      </c>
      <c r="DRG3" t="s">
        <v>3177</v>
      </c>
      <c r="DRH3" t="s">
        <v>3178</v>
      </c>
      <c r="DRI3" t="s">
        <v>3179</v>
      </c>
      <c r="DRJ3" t="s">
        <v>3180</v>
      </c>
      <c r="DRK3" t="s">
        <v>3181</v>
      </c>
      <c r="DRL3" t="s">
        <v>3182</v>
      </c>
      <c r="DRM3" t="s">
        <v>3183</v>
      </c>
      <c r="DRN3" t="s">
        <v>3184</v>
      </c>
      <c r="DRO3" t="s">
        <v>3185</v>
      </c>
      <c r="DRP3" t="s">
        <v>3186</v>
      </c>
      <c r="DRQ3" t="s">
        <v>3187</v>
      </c>
      <c r="DRR3" t="s">
        <v>3188</v>
      </c>
      <c r="DRS3" t="s">
        <v>3189</v>
      </c>
      <c r="DRT3" t="s">
        <v>3190</v>
      </c>
      <c r="DRU3" t="s">
        <v>3191</v>
      </c>
      <c r="DRV3" t="s">
        <v>3192</v>
      </c>
      <c r="DRW3" t="s">
        <v>3193</v>
      </c>
      <c r="DRX3" t="s">
        <v>3194</v>
      </c>
      <c r="DRY3" t="s">
        <v>3195</v>
      </c>
      <c r="DRZ3" t="s">
        <v>3196</v>
      </c>
      <c r="DSA3" t="s">
        <v>3197</v>
      </c>
      <c r="DSB3" t="s">
        <v>3198</v>
      </c>
      <c r="DSC3" t="s">
        <v>3199</v>
      </c>
      <c r="DSD3" t="s">
        <v>3200</v>
      </c>
      <c r="DSE3" t="s">
        <v>3201</v>
      </c>
      <c r="DSF3" t="s">
        <v>3202</v>
      </c>
      <c r="DSG3" t="s">
        <v>3203</v>
      </c>
      <c r="DSH3" t="s">
        <v>3204</v>
      </c>
      <c r="DSI3" t="s">
        <v>3205</v>
      </c>
      <c r="DSJ3" t="s">
        <v>3206</v>
      </c>
      <c r="DSK3" t="s">
        <v>3207</v>
      </c>
      <c r="DSL3" t="s">
        <v>3208</v>
      </c>
      <c r="DSM3" t="s">
        <v>3209</v>
      </c>
      <c r="DSN3" t="s">
        <v>3210</v>
      </c>
      <c r="DSO3" t="s">
        <v>3211</v>
      </c>
      <c r="DSP3" t="s">
        <v>3212</v>
      </c>
      <c r="DSQ3" t="s">
        <v>3213</v>
      </c>
      <c r="DSR3" t="s">
        <v>3214</v>
      </c>
      <c r="DSS3" t="s">
        <v>3215</v>
      </c>
      <c r="DST3" t="s">
        <v>3216</v>
      </c>
      <c r="DSU3" t="s">
        <v>3217</v>
      </c>
      <c r="DSV3" t="s">
        <v>3218</v>
      </c>
      <c r="DSW3" t="s">
        <v>3219</v>
      </c>
      <c r="DSX3" t="s">
        <v>3220</v>
      </c>
      <c r="DSY3" t="s">
        <v>3221</v>
      </c>
      <c r="DSZ3" t="s">
        <v>3222</v>
      </c>
      <c r="DTA3" t="s">
        <v>3223</v>
      </c>
      <c r="DTB3" t="s">
        <v>3224</v>
      </c>
      <c r="DTC3" t="s">
        <v>3225</v>
      </c>
      <c r="DTD3" t="s">
        <v>3226</v>
      </c>
      <c r="DTE3" t="s">
        <v>3227</v>
      </c>
      <c r="DTF3" t="s">
        <v>3228</v>
      </c>
      <c r="DTG3" t="s">
        <v>3229</v>
      </c>
      <c r="DTH3" t="s">
        <v>3230</v>
      </c>
      <c r="DTI3" t="s">
        <v>3231</v>
      </c>
      <c r="DTJ3" t="s">
        <v>3232</v>
      </c>
      <c r="DTK3" t="s">
        <v>3233</v>
      </c>
      <c r="DTL3" t="s">
        <v>3234</v>
      </c>
      <c r="DTM3" t="s">
        <v>3235</v>
      </c>
      <c r="DTN3" t="s">
        <v>3236</v>
      </c>
      <c r="DTO3" t="s">
        <v>3237</v>
      </c>
      <c r="DTP3" t="s">
        <v>3238</v>
      </c>
      <c r="DTQ3" t="s">
        <v>3239</v>
      </c>
      <c r="DTR3" t="s">
        <v>3240</v>
      </c>
      <c r="DTS3" t="s">
        <v>3241</v>
      </c>
      <c r="DTT3" t="s">
        <v>3242</v>
      </c>
      <c r="DTU3" t="s">
        <v>3243</v>
      </c>
      <c r="DTV3" t="s">
        <v>3244</v>
      </c>
      <c r="DTW3" t="s">
        <v>3245</v>
      </c>
      <c r="DTX3" t="s">
        <v>3246</v>
      </c>
      <c r="DTY3" t="s">
        <v>3247</v>
      </c>
      <c r="DTZ3" t="s">
        <v>3248</v>
      </c>
      <c r="DUA3" t="s">
        <v>3249</v>
      </c>
      <c r="DUB3" t="s">
        <v>3250</v>
      </c>
      <c r="DUC3" t="s">
        <v>3251</v>
      </c>
      <c r="DUD3" t="s">
        <v>3252</v>
      </c>
      <c r="DUE3" t="s">
        <v>3253</v>
      </c>
      <c r="DUF3" t="s">
        <v>3254</v>
      </c>
      <c r="DUG3" t="s">
        <v>3255</v>
      </c>
      <c r="DUH3" t="s">
        <v>3256</v>
      </c>
      <c r="DUI3" t="s">
        <v>3257</v>
      </c>
      <c r="DUJ3" t="s">
        <v>3258</v>
      </c>
      <c r="DUK3" t="s">
        <v>3259</v>
      </c>
      <c r="DUL3" t="s">
        <v>3260</v>
      </c>
      <c r="DUM3" t="s">
        <v>3261</v>
      </c>
      <c r="DUN3" t="s">
        <v>3262</v>
      </c>
      <c r="DUO3" t="s">
        <v>3263</v>
      </c>
      <c r="DUP3" t="s">
        <v>3264</v>
      </c>
      <c r="DUQ3" t="s">
        <v>3265</v>
      </c>
      <c r="DUR3" t="s">
        <v>3266</v>
      </c>
      <c r="DUS3" t="s">
        <v>3267</v>
      </c>
      <c r="DUT3" t="s">
        <v>3268</v>
      </c>
      <c r="DUU3" t="s">
        <v>3269</v>
      </c>
      <c r="DUV3" t="s">
        <v>3270</v>
      </c>
      <c r="DUW3" t="s">
        <v>3271</v>
      </c>
      <c r="DUX3" t="s">
        <v>3272</v>
      </c>
      <c r="DUY3" t="s">
        <v>3273</v>
      </c>
      <c r="DUZ3" t="s">
        <v>3274</v>
      </c>
      <c r="DVA3" t="s">
        <v>3275</v>
      </c>
      <c r="DVB3" t="s">
        <v>3276</v>
      </c>
      <c r="DVC3" t="s">
        <v>3277</v>
      </c>
      <c r="DVD3" t="s">
        <v>3278</v>
      </c>
      <c r="DVE3" t="s">
        <v>3279</v>
      </c>
      <c r="DVF3" t="s">
        <v>3280</v>
      </c>
      <c r="DVG3" t="s">
        <v>3281</v>
      </c>
      <c r="DVH3" t="s">
        <v>3282</v>
      </c>
      <c r="DVI3" t="s">
        <v>3283</v>
      </c>
      <c r="DVJ3" t="s">
        <v>3284</v>
      </c>
      <c r="DVK3" t="s">
        <v>3285</v>
      </c>
      <c r="DVL3" t="s">
        <v>3286</v>
      </c>
      <c r="DVM3" t="s">
        <v>3287</v>
      </c>
      <c r="DVN3" t="s">
        <v>3288</v>
      </c>
      <c r="DVO3" t="s">
        <v>3289</v>
      </c>
      <c r="DVP3" t="s">
        <v>3290</v>
      </c>
      <c r="DVQ3" t="s">
        <v>3291</v>
      </c>
      <c r="DVR3" t="s">
        <v>3292</v>
      </c>
      <c r="DVS3" t="s">
        <v>3293</v>
      </c>
      <c r="DVT3" t="s">
        <v>3294</v>
      </c>
      <c r="DVU3" t="s">
        <v>3295</v>
      </c>
      <c r="DVV3" t="s">
        <v>3296</v>
      </c>
      <c r="DVW3" t="s">
        <v>3297</v>
      </c>
      <c r="DVX3" t="s">
        <v>3298</v>
      </c>
      <c r="DVY3" t="s">
        <v>3299</v>
      </c>
      <c r="DVZ3" t="s">
        <v>3300</v>
      </c>
      <c r="DWA3" t="s">
        <v>3301</v>
      </c>
      <c r="DWB3" t="s">
        <v>3302</v>
      </c>
      <c r="DWC3" t="s">
        <v>3303</v>
      </c>
      <c r="DWD3" t="s">
        <v>3304</v>
      </c>
      <c r="DWE3" t="s">
        <v>3305</v>
      </c>
      <c r="DWF3" t="s">
        <v>3306</v>
      </c>
      <c r="DWG3" t="s">
        <v>3307</v>
      </c>
      <c r="DWH3" t="s">
        <v>3308</v>
      </c>
      <c r="DWI3" t="s">
        <v>3309</v>
      </c>
      <c r="DWJ3" t="s">
        <v>3310</v>
      </c>
      <c r="DWK3" t="s">
        <v>3311</v>
      </c>
      <c r="DWL3" t="s">
        <v>3312</v>
      </c>
      <c r="DWM3" t="s">
        <v>3313</v>
      </c>
      <c r="DWN3" t="s">
        <v>3314</v>
      </c>
      <c r="DWO3" t="s">
        <v>3315</v>
      </c>
      <c r="DWP3" t="s">
        <v>3316</v>
      </c>
      <c r="DWQ3" t="s">
        <v>3317</v>
      </c>
      <c r="DWR3" t="s">
        <v>3318</v>
      </c>
      <c r="DWS3" t="s">
        <v>3319</v>
      </c>
      <c r="DWT3" t="s">
        <v>3320</v>
      </c>
      <c r="DWU3" t="s">
        <v>3321</v>
      </c>
      <c r="DWV3" t="s">
        <v>3322</v>
      </c>
      <c r="DWW3" t="s">
        <v>3323</v>
      </c>
      <c r="DWX3" t="s">
        <v>3324</v>
      </c>
      <c r="DWY3" t="s">
        <v>3325</v>
      </c>
      <c r="DWZ3" t="s">
        <v>3326</v>
      </c>
      <c r="DXA3" t="s">
        <v>3327</v>
      </c>
      <c r="DXB3" t="s">
        <v>3328</v>
      </c>
      <c r="DXC3" t="s">
        <v>3329</v>
      </c>
      <c r="DXD3" t="s">
        <v>3330</v>
      </c>
      <c r="DXE3" t="s">
        <v>3331</v>
      </c>
      <c r="DXF3" t="s">
        <v>3332</v>
      </c>
      <c r="DXG3" t="s">
        <v>3333</v>
      </c>
      <c r="DXH3" t="s">
        <v>3334</v>
      </c>
      <c r="DXI3" t="s">
        <v>3335</v>
      </c>
      <c r="DXJ3" t="s">
        <v>3336</v>
      </c>
      <c r="DXK3" t="s">
        <v>3337</v>
      </c>
      <c r="DXL3" t="s">
        <v>3338</v>
      </c>
      <c r="DXM3" t="s">
        <v>3339</v>
      </c>
      <c r="DXN3" t="s">
        <v>3340</v>
      </c>
      <c r="DXO3" t="s">
        <v>3341</v>
      </c>
      <c r="DXP3" t="s">
        <v>3342</v>
      </c>
      <c r="DXQ3" t="s">
        <v>3343</v>
      </c>
      <c r="DXR3" t="s">
        <v>3344</v>
      </c>
      <c r="DXS3" t="s">
        <v>3345</v>
      </c>
      <c r="DXT3" t="s">
        <v>3346</v>
      </c>
      <c r="DXU3" t="s">
        <v>3347</v>
      </c>
      <c r="DXV3" t="s">
        <v>3348</v>
      </c>
      <c r="DXW3" t="s">
        <v>3349</v>
      </c>
      <c r="DXX3" t="s">
        <v>3350</v>
      </c>
      <c r="DXY3" t="s">
        <v>3351</v>
      </c>
      <c r="DXZ3" t="s">
        <v>3352</v>
      </c>
      <c r="DYA3" t="s">
        <v>3353</v>
      </c>
      <c r="DYB3" t="s">
        <v>3354</v>
      </c>
      <c r="DYC3" t="s">
        <v>3355</v>
      </c>
      <c r="DYD3" t="s">
        <v>3356</v>
      </c>
      <c r="DYE3" t="s">
        <v>3357</v>
      </c>
      <c r="DYF3" t="s">
        <v>3358</v>
      </c>
      <c r="DYG3" t="s">
        <v>3359</v>
      </c>
      <c r="DYH3" t="s">
        <v>3360</v>
      </c>
      <c r="DYI3" t="s">
        <v>3361</v>
      </c>
      <c r="DYJ3" t="s">
        <v>3362</v>
      </c>
      <c r="DYK3" t="s">
        <v>3363</v>
      </c>
      <c r="DYL3" t="s">
        <v>3364</v>
      </c>
      <c r="DYM3" t="s">
        <v>3365</v>
      </c>
      <c r="DYN3" t="s">
        <v>3366</v>
      </c>
      <c r="DYO3" t="s">
        <v>3367</v>
      </c>
      <c r="DYP3" t="s">
        <v>3368</v>
      </c>
      <c r="DYQ3" t="s">
        <v>3369</v>
      </c>
      <c r="DYR3" t="s">
        <v>3370</v>
      </c>
      <c r="DYS3" t="s">
        <v>3371</v>
      </c>
      <c r="DYT3" t="s">
        <v>3372</v>
      </c>
      <c r="DYU3" t="s">
        <v>3373</v>
      </c>
      <c r="DYV3" t="s">
        <v>3374</v>
      </c>
      <c r="DYW3" t="s">
        <v>3375</v>
      </c>
      <c r="DYX3" t="s">
        <v>3376</v>
      </c>
      <c r="DYY3" t="s">
        <v>3377</v>
      </c>
      <c r="DYZ3" t="s">
        <v>3378</v>
      </c>
      <c r="DZA3" t="s">
        <v>3379</v>
      </c>
      <c r="DZB3" t="s">
        <v>3380</v>
      </c>
      <c r="DZC3" t="s">
        <v>3381</v>
      </c>
      <c r="DZD3" t="s">
        <v>3382</v>
      </c>
      <c r="DZE3" t="s">
        <v>3383</v>
      </c>
      <c r="DZF3" t="s">
        <v>3384</v>
      </c>
      <c r="DZG3" t="s">
        <v>3385</v>
      </c>
      <c r="DZH3" t="s">
        <v>3386</v>
      </c>
      <c r="DZI3" t="s">
        <v>3387</v>
      </c>
      <c r="DZJ3" t="s">
        <v>3388</v>
      </c>
      <c r="DZK3" t="s">
        <v>3389</v>
      </c>
      <c r="DZL3" t="s">
        <v>3390</v>
      </c>
      <c r="DZM3" t="s">
        <v>3391</v>
      </c>
      <c r="DZN3" t="s">
        <v>3392</v>
      </c>
      <c r="DZO3" t="s">
        <v>3393</v>
      </c>
      <c r="DZP3" t="s">
        <v>3394</v>
      </c>
      <c r="DZQ3" t="s">
        <v>3395</v>
      </c>
      <c r="DZR3" t="s">
        <v>3396</v>
      </c>
      <c r="DZS3" t="s">
        <v>3397</v>
      </c>
      <c r="DZT3" t="s">
        <v>3398</v>
      </c>
      <c r="DZU3" t="s">
        <v>3399</v>
      </c>
      <c r="DZV3" t="s">
        <v>3400</v>
      </c>
      <c r="DZW3" t="s">
        <v>3401</v>
      </c>
      <c r="DZX3" t="s">
        <v>3402</v>
      </c>
      <c r="DZY3" t="s">
        <v>3403</v>
      </c>
      <c r="DZZ3" t="s">
        <v>3404</v>
      </c>
      <c r="EAA3" t="s">
        <v>3405</v>
      </c>
      <c r="EAB3" t="s">
        <v>3406</v>
      </c>
      <c r="EAC3" t="s">
        <v>3407</v>
      </c>
      <c r="EAD3" t="s">
        <v>3408</v>
      </c>
      <c r="EAE3" t="s">
        <v>3409</v>
      </c>
      <c r="EAF3" t="s">
        <v>3410</v>
      </c>
      <c r="EAG3" t="s">
        <v>3411</v>
      </c>
      <c r="EAH3" t="s">
        <v>3412</v>
      </c>
      <c r="EAI3" t="s">
        <v>3413</v>
      </c>
      <c r="EAJ3" t="s">
        <v>3414</v>
      </c>
      <c r="EAK3" t="s">
        <v>3415</v>
      </c>
      <c r="EAL3" t="s">
        <v>3416</v>
      </c>
      <c r="EAM3" t="s">
        <v>3417</v>
      </c>
      <c r="EAN3" t="s">
        <v>3418</v>
      </c>
      <c r="EAO3" t="s">
        <v>3419</v>
      </c>
      <c r="EAP3" t="s">
        <v>3420</v>
      </c>
      <c r="EAQ3" t="s">
        <v>3421</v>
      </c>
      <c r="EAR3" t="s">
        <v>3422</v>
      </c>
      <c r="EAS3" t="s">
        <v>3423</v>
      </c>
      <c r="EAT3" t="s">
        <v>3424</v>
      </c>
      <c r="EAU3" t="s">
        <v>3425</v>
      </c>
      <c r="EAV3" t="s">
        <v>3426</v>
      </c>
      <c r="EAW3" t="s">
        <v>3427</v>
      </c>
      <c r="EAX3" t="s">
        <v>3428</v>
      </c>
      <c r="EAY3" t="s">
        <v>3429</v>
      </c>
      <c r="EAZ3" t="s">
        <v>3430</v>
      </c>
      <c r="EBA3" t="s">
        <v>3431</v>
      </c>
      <c r="EBB3" t="s">
        <v>3432</v>
      </c>
      <c r="EBC3" t="s">
        <v>3433</v>
      </c>
      <c r="EBD3" t="s">
        <v>3434</v>
      </c>
      <c r="EBE3" t="s">
        <v>3435</v>
      </c>
      <c r="EBF3" t="s">
        <v>3436</v>
      </c>
      <c r="EBG3" t="s">
        <v>3437</v>
      </c>
      <c r="EBH3" t="s">
        <v>3438</v>
      </c>
      <c r="EBI3" t="s">
        <v>3439</v>
      </c>
      <c r="EBJ3" t="s">
        <v>3440</v>
      </c>
      <c r="EBK3" t="s">
        <v>3441</v>
      </c>
      <c r="EBL3" t="s">
        <v>3442</v>
      </c>
      <c r="EBM3" t="s">
        <v>3443</v>
      </c>
      <c r="EBN3" t="s">
        <v>3444</v>
      </c>
      <c r="EBO3" t="s">
        <v>3445</v>
      </c>
      <c r="EBP3" t="s">
        <v>3446</v>
      </c>
      <c r="EBQ3" t="s">
        <v>3447</v>
      </c>
      <c r="EBR3" t="s">
        <v>3448</v>
      </c>
      <c r="EBS3" t="s">
        <v>3449</v>
      </c>
      <c r="EBT3" t="s">
        <v>3450</v>
      </c>
      <c r="EBU3" t="s">
        <v>3451</v>
      </c>
      <c r="EBV3" t="s">
        <v>3452</v>
      </c>
      <c r="EBW3" t="s">
        <v>3453</v>
      </c>
      <c r="EBX3" t="s">
        <v>3454</v>
      </c>
      <c r="EBY3" t="s">
        <v>3455</v>
      </c>
      <c r="EBZ3" t="s">
        <v>3456</v>
      </c>
      <c r="ECA3" t="s">
        <v>3457</v>
      </c>
      <c r="ECB3" t="s">
        <v>3458</v>
      </c>
      <c r="ECC3" t="s">
        <v>3459</v>
      </c>
      <c r="ECD3" t="s">
        <v>3460</v>
      </c>
      <c r="ECE3" t="s">
        <v>3461</v>
      </c>
      <c r="ECF3" t="s">
        <v>3462</v>
      </c>
      <c r="ECG3" t="s">
        <v>3463</v>
      </c>
      <c r="ECH3" t="s">
        <v>3464</v>
      </c>
      <c r="ECI3" t="s">
        <v>3465</v>
      </c>
      <c r="ECJ3" t="s">
        <v>3466</v>
      </c>
      <c r="ECK3" t="s">
        <v>3467</v>
      </c>
      <c r="ECL3" t="s">
        <v>3468</v>
      </c>
      <c r="ECM3" t="s">
        <v>3469</v>
      </c>
      <c r="ECN3" t="s">
        <v>3470</v>
      </c>
      <c r="ECO3" t="s">
        <v>3471</v>
      </c>
      <c r="ECP3" t="s">
        <v>3472</v>
      </c>
      <c r="ECQ3" t="s">
        <v>3473</v>
      </c>
      <c r="ECR3" t="s">
        <v>3474</v>
      </c>
      <c r="ECS3" t="s">
        <v>3475</v>
      </c>
      <c r="ECT3" t="s">
        <v>3476</v>
      </c>
      <c r="ECU3" t="s">
        <v>3477</v>
      </c>
      <c r="ECV3" t="s">
        <v>3478</v>
      </c>
      <c r="ECW3" t="s">
        <v>3479</v>
      </c>
      <c r="ECX3" t="s">
        <v>3480</v>
      </c>
      <c r="ECY3" t="s">
        <v>3481</v>
      </c>
      <c r="ECZ3" t="s">
        <v>3482</v>
      </c>
      <c r="EDA3" t="s">
        <v>3483</v>
      </c>
      <c r="EDB3" t="s">
        <v>3484</v>
      </c>
      <c r="EDC3" t="s">
        <v>3485</v>
      </c>
      <c r="EDD3" t="s">
        <v>3486</v>
      </c>
      <c r="EDE3" t="s">
        <v>3487</v>
      </c>
      <c r="EDF3" t="s">
        <v>3488</v>
      </c>
      <c r="EDG3" t="s">
        <v>3489</v>
      </c>
      <c r="EDH3" t="s">
        <v>3490</v>
      </c>
      <c r="EDI3" t="s">
        <v>3491</v>
      </c>
      <c r="EDJ3" t="s">
        <v>3492</v>
      </c>
      <c r="EDK3" t="s">
        <v>3493</v>
      </c>
      <c r="EDL3" t="s">
        <v>3494</v>
      </c>
      <c r="EDM3" t="s">
        <v>3495</v>
      </c>
      <c r="EDN3" t="s">
        <v>3496</v>
      </c>
      <c r="EDO3" t="s">
        <v>3497</v>
      </c>
      <c r="EDP3" t="s">
        <v>3498</v>
      </c>
      <c r="EDQ3" t="s">
        <v>3499</v>
      </c>
      <c r="EDR3" t="s">
        <v>3500</v>
      </c>
      <c r="EDS3" t="s">
        <v>3501</v>
      </c>
      <c r="EDT3" t="s">
        <v>3502</v>
      </c>
      <c r="EDU3" t="s">
        <v>3503</v>
      </c>
      <c r="EDV3" t="s">
        <v>3504</v>
      </c>
      <c r="EDW3" t="s">
        <v>3505</v>
      </c>
      <c r="EDX3" t="s">
        <v>3506</v>
      </c>
      <c r="EDY3" t="s">
        <v>3507</v>
      </c>
      <c r="EDZ3" t="s">
        <v>3508</v>
      </c>
      <c r="EEA3" t="s">
        <v>3509</v>
      </c>
      <c r="EEB3" t="s">
        <v>3510</v>
      </c>
      <c r="EEC3" t="s">
        <v>3511</v>
      </c>
      <c r="EED3" t="s">
        <v>3512</v>
      </c>
      <c r="EEE3" t="s">
        <v>3513</v>
      </c>
      <c r="EEF3" t="s">
        <v>3514</v>
      </c>
      <c r="EEG3" t="s">
        <v>3515</v>
      </c>
      <c r="EEH3" t="s">
        <v>3516</v>
      </c>
      <c r="EEI3" t="s">
        <v>3517</v>
      </c>
      <c r="EEJ3" t="s">
        <v>3518</v>
      </c>
      <c r="EEK3" t="s">
        <v>3519</v>
      </c>
      <c r="EEL3" t="s">
        <v>3520</v>
      </c>
      <c r="EEM3" t="s">
        <v>3521</v>
      </c>
      <c r="EEN3" t="s">
        <v>3522</v>
      </c>
      <c r="EEO3" t="s">
        <v>3523</v>
      </c>
      <c r="EEP3" t="s">
        <v>3524</v>
      </c>
      <c r="EEQ3" t="s">
        <v>3525</v>
      </c>
      <c r="EER3" t="s">
        <v>3526</v>
      </c>
      <c r="EES3" t="s">
        <v>3527</v>
      </c>
      <c r="EET3" t="s">
        <v>3528</v>
      </c>
      <c r="EEU3" t="s">
        <v>3529</v>
      </c>
      <c r="EEV3" t="s">
        <v>3530</v>
      </c>
      <c r="EEW3" t="s">
        <v>3531</v>
      </c>
      <c r="EEX3" t="s">
        <v>3532</v>
      </c>
      <c r="EEY3" t="s">
        <v>3533</v>
      </c>
      <c r="EEZ3" t="s">
        <v>3534</v>
      </c>
      <c r="EFA3" t="s">
        <v>3535</v>
      </c>
      <c r="EFB3" t="s">
        <v>3536</v>
      </c>
      <c r="EFC3" t="s">
        <v>3537</v>
      </c>
      <c r="EFD3" t="s">
        <v>3538</v>
      </c>
      <c r="EFE3" t="s">
        <v>3539</v>
      </c>
      <c r="EFF3" t="s">
        <v>3540</v>
      </c>
      <c r="EFG3" t="s">
        <v>3541</v>
      </c>
      <c r="EFH3" t="s">
        <v>3542</v>
      </c>
      <c r="EFI3" t="s">
        <v>3543</v>
      </c>
      <c r="EFJ3" t="s">
        <v>3544</v>
      </c>
      <c r="EFK3" t="s">
        <v>3545</v>
      </c>
      <c r="EFL3" t="s">
        <v>3546</v>
      </c>
      <c r="EFM3" t="s">
        <v>3547</v>
      </c>
      <c r="EFN3" t="s">
        <v>3548</v>
      </c>
      <c r="EFO3" t="s">
        <v>3549</v>
      </c>
      <c r="EFP3" t="s">
        <v>3550</v>
      </c>
      <c r="EFQ3" t="s">
        <v>3551</v>
      </c>
      <c r="EFR3" t="s">
        <v>3552</v>
      </c>
      <c r="EFS3" t="s">
        <v>3553</v>
      </c>
      <c r="EFT3" t="s">
        <v>3554</v>
      </c>
      <c r="EFU3" t="s">
        <v>3555</v>
      </c>
      <c r="EFV3" t="s">
        <v>3556</v>
      </c>
      <c r="EFW3" t="s">
        <v>3557</v>
      </c>
      <c r="EFX3" t="s">
        <v>3558</v>
      </c>
      <c r="EFY3" t="s">
        <v>3559</v>
      </c>
      <c r="EFZ3" t="s">
        <v>3560</v>
      </c>
      <c r="EGA3" t="s">
        <v>3561</v>
      </c>
      <c r="EGB3" t="s">
        <v>3562</v>
      </c>
      <c r="EGC3" t="s">
        <v>3563</v>
      </c>
      <c r="EGD3" t="s">
        <v>3564</v>
      </c>
      <c r="EGE3" t="s">
        <v>3565</v>
      </c>
      <c r="EGF3" t="s">
        <v>3566</v>
      </c>
      <c r="EGG3" t="s">
        <v>3567</v>
      </c>
      <c r="EGH3" t="s">
        <v>3568</v>
      </c>
      <c r="EGI3" t="s">
        <v>3569</v>
      </c>
      <c r="EGJ3" t="s">
        <v>3570</v>
      </c>
      <c r="EGK3" t="s">
        <v>3571</v>
      </c>
      <c r="EGL3" t="s">
        <v>3572</v>
      </c>
      <c r="EGM3" t="s">
        <v>3573</v>
      </c>
      <c r="EGN3" t="s">
        <v>3574</v>
      </c>
      <c r="EGO3" t="s">
        <v>3575</v>
      </c>
      <c r="EGP3" t="s">
        <v>3576</v>
      </c>
      <c r="EGQ3" t="s">
        <v>3577</v>
      </c>
      <c r="EGR3" t="s">
        <v>3578</v>
      </c>
      <c r="EGS3" t="s">
        <v>3579</v>
      </c>
      <c r="EGT3" t="s">
        <v>3580</v>
      </c>
      <c r="EGU3" t="s">
        <v>3581</v>
      </c>
      <c r="EGV3" t="s">
        <v>3582</v>
      </c>
      <c r="EGW3" t="s">
        <v>3583</v>
      </c>
      <c r="EGX3" t="s">
        <v>3584</v>
      </c>
      <c r="EGY3" t="s">
        <v>3585</v>
      </c>
      <c r="EGZ3" t="s">
        <v>3586</v>
      </c>
      <c r="EHA3" t="s">
        <v>3587</v>
      </c>
      <c r="EHB3" t="s">
        <v>3588</v>
      </c>
      <c r="EHC3" t="s">
        <v>3589</v>
      </c>
      <c r="EHD3" t="s">
        <v>3590</v>
      </c>
      <c r="EHE3" t="s">
        <v>3591</v>
      </c>
      <c r="EHF3" t="s">
        <v>3592</v>
      </c>
      <c r="EHG3" t="s">
        <v>3593</v>
      </c>
      <c r="EHH3" t="s">
        <v>3594</v>
      </c>
      <c r="EHI3" t="s">
        <v>3595</v>
      </c>
      <c r="EHJ3" t="s">
        <v>3596</v>
      </c>
      <c r="EHK3" t="s">
        <v>3597</v>
      </c>
      <c r="EHL3" t="s">
        <v>3598</v>
      </c>
      <c r="EHM3" t="s">
        <v>3599</v>
      </c>
      <c r="EHN3" t="s">
        <v>3600</v>
      </c>
      <c r="EHO3" t="s">
        <v>3601</v>
      </c>
      <c r="EHP3" t="s">
        <v>3602</v>
      </c>
      <c r="EHQ3" t="s">
        <v>3603</v>
      </c>
      <c r="EHR3" t="s">
        <v>3604</v>
      </c>
      <c r="EHS3" t="s">
        <v>3605</v>
      </c>
      <c r="EHT3" t="s">
        <v>3606</v>
      </c>
      <c r="EHU3" t="s">
        <v>3607</v>
      </c>
      <c r="EHV3" t="s">
        <v>3608</v>
      </c>
      <c r="EHW3" t="s">
        <v>3609</v>
      </c>
      <c r="EHX3" t="s">
        <v>3610</v>
      </c>
      <c r="EHY3" t="s">
        <v>3611</v>
      </c>
      <c r="EHZ3" t="s">
        <v>3612</v>
      </c>
      <c r="EIA3" t="s">
        <v>3613</v>
      </c>
      <c r="EIB3" t="s">
        <v>3614</v>
      </c>
      <c r="EIC3" t="s">
        <v>3615</v>
      </c>
      <c r="EID3" t="s">
        <v>3616</v>
      </c>
      <c r="EIE3" t="s">
        <v>3617</v>
      </c>
      <c r="EIF3" t="s">
        <v>3618</v>
      </c>
      <c r="EIG3" t="s">
        <v>3619</v>
      </c>
      <c r="EIH3" t="s">
        <v>3620</v>
      </c>
      <c r="EII3" t="s">
        <v>3621</v>
      </c>
      <c r="EIJ3" t="s">
        <v>3622</v>
      </c>
      <c r="EIK3" t="s">
        <v>3623</v>
      </c>
      <c r="EIL3" t="s">
        <v>3624</v>
      </c>
      <c r="EIM3" t="s">
        <v>3625</v>
      </c>
      <c r="EIN3" t="s">
        <v>3626</v>
      </c>
      <c r="EIO3" t="s">
        <v>3627</v>
      </c>
      <c r="EIP3" t="s">
        <v>3628</v>
      </c>
      <c r="EIQ3" t="s">
        <v>3629</v>
      </c>
      <c r="EIR3" t="s">
        <v>3630</v>
      </c>
      <c r="EIS3" t="s">
        <v>3631</v>
      </c>
      <c r="EIT3" t="s">
        <v>3632</v>
      </c>
      <c r="EIU3" t="s">
        <v>3633</v>
      </c>
      <c r="EIV3" t="s">
        <v>3634</v>
      </c>
      <c r="EIW3" t="s">
        <v>3635</v>
      </c>
      <c r="EIX3" t="s">
        <v>3636</v>
      </c>
      <c r="EIY3" t="s">
        <v>3637</v>
      </c>
      <c r="EIZ3" t="s">
        <v>3638</v>
      </c>
      <c r="EJA3" t="s">
        <v>3639</v>
      </c>
      <c r="EJB3" t="s">
        <v>3640</v>
      </c>
      <c r="EJC3" t="s">
        <v>3641</v>
      </c>
      <c r="EJD3" t="s">
        <v>3642</v>
      </c>
      <c r="EJE3" t="s">
        <v>3643</v>
      </c>
      <c r="EJF3" t="s">
        <v>3644</v>
      </c>
      <c r="EJG3" t="s">
        <v>3645</v>
      </c>
      <c r="EJH3" t="s">
        <v>3646</v>
      </c>
      <c r="EJI3" t="s">
        <v>3647</v>
      </c>
      <c r="EJJ3" t="s">
        <v>3648</v>
      </c>
      <c r="EJK3" t="s">
        <v>3649</v>
      </c>
      <c r="EJL3" t="s">
        <v>3650</v>
      </c>
      <c r="EJM3" t="s">
        <v>3651</v>
      </c>
      <c r="EJN3" t="s">
        <v>3652</v>
      </c>
      <c r="EJO3" t="s">
        <v>3653</v>
      </c>
      <c r="EJP3" t="s">
        <v>3654</v>
      </c>
      <c r="EJQ3" t="s">
        <v>3655</v>
      </c>
      <c r="EJR3" t="s">
        <v>3656</v>
      </c>
      <c r="EJS3" t="s">
        <v>3657</v>
      </c>
      <c r="EJT3" t="s">
        <v>3658</v>
      </c>
      <c r="EJU3" t="s">
        <v>3659</v>
      </c>
      <c r="EJV3" t="s">
        <v>3660</v>
      </c>
      <c r="EJW3" t="s">
        <v>3661</v>
      </c>
      <c r="EJX3" t="s">
        <v>3662</v>
      </c>
      <c r="EJY3" t="s">
        <v>3663</v>
      </c>
      <c r="EJZ3" t="s">
        <v>3664</v>
      </c>
      <c r="EKA3" t="s">
        <v>3665</v>
      </c>
      <c r="EKB3" t="s">
        <v>3666</v>
      </c>
      <c r="EKC3" t="s">
        <v>3667</v>
      </c>
      <c r="EKD3" t="s">
        <v>3668</v>
      </c>
      <c r="EKE3" t="s">
        <v>3669</v>
      </c>
      <c r="EKF3" t="s">
        <v>3670</v>
      </c>
      <c r="EKG3" t="s">
        <v>3671</v>
      </c>
      <c r="EKH3" t="s">
        <v>3672</v>
      </c>
      <c r="EKI3" t="s">
        <v>3673</v>
      </c>
      <c r="EKJ3" t="s">
        <v>3674</v>
      </c>
      <c r="EKK3" t="s">
        <v>3675</v>
      </c>
      <c r="EKL3" t="s">
        <v>3676</v>
      </c>
      <c r="EKM3" t="s">
        <v>3677</v>
      </c>
      <c r="EKN3" t="s">
        <v>3678</v>
      </c>
      <c r="EKO3" t="s">
        <v>3679</v>
      </c>
      <c r="EKP3" t="s">
        <v>3680</v>
      </c>
      <c r="EKQ3" t="s">
        <v>3681</v>
      </c>
      <c r="EKR3" t="s">
        <v>3682</v>
      </c>
      <c r="EKS3" t="s">
        <v>3683</v>
      </c>
      <c r="EKT3" t="s">
        <v>3684</v>
      </c>
      <c r="EKU3" t="s">
        <v>3685</v>
      </c>
      <c r="EKV3" t="s">
        <v>3686</v>
      </c>
      <c r="EKW3" t="s">
        <v>3687</v>
      </c>
      <c r="EKX3" t="s">
        <v>3688</v>
      </c>
      <c r="EKY3" t="s">
        <v>3689</v>
      </c>
      <c r="EKZ3" t="s">
        <v>3690</v>
      </c>
      <c r="ELA3" t="s">
        <v>3691</v>
      </c>
      <c r="ELB3" t="s">
        <v>3692</v>
      </c>
      <c r="ELC3" t="s">
        <v>3693</v>
      </c>
      <c r="ELD3" t="s">
        <v>3694</v>
      </c>
      <c r="ELE3" t="s">
        <v>3695</v>
      </c>
      <c r="ELF3" t="s">
        <v>3696</v>
      </c>
      <c r="ELG3" t="s">
        <v>3697</v>
      </c>
      <c r="ELH3" t="s">
        <v>3698</v>
      </c>
      <c r="ELI3" t="s">
        <v>3699</v>
      </c>
      <c r="ELJ3" t="s">
        <v>3700</v>
      </c>
      <c r="ELK3" t="s">
        <v>3701</v>
      </c>
      <c r="ELL3" t="s">
        <v>3702</v>
      </c>
      <c r="ELM3" t="s">
        <v>3703</v>
      </c>
      <c r="ELN3" t="s">
        <v>3704</v>
      </c>
      <c r="ELO3" t="s">
        <v>3705</v>
      </c>
      <c r="ELP3" t="s">
        <v>3706</v>
      </c>
      <c r="ELQ3" t="s">
        <v>3707</v>
      </c>
      <c r="ELR3" t="s">
        <v>3708</v>
      </c>
      <c r="ELS3" t="s">
        <v>3709</v>
      </c>
      <c r="ELT3" t="s">
        <v>3710</v>
      </c>
      <c r="ELU3" t="s">
        <v>3711</v>
      </c>
      <c r="ELV3" t="s">
        <v>3712</v>
      </c>
      <c r="ELW3" t="s">
        <v>3713</v>
      </c>
      <c r="ELX3" t="s">
        <v>3714</v>
      </c>
      <c r="ELY3" t="s">
        <v>3715</v>
      </c>
      <c r="ELZ3" t="s">
        <v>3716</v>
      </c>
      <c r="EMA3" t="s">
        <v>3717</v>
      </c>
      <c r="EMB3" t="s">
        <v>3718</v>
      </c>
      <c r="EMC3" t="s">
        <v>3719</v>
      </c>
      <c r="EMD3" t="s">
        <v>3720</v>
      </c>
      <c r="EME3" t="s">
        <v>3721</v>
      </c>
      <c r="EMF3" t="s">
        <v>3722</v>
      </c>
      <c r="EMG3" t="s">
        <v>3723</v>
      </c>
      <c r="EMH3" t="s">
        <v>3724</v>
      </c>
      <c r="EMI3" t="s">
        <v>3725</v>
      </c>
      <c r="EMJ3" t="s">
        <v>3726</v>
      </c>
      <c r="EMK3" t="s">
        <v>3727</v>
      </c>
      <c r="EML3" t="s">
        <v>3728</v>
      </c>
      <c r="EMM3" t="s">
        <v>3729</v>
      </c>
      <c r="EMN3" t="s">
        <v>3730</v>
      </c>
      <c r="EMO3" t="s">
        <v>3731</v>
      </c>
      <c r="EMP3" t="s">
        <v>3732</v>
      </c>
      <c r="EMQ3" t="s">
        <v>3733</v>
      </c>
      <c r="EMR3" t="s">
        <v>3734</v>
      </c>
      <c r="EMS3" t="s">
        <v>3735</v>
      </c>
      <c r="EMT3" t="s">
        <v>3736</v>
      </c>
      <c r="EMU3" t="s">
        <v>3737</v>
      </c>
      <c r="EMV3" t="s">
        <v>3738</v>
      </c>
      <c r="EMW3" t="s">
        <v>3739</v>
      </c>
      <c r="EMX3" t="s">
        <v>3740</v>
      </c>
      <c r="EMY3" t="s">
        <v>3741</v>
      </c>
      <c r="EMZ3" t="s">
        <v>3742</v>
      </c>
      <c r="ENA3" t="s">
        <v>3743</v>
      </c>
      <c r="ENB3" t="s">
        <v>3744</v>
      </c>
      <c r="ENC3" t="s">
        <v>3745</v>
      </c>
      <c r="END3" t="s">
        <v>3746</v>
      </c>
      <c r="ENE3" t="s">
        <v>3747</v>
      </c>
      <c r="ENF3" t="s">
        <v>3748</v>
      </c>
      <c r="ENG3" t="s">
        <v>3749</v>
      </c>
      <c r="ENH3" t="s">
        <v>3750</v>
      </c>
      <c r="ENI3" t="s">
        <v>3751</v>
      </c>
      <c r="ENJ3" t="s">
        <v>3752</v>
      </c>
      <c r="ENK3" t="s">
        <v>3753</v>
      </c>
      <c r="ENL3" t="s">
        <v>3754</v>
      </c>
      <c r="ENM3" t="s">
        <v>3755</v>
      </c>
      <c r="ENN3" t="s">
        <v>3756</v>
      </c>
      <c r="ENO3" t="s">
        <v>3757</v>
      </c>
      <c r="ENP3" t="s">
        <v>3758</v>
      </c>
      <c r="ENQ3" t="s">
        <v>3759</v>
      </c>
      <c r="ENR3" t="s">
        <v>3760</v>
      </c>
      <c r="ENS3" t="s">
        <v>3761</v>
      </c>
      <c r="ENT3" t="s">
        <v>3762</v>
      </c>
      <c r="ENU3" t="s">
        <v>3763</v>
      </c>
      <c r="ENV3" t="s">
        <v>3764</v>
      </c>
      <c r="ENW3" t="s">
        <v>3765</v>
      </c>
      <c r="ENX3" t="s">
        <v>3766</v>
      </c>
      <c r="ENY3" t="s">
        <v>3767</v>
      </c>
      <c r="ENZ3" t="s">
        <v>3768</v>
      </c>
      <c r="EOA3" t="s">
        <v>3769</v>
      </c>
      <c r="EOB3" t="s">
        <v>3770</v>
      </c>
      <c r="EOC3" t="s">
        <v>3771</v>
      </c>
      <c r="EOD3" t="s">
        <v>3772</v>
      </c>
      <c r="EOE3" t="s">
        <v>3773</v>
      </c>
      <c r="EOF3" t="s">
        <v>3774</v>
      </c>
      <c r="EOG3" t="s">
        <v>3775</v>
      </c>
      <c r="EOH3" t="s">
        <v>3776</v>
      </c>
      <c r="EOI3" t="s">
        <v>3777</v>
      </c>
      <c r="EOJ3" t="s">
        <v>3778</v>
      </c>
      <c r="EOK3" t="s">
        <v>3779</v>
      </c>
      <c r="EOL3" t="s">
        <v>3780</v>
      </c>
      <c r="EOM3" t="s">
        <v>3781</v>
      </c>
      <c r="EON3" t="s">
        <v>3782</v>
      </c>
      <c r="EOO3" t="s">
        <v>3783</v>
      </c>
      <c r="EOP3" t="s">
        <v>3784</v>
      </c>
      <c r="EOQ3" t="s">
        <v>3785</v>
      </c>
      <c r="EOR3" t="s">
        <v>3786</v>
      </c>
      <c r="EOS3" t="s">
        <v>3787</v>
      </c>
      <c r="EOT3" t="s">
        <v>3788</v>
      </c>
      <c r="EOU3" t="s">
        <v>3789</v>
      </c>
      <c r="EOV3" t="s">
        <v>3790</v>
      </c>
      <c r="EOW3" t="s">
        <v>3791</v>
      </c>
      <c r="EOX3" t="s">
        <v>3792</v>
      </c>
      <c r="EOY3" t="s">
        <v>3793</v>
      </c>
      <c r="EOZ3" t="s">
        <v>3794</v>
      </c>
      <c r="EPA3" t="s">
        <v>3795</v>
      </c>
      <c r="EPB3" t="s">
        <v>3796</v>
      </c>
      <c r="EPC3" t="s">
        <v>3797</v>
      </c>
      <c r="EPD3" t="s">
        <v>3798</v>
      </c>
      <c r="EPE3" t="s">
        <v>3799</v>
      </c>
      <c r="EPF3" t="s">
        <v>3800</v>
      </c>
      <c r="EPG3" t="s">
        <v>3801</v>
      </c>
      <c r="EPH3" t="s">
        <v>3802</v>
      </c>
      <c r="EPI3" t="s">
        <v>3803</v>
      </c>
      <c r="EPJ3" t="s">
        <v>3804</v>
      </c>
      <c r="EPK3" t="s">
        <v>3805</v>
      </c>
      <c r="EPL3" t="s">
        <v>3806</v>
      </c>
      <c r="EPM3" t="s">
        <v>3807</v>
      </c>
      <c r="EPN3" t="s">
        <v>3808</v>
      </c>
      <c r="EPO3" t="s">
        <v>3809</v>
      </c>
      <c r="EPP3" t="s">
        <v>3810</v>
      </c>
      <c r="EPQ3" t="s">
        <v>3811</v>
      </c>
      <c r="EPR3" t="s">
        <v>3812</v>
      </c>
      <c r="EPS3" t="s">
        <v>3813</v>
      </c>
      <c r="EPT3" t="s">
        <v>3814</v>
      </c>
      <c r="EPU3" t="s">
        <v>3815</v>
      </c>
      <c r="EPV3" t="s">
        <v>3816</v>
      </c>
      <c r="EPW3" t="s">
        <v>3817</v>
      </c>
      <c r="EPX3" t="s">
        <v>3818</v>
      </c>
      <c r="EPY3" t="s">
        <v>3819</v>
      </c>
      <c r="EPZ3" t="s">
        <v>3820</v>
      </c>
      <c r="EQA3" t="s">
        <v>3821</v>
      </c>
      <c r="EQB3" t="s">
        <v>3822</v>
      </c>
      <c r="EQC3" t="s">
        <v>3823</v>
      </c>
      <c r="EQD3" t="s">
        <v>3824</v>
      </c>
      <c r="EQE3" t="s">
        <v>3825</v>
      </c>
      <c r="EQF3" t="s">
        <v>3826</v>
      </c>
      <c r="EQG3" t="s">
        <v>3827</v>
      </c>
      <c r="EQH3" t="s">
        <v>3828</v>
      </c>
      <c r="EQI3" t="s">
        <v>3829</v>
      </c>
      <c r="EQJ3" t="s">
        <v>3830</v>
      </c>
      <c r="EQK3" t="s">
        <v>3831</v>
      </c>
      <c r="EQL3" t="s">
        <v>3832</v>
      </c>
      <c r="EQM3" t="s">
        <v>3833</v>
      </c>
      <c r="EQN3" t="s">
        <v>3834</v>
      </c>
      <c r="EQO3" t="s">
        <v>3835</v>
      </c>
      <c r="EQP3" t="s">
        <v>3836</v>
      </c>
      <c r="EQQ3" t="s">
        <v>3837</v>
      </c>
      <c r="EQR3" t="s">
        <v>3838</v>
      </c>
      <c r="EQS3" t="s">
        <v>3839</v>
      </c>
      <c r="EQT3" t="s">
        <v>3840</v>
      </c>
      <c r="EQU3" t="s">
        <v>3841</v>
      </c>
      <c r="EQV3" t="s">
        <v>3842</v>
      </c>
      <c r="EQW3" t="s">
        <v>3843</v>
      </c>
      <c r="EQX3" t="s">
        <v>3844</v>
      </c>
      <c r="EQY3" t="s">
        <v>3845</v>
      </c>
      <c r="EQZ3" t="s">
        <v>3846</v>
      </c>
      <c r="ERA3" t="s">
        <v>3847</v>
      </c>
      <c r="ERB3" t="s">
        <v>3848</v>
      </c>
      <c r="ERC3" t="s">
        <v>3849</v>
      </c>
      <c r="ERD3" t="s">
        <v>3850</v>
      </c>
      <c r="ERE3" t="s">
        <v>3851</v>
      </c>
      <c r="ERF3" t="s">
        <v>3852</v>
      </c>
      <c r="ERG3" t="s">
        <v>3853</v>
      </c>
      <c r="ERH3" t="s">
        <v>3854</v>
      </c>
      <c r="ERI3" t="s">
        <v>3855</v>
      </c>
      <c r="ERJ3" t="s">
        <v>3856</v>
      </c>
      <c r="ERK3" t="s">
        <v>3857</v>
      </c>
      <c r="ERL3" t="s">
        <v>3858</v>
      </c>
      <c r="ERM3" t="s">
        <v>3859</v>
      </c>
      <c r="ERN3" t="s">
        <v>3860</v>
      </c>
      <c r="ERO3" t="s">
        <v>3861</v>
      </c>
      <c r="ERP3" t="s">
        <v>3862</v>
      </c>
      <c r="ERQ3" t="s">
        <v>3863</v>
      </c>
      <c r="ERR3" t="s">
        <v>3864</v>
      </c>
      <c r="ERS3" t="s">
        <v>3865</v>
      </c>
      <c r="ERT3" t="s">
        <v>3866</v>
      </c>
      <c r="ERU3" t="s">
        <v>3867</v>
      </c>
      <c r="ERV3" t="s">
        <v>3868</v>
      </c>
      <c r="ERW3" t="s">
        <v>3869</v>
      </c>
      <c r="ERX3" t="s">
        <v>3870</v>
      </c>
      <c r="ERY3" t="s">
        <v>3871</v>
      </c>
      <c r="ERZ3" t="s">
        <v>3872</v>
      </c>
      <c r="ESA3" t="s">
        <v>3873</v>
      </c>
      <c r="ESB3" t="s">
        <v>3874</v>
      </c>
      <c r="ESC3" t="s">
        <v>3875</v>
      </c>
      <c r="ESD3" t="s">
        <v>3876</v>
      </c>
      <c r="ESE3" t="s">
        <v>3877</v>
      </c>
      <c r="ESF3" t="s">
        <v>3878</v>
      </c>
      <c r="ESG3" t="s">
        <v>3879</v>
      </c>
      <c r="ESH3" t="s">
        <v>3880</v>
      </c>
      <c r="ESI3" t="s">
        <v>3881</v>
      </c>
      <c r="ESJ3" t="s">
        <v>3882</v>
      </c>
      <c r="ESK3" t="s">
        <v>3883</v>
      </c>
      <c r="ESL3" t="s">
        <v>3884</v>
      </c>
      <c r="ESM3" t="s">
        <v>3885</v>
      </c>
      <c r="ESN3" t="s">
        <v>3886</v>
      </c>
      <c r="ESO3" t="s">
        <v>3887</v>
      </c>
      <c r="ESP3" t="s">
        <v>3888</v>
      </c>
      <c r="ESQ3" t="s">
        <v>3889</v>
      </c>
      <c r="ESR3" t="s">
        <v>3890</v>
      </c>
      <c r="ESS3" t="s">
        <v>3891</v>
      </c>
      <c r="EST3" t="s">
        <v>3892</v>
      </c>
      <c r="ESU3" t="s">
        <v>3893</v>
      </c>
      <c r="ESV3" t="s">
        <v>3894</v>
      </c>
      <c r="ESW3" t="s">
        <v>3895</v>
      </c>
      <c r="ESX3" t="s">
        <v>3896</v>
      </c>
      <c r="ESY3" t="s">
        <v>3897</v>
      </c>
      <c r="ESZ3" t="s">
        <v>3898</v>
      </c>
      <c r="ETA3" t="s">
        <v>3899</v>
      </c>
      <c r="ETB3" t="s">
        <v>3900</v>
      </c>
      <c r="ETC3" t="s">
        <v>3901</v>
      </c>
      <c r="ETD3" t="s">
        <v>3902</v>
      </c>
      <c r="ETE3" t="s">
        <v>3903</v>
      </c>
      <c r="ETF3" t="s">
        <v>3904</v>
      </c>
      <c r="ETG3" t="s">
        <v>3905</v>
      </c>
      <c r="ETH3" t="s">
        <v>3906</v>
      </c>
      <c r="ETI3" t="s">
        <v>3907</v>
      </c>
      <c r="ETJ3" t="s">
        <v>3908</v>
      </c>
      <c r="ETK3" t="s">
        <v>3909</v>
      </c>
      <c r="ETL3" t="s">
        <v>3910</v>
      </c>
      <c r="ETM3" t="s">
        <v>3911</v>
      </c>
      <c r="ETN3" t="s">
        <v>3912</v>
      </c>
      <c r="ETO3" t="s">
        <v>3913</v>
      </c>
      <c r="ETP3" t="s">
        <v>3914</v>
      </c>
      <c r="ETQ3" t="s">
        <v>3915</v>
      </c>
      <c r="ETR3" t="s">
        <v>3916</v>
      </c>
      <c r="ETS3" t="s">
        <v>3917</v>
      </c>
      <c r="ETT3" t="s">
        <v>3918</v>
      </c>
      <c r="ETU3" t="s">
        <v>3919</v>
      </c>
      <c r="ETV3" t="s">
        <v>3920</v>
      </c>
      <c r="ETW3" t="s">
        <v>3921</v>
      </c>
      <c r="ETX3" t="s">
        <v>3922</v>
      </c>
      <c r="ETY3" t="s">
        <v>3923</v>
      </c>
      <c r="ETZ3" t="s">
        <v>3924</v>
      </c>
      <c r="EUA3" t="s">
        <v>3925</v>
      </c>
      <c r="EUB3" t="s">
        <v>3926</v>
      </c>
      <c r="EUC3" t="s">
        <v>3927</v>
      </c>
      <c r="EUD3" t="s">
        <v>3928</v>
      </c>
      <c r="EUE3" t="s">
        <v>3929</v>
      </c>
      <c r="EUF3" t="s">
        <v>3930</v>
      </c>
      <c r="EUG3" t="s">
        <v>3931</v>
      </c>
      <c r="EUH3" t="s">
        <v>3932</v>
      </c>
      <c r="EUI3" t="s">
        <v>3933</v>
      </c>
      <c r="EUJ3" t="s">
        <v>3934</v>
      </c>
      <c r="EUK3" t="s">
        <v>3935</v>
      </c>
      <c r="EUL3" t="s">
        <v>3936</v>
      </c>
      <c r="EUM3" t="s">
        <v>3937</v>
      </c>
      <c r="EUN3" t="s">
        <v>3938</v>
      </c>
      <c r="EUO3" t="s">
        <v>3939</v>
      </c>
      <c r="EUP3" t="s">
        <v>3940</v>
      </c>
      <c r="EUQ3" t="s">
        <v>3941</v>
      </c>
      <c r="EUR3" t="s">
        <v>3942</v>
      </c>
      <c r="EUS3" t="s">
        <v>3943</v>
      </c>
      <c r="EUT3" t="s">
        <v>3944</v>
      </c>
      <c r="EUU3" t="s">
        <v>3945</v>
      </c>
      <c r="EUV3" t="s">
        <v>3946</v>
      </c>
      <c r="EUW3" t="s">
        <v>3947</v>
      </c>
      <c r="EUX3" t="s">
        <v>3948</v>
      </c>
      <c r="EUY3" t="s">
        <v>3949</v>
      </c>
      <c r="EUZ3" t="s">
        <v>3950</v>
      </c>
      <c r="EVA3" t="s">
        <v>3951</v>
      </c>
      <c r="EVB3" t="s">
        <v>3952</v>
      </c>
      <c r="EVC3" t="s">
        <v>3953</v>
      </c>
      <c r="EVD3" t="s">
        <v>3954</v>
      </c>
      <c r="EVE3" t="s">
        <v>3955</v>
      </c>
      <c r="EVF3" t="s">
        <v>3956</v>
      </c>
      <c r="EVG3" t="s">
        <v>3957</v>
      </c>
      <c r="EVH3" t="s">
        <v>3958</v>
      </c>
      <c r="EVI3" t="s">
        <v>3959</v>
      </c>
      <c r="EVJ3" t="s">
        <v>3960</v>
      </c>
      <c r="EVK3" t="s">
        <v>3961</v>
      </c>
      <c r="EVL3" t="s">
        <v>3962</v>
      </c>
      <c r="EVM3" t="s">
        <v>3963</v>
      </c>
      <c r="EVN3" t="s">
        <v>3964</v>
      </c>
      <c r="EVO3" t="s">
        <v>3965</v>
      </c>
      <c r="EVP3" t="s">
        <v>3966</v>
      </c>
      <c r="EVQ3" t="s">
        <v>3967</v>
      </c>
      <c r="EVR3" t="s">
        <v>3968</v>
      </c>
      <c r="EVS3" t="s">
        <v>3969</v>
      </c>
      <c r="EVT3" t="s">
        <v>3970</v>
      </c>
      <c r="EVU3" t="s">
        <v>3971</v>
      </c>
      <c r="EVV3" t="s">
        <v>3972</v>
      </c>
      <c r="EVW3" t="s">
        <v>3973</v>
      </c>
      <c r="EVX3" t="s">
        <v>3974</v>
      </c>
      <c r="EVY3" t="s">
        <v>3975</v>
      </c>
      <c r="EVZ3" t="s">
        <v>3976</v>
      </c>
      <c r="EWA3" t="s">
        <v>3977</v>
      </c>
      <c r="EWB3" t="s">
        <v>3978</v>
      </c>
      <c r="EWC3" t="s">
        <v>3979</v>
      </c>
      <c r="EWD3" t="s">
        <v>3980</v>
      </c>
      <c r="EWE3" t="s">
        <v>3981</v>
      </c>
      <c r="EWF3" t="s">
        <v>3982</v>
      </c>
      <c r="EWG3" t="s">
        <v>3983</v>
      </c>
      <c r="EWH3" t="s">
        <v>3984</v>
      </c>
      <c r="EWI3" t="s">
        <v>3985</v>
      </c>
      <c r="EWJ3" t="s">
        <v>3986</v>
      </c>
      <c r="EWK3" t="s">
        <v>3987</v>
      </c>
      <c r="EWL3" t="s">
        <v>3988</v>
      </c>
      <c r="EWM3" t="s">
        <v>3989</v>
      </c>
      <c r="EWN3" t="s">
        <v>3990</v>
      </c>
      <c r="EWO3" t="s">
        <v>3991</v>
      </c>
      <c r="EWP3" t="s">
        <v>3992</v>
      </c>
      <c r="EWQ3" t="s">
        <v>3993</v>
      </c>
      <c r="EWR3" t="s">
        <v>3994</v>
      </c>
      <c r="EWS3" t="s">
        <v>3995</v>
      </c>
      <c r="EWT3" t="s">
        <v>3996</v>
      </c>
      <c r="EWU3" t="s">
        <v>3997</v>
      </c>
      <c r="EWV3" t="s">
        <v>3998</v>
      </c>
      <c r="EWW3" t="s">
        <v>3999</v>
      </c>
      <c r="EWX3" t="s">
        <v>4000</v>
      </c>
      <c r="EWY3" t="s">
        <v>4001</v>
      </c>
      <c r="EWZ3" t="s">
        <v>4002</v>
      </c>
      <c r="EXA3" t="s">
        <v>4003</v>
      </c>
      <c r="EXB3" t="s">
        <v>4004</v>
      </c>
      <c r="EXC3" t="s">
        <v>4005</v>
      </c>
      <c r="EXD3" t="s">
        <v>4006</v>
      </c>
      <c r="EXE3" t="s">
        <v>4007</v>
      </c>
      <c r="EXF3" t="s">
        <v>4008</v>
      </c>
      <c r="EXG3" t="s">
        <v>4009</v>
      </c>
      <c r="EXH3" t="s">
        <v>4010</v>
      </c>
      <c r="EXI3" t="s">
        <v>4011</v>
      </c>
      <c r="EXJ3" t="s">
        <v>4012</v>
      </c>
      <c r="EXK3" t="s">
        <v>4013</v>
      </c>
      <c r="EXL3" t="s">
        <v>4014</v>
      </c>
      <c r="EXM3" t="s">
        <v>4015</v>
      </c>
      <c r="EXN3" t="s">
        <v>4016</v>
      </c>
      <c r="EXO3" t="s">
        <v>4017</v>
      </c>
      <c r="EXP3" t="s">
        <v>4018</v>
      </c>
      <c r="EXQ3" t="s">
        <v>4019</v>
      </c>
      <c r="EXR3" t="s">
        <v>4020</v>
      </c>
      <c r="EXS3" t="s">
        <v>4021</v>
      </c>
      <c r="EXT3" t="s">
        <v>4022</v>
      </c>
      <c r="EXU3" t="s">
        <v>4023</v>
      </c>
      <c r="EXV3" t="s">
        <v>4024</v>
      </c>
      <c r="EXW3" t="s">
        <v>4025</v>
      </c>
      <c r="EXX3" t="s">
        <v>4026</v>
      </c>
      <c r="EXY3" t="s">
        <v>4027</v>
      </c>
      <c r="EXZ3" t="s">
        <v>4028</v>
      </c>
      <c r="EYA3" t="s">
        <v>4029</v>
      </c>
      <c r="EYB3" t="s">
        <v>4030</v>
      </c>
      <c r="EYC3" t="s">
        <v>4031</v>
      </c>
      <c r="EYD3" t="s">
        <v>4032</v>
      </c>
      <c r="EYE3" t="s">
        <v>4033</v>
      </c>
      <c r="EYF3" t="s">
        <v>4034</v>
      </c>
      <c r="EYG3" t="s">
        <v>4035</v>
      </c>
      <c r="EYH3" t="s">
        <v>4036</v>
      </c>
      <c r="EYI3" t="s">
        <v>4037</v>
      </c>
      <c r="EYJ3" t="s">
        <v>4038</v>
      </c>
      <c r="EYK3" t="s">
        <v>4039</v>
      </c>
      <c r="EYL3" t="s">
        <v>4040</v>
      </c>
      <c r="EYM3" t="s">
        <v>4041</v>
      </c>
      <c r="EYN3" t="s">
        <v>4042</v>
      </c>
      <c r="EYO3" t="s">
        <v>4043</v>
      </c>
      <c r="EYP3" t="s">
        <v>4044</v>
      </c>
      <c r="EYQ3" t="s">
        <v>4045</v>
      </c>
      <c r="EYR3" t="s">
        <v>4046</v>
      </c>
      <c r="EYS3" t="s">
        <v>4047</v>
      </c>
      <c r="EYT3" t="s">
        <v>4048</v>
      </c>
      <c r="EYU3" t="s">
        <v>4049</v>
      </c>
      <c r="EYV3" t="s">
        <v>4050</v>
      </c>
      <c r="EYW3" t="s">
        <v>4051</v>
      </c>
      <c r="EYX3" t="s">
        <v>4052</v>
      </c>
      <c r="EYY3" t="s">
        <v>4053</v>
      </c>
      <c r="EYZ3" t="s">
        <v>4054</v>
      </c>
      <c r="EZA3" t="s">
        <v>4055</v>
      </c>
      <c r="EZB3" t="s">
        <v>4056</v>
      </c>
      <c r="EZC3" t="s">
        <v>4057</v>
      </c>
      <c r="EZD3" t="s">
        <v>4058</v>
      </c>
      <c r="EZE3" t="s">
        <v>4059</v>
      </c>
      <c r="EZF3" t="s">
        <v>4060</v>
      </c>
      <c r="EZG3" t="s">
        <v>4061</v>
      </c>
      <c r="EZH3" t="s">
        <v>4062</v>
      </c>
      <c r="EZI3" t="s">
        <v>4063</v>
      </c>
      <c r="EZJ3" t="s">
        <v>4064</v>
      </c>
      <c r="EZK3" t="s">
        <v>4065</v>
      </c>
      <c r="EZL3" t="s">
        <v>4066</v>
      </c>
      <c r="EZM3" t="s">
        <v>4067</v>
      </c>
      <c r="EZN3" t="s">
        <v>4068</v>
      </c>
      <c r="EZO3" t="s">
        <v>4069</v>
      </c>
      <c r="EZP3" t="s">
        <v>4070</v>
      </c>
      <c r="EZQ3" t="s">
        <v>4071</v>
      </c>
      <c r="EZR3" t="s">
        <v>4072</v>
      </c>
      <c r="EZS3" t="s">
        <v>4073</v>
      </c>
      <c r="EZT3" t="s">
        <v>4074</v>
      </c>
      <c r="EZU3" t="s">
        <v>4075</v>
      </c>
      <c r="EZV3" t="s">
        <v>4076</v>
      </c>
      <c r="EZW3" t="s">
        <v>4077</v>
      </c>
      <c r="EZX3" t="s">
        <v>4078</v>
      </c>
      <c r="EZY3" t="s">
        <v>4079</v>
      </c>
      <c r="EZZ3" t="s">
        <v>4080</v>
      </c>
      <c r="FAA3" t="s">
        <v>4081</v>
      </c>
      <c r="FAB3" t="s">
        <v>4082</v>
      </c>
      <c r="FAC3" t="s">
        <v>4083</v>
      </c>
      <c r="FAD3" t="s">
        <v>4084</v>
      </c>
      <c r="FAE3" t="s">
        <v>4085</v>
      </c>
      <c r="FAF3" t="s">
        <v>4086</v>
      </c>
      <c r="FAG3" t="s">
        <v>4087</v>
      </c>
      <c r="FAH3" t="s">
        <v>4088</v>
      </c>
      <c r="FAI3" t="s">
        <v>4089</v>
      </c>
      <c r="FAJ3" t="s">
        <v>4090</v>
      </c>
      <c r="FAK3" t="s">
        <v>4091</v>
      </c>
      <c r="FAL3" t="s">
        <v>4092</v>
      </c>
      <c r="FAM3" t="s">
        <v>4093</v>
      </c>
      <c r="FAN3" t="s">
        <v>4094</v>
      </c>
      <c r="FAO3" t="s">
        <v>4095</v>
      </c>
      <c r="FAP3" t="s">
        <v>4096</v>
      </c>
      <c r="FAQ3" t="s">
        <v>4097</v>
      </c>
      <c r="FAR3" t="s">
        <v>4098</v>
      </c>
      <c r="FAS3" t="s">
        <v>4099</v>
      </c>
      <c r="FAT3" t="s">
        <v>4100</v>
      </c>
      <c r="FAU3" t="s">
        <v>4101</v>
      </c>
      <c r="FAV3" t="s">
        <v>4102</v>
      </c>
      <c r="FAW3" t="s">
        <v>4103</v>
      </c>
      <c r="FAX3" t="s">
        <v>4104</v>
      </c>
      <c r="FAY3" t="s">
        <v>4105</v>
      </c>
      <c r="FAZ3" t="s">
        <v>4106</v>
      </c>
      <c r="FBA3" t="s">
        <v>4107</v>
      </c>
      <c r="FBB3" t="s">
        <v>4108</v>
      </c>
      <c r="FBC3" t="s">
        <v>4109</v>
      </c>
      <c r="FBD3" t="s">
        <v>4110</v>
      </c>
      <c r="FBE3" t="s">
        <v>4111</v>
      </c>
      <c r="FBF3" t="s">
        <v>4112</v>
      </c>
      <c r="FBG3" t="s">
        <v>4113</v>
      </c>
      <c r="FBH3" t="s">
        <v>4114</v>
      </c>
      <c r="FBI3" t="s">
        <v>4115</v>
      </c>
      <c r="FBJ3" t="s">
        <v>4116</v>
      </c>
      <c r="FBK3" t="s">
        <v>4117</v>
      </c>
      <c r="FBL3" t="s">
        <v>4118</v>
      </c>
      <c r="FBM3" t="s">
        <v>4119</v>
      </c>
      <c r="FBN3" t="s">
        <v>4120</v>
      </c>
      <c r="FBO3" t="s">
        <v>4121</v>
      </c>
      <c r="FBP3" t="s">
        <v>4122</v>
      </c>
      <c r="FBQ3" t="s">
        <v>4123</v>
      </c>
      <c r="FBR3" t="s">
        <v>4124</v>
      </c>
      <c r="FBS3" t="s">
        <v>4125</v>
      </c>
      <c r="FBT3" t="s">
        <v>4126</v>
      </c>
      <c r="FBU3" t="s">
        <v>4127</v>
      </c>
      <c r="FBV3" t="s">
        <v>4128</v>
      </c>
      <c r="FBW3" t="s">
        <v>4129</v>
      </c>
      <c r="FBX3" t="s">
        <v>4130</v>
      </c>
      <c r="FBY3" t="s">
        <v>4131</v>
      </c>
      <c r="FBZ3" t="s">
        <v>4132</v>
      </c>
      <c r="FCA3" t="s">
        <v>4133</v>
      </c>
      <c r="FCB3" t="s">
        <v>4134</v>
      </c>
      <c r="FCC3" t="s">
        <v>4135</v>
      </c>
      <c r="FCD3" t="s">
        <v>4136</v>
      </c>
      <c r="FCE3" t="s">
        <v>4137</v>
      </c>
      <c r="FCF3" t="s">
        <v>4138</v>
      </c>
      <c r="FCG3" t="s">
        <v>4139</v>
      </c>
      <c r="FCH3" t="s">
        <v>4140</v>
      </c>
      <c r="FCI3" t="s">
        <v>4141</v>
      </c>
      <c r="FCJ3" t="s">
        <v>4142</v>
      </c>
      <c r="FCK3" t="s">
        <v>4143</v>
      </c>
      <c r="FCL3" t="s">
        <v>4144</v>
      </c>
      <c r="FCM3" t="s">
        <v>4145</v>
      </c>
      <c r="FCN3" t="s">
        <v>4146</v>
      </c>
      <c r="FCO3" t="s">
        <v>4147</v>
      </c>
      <c r="FCP3" t="s">
        <v>4148</v>
      </c>
      <c r="FCQ3" t="s">
        <v>4149</v>
      </c>
      <c r="FCR3" t="s">
        <v>4150</v>
      </c>
      <c r="FCS3" t="s">
        <v>4151</v>
      </c>
      <c r="FCT3" t="s">
        <v>4152</v>
      </c>
      <c r="FCU3" t="s">
        <v>4153</v>
      </c>
      <c r="FCV3" t="s">
        <v>4154</v>
      </c>
      <c r="FCW3" t="s">
        <v>4155</v>
      </c>
      <c r="FCX3" t="s">
        <v>4156</v>
      </c>
      <c r="FCY3" t="s">
        <v>4157</v>
      </c>
      <c r="FCZ3" t="s">
        <v>4158</v>
      </c>
      <c r="FDA3" t="s">
        <v>4159</v>
      </c>
      <c r="FDB3" t="s">
        <v>4160</v>
      </c>
      <c r="FDC3" t="s">
        <v>4161</v>
      </c>
      <c r="FDD3" t="s">
        <v>4162</v>
      </c>
      <c r="FDE3" t="s">
        <v>4163</v>
      </c>
      <c r="FDF3" t="s">
        <v>4164</v>
      </c>
      <c r="FDG3" t="s">
        <v>4165</v>
      </c>
      <c r="FDH3" t="s">
        <v>4166</v>
      </c>
      <c r="FDI3" t="s">
        <v>4167</v>
      </c>
      <c r="FDJ3" t="s">
        <v>4168</v>
      </c>
      <c r="FDK3" t="s">
        <v>4169</v>
      </c>
      <c r="FDL3" t="s">
        <v>4170</v>
      </c>
      <c r="FDM3" t="s">
        <v>4171</v>
      </c>
      <c r="FDN3" t="s">
        <v>4172</v>
      </c>
      <c r="FDO3" t="s">
        <v>4173</v>
      </c>
      <c r="FDP3" t="s">
        <v>4174</v>
      </c>
      <c r="FDQ3" t="s">
        <v>4175</v>
      </c>
      <c r="FDR3" t="s">
        <v>4176</v>
      </c>
      <c r="FDS3" t="s">
        <v>4177</v>
      </c>
      <c r="FDT3" t="s">
        <v>4178</v>
      </c>
      <c r="FDU3" t="s">
        <v>4179</v>
      </c>
      <c r="FDV3" t="s">
        <v>4180</v>
      </c>
      <c r="FDW3" t="s">
        <v>4181</v>
      </c>
      <c r="FDX3" t="s">
        <v>4182</v>
      </c>
      <c r="FDY3" t="s">
        <v>4183</v>
      </c>
      <c r="FDZ3" t="s">
        <v>4184</v>
      </c>
      <c r="FEA3" t="s">
        <v>4185</v>
      </c>
      <c r="FEB3" t="s">
        <v>4186</v>
      </c>
      <c r="FEC3" t="s">
        <v>4187</v>
      </c>
      <c r="FED3" t="s">
        <v>4188</v>
      </c>
      <c r="FEE3" t="s">
        <v>4189</v>
      </c>
      <c r="FEF3" t="s">
        <v>4190</v>
      </c>
      <c r="FEG3" t="s">
        <v>4191</v>
      </c>
      <c r="FEH3" t="s">
        <v>4192</v>
      </c>
      <c r="FEI3" t="s">
        <v>4193</v>
      </c>
      <c r="FEJ3" t="s">
        <v>4194</v>
      </c>
      <c r="FEK3" t="s">
        <v>4195</v>
      </c>
      <c r="FEL3" t="s">
        <v>4196</v>
      </c>
      <c r="FEM3" t="s">
        <v>4197</v>
      </c>
      <c r="FEN3" t="s">
        <v>4198</v>
      </c>
      <c r="FEO3" t="s">
        <v>4199</v>
      </c>
      <c r="FEP3" t="s">
        <v>4200</v>
      </c>
      <c r="FEQ3" t="s">
        <v>4201</v>
      </c>
      <c r="FER3" t="s">
        <v>4202</v>
      </c>
      <c r="FES3" t="s">
        <v>4203</v>
      </c>
      <c r="FET3" t="s">
        <v>4204</v>
      </c>
      <c r="FEU3" t="s">
        <v>4205</v>
      </c>
      <c r="FEV3" t="s">
        <v>4206</v>
      </c>
      <c r="FEW3" t="s">
        <v>4207</v>
      </c>
      <c r="FEX3" t="s">
        <v>4208</v>
      </c>
      <c r="FEY3" t="s">
        <v>4209</v>
      </c>
      <c r="FEZ3" t="s">
        <v>4210</v>
      </c>
      <c r="FFA3" t="s">
        <v>4211</v>
      </c>
      <c r="FFB3" t="s">
        <v>4212</v>
      </c>
      <c r="FFC3" t="s">
        <v>4213</v>
      </c>
      <c r="FFD3" t="s">
        <v>4214</v>
      </c>
      <c r="FFE3" t="s">
        <v>4215</v>
      </c>
      <c r="FFF3" t="s">
        <v>4216</v>
      </c>
      <c r="FFG3" t="s">
        <v>4217</v>
      </c>
      <c r="FFH3" t="s">
        <v>4218</v>
      </c>
      <c r="FFI3" t="s">
        <v>4219</v>
      </c>
      <c r="FFJ3" t="s">
        <v>4220</v>
      </c>
      <c r="FFK3" t="s">
        <v>4221</v>
      </c>
      <c r="FFL3" t="s">
        <v>4222</v>
      </c>
      <c r="FFM3" t="s">
        <v>4223</v>
      </c>
      <c r="FFN3" t="s">
        <v>4224</v>
      </c>
      <c r="FFO3" t="s">
        <v>4225</v>
      </c>
      <c r="FFP3" t="s">
        <v>4226</v>
      </c>
      <c r="FFQ3" t="s">
        <v>4227</v>
      </c>
      <c r="FFR3" t="s">
        <v>4228</v>
      </c>
      <c r="FFS3" t="s">
        <v>4229</v>
      </c>
      <c r="FFT3" t="s">
        <v>4230</v>
      </c>
      <c r="FFU3" t="s">
        <v>4231</v>
      </c>
      <c r="FFV3" t="s">
        <v>4232</v>
      </c>
      <c r="FFW3" t="s">
        <v>4233</v>
      </c>
      <c r="FFX3" t="s">
        <v>4234</v>
      </c>
      <c r="FFY3" t="s">
        <v>4235</v>
      </c>
      <c r="FFZ3" t="s">
        <v>4236</v>
      </c>
      <c r="FGA3" t="s">
        <v>4237</v>
      </c>
      <c r="FGB3" t="s">
        <v>4238</v>
      </c>
      <c r="FGC3" t="s">
        <v>4239</v>
      </c>
      <c r="FGD3" t="s">
        <v>4240</v>
      </c>
      <c r="FGE3" t="s">
        <v>4241</v>
      </c>
      <c r="FGF3" t="s">
        <v>4242</v>
      </c>
      <c r="FGG3" t="s">
        <v>4243</v>
      </c>
      <c r="FGH3" t="s">
        <v>4244</v>
      </c>
      <c r="FGI3" t="s">
        <v>4245</v>
      </c>
      <c r="FGJ3" t="s">
        <v>4246</v>
      </c>
      <c r="FGK3" t="s">
        <v>4247</v>
      </c>
      <c r="FGL3" t="s">
        <v>4248</v>
      </c>
      <c r="FGM3" t="s">
        <v>4249</v>
      </c>
      <c r="FGN3" t="s">
        <v>4250</v>
      </c>
      <c r="FGO3" t="s">
        <v>4251</v>
      </c>
      <c r="FGP3" t="s">
        <v>4252</v>
      </c>
      <c r="FGQ3" t="s">
        <v>4253</v>
      </c>
      <c r="FGR3" t="s">
        <v>4254</v>
      </c>
      <c r="FGS3" t="s">
        <v>4255</v>
      </c>
      <c r="FGT3" t="s">
        <v>4256</v>
      </c>
      <c r="FGU3" t="s">
        <v>4257</v>
      </c>
      <c r="FGV3" t="s">
        <v>4258</v>
      </c>
      <c r="FGW3" t="s">
        <v>4259</v>
      </c>
      <c r="FGX3" t="s">
        <v>4260</v>
      </c>
      <c r="FGY3" t="s">
        <v>4261</v>
      </c>
      <c r="FGZ3" t="s">
        <v>4262</v>
      </c>
      <c r="FHA3" t="s">
        <v>4263</v>
      </c>
      <c r="FHB3" t="s">
        <v>4264</v>
      </c>
      <c r="FHC3" t="s">
        <v>4265</v>
      </c>
      <c r="FHD3" t="s">
        <v>4266</v>
      </c>
      <c r="FHE3" t="s">
        <v>4267</v>
      </c>
      <c r="FHF3" t="s">
        <v>4268</v>
      </c>
      <c r="FHG3" t="s">
        <v>4269</v>
      </c>
      <c r="FHH3" t="s">
        <v>4270</v>
      </c>
      <c r="FHI3" t="s">
        <v>4271</v>
      </c>
      <c r="FHJ3" t="s">
        <v>4272</v>
      </c>
      <c r="FHK3" t="s">
        <v>4273</v>
      </c>
      <c r="FHL3" t="s">
        <v>4274</v>
      </c>
      <c r="FHM3" t="s">
        <v>4275</v>
      </c>
      <c r="FHN3" t="s">
        <v>4276</v>
      </c>
      <c r="FHO3" t="s">
        <v>4277</v>
      </c>
      <c r="FHP3" t="s">
        <v>4278</v>
      </c>
      <c r="FHQ3" t="s">
        <v>4279</v>
      </c>
      <c r="FHR3" t="s">
        <v>4280</v>
      </c>
      <c r="FHS3" t="s">
        <v>4281</v>
      </c>
      <c r="FHT3" t="s">
        <v>4282</v>
      </c>
      <c r="FHU3" t="s">
        <v>4283</v>
      </c>
      <c r="FHV3" t="s">
        <v>4284</v>
      </c>
      <c r="FHW3" t="s">
        <v>4285</v>
      </c>
      <c r="FHX3" t="s">
        <v>4286</v>
      </c>
      <c r="FHY3" t="s">
        <v>4287</v>
      </c>
      <c r="FHZ3" t="s">
        <v>4288</v>
      </c>
      <c r="FIA3" t="s">
        <v>4289</v>
      </c>
      <c r="FIB3" t="s">
        <v>4290</v>
      </c>
      <c r="FIC3" t="s">
        <v>4291</v>
      </c>
      <c r="FID3" t="s">
        <v>4292</v>
      </c>
      <c r="FIE3" t="s">
        <v>4293</v>
      </c>
      <c r="FIF3" t="s">
        <v>4294</v>
      </c>
      <c r="FIG3" t="s">
        <v>4295</v>
      </c>
      <c r="FIH3" t="s">
        <v>4296</v>
      </c>
      <c r="FII3" t="s">
        <v>4297</v>
      </c>
      <c r="FIJ3" t="s">
        <v>4298</v>
      </c>
      <c r="FIK3" t="s">
        <v>4299</v>
      </c>
      <c r="FIL3" t="s">
        <v>4300</v>
      </c>
      <c r="FIM3" t="s">
        <v>4301</v>
      </c>
      <c r="FIN3" t="s">
        <v>4302</v>
      </c>
      <c r="FIO3" t="s">
        <v>4303</v>
      </c>
      <c r="FIP3" t="s">
        <v>4304</v>
      </c>
      <c r="FIQ3" t="s">
        <v>4305</v>
      </c>
      <c r="FIR3" t="s">
        <v>4306</v>
      </c>
      <c r="FIS3" t="s">
        <v>4307</v>
      </c>
      <c r="FIT3" t="s">
        <v>4308</v>
      </c>
      <c r="FIU3" t="s">
        <v>4309</v>
      </c>
      <c r="FIV3" t="s">
        <v>4310</v>
      </c>
      <c r="FIW3" t="s">
        <v>4311</v>
      </c>
      <c r="FIX3" t="s">
        <v>4312</v>
      </c>
      <c r="FIY3" t="s">
        <v>4313</v>
      </c>
      <c r="FIZ3" t="s">
        <v>4314</v>
      </c>
      <c r="FJA3" t="s">
        <v>4315</v>
      </c>
      <c r="FJB3" t="s">
        <v>4316</v>
      </c>
      <c r="FJC3" t="s">
        <v>4317</v>
      </c>
      <c r="FJD3" t="s">
        <v>4318</v>
      </c>
      <c r="FJE3" t="s">
        <v>4319</v>
      </c>
      <c r="FJF3" t="s">
        <v>4320</v>
      </c>
      <c r="FJG3" t="s">
        <v>4321</v>
      </c>
      <c r="FJH3" t="s">
        <v>4322</v>
      </c>
      <c r="FJI3" t="s">
        <v>4323</v>
      </c>
      <c r="FJJ3" t="s">
        <v>4324</v>
      </c>
      <c r="FJK3" t="s">
        <v>4325</v>
      </c>
      <c r="FJL3" t="s">
        <v>4326</v>
      </c>
      <c r="FJM3" t="s">
        <v>4327</v>
      </c>
      <c r="FJN3" t="s">
        <v>4328</v>
      </c>
      <c r="FJO3" t="s">
        <v>4329</v>
      </c>
      <c r="FJP3" t="s">
        <v>4330</v>
      </c>
      <c r="FJQ3" t="s">
        <v>4331</v>
      </c>
      <c r="FJR3" t="s">
        <v>4332</v>
      </c>
      <c r="FJS3" t="s">
        <v>4333</v>
      </c>
      <c r="FJT3" t="s">
        <v>4334</v>
      </c>
      <c r="FJU3" t="s">
        <v>4335</v>
      </c>
      <c r="FJV3" t="s">
        <v>4336</v>
      </c>
      <c r="FJW3" t="s">
        <v>4337</v>
      </c>
      <c r="FJX3" t="s">
        <v>4338</v>
      </c>
      <c r="FJY3" t="s">
        <v>4339</v>
      </c>
      <c r="FJZ3" t="s">
        <v>4340</v>
      </c>
      <c r="FKA3" t="s">
        <v>4341</v>
      </c>
      <c r="FKB3" t="s">
        <v>4342</v>
      </c>
      <c r="FKC3" t="s">
        <v>4343</v>
      </c>
      <c r="FKD3" t="s">
        <v>4344</v>
      </c>
      <c r="FKE3" t="s">
        <v>4345</v>
      </c>
      <c r="FKF3" t="s">
        <v>4346</v>
      </c>
      <c r="FKG3" t="s">
        <v>4347</v>
      </c>
      <c r="FKH3" t="s">
        <v>4348</v>
      </c>
      <c r="FKI3" t="s">
        <v>4349</v>
      </c>
      <c r="FKJ3" t="s">
        <v>4350</v>
      </c>
      <c r="FKK3" t="s">
        <v>4351</v>
      </c>
      <c r="FKL3" t="s">
        <v>4352</v>
      </c>
      <c r="FKM3" t="s">
        <v>4353</v>
      </c>
      <c r="FKN3" t="s">
        <v>4354</v>
      </c>
      <c r="FKO3" t="s">
        <v>4355</v>
      </c>
      <c r="FKP3" t="s">
        <v>4356</v>
      </c>
      <c r="FKQ3" t="s">
        <v>4357</v>
      </c>
      <c r="FKR3" t="s">
        <v>4358</v>
      </c>
      <c r="FKS3" t="s">
        <v>4359</v>
      </c>
      <c r="FKT3" t="s">
        <v>4360</v>
      </c>
      <c r="FKU3" t="s">
        <v>4361</v>
      </c>
      <c r="FKV3" t="s">
        <v>4362</v>
      </c>
      <c r="FKW3" t="s">
        <v>4363</v>
      </c>
      <c r="FKX3" t="s">
        <v>4364</v>
      </c>
      <c r="FKY3" t="s">
        <v>4365</v>
      </c>
      <c r="FKZ3" t="s">
        <v>4366</v>
      </c>
      <c r="FLA3" t="s">
        <v>4367</v>
      </c>
      <c r="FLB3" t="s">
        <v>4368</v>
      </c>
      <c r="FLC3" t="s">
        <v>4369</v>
      </c>
      <c r="FLD3" t="s">
        <v>4370</v>
      </c>
      <c r="FLE3" t="s">
        <v>4371</v>
      </c>
      <c r="FLF3" t="s">
        <v>4372</v>
      </c>
      <c r="FLG3" t="s">
        <v>4373</v>
      </c>
      <c r="FLH3" t="s">
        <v>4374</v>
      </c>
      <c r="FLI3" t="s">
        <v>4375</v>
      </c>
      <c r="FLJ3" t="s">
        <v>4376</v>
      </c>
      <c r="FLK3" t="s">
        <v>4377</v>
      </c>
      <c r="FLL3" t="s">
        <v>4378</v>
      </c>
      <c r="FLM3" t="s">
        <v>4379</v>
      </c>
      <c r="FLN3" t="s">
        <v>4380</v>
      </c>
      <c r="FLO3" t="s">
        <v>4381</v>
      </c>
      <c r="FLP3" t="s">
        <v>4382</v>
      </c>
      <c r="FLQ3" t="s">
        <v>4383</v>
      </c>
      <c r="FLR3" t="s">
        <v>4384</v>
      </c>
      <c r="FLS3" t="s">
        <v>4385</v>
      </c>
      <c r="FLT3" t="s">
        <v>4386</v>
      </c>
      <c r="FLU3" t="s">
        <v>4387</v>
      </c>
      <c r="FLV3" t="s">
        <v>4388</v>
      </c>
      <c r="FLW3" t="s">
        <v>4389</v>
      </c>
      <c r="FLX3" t="s">
        <v>4390</v>
      </c>
      <c r="FLY3" t="s">
        <v>4391</v>
      </c>
      <c r="FLZ3" t="s">
        <v>4392</v>
      </c>
      <c r="FMA3" t="s">
        <v>4393</v>
      </c>
      <c r="FMB3" t="s">
        <v>4394</v>
      </c>
      <c r="FMC3" t="s">
        <v>4395</v>
      </c>
      <c r="FMD3" t="s">
        <v>4396</v>
      </c>
      <c r="FME3" t="s">
        <v>4397</v>
      </c>
      <c r="FMF3" t="s">
        <v>4398</v>
      </c>
      <c r="FMG3" t="s">
        <v>4399</v>
      </c>
      <c r="FMH3" t="s">
        <v>4400</v>
      </c>
      <c r="FMI3" t="s">
        <v>4401</v>
      </c>
      <c r="FMJ3" t="s">
        <v>4402</v>
      </c>
      <c r="FMK3" t="s">
        <v>4403</v>
      </c>
      <c r="FML3" t="s">
        <v>4404</v>
      </c>
      <c r="FMM3" t="s">
        <v>4405</v>
      </c>
      <c r="FMN3" t="s">
        <v>4406</v>
      </c>
      <c r="FMO3" t="s">
        <v>4407</v>
      </c>
      <c r="FMP3" t="s">
        <v>4408</v>
      </c>
      <c r="FMQ3" t="s">
        <v>4409</v>
      </c>
      <c r="FMR3" t="s">
        <v>4410</v>
      </c>
      <c r="FMS3" t="s">
        <v>4411</v>
      </c>
      <c r="FMT3" t="s">
        <v>4412</v>
      </c>
      <c r="FMU3" t="s">
        <v>4413</v>
      </c>
      <c r="FMV3" t="s">
        <v>4414</v>
      </c>
      <c r="FMW3" t="s">
        <v>4415</v>
      </c>
      <c r="FMX3" t="s">
        <v>4416</v>
      </c>
      <c r="FMY3" t="s">
        <v>4417</v>
      </c>
      <c r="FMZ3" t="s">
        <v>4418</v>
      </c>
      <c r="FNA3" t="s">
        <v>4419</v>
      </c>
      <c r="FNB3" t="s">
        <v>4420</v>
      </c>
      <c r="FNC3" t="s">
        <v>4421</v>
      </c>
      <c r="FND3" t="s">
        <v>4422</v>
      </c>
      <c r="FNE3" t="s">
        <v>4423</v>
      </c>
      <c r="FNF3" t="s">
        <v>4424</v>
      </c>
      <c r="FNG3" t="s">
        <v>4425</v>
      </c>
      <c r="FNH3" t="s">
        <v>4426</v>
      </c>
      <c r="FNI3" t="s">
        <v>4427</v>
      </c>
      <c r="FNJ3" t="s">
        <v>4428</v>
      </c>
      <c r="FNK3" t="s">
        <v>4429</v>
      </c>
      <c r="FNL3" t="s">
        <v>4430</v>
      </c>
      <c r="FNM3" t="s">
        <v>4431</v>
      </c>
      <c r="FNN3" t="s">
        <v>4432</v>
      </c>
      <c r="FNO3" t="s">
        <v>4433</v>
      </c>
      <c r="FNP3" t="s">
        <v>4434</v>
      </c>
      <c r="FNQ3" t="s">
        <v>4435</v>
      </c>
      <c r="FNR3" t="s">
        <v>4436</v>
      </c>
      <c r="FNS3" t="s">
        <v>4437</v>
      </c>
      <c r="FNT3" t="s">
        <v>4438</v>
      </c>
      <c r="FNU3" t="s">
        <v>4439</v>
      </c>
      <c r="FNV3" t="s">
        <v>4440</v>
      </c>
      <c r="FNW3" t="s">
        <v>4441</v>
      </c>
      <c r="FNX3" t="s">
        <v>4442</v>
      </c>
      <c r="FNY3" t="s">
        <v>4443</v>
      </c>
      <c r="FNZ3" t="s">
        <v>4444</v>
      </c>
      <c r="FOA3" t="s">
        <v>4445</v>
      </c>
      <c r="FOB3" t="s">
        <v>4446</v>
      </c>
      <c r="FOC3" t="s">
        <v>4447</v>
      </c>
      <c r="FOD3" t="s">
        <v>4448</v>
      </c>
      <c r="FOE3" t="s">
        <v>4449</v>
      </c>
      <c r="FOF3" t="s">
        <v>4450</v>
      </c>
      <c r="FOG3" t="s">
        <v>4451</v>
      </c>
      <c r="FOH3" t="s">
        <v>4452</v>
      </c>
      <c r="FOI3" t="s">
        <v>4453</v>
      </c>
      <c r="FOJ3" t="s">
        <v>4454</v>
      </c>
      <c r="FOK3" t="s">
        <v>4455</v>
      </c>
      <c r="FOL3" t="s">
        <v>4456</v>
      </c>
      <c r="FOM3" t="s">
        <v>4457</v>
      </c>
      <c r="FON3" t="s">
        <v>4458</v>
      </c>
      <c r="FOO3" t="s">
        <v>4459</v>
      </c>
      <c r="FOP3" t="s">
        <v>4460</v>
      </c>
      <c r="FOQ3" t="s">
        <v>4461</v>
      </c>
      <c r="FOR3" t="s">
        <v>4462</v>
      </c>
      <c r="FOS3" t="s">
        <v>4463</v>
      </c>
      <c r="FOT3" t="s">
        <v>4464</v>
      </c>
      <c r="FOU3" t="s">
        <v>4465</v>
      </c>
      <c r="FOV3" t="s">
        <v>4466</v>
      </c>
      <c r="FOW3" t="s">
        <v>4467</v>
      </c>
      <c r="FOX3" t="s">
        <v>4468</v>
      </c>
      <c r="FOY3" t="s">
        <v>4469</v>
      </c>
      <c r="FOZ3" t="s">
        <v>4470</v>
      </c>
      <c r="FPA3" t="s">
        <v>4471</v>
      </c>
      <c r="FPB3" t="s">
        <v>4472</v>
      </c>
      <c r="FPC3" t="s">
        <v>4473</v>
      </c>
      <c r="FPD3" t="s">
        <v>4474</v>
      </c>
      <c r="FPE3" t="s">
        <v>4475</v>
      </c>
      <c r="FPF3" t="s">
        <v>4476</v>
      </c>
      <c r="FPG3" t="s">
        <v>4477</v>
      </c>
      <c r="FPH3" t="s">
        <v>4478</v>
      </c>
      <c r="FPI3" t="s">
        <v>4479</v>
      </c>
      <c r="FPJ3" t="s">
        <v>4480</v>
      </c>
      <c r="FPK3" t="s">
        <v>4481</v>
      </c>
      <c r="FPL3" t="s">
        <v>4482</v>
      </c>
      <c r="FPM3" t="s">
        <v>4483</v>
      </c>
      <c r="FPN3" t="s">
        <v>4484</v>
      </c>
      <c r="FPO3" t="s">
        <v>4485</v>
      </c>
      <c r="FPP3" t="s">
        <v>4486</v>
      </c>
      <c r="FPQ3" t="s">
        <v>4487</v>
      </c>
      <c r="FPR3" t="s">
        <v>4488</v>
      </c>
      <c r="FPS3" t="s">
        <v>4489</v>
      </c>
      <c r="FPT3" t="s">
        <v>4490</v>
      </c>
      <c r="FPU3" t="s">
        <v>4491</v>
      </c>
      <c r="FPV3" t="s">
        <v>4492</v>
      </c>
      <c r="FPW3" t="s">
        <v>4493</v>
      </c>
      <c r="FPX3" t="s">
        <v>4494</v>
      </c>
      <c r="FPY3" t="s">
        <v>4495</v>
      </c>
      <c r="FPZ3" t="s">
        <v>4496</v>
      </c>
      <c r="FQA3" t="s">
        <v>4497</v>
      </c>
      <c r="FQB3" t="s">
        <v>4498</v>
      </c>
      <c r="FQC3" t="s">
        <v>4499</v>
      </c>
      <c r="FQD3" t="s">
        <v>4500</v>
      </c>
      <c r="FQE3" t="s">
        <v>4501</v>
      </c>
      <c r="FQF3" t="s">
        <v>4502</v>
      </c>
      <c r="FQG3" t="s">
        <v>4503</v>
      </c>
      <c r="FQH3" t="s">
        <v>4504</v>
      </c>
      <c r="FQI3" t="s">
        <v>4505</v>
      </c>
      <c r="FQJ3" t="s">
        <v>4506</v>
      </c>
      <c r="FQK3" t="s">
        <v>4507</v>
      </c>
      <c r="FQL3" t="s">
        <v>4508</v>
      </c>
      <c r="FQM3" t="s">
        <v>4509</v>
      </c>
      <c r="FQN3" t="s">
        <v>4510</v>
      </c>
      <c r="FQO3" t="s">
        <v>4511</v>
      </c>
      <c r="FQP3" t="s">
        <v>4512</v>
      </c>
      <c r="FQQ3" t="s">
        <v>4513</v>
      </c>
      <c r="FQR3" t="s">
        <v>4514</v>
      </c>
      <c r="FQS3" t="s">
        <v>4515</v>
      </c>
      <c r="FQT3" t="s">
        <v>4516</v>
      </c>
      <c r="FQU3" t="s">
        <v>4517</v>
      </c>
      <c r="FQV3" t="s">
        <v>4518</v>
      </c>
      <c r="FQW3" t="s">
        <v>4519</v>
      </c>
      <c r="FQX3" t="s">
        <v>4520</v>
      </c>
      <c r="FQY3" t="s">
        <v>4521</v>
      </c>
      <c r="FQZ3" t="s">
        <v>4522</v>
      </c>
      <c r="FRA3" t="s">
        <v>4523</v>
      </c>
      <c r="FRB3" t="s">
        <v>4524</v>
      </c>
      <c r="FRC3" t="s">
        <v>4525</v>
      </c>
      <c r="FRD3" t="s">
        <v>4526</v>
      </c>
      <c r="FRE3" t="s">
        <v>4527</v>
      </c>
      <c r="FRF3" t="s">
        <v>4528</v>
      </c>
      <c r="FRG3" t="s">
        <v>4529</v>
      </c>
      <c r="FRH3" t="s">
        <v>4530</v>
      </c>
      <c r="FRI3" t="s">
        <v>4531</v>
      </c>
      <c r="FRJ3" t="s">
        <v>4532</v>
      </c>
      <c r="FRK3" t="s">
        <v>4533</v>
      </c>
      <c r="FRL3" t="s">
        <v>4534</v>
      </c>
      <c r="FRM3" t="s">
        <v>4535</v>
      </c>
      <c r="FRN3" t="s">
        <v>4536</v>
      </c>
      <c r="FRO3" t="s">
        <v>4537</v>
      </c>
      <c r="FRP3" t="s">
        <v>4538</v>
      </c>
      <c r="FRQ3" t="s">
        <v>4539</v>
      </c>
      <c r="FRR3" t="s">
        <v>4540</v>
      </c>
      <c r="FRS3" t="s">
        <v>4541</v>
      </c>
      <c r="FRT3" t="s">
        <v>4542</v>
      </c>
      <c r="FRU3" t="s">
        <v>4543</v>
      </c>
      <c r="FRV3" t="s">
        <v>4544</v>
      </c>
      <c r="FRW3" t="s">
        <v>4545</v>
      </c>
      <c r="FRX3" t="s">
        <v>4546</v>
      </c>
      <c r="FRY3" t="s">
        <v>4547</v>
      </c>
      <c r="FRZ3" t="s">
        <v>4548</v>
      </c>
      <c r="FSA3" t="s">
        <v>4549</v>
      </c>
      <c r="FSB3" t="s">
        <v>4550</v>
      </c>
      <c r="FSC3" t="s">
        <v>4551</v>
      </c>
      <c r="FSD3" t="s">
        <v>4552</v>
      </c>
      <c r="FSE3" t="s">
        <v>4553</v>
      </c>
      <c r="FSF3" t="s">
        <v>4554</v>
      </c>
      <c r="FSG3" t="s">
        <v>4555</v>
      </c>
      <c r="FSH3" t="s">
        <v>4556</v>
      </c>
      <c r="FSI3" t="s">
        <v>4557</v>
      </c>
      <c r="FSJ3" t="s">
        <v>4558</v>
      </c>
      <c r="FSK3" t="s">
        <v>4559</v>
      </c>
      <c r="FSL3" t="s">
        <v>4560</v>
      </c>
      <c r="FSM3" t="s">
        <v>4561</v>
      </c>
      <c r="FSN3" t="s">
        <v>4562</v>
      </c>
      <c r="FSO3" t="s">
        <v>4563</v>
      </c>
      <c r="FSP3" t="s">
        <v>4564</v>
      </c>
      <c r="FSQ3" t="s">
        <v>4565</v>
      </c>
      <c r="FSR3" t="s">
        <v>4566</v>
      </c>
      <c r="FSS3" t="s">
        <v>4567</v>
      </c>
      <c r="FST3" t="s">
        <v>4568</v>
      </c>
      <c r="FSU3" t="s">
        <v>4569</v>
      </c>
      <c r="FSV3" t="s">
        <v>4570</v>
      </c>
      <c r="FSW3" t="s">
        <v>4571</v>
      </c>
      <c r="FSX3" t="s">
        <v>4572</v>
      </c>
      <c r="FSY3" t="s">
        <v>4573</v>
      </c>
      <c r="FSZ3" t="s">
        <v>4574</v>
      </c>
      <c r="FTA3" t="s">
        <v>4575</v>
      </c>
      <c r="FTB3" t="s">
        <v>4576</v>
      </c>
      <c r="FTC3" t="s">
        <v>4577</v>
      </c>
      <c r="FTD3" t="s">
        <v>4578</v>
      </c>
      <c r="FTE3" t="s">
        <v>4579</v>
      </c>
      <c r="FTF3" t="s">
        <v>4580</v>
      </c>
      <c r="FTG3" t="s">
        <v>4581</v>
      </c>
      <c r="FTH3" t="s">
        <v>4582</v>
      </c>
      <c r="FTI3" t="s">
        <v>4583</v>
      </c>
      <c r="FTJ3" t="s">
        <v>4584</v>
      </c>
      <c r="FTK3" t="s">
        <v>4585</v>
      </c>
      <c r="FTL3" t="s">
        <v>4586</v>
      </c>
      <c r="FTM3" t="s">
        <v>4587</v>
      </c>
      <c r="FTN3" t="s">
        <v>4588</v>
      </c>
      <c r="FTO3" t="s">
        <v>4589</v>
      </c>
      <c r="FTP3" t="s">
        <v>4590</v>
      </c>
      <c r="FTQ3" t="s">
        <v>4591</v>
      </c>
      <c r="FTR3" t="s">
        <v>4592</v>
      </c>
      <c r="FTS3" t="s">
        <v>4593</v>
      </c>
      <c r="FTT3" t="s">
        <v>4594</v>
      </c>
      <c r="FTU3" t="s">
        <v>4595</v>
      </c>
      <c r="FTV3" t="s">
        <v>4596</v>
      </c>
      <c r="FTW3" t="s">
        <v>4597</v>
      </c>
      <c r="FTX3" t="s">
        <v>4598</v>
      </c>
      <c r="FTY3" t="s">
        <v>4599</v>
      </c>
      <c r="FTZ3" t="s">
        <v>4600</v>
      </c>
      <c r="FUA3" t="s">
        <v>4601</v>
      </c>
      <c r="FUB3" t="s">
        <v>4602</v>
      </c>
      <c r="FUC3" t="s">
        <v>4603</v>
      </c>
      <c r="FUD3" t="s">
        <v>4604</v>
      </c>
      <c r="FUE3" t="s">
        <v>4605</v>
      </c>
      <c r="FUF3" t="s">
        <v>4606</v>
      </c>
      <c r="FUG3" t="s">
        <v>4607</v>
      </c>
      <c r="FUH3" t="s">
        <v>4608</v>
      </c>
      <c r="FUI3" t="s">
        <v>4609</v>
      </c>
      <c r="FUJ3" t="s">
        <v>4610</v>
      </c>
      <c r="FUK3" t="s">
        <v>4611</v>
      </c>
      <c r="FUL3" t="s">
        <v>4612</v>
      </c>
      <c r="FUM3" t="s">
        <v>4613</v>
      </c>
      <c r="FUN3" t="s">
        <v>4614</v>
      </c>
      <c r="FUO3" t="s">
        <v>4615</v>
      </c>
      <c r="FUP3" t="s">
        <v>4616</v>
      </c>
      <c r="FUQ3" t="s">
        <v>4617</v>
      </c>
      <c r="FUR3" t="s">
        <v>4618</v>
      </c>
      <c r="FUS3" t="s">
        <v>4619</v>
      </c>
      <c r="FUT3" t="s">
        <v>4620</v>
      </c>
      <c r="FUU3" t="s">
        <v>4621</v>
      </c>
      <c r="FUV3" t="s">
        <v>4622</v>
      </c>
      <c r="FUW3" t="s">
        <v>4623</v>
      </c>
      <c r="FUX3" t="s">
        <v>4624</v>
      </c>
      <c r="FUY3" t="s">
        <v>4625</v>
      </c>
      <c r="FUZ3" t="s">
        <v>4626</v>
      </c>
      <c r="FVA3" t="s">
        <v>4627</v>
      </c>
      <c r="FVB3" t="s">
        <v>4628</v>
      </c>
      <c r="FVC3" t="s">
        <v>4629</v>
      </c>
      <c r="FVD3" t="s">
        <v>4630</v>
      </c>
      <c r="FVE3" t="s">
        <v>4631</v>
      </c>
      <c r="FVF3" t="s">
        <v>4632</v>
      </c>
      <c r="FVG3" t="s">
        <v>4633</v>
      </c>
      <c r="FVH3" t="s">
        <v>4634</v>
      </c>
      <c r="FVI3" t="s">
        <v>4635</v>
      </c>
      <c r="FVJ3" t="s">
        <v>4636</v>
      </c>
      <c r="FVK3" t="s">
        <v>4637</v>
      </c>
      <c r="FVL3" t="s">
        <v>4638</v>
      </c>
      <c r="FVM3" t="s">
        <v>4639</v>
      </c>
      <c r="FVN3" t="s">
        <v>4640</v>
      </c>
      <c r="FVO3" t="s">
        <v>4641</v>
      </c>
      <c r="FVP3" t="s">
        <v>4642</v>
      </c>
      <c r="FVQ3" t="s">
        <v>4643</v>
      </c>
      <c r="FVR3" t="s">
        <v>4644</v>
      </c>
      <c r="FVS3" t="s">
        <v>4645</v>
      </c>
      <c r="FVT3" t="s">
        <v>4646</v>
      </c>
      <c r="FVU3" t="s">
        <v>4647</v>
      </c>
      <c r="FVV3" t="s">
        <v>4648</v>
      </c>
      <c r="FVW3" t="s">
        <v>4649</v>
      </c>
      <c r="FVX3" t="s">
        <v>4650</v>
      </c>
      <c r="FVY3" t="s">
        <v>4651</v>
      </c>
      <c r="FVZ3" t="s">
        <v>4652</v>
      </c>
      <c r="FWA3" t="s">
        <v>4653</v>
      </c>
      <c r="FWB3" t="s">
        <v>4654</v>
      </c>
      <c r="FWC3" t="s">
        <v>4655</v>
      </c>
      <c r="FWD3" t="s">
        <v>4656</v>
      </c>
      <c r="FWE3" t="s">
        <v>4657</v>
      </c>
      <c r="FWF3" t="s">
        <v>4658</v>
      </c>
      <c r="FWG3" t="s">
        <v>4659</v>
      </c>
      <c r="FWH3" t="s">
        <v>4660</v>
      </c>
      <c r="FWI3" t="s">
        <v>4661</v>
      </c>
      <c r="FWJ3" t="s">
        <v>4662</v>
      </c>
      <c r="FWK3" t="s">
        <v>4663</v>
      </c>
      <c r="FWL3" t="s">
        <v>4664</v>
      </c>
      <c r="FWM3" t="s">
        <v>4665</v>
      </c>
      <c r="FWN3" t="s">
        <v>4666</v>
      </c>
      <c r="FWO3" t="s">
        <v>4667</v>
      </c>
      <c r="FWP3" t="s">
        <v>4668</v>
      </c>
      <c r="FWQ3" t="s">
        <v>4669</v>
      </c>
      <c r="FWR3" t="s">
        <v>4670</v>
      </c>
      <c r="FWS3" t="s">
        <v>4671</v>
      </c>
      <c r="FWT3" t="s">
        <v>4672</v>
      </c>
      <c r="FWU3" t="s">
        <v>4673</v>
      </c>
      <c r="FWV3" t="s">
        <v>4674</v>
      </c>
      <c r="FWW3" t="s">
        <v>4675</v>
      </c>
      <c r="FWX3" t="s">
        <v>4676</v>
      </c>
      <c r="FWY3" t="s">
        <v>4677</v>
      </c>
      <c r="FWZ3" t="s">
        <v>4678</v>
      </c>
      <c r="FXA3" t="s">
        <v>4679</v>
      </c>
      <c r="FXB3" t="s">
        <v>4680</v>
      </c>
      <c r="FXC3" t="s">
        <v>4681</v>
      </c>
      <c r="FXD3" t="s">
        <v>4682</v>
      </c>
      <c r="FXE3" t="s">
        <v>4683</v>
      </c>
      <c r="FXF3" t="s">
        <v>4684</v>
      </c>
      <c r="FXG3" t="s">
        <v>4685</v>
      </c>
      <c r="FXH3" t="s">
        <v>4686</v>
      </c>
      <c r="FXI3" t="s">
        <v>4687</v>
      </c>
      <c r="FXJ3" t="s">
        <v>4688</v>
      </c>
      <c r="FXK3" t="s">
        <v>4689</v>
      </c>
      <c r="FXL3" t="s">
        <v>4690</v>
      </c>
      <c r="FXM3" t="s">
        <v>4691</v>
      </c>
      <c r="FXN3" t="s">
        <v>4692</v>
      </c>
      <c r="FXO3" t="s">
        <v>4693</v>
      </c>
      <c r="FXP3" t="s">
        <v>4694</v>
      </c>
      <c r="FXQ3" t="s">
        <v>4695</v>
      </c>
      <c r="FXR3" t="s">
        <v>4696</v>
      </c>
      <c r="FXS3" t="s">
        <v>4697</v>
      </c>
      <c r="FXT3" t="s">
        <v>4698</v>
      </c>
      <c r="FXU3" t="s">
        <v>4699</v>
      </c>
      <c r="FXV3" t="s">
        <v>4700</v>
      </c>
      <c r="FXW3" t="s">
        <v>4701</v>
      </c>
      <c r="FXX3" t="s">
        <v>4702</v>
      </c>
      <c r="FXY3" t="s">
        <v>4703</v>
      </c>
      <c r="FXZ3" t="s">
        <v>4704</v>
      </c>
      <c r="FYA3" t="s">
        <v>4705</v>
      </c>
      <c r="FYB3" t="s">
        <v>4706</v>
      </c>
      <c r="FYC3" t="s">
        <v>4707</v>
      </c>
      <c r="FYD3" t="s">
        <v>4708</v>
      </c>
      <c r="FYE3" t="s">
        <v>4709</v>
      </c>
      <c r="FYF3" t="s">
        <v>4710</v>
      </c>
      <c r="FYG3" t="s">
        <v>4711</v>
      </c>
      <c r="FYH3" t="s">
        <v>4712</v>
      </c>
      <c r="FYI3" t="s">
        <v>4713</v>
      </c>
      <c r="FYJ3" t="s">
        <v>4714</v>
      </c>
      <c r="FYK3" t="s">
        <v>4715</v>
      </c>
      <c r="FYL3" t="s">
        <v>4716</v>
      </c>
      <c r="FYM3" t="s">
        <v>4717</v>
      </c>
      <c r="FYN3" t="s">
        <v>4718</v>
      </c>
      <c r="FYO3" t="s">
        <v>4719</v>
      </c>
      <c r="FYP3" t="s">
        <v>4720</v>
      </c>
      <c r="FYQ3" t="s">
        <v>4721</v>
      </c>
      <c r="FYR3" t="s">
        <v>4722</v>
      </c>
      <c r="FYS3" t="s">
        <v>4723</v>
      </c>
      <c r="FYT3" t="s">
        <v>4724</v>
      </c>
      <c r="FYU3" t="s">
        <v>4725</v>
      </c>
      <c r="FYV3" t="s">
        <v>4726</v>
      </c>
      <c r="FYW3" t="s">
        <v>4727</v>
      </c>
      <c r="FYX3" t="s">
        <v>4728</v>
      </c>
      <c r="FYY3" t="s">
        <v>4729</v>
      </c>
      <c r="FYZ3" t="s">
        <v>4730</v>
      </c>
      <c r="FZA3" t="s">
        <v>4731</v>
      </c>
      <c r="FZB3" t="s">
        <v>4732</v>
      </c>
      <c r="FZC3" t="s">
        <v>4733</v>
      </c>
      <c r="FZD3" t="s">
        <v>4734</v>
      </c>
      <c r="FZE3" t="s">
        <v>4735</v>
      </c>
      <c r="FZF3" t="s">
        <v>4736</v>
      </c>
      <c r="FZG3" t="s">
        <v>4737</v>
      </c>
      <c r="FZH3" t="s">
        <v>4738</v>
      </c>
      <c r="FZI3" t="s">
        <v>4739</v>
      </c>
      <c r="FZJ3" t="s">
        <v>4740</v>
      </c>
      <c r="FZK3" t="s">
        <v>4741</v>
      </c>
      <c r="FZL3" t="s">
        <v>4742</v>
      </c>
      <c r="FZM3" t="s">
        <v>4743</v>
      </c>
      <c r="FZN3" t="s">
        <v>4744</v>
      </c>
      <c r="FZO3" t="s">
        <v>4745</v>
      </c>
      <c r="FZP3" t="s">
        <v>4746</v>
      </c>
      <c r="FZQ3" t="s">
        <v>4747</v>
      </c>
      <c r="FZR3" t="s">
        <v>4748</v>
      </c>
      <c r="FZS3" t="s">
        <v>4749</v>
      </c>
      <c r="FZT3" t="s">
        <v>4750</v>
      </c>
      <c r="FZU3" t="s">
        <v>4751</v>
      </c>
      <c r="FZV3" t="s">
        <v>4752</v>
      </c>
      <c r="FZW3" t="s">
        <v>4753</v>
      </c>
      <c r="FZX3" t="s">
        <v>4754</v>
      </c>
      <c r="FZY3" t="s">
        <v>4755</v>
      </c>
      <c r="FZZ3" t="s">
        <v>4756</v>
      </c>
      <c r="GAA3" t="s">
        <v>4757</v>
      </c>
      <c r="GAB3" t="s">
        <v>4758</v>
      </c>
      <c r="GAC3" t="s">
        <v>4759</v>
      </c>
      <c r="GAD3" t="s">
        <v>4760</v>
      </c>
      <c r="GAE3" t="s">
        <v>4761</v>
      </c>
      <c r="GAF3" t="s">
        <v>4762</v>
      </c>
      <c r="GAG3" t="s">
        <v>4763</v>
      </c>
      <c r="GAH3" t="s">
        <v>4764</v>
      </c>
      <c r="GAI3" t="s">
        <v>4765</v>
      </c>
      <c r="GAJ3" t="s">
        <v>4766</v>
      </c>
      <c r="GAK3" t="s">
        <v>4767</v>
      </c>
      <c r="GAL3" t="s">
        <v>4768</v>
      </c>
      <c r="GAM3" t="s">
        <v>4769</v>
      </c>
      <c r="GAN3" t="s">
        <v>4770</v>
      </c>
      <c r="GAO3" t="s">
        <v>4771</v>
      </c>
      <c r="GAP3" t="s">
        <v>4772</v>
      </c>
      <c r="GAQ3" t="s">
        <v>4773</v>
      </c>
      <c r="GAR3" t="s">
        <v>4774</v>
      </c>
      <c r="GAS3" t="s">
        <v>4775</v>
      </c>
      <c r="GAT3" t="s">
        <v>4776</v>
      </c>
      <c r="GAU3" t="s">
        <v>4777</v>
      </c>
      <c r="GAV3" t="s">
        <v>4778</v>
      </c>
      <c r="GAW3" t="s">
        <v>4779</v>
      </c>
      <c r="GAX3" t="s">
        <v>4780</v>
      </c>
      <c r="GAY3" t="s">
        <v>4781</v>
      </c>
      <c r="GAZ3" t="s">
        <v>4782</v>
      </c>
      <c r="GBA3" t="s">
        <v>4783</v>
      </c>
      <c r="GBB3" t="s">
        <v>4784</v>
      </c>
      <c r="GBC3" t="s">
        <v>4785</v>
      </c>
      <c r="GBD3" t="s">
        <v>4786</v>
      </c>
      <c r="GBE3" t="s">
        <v>4787</v>
      </c>
      <c r="GBF3" t="s">
        <v>4788</v>
      </c>
      <c r="GBG3" t="s">
        <v>4789</v>
      </c>
      <c r="GBH3" t="s">
        <v>4790</v>
      </c>
      <c r="GBI3" t="s">
        <v>4791</v>
      </c>
      <c r="GBJ3" t="s">
        <v>4792</v>
      </c>
      <c r="GBK3" t="s">
        <v>4793</v>
      </c>
      <c r="GBL3" t="s">
        <v>4794</v>
      </c>
      <c r="GBM3" t="s">
        <v>4795</v>
      </c>
      <c r="GBN3" t="s">
        <v>4796</v>
      </c>
      <c r="GBO3" t="s">
        <v>4797</v>
      </c>
      <c r="GBP3" t="s">
        <v>4798</v>
      </c>
      <c r="GBQ3" t="s">
        <v>4799</v>
      </c>
      <c r="GBR3" t="s">
        <v>4800</v>
      </c>
      <c r="GBS3" t="s">
        <v>4801</v>
      </c>
      <c r="GBT3" t="s">
        <v>4802</v>
      </c>
      <c r="GBU3" t="s">
        <v>4803</v>
      </c>
      <c r="GBV3" t="s">
        <v>4804</v>
      </c>
      <c r="GBW3" t="s">
        <v>4805</v>
      </c>
      <c r="GBX3" t="s">
        <v>4806</v>
      </c>
      <c r="GBY3" t="s">
        <v>4807</v>
      </c>
      <c r="GBZ3" t="s">
        <v>4808</v>
      </c>
      <c r="GCA3" t="s">
        <v>4809</v>
      </c>
      <c r="GCB3" t="s">
        <v>4810</v>
      </c>
      <c r="GCC3" t="s">
        <v>4811</v>
      </c>
      <c r="GCD3" t="s">
        <v>4812</v>
      </c>
      <c r="GCE3" t="s">
        <v>4813</v>
      </c>
      <c r="GCF3" t="s">
        <v>4814</v>
      </c>
      <c r="GCG3" t="s">
        <v>4815</v>
      </c>
      <c r="GCH3" t="s">
        <v>4816</v>
      </c>
      <c r="GCI3" t="s">
        <v>4817</v>
      </c>
      <c r="GCJ3" t="s">
        <v>4818</v>
      </c>
      <c r="GCK3" t="s">
        <v>4819</v>
      </c>
      <c r="GCL3" t="s">
        <v>4820</v>
      </c>
      <c r="GCM3" t="s">
        <v>4821</v>
      </c>
      <c r="GCN3" t="s">
        <v>4822</v>
      </c>
      <c r="GCO3" t="s">
        <v>4823</v>
      </c>
      <c r="GCP3" t="s">
        <v>4824</v>
      </c>
      <c r="GCQ3" t="s">
        <v>4825</v>
      </c>
      <c r="GCR3" t="s">
        <v>4826</v>
      </c>
      <c r="GCS3" t="s">
        <v>4827</v>
      </c>
      <c r="GCT3" t="s">
        <v>4828</v>
      </c>
      <c r="GCU3" t="s">
        <v>4829</v>
      </c>
      <c r="GCV3" t="s">
        <v>4830</v>
      </c>
      <c r="GCW3" t="s">
        <v>4831</v>
      </c>
      <c r="GCX3" t="s">
        <v>4832</v>
      </c>
      <c r="GCY3" t="s">
        <v>4833</v>
      </c>
      <c r="GCZ3" t="s">
        <v>4834</v>
      </c>
      <c r="GDA3" t="s">
        <v>4835</v>
      </c>
      <c r="GDB3" t="s">
        <v>4836</v>
      </c>
      <c r="GDC3" t="s">
        <v>4837</v>
      </c>
      <c r="GDD3" t="s">
        <v>4838</v>
      </c>
      <c r="GDE3" t="s">
        <v>4839</v>
      </c>
      <c r="GDF3" t="s">
        <v>4840</v>
      </c>
      <c r="GDG3" t="s">
        <v>4841</v>
      </c>
      <c r="GDH3" t="s">
        <v>4842</v>
      </c>
      <c r="GDI3" t="s">
        <v>4843</v>
      </c>
      <c r="GDJ3" t="s">
        <v>4844</v>
      </c>
      <c r="GDK3" t="s">
        <v>4845</v>
      </c>
      <c r="GDL3" t="s">
        <v>4846</v>
      </c>
      <c r="GDM3" t="s">
        <v>4847</v>
      </c>
      <c r="GDN3" t="s">
        <v>4848</v>
      </c>
      <c r="GDO3" t="s">
        <v>4849</v>
      </c>
      <c r="GDP3" t="s">
        <v>4850</v>
      </c>
      <c r="GDQ3" t="s">
        <v>4851</v>
      </c>
      <c r="GDR3" t="s">
        <v>4852</v>
      </c>
      <c r="GDS3" t="s">
        <v>4853</v>
      </c>
      <c r="GDT3" t="s">
        <v>4854</v>
      </c>
      <c r="GDU3" t="s">
        <v>4855</v>
      </c>
      <c r="GDV3" t="s">
        <v>4856</v>
      </c>
      <c r="GDW3" t="s">
        <v>4857</v>
      </c>
      <c r="GDX3" t="s">
        <v>4858</v>
      </c>
      <c r="GDY3" t="s">
        <v>4859</v>
      </c>
      <c r="GDZ3" t="s">
        <v>4860</v>
      </c>
      <c r="GEA3" t="s">
        <v>4861</v>
      </c>
      <c r="GEB3" t="s">
        <v>4862</v>
      </c>
      <c r="GEC3" t="s">
        <v>4863</v>
      </c>
      <c r="GED3" t="s">
        <v>4864</v>
      </c>
      <c r="GEE3" t="s">
        <v>4865</v>
      </c>
      <c r="GEF3" t="s">
        <v>4866</v>
      </c>
      <c r="GEG3" t="s">
        <v>4867</v>
      </c>
      <c r="GEH3" t="s">
        <v>4868</v>
      </c>
      <c r="GEI3" t="s">
        <v>4869</v>
      </c>
      <c r="GEJ3" t="s">
        <v>4870</v>
      </c>
      <c r="GEK3" t="s">
        <v>4871</v>
      </c>
      <c r="GEL3" t="s">
        <v>4872</v>
      </c>
      <c r="GEM3" t="s">
        <v>4873</v>
      </c>
      <c r="GEN3" t="s">
        <v>4874</v>
      </c>
      <c r="GEO3" t="s">
        <v>4875</v>
      </c>
      <c r="GEP3" t="s">
        <v>4876</v>
      </c>
      <c r="GEQ3" t="s">
        <v>4877</v>
      </c>
      <c r="GER3" t="s">
        <v>4878</v>
      </c>
      <c r="GES3" t="s">
        <v>4879</v>
      </c>
      <c r="GET3" t="s">
        <v>4880</v>
      </c>
      <c r="GEU3" t="s">
        <v>4881</v>
      </c>
      <c r="GEV3" t="s">
        <v>4882</v>
      </c>
      <c r="GEW3" t="s">
        <v>4883</v>
      </c>
      <c r="GEX3" t="s">
        <v>4884</v>
      </c>
      <c r="GEY3" t="s">
        <v>4885</v>
      </c>
      <c r="GEZ3" t="s">
        <v>4886</v>
      </c>
      <c r="GFA3" t="s">
        <v>4887</v>
      </c>
      <c r="GFB3" t="s">
        <v>4888</v>
      </c>
      <c r="GFC3" t="s">
        <v>4889</v>
      </c>
      <c r="GFD3" t="s">
        <v>4890</v>
      </c>
      <c r="GFE3" t="s">
        <v>4891</v>
      </c>
      <c r="GFF3" t="s">
        <v>4892</v>
      </c>
      <c r="GFG3" t="s">
        <v>4893</v>
      </c>
      <c r="GFH3" t="s">
        <v>4894</v>
      </c>
      <c r="GFI3" t="s">
        <v>4895</v>
      </c>
      <c r="GFJ3" t="s">
        <v>4896</v>
      </c>
      <c r="GFK3" t="s">
        <v>4897</v>
      </c>
      <c r="GFL3" t="s">
        <v>4898</v>
      </c>
      <c r="GFM3" t="s">
        <v>4899</v>
      </c>
      <c r="GFN3" t="s">
        <v>4900</v>
      </c>
      <c r="GFO3" t="s">
        <v>4901</v>
      </c>
      <c r="GFP3" t="s">
        <v>4902</v>
      </c>
      <c r="GFQ3" t="s">
        <v>4903</v>
      </c>
      <c r="GFR3" t="s">
        <v>4904</v>
      </c>
      <c r="GFS3" t="s">
        <v>4905</v>
      </c>
      <c r="GFT3" t="s">
        <v>4906</v>
      </c>
      <c r="GFU3" t="s">
        <v>4907</v>
      </c>
      <c r="GFV3" t="s">
        <v>4908</v>
      </c>
      <c r="GFW3" t="s">
        <v>4909</v>
      </c>
      <c r="GFX3" t="s">
        <v>4910</v>
      </c>
      <c r="GFY3" t="s">
        <v>4911</v>
      </c>
      <c r="GFZ3" t="s">
        <v>4912</v>
      </c>
      <c r="GGA3" t="s">
        <v>4913</v>
      </c>
      <c r="GGB3" t="s">
        <v>4914</v>
      </c>
      <c r="GGC3" t="s">
        <v>4915</v>
      </c>
      <c r="GGD3" t="s">
        <v>4916</v>
      </c>
      <c r="GGE3" t="s">
        <v>4917</v>
      </c>
      <c r="GGF3" t="s">
        <v>4918</v>
      </c>
      <c r="GGG3" t="s">
        <v>4919</v>
      </c>
      <c r="GGH3" t="s">
        <v>4920</v>
      </c>
      <c r="GGI3" t="s">
        <v>4921</v>
      </c>
      <c r="GGJ3" t="s">
        <v>4922</v>
      </c>
      <c r="GGK3" t="s">
        <v>4923</v>
      </c>
      <c r="GGL3" t="s">
        <v>4924</v>
      </c>
      <c r="GGM3" t="s">
        <v>4925</v>
      </c>
      <c r="GGN3" t="s">
        <v>4926</v>
      </c>
      <c r="GGO3" t="s">
        <v>4927</v>
      </c>
      <c r="GGP3" t="s">
        <v>4928</v>
      </c>
      <c r="GGQ3" t="s">
        <v>4929</v>
      </c>
      <c r="GGR3" t="s">
        <v>4930</v>
      </c>
      <c r="GGS3" t="s">
        <v>4931</v>
      </c>
      <c r="GGT3" t="s">
        <v>4932</v>
      </c>
      <c r="GGU3" t="s">
        <v>4933</v>
      </c>
      <c r="GGV3" t="s">
        <v>4934</v>
      </c>
      <c r="GGW3" t="s">
        <v>4935</v>
      </c>
      <c r="GGX3" t="s">
        <v>4936</v>
      </c>
      <c r="GGY3" t="s">
        <v>4937</v>
      </c>
      <c r="GGZ3" t="s">
        <v>4938</v>
      </c>
      <c r="GHA3" t="s">
        <v>4939</v>
      </c>
      <c r="GHB3" t="s">
        <v>4940</v>
      </c>
      <c r="GHC3" t="s">
        <v>4941</v>
      </c>
      <c r="GHD3" t="s">
        <v>4942</v>
      </c>
      <c r="GHE3" t="s">
        <v>4943</v>
      </c>
      <c r="GHF3" t="s">
        <v>4944</v>
      </c>
      <c r="GHG3" t="s">
        <v>4945</v>
      </c>
      <c r="GHH3" t="s">
        <v>4946</v>
      </c>
      <c r="GHI3" t="s">
        <v>4947</v>
      </c>
      <c r="GHJ3" t="s">
        <v>4948</v>
      </c>
      <c r="GHK3" t="s">
        <v>4949</v>
      </c>
      <c r="GHL3" t="s">
        <v>4950</v>
      </c>
      <c r="GHM3" t="s">
        <v>4951</v>
      </c>
      <c r="GHN3" t="s">
        <v>4952</v>
      </c>
      <c r="GHO3" t="s">
        <v>4953</v>
      </c>
      <c r="GHP3" t="s">
        <v>4954</v>
      </c>
      <c r="GHQ3" t="s">
        <v>4955</v>
      </c>
      <c r="GHR3" t="s">
        <v>4956</v>
      </c>
      <c r="GHS3" t="s">
        <v>4957</v>
      </c>
      <c r="GHT3" t="s">
        <v>4958</v>
      </c>
      <c r="GHU3" t="s">
        <v>4959</v>
      </c>
      <c r="GHV3" t="s">
        <v>4960</v>
      </c>
      <c r="GHW3" t="s">
        <v>4961</v>
      </c>
      <c r="GHX3" t="s">
        <v>4962</v>
      </c>
      <c r="GHY3" t="s">
        <v>4963</v>
      </c>
      <c r="GHZ3" t="s">
        <v>4964</v>
      </c>
      <c r="GIA3" t="s">
        <v>4965</v>
      </c>
      <c r="GIB3" t="s">
        <v>4966</v>
      </c>
      <c r="GIC3" t="s">
        <v>4967</v>
      </c>
      <c r="GID3" t="s">
        <v>4968</v>
      </c>
      <c r="GIE3" t="s">
        <v>4969</v>
      </c>
      <c r="GIF3" t="s">
        <v>4970</v>
      </c>
      <c r="GIG3" t="s">
        <v>4971</v>
      </c>
      <c r="GIH3" t="s">
        <v>4972</v>
      </c>
      <c r="GII3" t="s">
        <v>4973</v>
      </c>
      <c r="GIJ3" t="s">
        <v>4974</v>
      </c>
      <c r="GIK3" t="s">
        <v>4975</v>
      </c>
      <c r="GIL3" t="s">
        <v>4976</v>
      </c>
      <c r="GIM3" t="s">
        <v>4977</v>
      </c>
      <c r="GIN3" t="s">
        <v>4978</v>
      </c>
      <c r="GIO3" t="s">
        <v>4979</v>
      </c>
      <c r="GIP3" t="s">
        <v>4980</v>
      </c>
      <c r="GIQ3" t="s">
        <v>4981</v>
      </c>
      <c r="GIR3" t="s">
        <v>4982</v>
      </c>
      <c r="GIS3" t="s">
        <v>4983</v>
      </c>
      <c r="GIT3" t="s">
        <v>4984</v>
      </c>
      <c r="GIU3" t="s">
        <v>4985</v>
      </c>
      <c r="GIV3" t="s">
        <v>4986</v>
      </c>
      <c r="GIW3" t="s">
        <v>4987</v>
      </c>
      <c r="GIX3" t="s">
        <v>4988</v>
      </c>
      <c r="GIY3" t="s">
        <v>4989</v>
      </c>
      <c r="GIZ3" t="s">
        <v>4990</v>
      </c>
      <c r="GJA3" t="s">
        <v>4991</v>
      </c>
      <c r="GJB3" t="s">
        <v>4992</v>
      </c>
      <c r="GJC3" t="s">
        <v>4993</v>
      </c>
      <c r="GJD3" t="s">
        <v>4994</v>
      </c>
      <c r="GJE3" t="s">
        <v>4995</v>
      </c>
      <c r="GJF3" t="s">
        <v>4996</v>
      </c>
      <c r="GJG3" t="s">
        <v>4997</v>
      </c>
      <c r="GJH3" t="s">
        <v>4998</v>
      </c>
      <c r="GJI3" t="s">
        <v>4999</v>
      </c>
      <c r="GJJ3" t="s">
        <v>5000</v>
      </c>
      <c r="GJK3" t="s">
        <v>5001</v>
      </c>
      <c r="GJL3" t="s">
        <v>5002</v>
      </c>
      <c r="GJM3" t="s">
        <v>5003</v>
      </c>
      <c r="GJN3" t="s">
        <v>5004</v>
      </c>
      <c r="GJO3" t="s">
        <v>5005</v>
      </c>
      <c r="GJP3" t="s">
        <v>5006</v>
      </c>
      <c r="GJQ3" t="s">
        <v>5007</v>
      </c>
      <c r="GJR3" t="s">
        <v>5008</v>
      </c>
      <c r="GJS3" t="s">
        <v>5009</v>
      </c>
      <c r="GJT3" t="s">
        <v>5010</v>
      </c>
      <c r="GJU3" t="s">
        <v>5011</v>
      </c>
      <c r="GJV3" t="s">
        <v>5012</v>
      </c>
      <c r="GJW3" t="s">
        <v>5013</v>
      </c>
      <c r="GJX3" t="s">
        <v>5014</v>
      </c>
      <c r="GJY3" t="s">
        <v>5015</v>
      </c>
      <c r="GJZ3" t="s">
        <v>5016</v>
      </c>
      <c r="GKA3" t="s">
        <v>5017</v>
      </c>
      <c r="GKB3" t="s">
        <v>5018</v>
      </c>
      <c r="GKC3" t="s">
        <v>5019</v>
      </c>
      <c r="GKD3" t="s">
        <v>5020</v>
      </c>
      <c r="GKE3" t="s">
        <v>5021</v>
      </c>
      <c r="GKF3" t="s">
        <v>5022</v>
      </c>
      <c r="GKG3" t="s">
        <v>5023</v>
      </c>
      <c r="GKH3" t="s">
        <v>5024</v>
      </c>
      <c r="GKI3" t="s">
        <v>5025</v>
      </c>
      <c r="GKJ3" t="s">
        <v>5026</v>
      </c>
      <c r="GKK3" t="s">
        <v>5027</v>
      </c>
      <c r="GKL3" t="s">
        <v>5028</v>
      </c>
      <c r="GKM3" t="s">
        <v>5029</v>
      </c>
      <c r="GKN3" t="s">
        <v>5030</v>
      </c>
      <c r="GKO3" t="s">
        <v>5031</v>
      </c>
      <c r="GKP3" t="s">
        <v>5032</v>
      </c>
      <c r="GKQ3" t="s">
        <v>5033</v>
      </c>
      <c r="GKR3" t="s">
        <v>5034</v>
      </c>
      <c r="GKS3" t="s">
        <v>5035</v>
      </c>
      <c r="GKT3" t="s">
        <v>5036</v>
      </c>
      <c r="GKU3" t="s">
        <v>5037</v>
      </c>
      <c r="GKV3" t="s">
        <v>5038</v>
      </c>
      <c r="GKW3" t="s">
        <v>5039</v>
      </c>
      <c r="GKX3" t="s">
        <v>5040</v>
      </c>
      <c r="GKY3" t="s">
        <v>5041</v>
      </c>
      <c r="GKZ3" t="s">
        <v>5042</v>
      </c>
      <c r="GLA3" t="s">
        <v>5043</v>
      </c>
      <c r="GLB3" t="s">
        <v>5044</v>
      </c>
      <c r="GLC3" t="s">
        <v>5045</v>
      </c>
      <c r="GLD3" t="s">
        <v>5046</v>
      </c>
      <c r="GLE3" t="s">
        <v>5047</v>
      </c>
      <c r="GLF3" t="s">
        <v>5048</v>
      </c>
      <c r="GLG3" t="s">
        <v>5049</v>
      </c>
      <c r="GLH3" t="s">
        <v>5050</v>
      </c>
      <c r="GLI3" t="s">
        <v>5051</v>
      </c>
      <c r="GLJ3" t="s">
        <v>5052</v>
      </c>
      <c r="GLK3" t="s">
        <v>5053</v>
      </c>
      <c r="GLL3" t="s">
        <v>5054</v>
      </c>
      <c r="GLM3" t="s">
        <v>5055</v>
      </c>
      <c r="GLN3" t="s">
        <v>5056</v>
      </c>
      <c r="GLO3" t="s">
        <v>5057</v>
      </c>
      <c r="GLP3" t="s">
        <v>5058</v>
      </c>
      <c r="GLQ3" t="s">
        <v>5059</v>
      </c>
      <c r="GLR3" t="s">
        <v>5060</v>
      </c>
      <c r="GLS3" t="s">
        <v>5061</v>
      </c>
      <c r="GLT3" t="s">
        <v>5062</v>
      </c>
      <c r="GLU3" t="s">
        <v>5063</v>
      </c>
      <c r="GLV3" t="s">
        <v>5064</v>
      </c>
      <c r="GLW3" t="s">
        <v>5065</v>
      </c>
      <c r="GLX3" t="s">
        <v>5066</v>
      </c>
      <c r="GLY3" t="s">
        <v>5067</v>
      </c>
      <c r="GLZ3" t="s">
        <v>5068</v>
      </c>
      <c r="GMA3" t="s">
        <v>5069</v>
      </c>
      <c r="GMB3" t="s">
        <v>5070</v>
      </c>
      <c r="GMC3" t="s">
        <v>5071</v>
      </c>
      <c r="GMD3" t="s">
        <v>5072</v>
      </c>
      <c r="GME3" t="s">
        <v>5073</v>
      </c>
      <c r="GMF3" t="s">
        <v>5074</v>
      </c>
      <c r="GMG3" t="s">
        <v>5075</v>
      </c>
      <c r="GMH3" t="s">
        <v>5076</v>
      </c>
      <c r="GMI3" t="s">
        <v>5077</v>
      </c>
      <c r="GMJ3" t="s">
        <v>5078</v>
      </c>
      <c r="GMK3" t="s">
        <v>5079</v>
      </c>
      <c r="GML3" t="s">
        <v>5080</v>
      </c>
      <c r="GMM3" t="s">
        <v>5081</v>
      </c>
      <c r="GMN3" t="s">
        <v>5082</v>
      </c>
      <c r="GMO3" t="s">
        <v>5083</v>
      </c>
      <c r="GMP3" t="s">
        <v>5084</v>
      </c>
      <c r="GMQ3" t="s">
        <v>5085</v>
      </c>
      <c r="GMR3" t="s">
        <v>5086</v>
      </c>
      <c r="GMS3" t="s">
        <v>5087</v>
      </c>
      <c r="GMT3" t="s">
        <v>5088</v>
      </c>
      <c r="GMU3" t="s">
        <v>5089</v>
      </c>
      <c r="GMV3" t="s">
        <v>5090</v>
      </c>
      <c r="GMW3" t="s">
        <v>5091</v>
      </c>
      <c r="GMX3" t="s">
        <v>5092</v>
      </c>
      <c r="GMY3" t="s">
        <v>5093</v>
      </c>
      <c r="GMZ3" t="s">
        <v>5094</v>
      </c>
      <c r="GNA3" t="s">
        <v>5095</v>
      </c>
      <c r="GNB3" t="s">
        <v>5096</v>
      </c>
      <c r="GNC3" t="s">
        <v>5097</v>
      </c>
      <c r="GND3" t="s">
        <v>5098</v>
      </c>
      <c r="GNE3" t="s">
        <v>5099</v>
      </c>
      <c r="GNF3" t="s">
        <v>5100</v>
      </c>
      <c r="GNG3" t="s">
        <v>5101</v>
      </c>
      <c r="GNH3" t="s">
        <v>5102</v>
      </c>
      <c r="GNI3" t="s">
        <v>5103</v>
      </c>
      <c r="GNJ3" t="s">
        <v>5104</v>
      </c>
      <c r="GNK3" t="s">
        <v>5105</v>
      </c>
      <c r="GNL3" t="s">
        <v>5106</v>
      </c>
      <c r="GNM3" t="s">
        <v>5107</v>
      </c>
      <c r="GNN3" t="s">
        <v>5108</v>
      </c>
      <c r="GNO3" t="s">
        <v>5109</v>
      </c>
      <c r="GNP3" t="s">
        <v>5110</v>
      </c>
      <c r="GNQ3" t="s">
        <v>5111</v>
      </c>
      <c r="GNR3" t="s">
        <v>5112</v>
      </c>
      <c r="GNS3" t="s">
        <v>5113</v>
      </c>
      <c r="GNT3" t="s">
        <v>5114</v>
      </c>
      <c r="GNU3" t="s">
        <v>5115</v>
      </c>
      <c r="GNV3" t="s">
        <v>5116</v>
      </c>
      <c r="GNW3" t="s">
        <v>5117</v>
      </c>
      <c r="GNX3" t="s">
        <v>5118</v>
      </c>
      <c r="GNY3" t="s">
        <v>5119</v>
      </c>
      <c r="GNZ3" t="s">
        <v>5120</v>
      </c>
      <c r="GOA3" t="s">
        <v>5121</v>
      </c>
      <c r="GOB3" t="s">
        <v>5122</v>
      </c>
      <c r="GOC3" t="s">
        <v>5123</v>
      </c>
      <c r="GOD3" t="s">
        <v>5124</v>
      </c>
      <c r="GOE3" t="s">
        <v>5125</v>
      </c>
      <c r="GOF3" t="s">
        <v>5126</v>
      </c>
      <c r="GOG3" t="s">
        <v>5127</v>
      </c>
      <c r="GOH3" t="s">
        <v>5128</v>
      </c>
      <c r="GOI3" t="s">
        <v>5129</v>
      </c>
      <c r="GOJ3" t="s">
        <v>5130</v>
      </c>
      <c r="GOK3" t="s">
        <v>5131</v>
      </c>
      <c r="GOL3" t="s">
        <v>5132</v>
      </c>
      <c r="GOM3" t="s">
        <v>5133</v>
      </c>
      <c r="GON3" t="s">
        <v>5134</v>
      </c>
      <c r="GOO3" t="s">
        <v>5135</v>
      </c>
      <c r="GOP3" t="s">
        <v>5136</v>
      </c>
      <c r="GOQ3" t="s">
        <v>5137</v>
      </c>
      <c r="GOR3" t="s">
        <v>5138</v>
      </c>
      <c r="GOS3" t="s">
        <v>5139</v>
      </c>
      <c r="GOT3" t="s">
        <v>5140</v>
      </c>
      <c r="GOU3" t="s">
        <v>5141</v>
      </c>
      <c r="GOV3" t="s">
        <v>5142</v>
      </c>
      <c r="GOW3" t="s">
        <v>5143</v>
      </c>
      <c r="GOX3" t="s">
        <v>5144</v>
      </c>
      <c r="GOY3" t="s">
        <v>5145</v>
      </c>
      <c r="GOZ3" t="s">
        <v>5146</v>
      </c>
      <c r="GPA3" t="s">
        <v>5147</v>
      </c>
      <c r="GPB3" t="s">
        <v>5148</v>
      </c>
      <c r="GPC3" t="s">
        <v>5149</v>
      </c>
      <c r="GPD3" t="s">
        <v>5150</v>
      </c>
      <c r="GPE3" t="s">
        <v>5151</v>
      </c>
      <c r="GPF3" t="s">
        <v>5152</v>
      </c>
      <c r="GPG3" t="s">
        <v>5153</v>
      </c>
      <c r="GPH3" t="s">
        <v>5154</v>
      </c>
      <c r="GPI3" t="s">
        <v>5155</v>
      </c>
      <c r="GPJ3" t="s">
        <v>5156</v>
      </c>
      <c r="GPK3" t="s">
        <v>5157</v>
      </c>
      <c r="GPL3" t="s">
        <v>5158</v>
      </c>
      <c r="GPM3" t="s">
        <v>5159</v>
      </c>
      <c r="GPN3" t="s">
        <v>5160</v>
      </c>
      <c r="GPO3" t="s">
        <v>5161</v>
      </c>
      <c r="GPP3" t="s">
        <v>5162</v>
      </c>
      <c r="GPQ3" t="s">
        <v>5163</v>
      </c>
      <c r="GPR3" t="s">
        <v>5164</v>
      </c>
      <c r="GPS3" t="s">
        <v>5165</v>
      </c>
      <c r="GPT3" t="s">
        <v>5166</v>
      </c>
      <c r="GPU3" t="s">
        <v>5167</v>
      </c>
      <c r="GPV3" t="s">
        <v>5168</v>
      </c>
      <c r="GPW3" t="s">
        <v>5169</v>
      </c>
      <c r="GPX3" t="s">
        <v>5170</v>
      </c>
      <c r="GPY3" t="s">
        <v>5171</v>
      </c>
      <c r="GPZ3" t="s">
        <v>5172</v>
      </c>
      <c r="GQA3" t="s">
        <v>5173</v>
      </c>
      <c r="GQB3" t="s">
        <v>5174</v>
      </c>
      <c r="GQC3" t="s">
        <v>5175</v>
      </c>
      <c r="GQD3" t="s">
        <v>5176</v>
      </c>
      <c r="GQE3" t="s">
        <v>5177</v>
      </c>
      <c r="GQF3" t="s">
        <v>5178</v>
      </c>
      <c r="GQG3" t="s">
        <v>5179</v>
      </c>
      <c r="GQH3" t="s">
        <v>5180</v>
      </c>
      <c r="GQI3" t="s">
        <v>5181</v>
      </c>
      <c r="GQJ3" t="s">
        <v>5182</v>
      </c>
      <c r="GQK3" t="s">
        <v>5183</v>
      </c>
      <c r="GQL3" t="s">
        <v>5184</v>
      </c>
      <c r="GQM3" t="s">
        <v>5185</v>
      </c>
      <c r="GQN3" t="s">
        <v>5186</v>
      </c>
      <c r="GQO3" t="s">
        <v>5187</v>
      </c>
      <c r="GQP3" t="s">
        <v>5188</v>
      </c>
      <c r="GQQ3" t="s">
        <v>5189</v>
      </c>
      <c r="GQR3" t="s">
        <v>5190</v>
      </c>
      <c r="GQS3" t="s">
        <v>5191</v>
      </c>
      <c r="GQT3" t="s">
        <v>5192</v>
      </c>
      <c r="GQU3" t="s">
        <v>5193</v>
      </c>
      <c r="GQV3" t="s">
        <v>5194</v>
      </c>
      <c r="GQW3" t="s">
        <v>5195</v>
      </c>
      <c r="GQX3" t="s">
        <v>5196</v>
      </c>
      <c r="GQY3" t="s">
        <v>5197</v>
      </c>
      <c r="GQZ3" t="s">
        <v>5198</v>
      </c>
      <c r="GRA3" t="s">
        <v>5199</v>
      </c>
      <c r="GRB3" t="s">
        <v>5200</v>
      </c>
      <c r="GRC3" t="s">
        <v>5201</v>
      </c>
      <c r="GRD3" t="s">
        <v>5202</v>
      </c>
      <c r="GRE3" t="s">
        <v>5203</v>
      </c>
      <c r="GRF3" t="s">
        <v>5204</v>
      </c>
      <c r="GRG3" t="s">
        <v>5205</v>
      </c>
      <c r="GRH3" t="s">
        <v>5206</v>
      </c>
      <c r="GRI3" t="s">
        <v>5207</v>
      </c>
      <c r="GRJ3" t="s">
        <v>5208</v>
      </c>
      <c r="GRK3" t="s">
        <v>5209</v>
      </c>
      <c r="GRL3" t="s">
        <v>5210</v>
      </c>
      <c r="GRM3" t="s">
        <v>5211</v>
      </c>
      <c r="GRN3" t="s">
        <v>5212</v>
      </c>
      <c r="GRO3" t="s">
        <v>5213</v>
      </c>
      <c r="GRP3" t="s">
        <v>5214</v>
      </c>
      <c r="GRQ3" t="s">
        <v>5215</v>
      </c>
      <c r="GRR3" t="s">
        <v>5216</v>
      </c>
      <c r="GRS3" t="s">
        <v>5217</v>
      </c>
      <c r="GRT3" t="s">
        <v>5218</v>
      </c>
      <c r="GRU3" t="s">
        <v>5219</v>
      </c>
      <c r="GRV3" t="s">
        <v>5220</v>
      </c>
      <c r="GRW3" t="s">
        <v>5221</v>
      </c>
      <c r="GRX3" t="s">
        <v>5222</v>
      </c>
      <c r="GRY3" t="s">
        <v>5223</v>
      </c>
      <c r="GRZ3" t="s">
        <v>5224</v>
      </c>
      <c r="GSA3" t="s">
        <v>5225</v>
      </c>
      <c r="GSB3" t="s">
        <v>5226</v>
      </c>
      <c r="GSC3" t="s">
        <v>5227</v>
      </c>
      <c r="GSD3" t="s">
        <v>5228</v>
      </c>
      <c r="GSE3" t="s">
        <v>5229</v>
      </c>
      <c r="GSF3" t="s">
        <v>5230</v>
      </c>
      <c r="GSG3" t="s">
        <v>5231</v>
      </c>
      <c r="GSH3" t="s">
        <v>5232</v>
      </c>
      <c r="GSI3" t="s">
        <v>5233</v>
      </c>
      <c r="GSJ3" t="s">
        <v>5234</v>
      </c>
      <c r="GSK3" t="s">
        <v>5235</v>
      </c>
      <c r="GSL3" t="s">
        <v>5236</v>
      </c>
      <c r="GSM3" t="s">
        <v>5237</v>
      </c>
      <c r="GSN3" t="s">
        <v>5238</v>
      </c>
      <c r="GSO3" t="s">
        <v>5239</v>
      </c>
      <c r="GSP3" t="s">
        <v>5240</v>
      </c>
      <c r="GSQ3" t="s">
        <v>5241</v>
      </c>
      <c r="GSR3" t="s">
        <v>5242</v>
      </c>
      <c r="GSS3" t="s">
        <v>5243</v>
      </c>
      <c r="GST3" t="s">
        <v>5244</v>
      </c>
      <c r="GSU3" t="s">
        <v>5245</v>
      </c>
      <c r="GSV3" t="s">
        <v>5246</v>
      </c>
      <c r="GSW3" t="s">
        <v>5247</v>
      </c>
      <c r="GSX3" t="s">
        <v>5248</v>
      </c>
      <c r="GSY3" t="s">
        <v>5249</v>
      </c>
      <c r="GSZ3" t="s">
        <v>5250</v>
      </c>
      <c r="GTA3" t="s">
        <v>5251</v>
      </c>
      <c r="GTB3" t="s">
        <v>5252</v>
      </c>
      <c r="GTC3" t="s">
        <v>5253</v>
      </c>
      <c r="GTD3" t="s">
        <v>5254</v>
      </c>
      <c r="GTE3" t="s">
        <v>5255</v>
      </c>
      <c r="GTF3" t="s">
        <v>5256</v>
      </c>
      <c r="GTG3" t="s">
        <v>5257</v>
      </c>
      <c r="GTH3" t="s">
        <v>5258</v>
      </c>
      <c r="GTI3" t="s">
        <v>5259</v>
      </c>
      <c r="GTJ3" t="s">
        <v>5260</v>
      </c>
      <c r="GTK3" t="s">
        <v>5261</v>
      </c>
      <c r="GTL3" t="s">
        <v>5262</v>
      </c>
      <c r="GTM3" t="s">
        <v>5263</v>
      </c>
      <c r="GTN3" t="s">
        <v>5264</v>
      </c>
      <c r="GTO3" t="s">
        <v>5265</v>
      </c>
      <c r="GTP3" t="s">
        <v>5266</v>
      </c>
      <c r="GTQ3" t="s">
        <v>5267</v>
      </c>
      <c r="GTR3" t="s">
        <v>5268</v>
      </c>
      <c r="GTS3" t="s">
        <v>5269</v>
      </c>
      <c r="GTT3" t="s">
        <v>5270</v>
      </c>
      <c r="GTU3" t="s">
        <v>5271</v>
      </c>
      <c r="GTV3" t="s">
        <v>5272</v>
      </c>
      <c r="GTW3" t="s">
        <v>5273</v>
      </c>
      <c r="GTX3" t="s">
        <v>5274</v>
      </c>
      <c r="GTY3" t="s">
        <v>5275</v>
      </c>
      <c r="GTZ3" t="s">
        <v>5276</v>
      </c>
      <c r="GUA3" t="s">
        <v>5277</v>
      </c>
      <c r="GUB3" t="s">
        <v>5278</v>
      </c>
      <c r="GUC3" t="s">
        <v>5279</v>
      </c>
      <c r="GUD3" t="s">
        <v>5280</v>
      </c>
      <c r="GUE3" t="s">
        <v>5281</v>
      </c>
      <c r="GUF3" t="s">
        <v>5282</v>
      </c>
      <c r="GUG3" t="s">
        <v>5283</v>
      </c>
      <c r="GUH3" t="s">
        <v>5284</v>
      </c>
      <c r="GUI3" t="s">
        <v>5285</v>
      </c>
      <c r="GUJ3" t="s">
        <v>5286</v>
      </c>
      <c r="GUK3" t="s">
        <v>5287</v>
      </c>
      <c r="GUL3" t="s">
        <v>5288</v>
      </c>
      <c r="GUM3" t="s">
        <v>5289</v>
      </c>
      <c r="GUN3" t="s">
        <v>5290</v>
      </c>
      <c r="GUO3" t="s">
        <v>5291</v>
      </c>
      <c r="GUP3" t="s">
        <v>5292</v>
      </c>
      <c r="GUQ3" t="s">
        <v>5293</v>
      </c>
      <c r="GUR3" t="s">
        <v>5294</v>
      </c>
      <c r="GUS3" t="s">
        <v>5295</v>
      </c>
      <c r="GUT3" t="s">
        <v>5296</v>
      </c>
      <c r="GUU3" t="s">
        <v>5297</v>
      </c>
      <c r="GUV3" t="s">
        <v>5298</v>
      </c>
      <c r="GUW3" t="s">
        <v>5299</v>
      </c>
      <c r="GUX3" t="s">
        <v>5300</v>
      </c>
      <c r="GUY3" t="s">
        <v>5301</v>
      </c>
      <c r="GUZ3" t="s">
        <v>5302</v>
      </c>
      <c r="GVA3" t="s">
        <v>5303</v>
      </c>
      <c r="GVB3" t="s">
        <v>5304</v>
      </c>
      <c r="GVC3" t="s">
        <v>5305</v>
      </c>
      <c r="GVD3" t="s">
        <v>5306</v>
      </c>
      <c r="GVE3" t="s">
        <v>5307</v>
      </c>
      <c r="GVF3" t="s">
        <v>5308</v>
      </c>
      <c r="GVG3" t="s">
        <v>5309</v>
      </c>
      <c r="GVH3" t="s">
        <v>5310</v>
      </c>
      <c r="GVI3" t="s">
        <v>5311</v>
      </c>
      <c r="GVJ3" t="s">
        <v>5312</v>
      </c>
      <c r="GVK3" t="s">
        <v>5313</v>
      </c>
      <c r="GVL3" t="s">
        <v>5314</v>
      </c>
      <c r="GVM3" t="s">
        <v>5315</v>
      </c>
      <c r="GVN3" t="s">
        <v>5316</v>
      </c>
      <c r="GVO3" t="s">
        <v>5317</v>
      </c>
      <c r="GVP3" t="s">
        <v>5318</v>
      </c>
      <c r="GVQ3" t="s">
        <v>5319</v>
      </c>
      <c r="GVR3" t="s">
        <v>5320</v>
      </c>
      <c r="GVS3" t="s">
        <v>5321</v>
      </c>
      <c r="GVT3" t="s">
        <v>5322</v>
      </c>
      <c r="GVU3" t="s">
        <v>5323</v>
      </c>
      <c r="GVV3" t="s">
        <v>5324</v>
      </c>
      <c r="GVW3" t="s">
        <v>5325</v>
      </c>
      <c r="GVX3" t="s">
        <v>5326</v>
      </c>
      <c r="GVY3" t="s">
        <v>5327</v>
      </c>
      <c r="GVZ3" t="s">
        <v>5328</v>
      </c>
      <c r="GWA3" t="s">
        <v>5329</v>
      </c>
      <c r="GWB3" t="s">
        <v>5330</v>
      </c>
      <c r="GWC3" t="s">
        <v>5331</v>
      </c>
      <c r="GWD3" t="s">
        <v>5332</v>
      </c>
      <c r="GWE3" t="s">
        <v>5333</v>
      </c>
      <c r="GWF3" t="s">
        <v>5334</v>
      </c>
      <c r="GWG3" t="s">
        <v>5335</v>
      </c>
      <c r="GWH3" t="s">
        <v>5336</v>
      </c>
      <c r="GWI3" t="s">
        <v>5337</v>
      </c>
      <c r="GWJ3" t="s">
        <v>5338</v>
      </c>
      <c r="GWK3" t="s">
        <v>5339</v>
      </c>
      <c r="GWL3" t="s">
        <v>5340</v>
      </c>
      <c r="GWM3" t="s">
        <v>5341</v>
      </c>
      <c r="GWN3" t="s">
        <v>5342</v>
      </c>
      <c r="GWO3" t="s">
        <v>5343</v>
      </c>
      <c r="GWP3" t="s">
        <v>5344</v>
      </c>
      <c r="GWQ3" t="s">
        <v>5345</v>
      </c>
      <c r="GWR3" t="s">
        <v>5346</v>
      </c>
      <c r="GWS3" t="s">
        <v>5347</v>
      </c>
      <c r="GWT3" t="s">
        <v>5348</v>
      </c>
      <c r="GWU3" t="s">
        <v>5349</v>
      </c>
      <c r="GWV3" t="s">
        <v>5350</v>
      </c>
      <c r="GWW3" t="s">
        <v>5351</v>
      </c>
      <c r="GWX3" t="s">
        <v>5352</v>
      </c>
      <c r="GWY3" t="s">
        <v>5353</v>
      </c>
      <c r="GWZ3" t="s">
        <v>5354</v>
      </c>
      <c r="GXA3" t="s">
        <v>5355</v>
      </c>
      <c r="GXB3" t="s">
        <v>5356</v>
      </c>
      <c r="GXC3" t="s">
        <v>5357</v>
      </c>
      <c r="GXD3" t="s">
        <v>5358</v>
      </c>
      <c r="GXE3" t="s">
        <v>5359</v>
      </c>
      <c r="GXF3" t="s">
        <v>5360</v>
      </c>
      <c r="GXG3" t="s">
        <v>5361</v>
      </c>
      <c r="GXH3" t="s">
        <v>5362</v>
      </c>
      <c r="GXI3" t="s">
        <v>5363</v>
      </c>
      <c r="GXJ3" t="s">
        <v>5364</v>
      </c>
      <c r="GXK3" t="s">
        <v>5365</v>
      </c>
      <c r="GXL3" t="s">
        <v>5366</v>
      </c>
      <c r="GXM3" t="s">
        <v>5367</v>
      </c>
      <c r="GXN3" t="s">
        <v>5368</v>
      </c>
      <c r="GXO3" t="s">
        <v>5369</v>
      </c>
      <c r="GXP3" t="s">
        <v>5370</v>
      </c>
      <c r="GXQ3" t="s">
        <v>5371</v>
      </c>
      <c r="GXR3" t="s">
        <v>5372</v>
      </c>
      <c r="GXS3" t="s">
        <v>5373</v>
      </c>
      <c r="GXT3" t="s">
        <v>5374</v>
      </c>
      <c r="GXU3" t="s">
        <v>5375</v>
      </c>
      <c r="GXV3" t="s">
        <v>5376</v>
      </c>
      <c r="GXW3" t="s">
        <v>5377</v>
      </c>
      <c r="GXX3" t="s">
        <v>5378</v>
      </c>
      <c r="GXY3" t="s">
        <v>5379</v>
      </c>
      <c r="GXZ3" t="s">
        <v>5380</v>
      </c>
      <c r="GYA3" t="s">
        <v>5381</v>
      </c>
      <c r="GYB3" t="s">
        <v>5382</v>
      </c>
      <c r="GYC3" t="s">
        <v>5383</v>
      </c>
      <c r="GYD3" t="s">
        <v>5384</v>
      </c>
      <c r="GYE3" t="s">
        <v>5385</v>
      </c>
      <c r="GYF3" t="s">
        <v>5386</v>
      </c>
      <c r="GYG3" t="s">
        <v>5387</v>
      </c>
      <c r="GYH3" t="s">
        <v>5388</v>
      </c>
      <c r="GYI3" t="s">
        <v>5389</v>
      </c>
      <c r="GYJ3" t="s">
        <v>5390</v>
      </c>
      <c r="GYK3" t="s">
        <v>5391</v>
      </c>
      <c r="GYL3" t="s">
        <v>5392</v>
      </c>
      <c r="GYM3" t="s">
        <v>5393</v>
      </c>
      <c r="GYN3" t="s">
        <v>5394</v>
      </c>
      <c r="GYO3" t="s">
        <v>5395</v>
      </c>
      <c r="GYP3" t="s">
        <v>5396</v>
      </c>
      <c r="GYQ3" t="s">
        <v>5397</v>
      </c>
      <c r="GYR3" t="s">
        <v>5398</v>
      </c>
      <c r="GYS3" t="s">
        <v>5399</v>
      </c>
      <c r="GYT3" t="s">
        <v>5400</v>
      </c>
      <c r="GYU3" t="s">
        <v>5401</v>
      </c>
      <c r="GYV3" t="s">
        <v>5402</v>
      </c>
      <c r="GYW3" t="s">
        <v>5403</v>
      </c>
      <c r="GYX3" t="s">
        <v>5404</v>
      </c>
      <c r="GYY3" t="s">
        <v>5405</v>
      </c>
      <c r="GYZ3" t="s">
        <v>5406</v>
      </c>
      <c r="GZA3" t="s">
        <v>5407</v>
      </c>
      <c r="GZB3" t="s">
        <v>5408</v>
      </c>
      <c r="GZC3" t="s">
        <v>5409</v>
      </c>
      <c r="GZD3" t="s">
        <v>5410</v>
      </c>
      <c r="GZE3" t="s">
        <v>5411</v>
      </c>
      <c r="GZF3" t="s">
        <v>5412</v>
      </c>
      <c r="GZG3" t="s">
        <v>5413</v>
      </c>
      <c r="GZH3" t="s">
        <v>5414</v>
      </c>
      <c r="GZI3" t="s">
        <v>5415</v>
      </c>
      <c r="GZJ3" t="s">
        <v>5416</v>
      </c>
      <c r="GZK3" t="s">
        <v>5417</v>
      </c>
      <c r="GZL3" t="s">
        <v>5418</v>
      </c>
      <c r="GZM3" t="s">
        <v>5419</v>
      </c>
      <c r="GZN3" t="s">
        <v>5420</v>
      </c>
      <c r="GZO3" t="s">
        <v>5421</v>
      </c>
      <c r="GZP3" t="s">
        <v>5422</v>
      </c>
      <c r="GZQ3" t="s">
        <v>5423</v>
      </c>
      <c r="GZR3" t="s">
        <v>5424</v>
      </c>
      <c r="GZS3" t="s">
        <v>5425</v>
      </c>
      <c r="GZT3" t="s">
        <v>5426</v>
      </c>
      <c r="GZU3" t="s">
        <v>5427</v>
      </c>
      <c r="GZV3" t="s">
        <v>5428</v>
      </c>
      <c r="GZW3" t="s">
        <v>5429</v>
      </c>
      <c r="GZX3" t="s">
        <v>5430</v>
      </c>
      <c r="GZY3" t="s">
        <v>5431</v>
      </c>
      <c r="GZZ3" t="s">
        <v>5432</v>
      </c>
      <c r="HAA3" t="s">
        <v>5433</v>
      </c>
      <c r="HAB3" t="s">
        <v>5434</v>
      </c>
      <c r="HAC3" t="s">
        <v>5435</v>
      </c>
      <c r="HAD3" t="s">
        <v>5436</v>
      </c>
      <c r="HAE3" t="s">
        <v>5437</v>
      </c>
      <c r="HAF3" t="s">
        <v>5438</v>
      </c>
      <c r="HAG3" t="s">
        <v>5439</v>
      </c>
      <c r="HAH3" t="s">
        <v>5440</v>
      </c>
      <c r="HAI3" t="s">
        <v>5441</v>
      </c>
      <c r="HAJ3" t="s">
        <v>5442</v>
      </c>
      <c r="HAK3" t="s">
        <v>5443</v>
      </c>
      <c r="HAL3" t="s">
        <v>5444</v>
      </c>
      <c r="HAM3" t="s">
        <v>5445</v>
      </c>
      <c r="HAN3" t="s">
        <v>5446</v>
      </c>
      <c r="HAO3" t="s">
        <v>5447</v>
      </c>
      <c r="HAP3" t="s">
        <v>5448</v>
      </c>
      <c r="HAQ3" t="s">
        <v>5449</v>
      </c>
      <c r="HAR3" t="s">
        <v>5450</v>
      </c>
      <c r="HAS3" t="s">
        <v>5451</v>
      </c>
      <c r="HAT3" t="s">
        <v>5452</v>
      </c>
      <c r="HAU3" t="s">
        <v>5453</v>
      </c>
      <c r="HAV3" t="s">
        <v>5454</v>
      </c>
      <c r="HAW3" t="s">
        <v>5455</v>
      </c>
      <c r="HAX3" t="s">
        <v>5456</v>
      </c>
      <c r="HAY3" t="s">
        <v>5457</v>
      </c>
      <c r="HAZ3" t="s">
        <v>5458</v>
      </c>
      <c r="HBA3" t="s">
        <v>5459</v>
      </c>
      <c r="HBB3" t="s">
        <v>5460</v>
      </c>
      <c r="HBC3" t="s">
        <v>5461</v>
      </c>
      <c r="HBD3" t="s">
        <v>5462</v>
      </c>
      <c r="HBE3" t="s">
        <v>5463</v>
      </c>
      <c r="HBF3" t="s">
        <v>5464</v>
      </c>
      <c r="HBG3" t="s">
        <v>5465</v>
      </c>
      <c r="HBH3" t="s">
        <v>5466</v>
      </c>
      <c r="HBI3" t="s">
        <v>5467</v>
      </c>
      <c r="HBJ3" t="s">
        <v>5468</v>
      </c>
      <c r="HBK3" t="s">
        <v>5469</v>
      </c>
      <c r="HBL3" t="s">
        <v>5470</v>
      </c>
      <c r="HBM3" t="s">
        <v>5471</v>
      </c>
      <c r="HBN3" t="s">
        <v>5472</v>
      </c>
      <c r="HBO3" t="s">
        <v>5473</v>
      </c>
      <c r="HBP3" t="s">
        <v>5474</v>
      </c>
      <c r="HBQ3" t="s">
        <v>5475</v>
      </c>
      <c r="HBR3" t="s">
        <v>5476</v>
      </c>
      <c r="HBS3" t="s">
        <v>5477</v>
      </c>
      <c r="HBT3" t="s">
        <v>5478</v>
      </c>
      <c r="HBU3" t="s">
        <v>5479</v>
      </c>
      <c r="HBV3" t="s">
        <v>5480</v>
      </c>
      <c r="HBW3" t="s">
        <v>5481</v>
      </c>
      <c r="HBX3" t="s">
        <v>5482</v>
      </c>
      <c r="HBY3" t="s">
        <v>5483</v>
      </c>
      <c r="HBZ3" t="s">
        <v>5484</v>
      </c>
      <c r="HCA3" t="s">
        <v>5485</v>
      </c>
      <c r="HCB3" t="s">
        <v>5486</v>
      </c>
      <c r="HCC3" t="s">
        <v>5487</v>
      </c>
      <c r="HCD3" t="s">
        <v>5488</v>
      </c>
      <c r="HCE3" t="s">
        <v>5489</v>
      </c>
      <c r="HCF3" t="s">
        <v>5490</v>
      </c>
      <c r="HCG3" t="s">
        <v>5491</v>
      </c>
      <c r="HCH3" t="s">
        <v>5492</v>
      </c>
      <c r="HCI3" t="s">
        <v>5493</v>
      </c>
      <c r="HCJ3" t="s">
        <v>5494</v>
      </c>
      <c r="HCK3" t="s">
        <v>5495</v>
      </c>
      <c r="HCL3" t="s">
        <v>5496</v>
      </c>
      <c r="HCM3" t="s">
        <v>5497</v>
      </c>
      <c r="HCN3" t="s">
        <v>5498</v>
      </c>
      <c r="HCO3" t="s">
        <v>5499</v>
      </c>
      <c r="HCP3" t="s">
        <v>5500</v>
      </c>
      <c r="HCQ3" t="s">
        <v>5501</v>
      </c>
      <c r="HCR3" t="s">
        <v>5502</v>
      </c>
      <c r="HCS3" t="s">
        <v>5503</v>
      </c>
      <c r="HCT3" t="s">
        <v>5504</v>
      </c>
      <c r="HCU3" t="s">
        <v>5505</v>
      </c>
      <c r="HCV3" t="s">
        <v>5506</v>
      </c>
      <c r="HCW3" t="s">
        <v>5507</v>
      </c>
      <c r="HCX3" t="s">
        <v>5508</v>
      </c>
      <c r="HCY3" t="s">
        <v>5509</v>
      </c>
      <c r="HCZ3" t="s">
        <v>5510</v>
      </c>
      <c r="HDA3" t="s">
        <v>5511</v>
      </c>
      <c r="HDB3" t="s">
        <v>5512</v>
      </c>
      <c r="HDC3" t="s">
        <v>5513</v>
      </c>
      <c r="HDD3" t="s">
        <v>5514</v>
      </c>
      <c r="HDE3" t="s">
        <v>5515</v>
      </c>
      <c r="HDF3" t="s">
        <v>5516</v>
      </c>
      <c r="HDG3" t="s">
        <v>5517</v>
      </c>
      <c r="HDH3" t="s">
        <v>5518</v>
      </c>
      <c r="HDI3" t="s">
        <v>5519</v>
      </c>
      <c r="HDJ3" t="s">
        <v>5520</v>
      </c>
      <c r="HDK3" t="s">
        <v>5521</v>
      </c>
      <c r="HDL3" t="s">
        <v>5522</v>
      </c>
      <c r="HDM3" t="s">
        <v>5523</v>
      </c>
      <c r="HDN3" t="s">
        <v>5524</v>
      </c>
      <c r="HDO3" t="s">
        <v>5525</v>
      </c>
      <c r="HDP3" t="s">
        <v>5526</v>
      </c>
      <c r="HDQ3" t="s">
        <v>5527</v>
      </c>
      <c r="HDR3" t="s">
        <v>5528</v>
      </c>
      <c r="HDS3" t="s">
        <v>5529</v>
      </c>
      <c r="HDT3" t="s">
        <v>5530</v>
      </c>
      <c r="HDU3" t="s">
        <v>5531</v>
      </c>
      <c r="HDV3" t="s">
        <v>5532</v>
      </c>
      <c r="HDW3" t="s">
        <v>5533</v>
      </c>
      <c r="HDX3" t="s">
        <v>5534</v>
      </c>
      <c r="HDY3" t="s">
        <v>5535</v>
      </c>
      <c r="HDZ3" t="s">
        <v>5536</v>
      </c>
      <c r="HEA3" t="s">
        <v>5537</v>
      </c>
      <c r="HEB3" t="s">
        <v>5538</v>
      </c>
      <c r="HEC3" t="s">
        <v>5539</v>
      </c>
      <c r="HED3" t="s">
        <v>5540</v>
      </c>
      <c r="HEE3" t="s">
        <v>5541</v>
      </c>
      <c r="HEF3" t="s">
        <v>5542</v>
      </c>
      <c r="HEG3" t="s">
        <v>5543</v>
      </c>
      <c r="HEH3" t="s">
        <v>5544</v>
      </c>
      <c r="HEI3" t="s">
        <v>5545</v>
      </c>
      <c r="HEJ3" t="s">
        <v>5546</v>
      </c>
      <c r="HEK3" t="s">
        <v>5547</v>
      </c>
      <c r="HEL3" t="s">
        <v>5548</v>
      </c>
      <c r="HEM3" t="s">
        <v>5549</v>
      </c>
      <c r="HEN3" t="s">
        <v>5550</v>
      </c>
      <c r="HEO3" t="s">
        <v>5551</v>
      </c>
      <c r="HEP3" t="s">
        <v>5552</v>
      </c>
      <c r="HEQ3" t="s">
        <v>5553</v>
      </c>
      <c r="HER3" t="s">
        <v>5554</v>
      </c>
      <c r="HES3" t="s">
        <v>5555</v>
      </c>
      <c r="HET3" t="s">
        <v>5556</v>
      </c>
      <c r="HEU3" t="s">
        <v>5557</v>
      </c>
      <c r="HEV3" t="s">
        <v>5558</v>
      </c>
      <c r="HEW3" t="s">
        <v>5559</v>
      </c>
      <c r="HEX3" t="s">
        <v>5560</v>
      </c>
      <c r="HEY3" t="s">
        <v>5561</v>
      </c>
      <c r="HEZ3" t="s">
        <v>5562</v>
      </c>
      <c r="HFA3" t="s">
        <v>5563</v>
      </c>
      <c r="HFB3" t="s">
        <v>5564</v>
      </c>
      <c r="HFC3" t="s">
        <v>5565</v>
      </c>
      <c r="HFD3" t="s">
        <v>5566</v>
      </c>
      <c r="HFE3" t="s">
        <v>5567</v>
      </c>
      <c r="HFF3" t="s">
        <v>5568</v>
      </c>
      <c r="HFG3" t="s">
        <v>5569</v>
      </c>
      <c r="HFH3" t="s">
        <v>5570</v>
      </c>
      <c r="HFI3" t="s">
        <v>5571</v>
      </c>
      <c r="HFJ3" t="s">
        <v>5572</v>
      </c>
      <c r="HFK3" t="s">
        <v>5573</v>
      </c>
      <c r="HFL3" t="s">
        <v>5574</v>
      </c>
      <c r="HFM3" t="s">
        <v>5575</v>
      </c>
      <c r="HFN3" t="s">
        <v>5576</v>
      </c>
      <c r="HFO3" t="s">
        <v>5577</v>
      </c>
      <c r="HFP3" t="s">
        <v>5578</v>
      </c>
      <c r="HFQ3" t="s">
        <v>5579</v>
      </c>
      <c r="HFR3" t="s">
        <v>5580</v>
      </c>
      <c r="HFS3" t="s">
        <v>5581</v>
      </c>
      <c r="HFT3" t="s">
        <v>5582</v>
      </c>
      <c r="HFU3" t="s">
        <v>5583</v>
      </c>
      <c r="HFV3" t="s">
        <v>5584</v>
      </c>
      <c r="HFW3" t="s">
        <v>5585</v>
      </c>
      <c r="HFX3" t="s">
        <v>5586</v>
      </c>
      <c r="HFY3" t="s">
        <v>5587</v>
      </c>
      <c r="HFZ3" t="s">
        <v>5588</v>
      </c>
      <c r="HGA3" t="s">
        <v>5589</v>
      </c>
      <c r="HGB3" t="s">
        <v>5590</v>
      </c>
      <c r="HGC3" t="s">
        <v>5591</v>
      </c>
      <c r="HGD3" t="s">
        <v>5592</v>
      </c>
      <c r="HGE3" t="s">
        <v>5593</v>
      </c>
      <c r="HGF3" t="s">
        <v>5594</v>
      </c>
      <c r="HGG3" t="s">
        <v>5595</v>
      </c>
      <c r="HGH3" t="s">
        <v>5596</v>
      </c>
      <c r="HGI3" t="s">
        <v>5597</v>
      </c>
      <c r="HGJ3" t="s">
        <v>5598</v>
      </c>
      <c r="HGK3" t="s">
        <v>5599</v>
      </c>
      <c r="HGL3" t="s">
        <v>5600</v>
      </c>
      <c r="HGM3" t="s">
        <v>5601</v>
      </c>
      <c r="HGN3" t="s">
        <v>5602</v>
      </c>
      <c r="HGO3" t="s">
        <v>5603</v>
      </c>
      <c r="HGP3" t="s">
        <v>5604</v>
      </c>
      <c r="HGQ3" t="s">
        <v>5605</v>
      </c>
      <c r="HGR3" t="s">
        <v>5606</v>
      </c>
      <c r="HGS3" t="s">
        <v>5607</v>
      </c>
      <c r="HGT3" t="s">
        <v>5608</v>
      </c>
      <c r="HGU3" t="s">
        <v>5609</v>
      </c>
      <c r="HGV3" t="s">
        <v>5610</v>
      </c>
      <c r="HGW3" t="s">
        <v>5611</v>
      </c>
      <c r="HGX3" t="s">
        <v>5612</v>
      </c>
      <c r="HGY3" t="s">
        <v>5613</v>
      </c>
      <c r="HGZ3" t="s">
        <v>5614</v>
      </c>
      <c r="HHA3" t="s">
        <v>5615</v>
      </c>
      <c r="HHB3" t="s">
        <v>5616</v>
      </c>
      <c r="HHC3" t="s">
        <v>5617</v>
      </c>
      <c r="HHD3" t="s">
        <v>5618</v>
      </c>
      <c r="HHE3" t="s">
        <v>5619</v>
      </c>
      <c r="HHF3" t="s">
        <v>5620</v>
      </c>
      <c r="HHG3" t="s">
        <v>5621</v>
      </c>
      <c r="HHH3" t="s">
        <v>5622</v>
      </c>
      <c r="HHI3" t="s">
        <v>5623</v>
      </c>
      <c r="HHJ3" t="s">
        <v>5624</v>
      </c>
      <c r="HHK3" t="s">
        <v>5625</v>
      </c>
      <c r="HHL3" t="s">
        <v>5626</v>
      </c>
      <c r="HHM3" t="s">
        <v>5627</v>
      </c>
      <c r="HHN3" t="s">
        <v>5628</v>
      </c>
      <c r="HHO3" t="s">
        <v>5629</v>
      </c>
      <c r="HHP3" t="s">
        <v>5630</v>
      </c>
      <c r="HHQ3" t="s">
        <v>5631</v>
      </c>
      <c r="HHR3" t="s">
        <v>5632</v>
      </c>
      <c r="HHS3" t="s">
        <v>5633</v>
      </c>
      <c r="HHT3" t="s">
        <v>5634</v>
      </c>
      <c r="HHU3" t="s">
        <v>5635</v>
      </c>
      <c r="HHV3" t="s">
        <v>5636</v>
      </c>
      <c r="HHW3" t="s">
        <v>5637</v>
      </c>
      <c r="HHX3" t="s">
        <v>5638</v>
      </c>
      <c r="HHY3" t="s">
        <v>5639</v>
      </c>
      <c r="HHZ3" t="s">
        <v>5640</v>
      </c>
      <c r="HIA3" t="s">
        <v>5641</v>
      </c>
      <c r="HIB3" t="s">
        <v>5642</v>
      </c>
      <c r="HIC3" t="s">
        <v>5643</v>
      </c>
      <c r="HID3" t="s">
        <v>5644</v>
      </c>
      <c r="HIE3" t="s">
        <v>5645</v>
      </c>
      <c r="HIF3" t="s">
        <v>5646</v>
      </c>
      <c r="HIG3" t="s">
        <v>5647</v>
      </c>
      <c r="HIH3" t="s">
        <v>5648</v>
      </c>
      <c r="HII3" t="s">
        <v>5649</v>
      </c>
      <c r="HIJ3" t="s">
        <v>5650</v>
      </c>
      <c r="HIK3" t="s">
        <v>5651</v>
      </c>
      <c r="HIL3" t="s">
        <v>5652</v>
      </c>
      <c r="HIM3" t="s">
        <v>5653</v>
      </c>
      <c r="HIN3" t="s">
        <v>5654</v>
      </c>
      <c r="HIO3" t="s">
        <v>5655</v>
      </c>
      <c r="HIP3" t="s">
        <v>5656</v>
      </c>
      <c r="HIQ3" t="s">
        <v>5657</v>
      </c>
      <c r="HIR3" t="s">
        <v>5658</v>
      </c>
      <c r="HIS3" t="s">
        <v>5659</v>
      </c>
      <c r="HIT3" t="s">
        <v>5660</v>
      </c>
      <c r="HIU3" t="s">
        <v>5661</v>
      </c>
      <c r="HIV3" t="s">
        <v>5662</v>
      </c>
      <c r="HIW3" t="s">
        <v>5663</v>
      </c>
      <c r="HIX3" t="s">
        <v>5664</v>
      </c>
      <c r="HIY3" t="s">
        <v>5665</v>
      </c>
      <c r="HIZ3" t="s">
        <v>5666</v>
      </c>
      <c r="HJA3" t="s">
        <v>5667</v>
      </c>
      <c r="HJB3" t="s">
        <v>5668</v>
      </c>
      <c r="HJC3" t="s">
        <v>5669</v>
      </c>
      <c r="HJD3" t="s">
        <v>5670</v>
      </c>
      <c r="HJE3" t="s">
        <v>5671</v>
      </c>
      <c r="HJF3" t="s">
        <v>5672</v>
      </c>
      <c r="HJG3" t="s">
        <v>5673</v>
      </c>
      <c r="HJH3" t="s">
        <v>5674</v>
      </c>
      <c r="HJI3" t="s">
        <v>5675</v>
      </c>
      <c r="HJJ3" t="s">
        <v>5676</v>
      </c>
      <c r="HJK3" t="s">
        <v>5677</v>
      </c>
      <c r="HJL3" t="s">
        <v>5678</v>
      </c>
      <c r="HJM3" t="s">
        <v>5679</v>
      </c>
      <c r="HJN3" t="s">
        <v>5680</v>
      </c>
      <c r="HJO3" t="s">
        <v>5681</v>
      </c>
      <c r="HJP3" t="s">
        <v>5682</v>
      </c>
      <c r="HJQ3" t="s">
        <v>5683</v>
      </c>
      <c r="HJR3" t="s">
        <v>5684</v>
      </c>
      <c r="HJS3" t="s">
        <v>5685</v>
      </c>
      <c r="HJT3" t="s">
        <v>5686</v>
      </c>
      <c r="HJU3" t="s">
        <v>5687</v>
      </c>
      <c r="HJV3" t="s">
        <v>5688</v>
      </c>
      <c r="HJW3" t="s">
        <v>5689</v>
      </c>
      <c r="HJX3" t="s">
        <v>5690</v>
      </c>
      <c r="HJY3" t="s">
        <v>5691</v>
      </c>
      <c r="HJZ3" t="s">
        <v>5692</v>
      </c>
      <c r="HKA3" t="s">
        <v>5693</v>
      </c>
      <c r="HKB3" t="s">
        <v>5694</v>
      </c>
      <c r="HKC3" t="s">
        <v>5695</v>
      </c>
      <c r="HKD3" t="s">
        <v>5696</v>
      </c>
      <c r="HKE3" t="s">
        <v>5697</v>
      </c>
      <c r="HKF3" t="s">
        <v>5698</v>
      </c>
      <c r="HKG3" t="s">
        <v>5699</v>
      </c>
      <c r="HKH3" t="s">
        <v>5700</v>
      </c>
      <c r="HKI3" t="s">
        <v>5701</v>
      </c>
      <c r="HKJ3" t="s">
        <v>5702</v>
      </c>
      <c r="HKK3" t="s">
        <v>5703</v>
      </c>
      <c r="HKL3" t="s">
        <v>5704</v>
      </c>
      <c r="HKM3" t="s">
        <v>5705</v>
      </c>
      <c r="HKN3" t="s">
        <v>5706</v>
      </c>
      <c r="HKO3" t="s">
        <v>5707</v>
      </c>
      <c r="HKP3" t="s">
        <v>5708</v>
      </c>
      <c r="HKQ3" t="s">
        <v>5709</v>
      </c>
      <c r="HKR3" t="s">
        <v>5710</v>
      </c>
      <c r="HKS3" t="s">
        <v>5711</v>
      </c>
      <c r="HKT3" t="s">
        <v>5712</v>
      </c>
      <c r="HKU3" t="s">
        <v>5713</v>
      </c>
      <c r="HKV3" t="s">
        <v>5714</v>
      </c>
      <c r="HKW3" t="s">
        <v>5715</v>
      </c>
      <c r="HKX3" t="s">
        <v>5716</v>
      </c>
      <c r="HKY3" t="s">
        <v>5717</v>
      </c>
      <c r="HKZ3" t="s">
        <v>5718</v>
      </c>
      <c r="HLA3" t="s">
        <v>5719</v>
      </c>
      <c r="HLB3" t="s">
        <v>5720</v>
      </c>
      <c r="HLC3" t="s">
        <v>5721</v>
      </c>
      <c r="HLD3" t="s">
        <v>5722</v>
      </c>
      <c r="HLE3" t="s">
        <v>5723</v>
      </c>
      <c r="HLF3" t="s">
        <v>5724</v>
      </c>
      <c r="HLG3" t="s">
        <v>5725</v>
      </c>
      <c r="HLH3" t="s">
        <v>5726</v>
      </c>
      <c r="HLI3" t="s">
        <v>5727</v>
      </c>
      <c r="HLJ3" t="s">
        <v>5728</v>
      </c>
      <c r="HLK3" t="s">
        <v>5729</v>
      </c>
      <c r="HLL3" t="s">
        <v>5730</v>
      </c>
      <c r="HLM3" t="s">
        <v>5731</v>
      </c>
      <c r="HLN3" t="s">
        <v>5732</v>
      </c>
      <c r="HLO3" t="s">
        <v>5733</v>
      </c>
      <c r="HLP3" t="s">
        <v>5734</v>
      </c>
      <c r="HLQ3" t="s">
        <v>5735</v>
      </c>
      <c r="HLR3" t="s">
        <v>5736</v>
      </c>
      <c r="HLS3" t="s">
        <v>5737</v>
      </c>
      <c r="HLT3" t="s">
        <v>5738</v>
      </c>
      <c r="HLU3" t="s">
        <v>5739</v>
      </c>
      <c r="HLV3" t="s">
        <v>5740</v>
      </c>
      <c r="HLW3" t="s">
        <v>5741</v>
      </c>
      <c r="HLX3" t="s">
        <v>5742</v>
      </c>
      <c r="HLY3" t="s">
        <v>5743</v>
      </c>
      <c r="HLZ3" t="s">
        <v>5744</v>
      </c>
      <c r="HMA3" t="s">
        <v>5745</v>
      </c>
      <c r="HMB3" t="s">
        <v>5746</v>
      </c>
      <c r="HMC3" t="s">
        <v>5747</v>
      </c>
      <c r="HMD3" t="s">
        <v>5748</v>
      </c>
      <c r="HME3" t="s">
        <v>5749</v>
      </c>
      <c r="HMF3" t="s">
        <v>5750</v>
      </c>
      <c r="HMG3" t="s">
        <v>5751</v>
      </c>
      <c r="HMH3" t="s">
        <v>5752</v>
      </c>
      <c r="HMI3" t="s">
        <v>5753</v>
      </c>
      <c r="HMJ3" t="s">
        <v>5754</v>
      </c>
      <c r="HMK3" t="s">
        <v>5755</v>
      </c>
      <c r="HML3" t="s">
        <v>5756</v>
      </c>
      <c r="HMM3" t="s">
        <v>5757</v>
      </c>
      <c r="HMN3" t="s">
        <v>5758</v>
      </c>
      <c r="HMO3" t="s">
        <v>5759</v>
      </c>
      <c r="HMP3" t="s">
        <v>5760</v>
      </c>
      <c r="HMQ3" t="s">
        <v>5761</v>
      </c>
      <c r="HMR3" t="s">
        <v>5762</v>
      </c>
      <c r="HMS3" t="s">
        <v>5763</v>
      </c>
      <c r="HMT3" t="s">
        <v>5764</v>
      </c>
      <c r="HMU3" t="s">
        <v>5765</v>
      </c>
      <c r="HMV3" t="s">
        <v>5766</v>
      </c>
      <c r="HMW3" t="s">
        <v>5767</v>
      </c>
      <c r="HMX3" t="s">
        <v>5768</v>
      </c>
      <c r="HMY3" t="s">
        <v>5769</v>
      </c>
      <c r="HMZ3" t="s">
        <v>5770</v>
      </c>
      <c r="HNA3" t="s">
        <v>5771</v>
      </c>
      <c r="HNB3" t="s">
        <v>5772</v>
      </c>
      <c r="HNC3" t="s">
        <v>5773</v>
      </c>
      <c r="HND3" t="s">
        <v>5774</v>
      </c>
      <c r="HNE3" t="s">
        <v>5775</v>
      </c>
      <c r="HNF3" t="s">
        <v>5776</v>
      </c>
      <c r="HNG3" t="s">
        <v>5777</v>
      </c>
      <c r="HNH3" t="s">
        <v>5778</v>
      </c>
      <c r="HNI3" t="s">
        <v>5779</v>
      </c>
      <c r="HNJ3" t="s">
        <v>5780</v>
      </c>
      <c r="HNK3" t="s">
        <v>5781</v>
      </c>
      <c r="HNL3" t="s">
        <v>5782</v>
      </c>
      <c r="HNM3" t="s">
        <v>5783</v>
      </c>
      <c r="HNN3" t="s">
        <v>5784</v>
      </c>
      <c r="HNO3" t="s">
        <v>5785</v>
      </c>
      <c r="HNP3" t="s">
        <v>5786</v>
      </c>
      <c r="HNQ3" t="s">
        <v>5787</v>
      </c>
      <c r="HNR3" t="s">
        <v>5788</v>
      </c>
      <c r="HNS3" t="s">
        <v>5789</v>
      </c>
      <c r="HNT3" t="s">
        <v>5790</v>
      </c>
      <c r="HNU3" t="s">
        <v>5791</v>
      </c>
      <c r="HNV3" t="s">
        <v>5792</v>
      </c>
      <c r="HNW3" t="s">
        <v>5793</v>
      </c>
      <c r="HNX3" t="s">
        <v>5794</v>
      </c>
      <c r="HNY3" t="s">
        <v>5795</v>
      </c>
      <c r="HNZ3" t="s">
        <v>5796</v>
      </c>
      <c r="HOA3" t="s">
        <v>5797</v>
      </c>
      <c r="HOB3" t="s">
        <v>5798</v>
      </c>
      <c r="HOC3" t="s">
        <v>5799</v>
      </c>
      <c r="HOD3" t="s">
        <v>5800</v>
      </c>
      <c r="HOE3" t="s">
        <v>5801</v>
      </c>
      <c r="HOF3" t="s">
        <v>5802</v>
      </c>
      <c r="HOG3" t="s">
        <v>5803</v>
      </c>
      <c r="HOH3" t="s">
        <v>5804</v>
      </c>
      <c r="HOI3" t="s">
        <v>5805</v>
      </c>
      <c r="HOJ3" t="s">
        <v>5806</v>
      </c>
      <c r="HOK3" t="s">
        <v>5807</v>
      </c>
      <c r="HOL3" t="s">
        <v>5808</v>
      </c>
      <c r="HOM3" t="s">
        <v>5809</v>
      </c>
      <c r="HON3" t="s">
        <v>5810</v>
      </c>
      <c r="HOO3" t="s">
        <v>5811</v>
      </c>
      <c r="HOP3" t="s">
        <v>5812</v>
      </c>
      <c r="HOQ3" t="s">
        <v>5813</v>
      </c>
      <c r="HOR3" t="s">
        <v>5814</v>
      </c>
      <c r="HOS3" t="s">
        <v>5815</v>
      </c>
      <c r="HOT3" t="s">
        <v>5816</v>
      </c>
      <c r="HOU3" t="s">
        <v>5817</v>
      </c>
      <c r="HOV3" t="s">
        <v>5818</v>
      </c>
      <c r="HOW3" t="s">
        <v>5819</v>
      </c>
      <c r="HOX3" t="s">
        <v>5820</v>
      </c>
      <c r="HOY3" t="s">
        <v>5821</v>
      </c>
      <c r="HOZ3" t="s">
        <v>5822</v>
      </c>
      <c r="HPA3" t="s">
        <v>5823</v>
      </c>
      <c r="HPB3" t="s">
        <v>5824</v>
      </c>
      <c r="HPC3" t="s">
        <v>5825</v>
      </c>
      <c r="HPD3" t="s">
        <v>5826</v>
      </c>
      <c r="HPE3" t="s">
        <v>5827</v>
      </c>
      <c r="HPF3" t="s">
        <v>5828</v>
      </c>
      <c r="HPG3" t="s">
        <v>5829</v>
      </c>
      <c r="HPH3" t="s">
        <v>5830</v>
      </c>
      <c r="HPI3" t="s">
        <v>5831</v>
      </c>
      <c r="HPJ3" t="s">
        <v>5832</v>
      </c>
      <c r="HPK3" t="s">
        <v>5833</v>
      </c>
      <c r="HPL3" t="s">
        <v>5834</v>
      </c>
      <c r="HPM3" t="s">
        <v>5835</v>
      </c>
      <c r="HPN3" t="s">
        <v>5836</v>
      </c>
      <c r="HPO3" t="s">
        <v>5837</v>
      </c>
      <c r="HPP3" t="s">
        <v>5838</v>
      </c>
      <c r="HPQ3" t="s">
        <v>5839</v>
      </c>
      <c r="HPR3" t="s">
        <v>5840</v>
      </c>
      <c r="HPS3" t="s">
        <v>5841</v>
      </c>
      <c r="HPT3" t="s">
        <v>5842</v>
      </c>
      <c r="HPU3" t="s">
        <v>5843</v>
      </c>
      <c r="HPV3" t="s">
        <v>5844</v>
      </c>
      <c r="HPW3" t="s">
        <v>5845</v>
      </c>
      <c r="HPX3" t="s">
        <v>5846</v>
      </c>
      <c r="HPY3" t="s">
        <v>5847</v>
      </c>
      <c r="HPZ3" t="s">
        <v>5848</v>
      </c>
      <c r="HQA3" t="s">
        <v>5849</v>
      </c>
      <c r="HQB3" t="s">
        <v>5850</v>
      </c>
      <c r="HQC3" t="s">
        <v>5851</v>
      </c>
      <c r="HQD3" t="s">
        <v>5852</v>
      </c>
      <c r="HQE3" t="s">
        <v>5853</v>
      </c>
      <c r="HQF3" t="s">
        <v>5854</v>
      </c>
      <c r="HQG3" t="s">
        <v>5855</v>
      </c>
      <c r="HQH3" t="s">
        <v>5856</v>
      </c>
      <c r="HQI3" t="s">
        <v>5857</v>
      </c>
      <c r="HQJ3" t="s">
        <v>5858</v>
      </c>
      <c r="HQK3" t="s">
        <v>5859</v>
      </c>
      <c r="HQL3" t="s">
        <v>5860</v>
      </c>
      <c r="HQM3" t="s">
        <v>5861</v>
      </c>
      <c r="HQN3" t="s">
        <v>5862</v>
      </c>
      <c r="HQO3" t="s">
        <v>5863</v>
      </c>
      <c r="HQP3" t="s">
        <v>5864</v>
      </c>
      <c r="HQQ3" t="s">
        <v>5865</v>
      </c>
      <c r="HQR3" t="s">
        <v>5866</v>
      </c>
      <c r="HQS3" t="s">
        <v>5867</v>
      </c>
      <c r="HQT3" t="s">
        <v>5868</v>
      </c>
      <c r="HQU3" t="s">
        <v>5869</v>
      </c>
      <c r="HQV3" t="s">
        <v>5870</v>
      </c>
      <c r="HQW3" t="s">
        <v>5871</v>
      </c>
      <c r="HQX3" t="s">
        <v>5872</v>
      </c>
      <c r="HQY3" t="s">
        <v>5873</v>
      </c>
      <c r="HQZ3" t="s">
        <v>5874</v>
      </c>
      <c r="HRA3" t="s">
        <v>5875</v>
      </c>
      <c r="HRB3" t="s">
        <v>5876</v>
      </c>
      <c r="HRC3" t="s">
        <v>5877</v>
      </c>
      <c r="HRD3" t="s">
        <v>5878</v>
      </c>
      <c r="HRE3" t="s">
        <v>5879</v>
      </c>
      <c r="HRF3" t="s">
        <v>5880</v>
      </c>
      <c r="HRG3" t="s">
        <v>5881</v>
      </c>
      <c r="HRH3" t="s">
        <v>5882</v>
      </c>
      <c r="HRI3" t="s">
        <v>5883</v>
      </c>
      <c r="HRJ3" t="s">
        <v>5884</v>
      </c>
      <c r="HRK3" t="s">
        <v>5885</v>
      </c>
      <c r="HRL3" t="s">
        <v>5886</v>
      </c>
      <c r="HRM3" t="s">
        <v>5887</v>
      </c>
      <c r="HRN3" t="s">
        <v>5888</v>
      </c>
      <c r="HRO3" t="s">
        <v>5889</v>
      </c>
      <c r="HRP3" t="s">
        <v>5890</v>
      </c>
      <c r="HRQ3" t="s">
        <v>5891</v>
      </c>
      <c r="HRR3" t="s">
        <v>5892</v>
      </c>
      <c r="HRS3" t="s">
        <v>5893</v>
      </c>
      <c r="HRT3" t="s">
        <v>5894</v>
      </c>
      <c r="HRU3" t="s">
        <v>5895</v>
      </c>
      <c r="HRV3" t="s">
        <v>5896</v>
      </c>
      <c r="HRW3" t="s">
        <v>5897</v>
      </c>
      <c r="HRX3" t="s">
        <v>5898</v>
      </c>
      <c r="HRY3" t="s">
        <v>5899</v>
      </c>
      <c r="HRZ3" t="s">
        <v>5900</v>
      </c>
      <c r="HSA3" t="s">
        <v>5901</v>
      </c>
      <c r="HSB3" t="s">
        <v>5902</v>
      </c>
      <c r="HSC3" t="s">
        <v>5903</v>
      </c>
      <c r="HSD3" t="s">
        <v>5904</v>
      </c>
      <c r="HSE3" t="s">
        <v>5905</v>
      </c>
      <c r="HSF3" t="s">
        <v>5906</v>
      </c>
      <c r="HSG3" t="s">
        <v>5907</v>
      </c>
      <c r="HSH3" t="s">
        <v>5908</v>
      </c>
      <c r="HSI3" t="s">
        <v>5909</v>
      </c>
      <c r="HSJ3" t="s">
        <v>5910</v>
      </c>
      <c r="HSK3" t="s">
        <v>5911</v>
      </c>
      <c r="HSL3" t="s">
        <v>5912</v>
      </c>
      <c r="HSM3" t="s">
        <v>5913</v>
      </c>
      <c r="HSN3" t="s">
        <v>5914</v>
      </c>
      <c r="HSO3" t="s">
        <v>5915</v>
      </c>
      <c r="HSP3" t="s">
        <v>5916</v>
      </c>
      <c r="HSQ3" t="s">
        <v>5917</v>
      </c>
      <c r="HSR3" t="s">
        <v>5918</v>
      </c>
      <c r="HSS3" t="s">
        <v>5919</v>
      </c>
      <c r="HST3" t="s">
        <v>5920</v>
      </c>
      <c r="HSU3" t="s">
        <v>5921</v>
      </c>
      <c r="HSV3" t="s">
        <v>5922</v>
      </c>
      <c r="HSW3" t="s">
        <v>5923</v>
      </c>
      <c r="HSX3" t="s">
        <v>5924</v>
      </c>
      <c r="HSY3" t="s">
        <v>5925</v>
      </c>
      <c r="HSZ3" t="s">
        <v>5926</v>
      </c>
      <c r="HTA3" t="s">
        <v>5927</v>
      </c>
      <c r="HTB3" t="s">
        <v>5928</v>
      </c>
      <c r="HTC3" t="s">
        <v>5929</v>
      </c>
      <c r="HTD3" t="s">
        <v>5930</v>
      </c>
      <c r="HTE3" t="s">
        <v>5931</v>
      </c>
      <c r="HTF3" t="s">
        <v>5932</v>
      </c>
      <c r="HTG3" t="s">
        <v>5933</v>
      </c>
      <c r="HTH3" t="s">
        <v>5934</v>
      </c>
      <c r="HTI3" t="s">
        <v>5935</v>
      </c>
      <c r="HTJ3" t="s">
        <v>5936</v>
      </c>
      <c r="HTK3" t="s">
        <v>5937</v>
      </c>
      <c r="HTL3" t="s">
        <v>5938</v>
      </c>
      <c r="HTM3" t="s">
        <v>5939</v>
      </c>
      <c r="HTN3" t="s">
        <v>5940</v>
      </c>
      <c r="HTO3" t="s">
        <v>5941</v>
      </c>
      <c r="HTP3" t="s">
        <v>5942</v>
      </c>
      <c r="HTQ3" t="s">
        <v>5943</v>
      </c>
      <c r="HTR3" t="s">
        <v>5944</v>
      </c>
      <c r="HTS3" t="s">
        <v>5945</v>
      </c>
      <c r="HTT3" t="s">
        <v>5946</v>
      </c>
      <c r="HTU3" t="s">
        <v>5947</v>
      </c>
      <c r="HTV3" t="s">
        <v>5948</v>
      </c>
      <c r="HTW3" t="s">
        <v>5949</v>
      </c>
      <c r="HTX3" t="s">
        <v>5950</v>
      </c>
      <c r="HTY3" t="s">
        <v>5951</v>
      </c>
      <c r="HTZ3" t="s">
        <v>5952</v>
      </c>
      <c r="HUA3" t="s">
        <v>5953</v>
      </c>
      <c r="HUB3" t="s">
        <v>5954</v>
      </c>
      <c r="HUC3" t="s">
        <v>5955</v>
      </c>
      <c r="HUD3" t="s">
        <v>5956</v>
      </c>
      <c r="HUE3" t="s">
        <v>5957</v>
      </c>
      <c r="HUF3" t="s">
        <v>5958</v>
      </c>
      <c r="HUG3" t="s">
        <v>5959</v>
      </c>
      <c r="HUH3" t="s">
        <v>5960</v>
      </c>
      <c r="HUI3" t="s">
        <v>5961</v>
      </c>
      <c r="HUJ3" t="s">
        <v>5962</v>
      </c>
      <c r="HUK3" t="s">
        <v>5963</v>
      </c>
      <c r="HUL3" t="s">
        <v>5964</v>
      </c>
      <c r="HUM3" t="s">
        <v>5965</v>
      </c>
      <c r="HUN3" t="s">
        <v>5966</v>
      </c>
      <c r="HUO3" t="s">
        <v>5967</v>
      </c>
      <c r="HUP3" t="s">
        <v>5968</v>
      </c>
      <c r="HUQ3" t="s">
        <v>5969</v>
      </c>
      <c r="HUR3" t="s">
        <v>5970</v>
      </c>
      <c r="HUS3" t="s">
        <v>5971</v>
      </c>
      <c r="HUT3" t="s">
        <v>5972</v>
      </c>
      <c r="HUU3" t="s">
        <v>5973</v>
      </c>
      <c r="HUV3" t="s">
        <v>5974</v>
      </c>
      <c r="HUW3" t="s">
        <v>5975</v>
      </c>
      <c r="HUX3" t="s">
        <v>5976</v>
      </c>
      <c r="HUY3" t="s">
        <v>5977</v>
      </c>
      <c r="HUZ3" t="s">
        <v>5978</v>
      </c>
      <c r="HVA3" t="s">
        <v>5979</v>
      </c>
      <c r="HVB3" t="s">
        <v>5980</v>
      </c>
      <c r="HVC3" t="s">
        <v>5981</v>
      </c>
      <c r="HVD3" t="s">
        <v>5982</v>
      </c>
      <c r="HVE3" t="s">
        <v>5983</v>
      </c>
      <c r="HVF3" t="s">
        <v>5984</v>
      </c>
      <c r="HVG3" t="s">
        <v>5985</v>
      </c>
      <c r="HVH3" t="s">
        <v>5986</v>
      </c>
      <c r="HVI3" t="s">
        <v>5987</v>
      </c>
      <c r="HVJ3" t="s">
        <v>5988</v>
      </c>
      <c r="HVK3" t="s">
        <v>5989</v>
      </c>
      <c r="HVL3" t="s">
        <v>5990</v>
      </c>
      <c r="HVM3" t="s">
        <v>5991</v>
      </c>
      <c r="HVN3" t="s">
        <v>5992</v>
      </c>
      <c r="HVO3" t="s">
        <v>5993</v>
      </c>
      <c r="HVP3" t="s">
        <v>5994</v>
      </c>
      <c r="HVQ3" t="s">
        <v>5995</v>
      </c>
      <c r="HVR3" t="s">
        <v>5996</v>
      </c>
      <c r="HVS3" t="s">
        <v>5997</v>
      </c>
      <c r="HVT3" t="s">
        <v>5998</v>
      </c>
      <c r="HVU3" t="s">
        <v>5999</v>
      </c>
      <c r="HVV3" t="s">
        <v>6000</v>
      </c>
      <c r="HVW3" t="s">
        <v>6001</v>
      </c>
      <c r="HVX3" t="s">
        <v>6002</v>
      </c>
      <c r="HVY3" t="s">
        <v>6003</v>
      </c>
      <c r="HVZ3" t="s">
        <v>6004</v>
      </c>
      <c r="HWA3" t="s">
        <v>6005</v>
      </c>
      <c r="HWB3" t="s">
        <v>6006</v>
      </c>
      <c r="HWC3" t="s">
        <v>6007</v>
      </c>
      <c r="HWD3" t="s">
        <v>6008</v>
      </c>
      <c r="HWE3" t="s">
        <v>6009</v>
      </c>
      <c r="HWF3" t="s">
        <v>6010</v>
      </c>
      <c r="HWG3" t="s">
        <v>6011</v>
      </c>
      <c r="HWH3" t="s">
        <v>6012</v>
      </c>
      <c r="HWI3" t="s">
        <v>6013</v>
      </c>
      <c r="HWJ3" t="s">
        <v>6014</v>
      </c>
      <c r="HWK3" t="s">
        <v>6015</v>
      </c>
      <c r="HWL3" t="s">
        <v>6016</v>
      </c>
      <c r="HWM3" t="s">
        <v>6017</v>
      </c>
      <c r="HWN3" t="s">
        <v>6018</v>
      </c>
      <c r="HWO3" t="s">
        <v>6019</v>
      </c>
      <c r="HWP3" t="s">
        <v>6020</v>
      </c>
      <c r="HWQ3" t="s">
        <v>6021</v>
      </c>
      <c r="HWR3" t="s">
        <v>6022</v>
      </c>
      <c r="HWS3" t="s">
        <v>6023</v>
      </c>
      <c r="HWT3" t="s">
        <v>6024</v>
      </c>
      <c r="HWU3" t="s">
        <v>6025</v>
      </c>
      <c r="HWV3" t="s">
        <v>6026</v>
      </c>
      <c r="HWW3" t="s">
        <v>6027</v>
      </c>
      <c r="HWX3" t="s">
        <v>6028</v>
      </c>
      <c r="HWY3" t="s">
        <v>6029</v>
      </c>
      <c r="HWZ3" t="s">
        <v>6030</v>
      </c>
      <c r="HXA3" t="s">
        <v>6031</v>
      </c>
      <c r="HXB3" t="s">
        <v>6032</v>
      </c>
      <c r="HXC3" t="s">
        <v>6033</v>
      </c>
      <c r="HXD3" t="s">
        <v>6034</v>
      </c>
      <c r="HXE3" t="s">
        <v>6035</v>
      </c>
      <c r="HXF3" t="s">
        <v>6036</v>
      </c>
      <c r="HXG3" t="s">
        <v>6037</v>
      </c>
      <c r="HXH3" t="s">
        <v>6038</v>
      </c>
      <c r="HXI3" t="s">
        <v>6039</v>
      </c>
      <c r="HXJ3" t="s">
        <v>6040</v>
      </c>
      <c r="HXK3" t="s">
        <v>6041</v>
      </c>
      <c r="HXL3" t="s">
        <v>6042</v>
      </c>
      <c r="HXM3" t="s">
        <v>6043</v>
      </c>
      <c r="HXN3" t="s">
        <v>6044</v>
      </c>
      <c r="HXO3" t="s">
        <v>6045</v>
      </c>
      <c r="HXP3" t="s">
        <v>6046</v>
      </c>
      <c r="HXQ3" t="s">
        <v>6047</v>
      </c>
      <c r="HXR3" t="s">
        <v>6048</v>
      </c>
      <c r="HXS3" t="s">
        <v>6049</v>
      </c>
      <c r="HXT3" t="s">
        <v>6050</v>
      </c>
      <c r="HXU3" t="s">
        <v>6051</v>
      </c>
      <c r="HXV3" t="s">
        <v>6052</v>
      </c>
      <c r="HXW3" t="s">
        <v>6053</v>
      </c>
      <c r="HXX3" t="s">
        <v>6054</v>
      </c>
      <c r="HXY3" t="s">
        <v>6055</v>
      </c>
      <c r="HXZ3" t="s">
        <v>6056</v>
      </c>
      <c r="HYA3" t="s">
        <v>6057</v>
      </c>
      <c r="HYB3" t="s">
        <v>6058</v>
      </c>
      <c r="HYC3" t="s">
        <v>6059</v>
      </c>
      <c r="HYD3" t="s">
        <v>6060</v>
      </c>
      <c r="HYE3" t="s">
        <v>6061</v>
      </c>
      <c r="HYF3" t="s">
        <v>6062</v>
      </c>
      <c r="HYG3" t="s">
        <v>6063</v>
      </c>
      <c r="HYH3" t="s">
        <v>6064</v>
      </c>
      <c r="HYI3" t="s">
        <v>6065</v>
      </c>
      <c r="HYJ3" t="s">
        <v>6066</v>
      </c>
      <c r="HYK3" t="s">
        <v>6067</v>
      </c>
      <c r="HYL3" t="s">
        <v>6068</v>
      </c>
      <c r="HYM3" t="s">
        <v>6069</v>
      </c>
      <c r="HYN3" t="s">
        <v>6070</v>
      </c>
      <c r="HYO3" t="s">
        <v>6071</v>
      </c>
      <c r="HYP3" t="s">
        <v>6072</v>
      </c>
      <c r="HYQ3" t="s">
        <v>6073</v>
      </c>
      <c r="HYR3" t="s">
        <v>6074</v>
      </c>
      <c r="HYS3" t="s">
        <v>6075</v>
      </c>
      <c r="HYT3" t="s">
        <v>6076</v>
      </c>
      <c r="HYU3" t="s">
        <v>6077</v>
      </c>
      <c r="HYV3" t="s">
        <v>6078</v>
      </c>
      <c r="HYW3" t="s">
        <v>6079</v>
      </c>
      <c r="HYX3" t="s">
        <v>6080</v>
      </c>
      <c r="HYY3" t="s">
        <v>6081</v>
      </c>
      <c r="HYZ3" t="s">
        <v>6082</v>
      </c>
      <c r="HZA3" t="s">
        <v>6083</v>
      </c>
      <c r="HZB3" t="s">
        <v>6084</v>
      </c>
      <c r="HZC3" t="s">
        <v>6085</v>
      </c>
      <c r="HZD3" t="s">
        <v>6086</v>
      </c>
      <c r="HZE3" t="s">
        <v>6087</v>
      </c>
      <c r="HZF3" t="s">
        <v>6088</v>
      </c>
      <c r="HZG3" t="s">
        <v>6089</v>
      </c>
      <c r="HZH3" t="s">
        <v>6090</v>
      </c>
      <c r="HZI3" t="s">
        <v>6091</v>
      </c>
      <c r="HZJ3" t="s">
        <v>6092</v>
      </c>
      <c r="HZK3" t="s">
        <v>6093</v>
      </c>
      <c r="HZL3" t="s">
        <v>6094</v>
      </c>
      <c r="HZM3" t="s">
        <v>6095</v>
      </c>
      <c r="HZN3" t="s">
        <v>6096</v>
      </c>
      <c r="HZO3" t="s">
        <v>6097</v>
      </c>
      <c r="HZP3" t="s">
        <v>6098</v>
      </c>
      <c r="HZQ3" t="s">
        <v>6099</v>
      </c>
      <c r="HZR3" t="s">
        <v>6100</v>
      </c>
      <c r="HZS3" t="s">
        <v>6101</v>
      </c>
      <c r="HZT3" t="s">
        <v>6102</v>
      </c>
      <c r="HZU3" t="s">
        <v>6103</v>
      </c>
      <c r="HZV3" t="s">
        <v>6104</v>
      </c>
      <c r="HZW3" t="s">
        <v>6105</v>
      </c>
      <c r="HZX3" t="s">
        <v>6106</v>
      </c>
      <c r="HZY3" t="s">
        <v>6107</v>
      </c>
      <c r="HZZ3" t="s">
        <v>6108</v>
      </c>
      <c r="IAA3" t="s">
        <v>6109</v>
      </c>
      <c r="IAB3" t="s">
        <v>6110</v>
      </c>
      <c r="IAC3" t="s">
        <v>6111</v>
      </c>
      <c r="IAD3" t="s">
        <v>6112</v>
      </c>
      <c r="IAE3" t="s">
        <v>6113</v>
      </c>
      <c r="IAF3" t="s">
        <v>6114</v>
      </c>
      <c r="IAG3" t="s">
        <v>6115</v>
      </c>
      <c r="IAH3" t="s">
        <v>6116</v>
      </c>
      <c r="IAI3" t="s">
        <v>6117</v>
      </c>
      <c r="IAJ3" t="s">
        <v>6118</v>
      </c>
      <c r="IAK3" t="s">
        <v>6119</v>
      </c>
      <c r="IAL3" t="s">
        <v>6120</v>
      </c>
      <c r="IAM3" t="s">
        <v>6121</v>
      </c>
      <c r="IAN3" t="s">
        <v>6122</v>
      </c>
      <c r="IAO3" t="s">
        <v>6123</v>
      </c>
      <c r="IAP3" t="s">
        <v>6124</v>
      </c>
      <c r="IAQ3" t="s">
        <v>6125</v>
      </c>
      <c r="IAR3" t="s">
        <v>6126</v>
      </c>
      <c r="IAS3" t="s">
        <v>6127</v>
      </c>
      <c r="IAT3" t="s">
        <v>6128</v>
      </c>
      <c r="IAU3" t="s">
        <v>6129</v>
      </c>
      <c r="IAV3" t="s">
        <v>6130</v>
      </c>
      <c r="IAW3" t="s">
        <v>6131</v>
      </c>
      <c r="IAX3" t="s">
        <v>6132</v>
      </c>
      <c r="IAY3" t="s">
        <v>6133</v>
      </c>
      <c r="IAZ3" t="s">
        <v>6134</v>
      </c>
      <c r="IBA3" t="s">
        <v>6135</v>
      </c>
      <c r="IBB3" t="s">
        <v>6136</v>
      </c>
      <c r="IBC3" t="s">
        <v>6137</v>
      </c>
      <c r="IBD3" t="s">
        <v>6138</v>
      </c>
      <c r="IBE3" t="s">
        <v>6139</v>
      </c>
      <c r="IBF3" t="s">
        <v>6140</v>
      </c>
      <c r="IBG3" t="s">
        <v>6141</v>
      </c>
      <c r="IBH3" t="s">
        <v>6142</v>
      </c>
      <c r="IBI3" t="s">
        <v>6143</v>
      </c>
      <c r="IBJ3" t="s">
        <v>6144</v>
      </c>
      <c r="IBK3" t="s">
        <v>6145</v>
      </c>
      <c r="IBL3" t="s">
        <v>6146</v>
      </c>
      <c r="IBM3" t="s">
        <v>6147</v>
      </c>
      <c r="IBN3" t="s">
        <v>6148</v>
      </c>
      <c r="IBO3" t="s">
        <v>6149</v>
      </c>
      <c r="IBP3" t="s">
        <v>6150</v>
      </c>
      <c r="IBQ3" t="s">
        <v>6151</v>
      </c>
      <c r="IBR3" t="s">
        <v>6152</v>
      </c>
      <c r="IBS3" t="s">
        <v>6153</v>
      </c>
      <c r="IBT3" t="s">
        <v>6154</v>
      </c>
      <c r="IBU3" t="s">
        <v>6155</v>
      </c>
      <c r="IBV3" t="s">
        <v>6156</v>
      </c>
      <c r="IBW3" t="s">
        <v>6157</v>
      </c>
      <c r="IBX3" t="s">
        <v>6158</v>
      </c>
      <c r="IBY3" t="s">
        <v>6159</v>
      </c>
      <c r="IBZ3" t="s">
        <v>6160</v>
      </c>
      <c r="ICA3" t="s">
        <v>6161</v>
      </c>
      <c r="ICB3" t="s">
        <v>6162</v>
      </c>
      <c r="ICC3" t="s">
        <v>6163</v>
      </c>
      <c r="ICD3" t="s">
        <v>6164</v>
      </c>
      <c r="ICE3" t="s">
        <v>6165</v>
      </c>
      <c r="ICF3" t="s">
        <v>6166</v>
      </c>
      <c r="ICG3" t="s">
        <v>6167</v>
      </c>
      <c r="ICH3" t="s">
        <v>6168</v>
      </c>
      <c r="ICI3" t="s">
        <v>6169</v>
      </c>
      <c r="ICJ3" t="s">
        <v>6170</v>
      </c>
      <c r="ICK3" t="s">
        <v>6171</v>
      </c>
      <c r="ICL3" t="s">
        <v>6172</v>
      </c>
      <c r="ICM3" t="s">
        <v>6173</v>
      </c>
      <c r="ICN3" t="s">
        <v>6174</v>
      </c>
      <c r="ICO3" t="s">
        <v>6175</v>
      </c>
      <c r="ICP3" t="s">
        <v>6176</v>
      </c>
      <c r="ICQ3" t="s">
        <v>6177</v>
      </c>
      <c r="ICR3" t="s">
        <v>6178</v>
      </c>
      <c r="ICS3" t="s">
        <v>6179</v>
      </c>
      <c r="ICT3" t="s">
        <v>6180</v>
      </c>
      <c r="ICU3" t="s">
        <v>6181</v>
      </c>
      <c r="ICV3" t="s">
        <v>6182</v>
      </c>
      <c r="ICW3" t="s">
        <v>6183</v>
      </c>
      <c r="ICX3" t="s">
        <v>6184</v>
      </c>
      <c r="ICY3" t="s">
        <v>6185</v>
      </c>
      <c r="ICZ3" t="s">
        <v>6186</v>
      </c>
      <c r="IDA3" t="s">
        <v>6187</v>
      </c>
      <c r="IDB3" t="s">
        <v>6188</v>
      </c>
      <c r="IDC3" t="s">
        <v>6189</v>
      </c>
      <c r="IDD3" t="s">
        <v>6190</v>
      </c>
      <c r="IDE3" t="s">
        <v>6191</v>
      </c>
      <c r="IDF3" t="s">
        <v>6192</v>
      </c>
      <c r="IDG3" t="s">
        <v>6193</v>
      </c>
      <c r="IDH3" t="s">
        <v>6194</v>
      </c>
      <c r="IDI3" t="s">
        <v>6195</v>
      </c>
      <c r="IDJ3" t="s">
        <v>6196</v>
      </c>
      <c r="IDK3" t="s">
        <v>6197</v>
      </c>
      <c r="IDL3" t="s">
        <v>6198</v>
      </c>
      <c r="IDM3" t="s">
        <v>6199</v>
      </c>
      <c r="IDN3" t="s">
        <v>6200</v>
      </c>
      <c r="IDO3" t="s">
        <v>6201</v>
      </c>
      <c r="IDP3" t="s">
        <v>6202</v>
      </c>
      <c r="IDQ3" t="s">
        <v>6203</v>
      </c>
      <c r="IDR3" t="s">
        <v>6204</v>
      </c>
      <c r="IDS3" t="s">
        <v>6205</v>
      </c>
      <c r="IDT3" t="s">
        <v>6206</v>
      </c>
      <c r="IDU3" t="s">
        <v>6207</v>
      </c>
      <c r="IDV3" t="s">
        <v>6208</v>
      </c>
      <c r="IDW3" t="s">
        <v>6209</v>
      </c>
      <c r="IDX3" t="s">
        <v>6210</v>
      </c>
      <c r="IDY3" t="s">
        <v>6211</v>
      </c>
      <c r="IDZ3" t="s">
        <v>6212</v>
      </c>
      <c r="IEA3" t="s">
        <v>6213</v>
      </c>
      <c r="IEB3" t="s">
        <v>6214</v>
      </c>
      <c r="IEC3" t="s">
        <v>6215</v>
      </c>
      <c r="IED3" t="s">
        <v>6216</v>
      </c>
      <c r="IEE3" t="s">
        <v>6217</v>
      </c>
      <c r="IEF3" t="s">
        <v>6218</v>
      </c>
      <c r="IEG3" t="s">
        <v>6219</v>
      </c>
      <c r="IEH3" t="s">
        <v>6220</v>
      </c>
      <c r="IEI3" t="s">
        <v>6221</v>
      </c>
      <c r="IEJ3" t="s">
        <v>6222</v>
      </c>
      <c r="IEK3" t="s">
        <v>6223</v>
      </c>
      <c r="IEL3" t="s">
        <v>6224</v>
      </c>
      <c r="IEM3" t="s">
        <v>6225</v>
      </c>
      <c r="IEN3" t="s">
        <v>6226</v>
      </c>
      <c r="IEO3" t="s">
        <v>6227</v>
      </c>
      <c r="IEP3" t="s">
        <v>6228</v>
      </c>
      <c r="IEQ3" t="s">
        <v>6229</v>
      </c>
      <c r="IER3" t="s">
        <v>6230</v>
      </c>
      <c r="IES3" t="s">
        <v>6231</v>
      </c>
      <c r="IET3" t="s">
        <v>6232</v>
      </c>
      <c r="IEU3" t="s">
        <v>6233</v>
      </c>
      <c r="IEV3" t="s">
        <v>6234</v>
      </c>
      <c r="IEW3" t="s">
        <v>6235</v>
      </c>
      <c r="IEX3" t="s">
        <v>6236</v>
      </c>
      <c r="IEY3" t="s">
        <v>6237</v>
      </c>
      <c r="IEZ3" t="s">
        <v>6238</v>
      </c>
      <c r="IFA3" t="s">
        <v>6239</v>
      </c>
      <c r="IFB3" t="s">
        <v>6240</v>
      </c>
      <c r="IFC3" t="s">
        <v>6241</v>
      </c>
      <c r="IFD3" t="s">
        <v>6242</v>
      </c>
      <c r="IFE3" t="s">
        <v>6243</v>
      </c>
      <c r="IFF3" t="s">
        <v>6244</v>
      </c>
      <c r="IFG3" t="s">
        <v>6245</v>
      </c>
      <c r="IFH3" t="s">
        <v>6246</v>
      </c>
      <c r="IFI3" t="s">
        <v>6247</v>
      </c>
      <c r="IFJ3" t="s">
        <v>6248</v>
      </c>
      <c r="IFK3" t="s">
        <v>6249</v>
      </c>
      <c r="IFL3" t="s">
        <v>6250</v>
      </c>
      <c r="IFM3" t="s">
        <v>6251</v>
      </c>
      <c r="IFN3" t="s">
        <v>6252</v>
      </c>
      <c r="IFO3" t="s">
        <v>6253</v>
      </c>
      <c r="IFP3" t="s">
        <v>6254</v>
      </c>
      <c r="IFQ3" t="s">
        <v>6255</v>
      </c>
      <c r="IFR3" t="s">
        <v>6256</v>
      </c>
      <c r="IFS3" t="s">
        <v>6257</v>
      </c>
      <c r="IFT3" t="s">
        <v>6258</v>
      </c>
      <c r="IFU3" t="s">
        <v>6259</v>
      </c>
      <c r="IFV3" t="s">
        <v>6260</v>
      </c>
      <c r="IFW3" t="s">
        <v>6261</v>
      </c>
      <c r="IFX3" t="s">
        <v>6262</v>
      </c>
      <c r="IFY3" t="s">
        <v>6263</v>
      </c>
      <c r="IFZ3" t="s">
        <v>6264</v>
      </c>
      <c r="IGA3" t="s">
        <v>6265</v>
      </c>
      <c r="IGB3" t="s">
        <v>6266</v>
      </c>
      <c r="IGC3" t="s">
        <v>6267</v>
      </c>
      <c r="IGD3" t="s">
        <v>6268</v>
      </c>
      <c r="IGE3" t="s">
        <v>6269</v>
      </c>
      <c r="IGF3" t="s">
        <v>6270</v>
      </c>
      <c r="IGG3" t="s">
        <v>6271</v>
      </c>
      <c r="IGH3" t="s">
        <v>6272</v>
      </c>
      <c r="IGI3" t="s">
        <v>6273</v>
      </c>
      <c r="IGJ3" t="s">
        <v>6274</v>
      </c>
      <c r="IGK3" t="s">
        <v>6275</v>
      </c>
      <c r="IGL3" t="s">
        <v>6276</v>
      </c>
      <c r="IGM3" t="s">
        <v>6277</v>
      </c>
      <c r="IGN3" t="s">
        <v>6278</v>
      </c>
      <c r="IGO3" t="s">
        <v>6279</v>
      </c>
      <c r="IGP3" t="s">
        <v>6280</v>
      </c>
      <c r="IGQ3" t="s">
        <v>6281</v>
      </c>
      <c r="IGR3" t="s">
        <v>6282</v>
      </c>
      <c r="IGS3" t="s">
        <v>6283</v>
      </c>
      <c r="IGT3" t="s">
        <v>6284</v>
      </c>
      <c r="IGU3" t="s">
        <v>6285</v>
      </c>
      <c r="IGV3" t="s">
        <v>6286</v>
      </c>
      <c r="IGW3" t="s">
        <v>6287</v>
      </c>
      <c r="IGX3" t="s">
        <v>6288</v>
      </c>
      <c r="IGY3" t="s">
        <v>6289</v>
      </c>
      <c r="IGZ3" t="s">
        <v>6290</v>
      </c>
      <c r="IHA3" t="s">
        <v>6291</v>
      </c>
      <c r="IHB3" t="s">
        <v>6292</v>
      </c>
      <c r="IHC3" t="s">
        <v>6293</v>
      </c>
      <c r="IHD3" t="s">
        <v>6294</v>
      </c>
      <c r="IHE3" t="s">
        <v>6295</v>
      </c>
      <c r="IHF3" t="s">
        <v>6296</v>
      </c>
      <c r="IHG3" t="s">
        <v>6297</v>
      </c>
      <c r="IHH3" t="s">
        <v>6298</v>
      </c>
      <c r="IHI3" t="s">
        <v>6299</v>
      </c>
      <c r="IHJ3" t="s">
        <v>6300</v>
      </c>
      <c r="IHK3" t="s">
        <v>6301</v>
      </c>
      <c r="IHL3" t="s">
        <v>6302</v>
      </c>
      <c r="IHM3" t="s">
        <v>6303</v>
      </c>
      <c r="IHN3" t="s">
        <v>6304</v>
      </c>
      <c r="IHO3" t="s">
        <v>6305</v>
      </c>
      <c r="IHP3" t="s">
        <v>6306</v>
      </c>
      <c r="IHQ3" t="s">
        <v>6307</v>
      </c>
      <c r="IHR3" t="s">
        <v>6308</v>
      </c>
      <c r="IHS3" t="s">
        <v>6309</v>
      </c>
      <c r="IHT3" t="s">
        <v>6310</v>
      </c>
      <c r="IHU3" t="s">
        <v>6311</v>
      </c>
      <c r="IHV3" t="s">
        <v>6312</v>
      </c>
      <c r="IHW3" t="s">
        <v>6313</v>
      </c>
      <c r="IHX3" t="s">
        <v>6314</v>
      </c>
      <c r="IHY3" t="s">
        <v>6315</v>
      </c>
      <c r="IHZ3" t="s">
        <v>6316</v>
      </c>
      <c r="IIA3" t="s">
        <v>6317</v>
      </c>
      <c r="IIB3" t="s">
        <v>6318</v>
      </c>
      <c r="IIC3" t="s">
        <v>6319</v>
      </c>
      <c r="IID3" t="s">
        <v>6320</v>
      </c>
      <c r="IIE3" t="s">
        <v>6321</v>
      </c>
      <c r="IIF3" t="s">
        <v>6322</v>
      </c>
      <c r="IIG3" t="s">
        <v>6323</v>
      </c>
      <c r="IIH3" t="s">
        <v>6324</v>
      </c>
      <c r="III3" t="s">
        <v>6325</v>
      </c>
      <c r="IIJ3" t="s">
        <v>6326</v>
      </c>
      <c r="IIK3" t="s">
        <v>6327</v>
      </c>
      <c r="IIL3" t="s">
        <v>6328</v>
      </c>
      <c r="IIM3" t="s">
        <v>6329</v>
      </c>
      <c r="IIN3" t="s">
        <v>6330</v>
      </c>
      <c r="IIO3" t="s">
        <v>6331</v>
      </c>
      <c r="IIP3" t="s">
        <v>6332</v>
      </c>
      <c r="IIQ3" t="s">
        <v>6333</v>
      </c>
      <c r="IIR3" t="s">
        <v>6334</v>
      </c>
      <c r="IIS3" t="s">
        <v>6335</v>
      </c>
      <c r="IIT3" t="s">
        <v>6336</v>
      </c>
      <c r="IIU3" t="s">
        <v>6337</v>
      </c>
      <c r="IIV3" t="s">
        <v>6338</v>
      </c>
      <c r="IIW3" t="s">
        <v>6339</v>
      </c>
      <c r="IIX3" t="s">
        <v>6340</v>
      </c>
      <c r="IIY3" t="s">
        <v>6341</v>
      </c>
      <c r="IIZ3" t="s">
        <v>6342</v>
      </c>
      <c r="IJA3" t="s">
        <v>6343</v>
      </c>
      <c r="IJB3" t="s">
        <v>6344</v>
      </c>
      <c r="IJC3" t="s">
        <v>6345</v>
      </c>
      <c r="IJD3" t="s">
        <v>6346</v>
      </c>
      <c r="IJE3" t="s">
        <v>6347</v>
      </c>
      <c r="IJF3" t="s">
        <v>6348</v>
      </c>
      <c r="IJG3" t="s">
        <v>6349</v>
      </c>
      <c r="IJH3" t="s">
        <v>6350</v>
      </c>
      <c r="IJI3" t="s">
        <v>6351</v>
      </c>
      <c r="IJJ3" t="s">
        <v>6352</v>
      </c>
      <c r="IJK3" t="s">
        <v>6353</v>
      </c>
      <c r="IJL3" t="s">
        <v>6354</v>
      </c>
      <c r="IJM3" t="s">
        <v>6355</v>
      </c>
      <c r="IJN3" t="s">
        <v>6356</v>
      </c>
      <c r="IJO3" t="s">
        <v>6357</v>
      </c>
      <c r="IJP3" t="s">
        <v>6358</v>
      </c>
      <c r="IJQ3" t="s">
        <v>6359</v>
      </c>
      <c r="IJR3" t="s">
        <v>6360</v>
      </c>
      <c r="IJS3" t="s">
        <v>6361</v>
      </c>
      <c r="IJT3" t="s">
        <v>6362</v>
      </c>
      <c r="IJU3" t="s">
        <v>6363</v>
      </c>
      <c r="IJV3" t="s">
        <v>6364</v>
      </c>
      <c r="IJW3" t="s">
        <v>6365</v>
      </c>
      <c r="IJX3" t="s">
        <v>6366</v>
      </c>
      <c r="IJY3" t="s">
        <v>6367</v>
      </c>
      <c r="IJZ3" t="s">
        <v>6368</v>
      </c>
      <c r="IKA3" t="s">
        <v>6369</v>
      </c>
      <c r="IKB3" t="s">
        <v>6370</v>
      </c>
      <c r="IKC3" t="s">
        <v>6371</v>
      </c>
      <c r="IKD3" t="s">
        <v>6372</v>
      </c>
      <c r="IKE3" t="s">
        <v>6373</v>
      </c>
      <c r="IKF3" t="s">
        <v>6374</v>
      </c>
      <c r="IKG3" t="s">
        <v>6375</v>
      </c>
      <c r="IKH3" t="s">
        <v>6376</v>
      </c>
      <c r="IKI3" t="s">
        <v>6377</v>
      </c>
      <c r="IKJ3" t="s">
        <v>6378</v>
      </c>
      <c r="IKK3" t="s">
        <v>6379</v>
      </c>
      <c r="IKL3" t="s">
        <v>6380</v>
      </c>
      <c r="IKM3" t="s">
        <v>6381</v>
      </c>
      <c r="IKN3" t="s">
        <v>6382</v>
      </c>
      <c r="IKO3" t="s">
        <v>6383</v>
      </c>
      <c r="IKP3" t="s">
        <v>6384</v>
      </c>
      <c r="IKQ3" t="s">
        <v>6385</v>
      </c>
      <c r="IKR3" t="s">
        <v>6386</v>
      </c>
      <c r="IKS3" t="s">
        <v>6387</v>
      </c>
      <c r="IKT3" t="s">
        <v>6388</v>
      </c>
      <c r="IKU3" t="s">
        <v>6389</v>
      </c>
      <c r="IKV3" t="s">
        <v>6390</v>
      </c>
      <c r="IKW3" t="s">
        <v>6391</v>
      </c>
      <c r="IKX3" t="s">
        <v>6392</v>
      </c>
      <c r="IKY3" t="s">
        <v>6393</v>
      </c>
      <c r="IKZ3" t="s">
        <v>6394</v>
      </c>
      <c r="ILA3" t="s">
        <v>6395</v>
      </c>
      <c r="ILB3" t="s">
        <v>6396</v>
      </c>
      <c r="ILC3" t="s">
        <v>6397</v>
      </c>
      <c r="ILD3" t="s">
        <v>6398</v>
      </c>
      <c r="ILE3" t="s">
        <v>6399</v>
      </c>
      <c r="ILF3" t="s">
        <v>6400</v>
      </c>
      <c r="ILG3" t="s">
        <v>6401</v>
      </c>
      <c r="ILH3" t="s">
        <v>6402</v>
      </c>
      <c r="ILI3" t="s">
        <v>6403</v>
      </c>
      <c r="ILJ3" t="s">
        <v>6404</v>
      </c>
      <c r="ILK3" t="s">
        <v>6405</v>
      </c>
      <c r="ILL3" t="s">
        <v>6406</v>
      </c>
      <c r="ILM3" t="s">
        <v>6407</v>
      </c>
      <c r="ILN3" t="s">
        <v>6408</v>
      </c>
      <c r="ILO3" t="s">
        <v>6409</v>
      </c>
      <c r="ILP3" t="s">
        <v>6410</v>
      </c>
      <c r="ILQ3" t="s">
        <v>6411</v>
      </c>
      <c r="ILR3" t="s">
        <v>6412</v>
      </c>
      <c r="ILS3" t="s">
        <v>6413</v>
      </c>
      <c r="ILT3" t="s">
        <v>6414</v>
      </c>
      <c r="ILU3" t="s">
        <v>6415</v>
      </c>
      <c r="ILV3" t="s">
        <v>6416</v>
      </c>
      <c r="ILW3" t="s">
        <v>6417</v>
      </c>
      <c r="ILX3" t="s">
        <v>6418</v>
      </c>
      <c r="ILY3" t="s">
        <v>6419</v>
      </c>
      <c r="ILZ3" t="s">
        <v>6420</v>
      </c>
      <c r="IMA3" t="s">
        <v>6421</v>
      </c>
      <c r="IMB3" t="s">
        <v>6422</v>
      </c>
      <c r="IMC3" t="s">
        <v>6423</v>
      </c>
      <c r="IMD3" t="s">
        <v>6424</v>
      </c>
      <c r="IME3" t="s">
        <v>6425</v>
      </c>
      <c r="IMF3" t="s">
        <v>6426</v>
      </c>
      <c r="IMG3" t="s">
        <v>6427</v>
      </c>
      <c r="IMH3" t="s">
        <v>6428</v>
      </c>
      <c r="IMI3" t="s">
        <v>6429</v>
      </c>
      <c r="IMJ3" t="s">
        <v>6430</v>
      </c>
      <c r="IMK3" t="s">
        <v>6431</v>
      </c>
      <c r="IML3" t="s">
        <v>6432</v>
      </c>
      <c r="IMM3" t="s">
        <v>6433</v>
      </c>
      <c r="IMN3" t="s">
        <v>6434</v>
      </c>
      <c r="IMO3" t="s">
        <v>6435</v>
      </c>
      <c r="IMP3" t="s">
        <v>6436</v>
      </c>
      <c r="IMQ3" t="s">
        <v>6437</v>
      </c>
      <c r="IMR3" t="s">
        <v>6438</v>
      </c>
      <c r="IMS3" t="s">
        <v>6439</v>
      </c>
      <c r="IMT3" t="s">
        <v>6440</v>
      </c>
      <c r="IMU3" t="s">
        <v>6441</v>
      </c>
      <c r="IMV3" t="s">
        <v>6442</v>
      </c>
      <c r="IMW3" t="s">
        <v>6443</v>
      </c>
      <c r="IMX3" t="s">
        <v>6444</v>
      </c>
      <c r="IMY3" t="s">
        <v>6445</v>
      </c>
      <c r="IMZ3" t="s">
        <v>6446</v>
      </c>
      <c r="INA3" t="s">
        <v>6447</v>
      </c>
      <c r="INB3" t="s">
        <v>6448</v>
      </c>
      <c r="INC3" t="s">
        <v>6449</v>
      </c>
      <c r="IND3" t="s">
        <v>6450</v>
      </c>
      <c r="INE3" t="s">
        <v>6451</v>
      </c>
      <c r="INF3" t="s">
        <v>6452</v>
      </c>
      <c r="ING3" t="s">
        <v>6453</v>
      </c>
      <c r="INH3" t="s">
        <v>6454</v>
      </c>
      <c r="INI3" t="s">
        <v>6455</v>
      </c>
      <c r="INJ3" t="s">
        <v>6456</v>
      </c>
      <c r="INK3" t="s">
        <v>6457</v>
      </c>
      <c r="INL3" t="s">
        <v>6458</v>
      </c>
      <c r="INM3" t="s">
        <v>6459</v>
      </c>
      <c r="INN3" t="s">
        <v>6460</v>
      </c>
      <c r="INO3" t="s">
        <v>6461</v>
      </c>
      <c r="INP3" t="s">
        <v>6462</v>
      </c>
      <c r="INQ3" t="s">
        <v>6463</v>
      </c>
      <c r="INR3" t="s">
        <v>6464</v>
      </c>
      <c r="INS3" t="s">
        <v>6465</v>
      </c>
      <c r="INT3" t="s">
        <v>6466</v>
      </c>
      <c r="INU3" t="s">
        <v>6467</v>
      </c>
      <c r="INV3" t="s">
        <v>6468</v>
      </c>
      <c r="INW3" t="s">
        <v>6469</v>
      </c>
      <c r="INX3" t="s">
        <v>6470</v>
      </c>
      <c r="INY3" t="s">
        <v>6471</v>
      </c>
      <c r="INZ3" t="s">
        <v>6472</v>
      </c>
      <c r="IOA3" t="s">
        <v>6473</v>
      </c>
      <c r="IOB3" t="s">
        <v>6474</v>
      </c>
      <c r="IOC3" t="s">
        <v>6475</v>
      </c>
      <c r="IOD3" t="s">
        <v>6476</v>
      </c>
      <c r="IOE3" t="s">
        <v>6477</v>
      </c>
      <c r="IOF3" t="s">
        <v>6478</v>
      </c>
      <c r="IOG3" t="s">
        <v>6479</v>
      </c>
      <c r="IOH3" t="s">
        <v>6480</v>
      </c>
      <c r="IOI3" t="s">
        <v>6481</v>
      </c>
      <c r="IOJ3" t="s">
        <v>6482</v>
      </c>
      <c r="IOK3" t="s">
        <v>6483</v>
      </c>
      <c r="IOL3" t="s">
        <v>6484</v>
      </c>
      <c r="IOM3" t="s">
        <v>6485</v>
      </c>
      <c r="ION3" t="s">
        <v>6486</v>
      </c>
      <c r="IOO3" t="s">
        <v>6487</v>
      </c>
      <c r="IOP3" t="s">
        <v>6488</v>
      </c>
      <c r="IOQ3" t="s">
        <v>6489</v>
      </c>
      <c r="IOR3" t="s">
        <v>6490</v>
      </c>
      <c r="IOS3" t="s">
        <v>6491</v>
      </c>
      <c r="IOT3" t="s">
        <v>6492</v>
      </c>
      <c r="IOU3" t="s">
        <v>6493</v>
      </c>
      <c r="IOV3" t="s">
        <v>6494</v>
      </c>
      <c r="IOW3" t="s">
        <v>6495</v>
      </c>
      <c r="IOX3" t="s">
        <v>6496</v>
      </c>
      <c r="IOY3" t="s">
        <v>6497</v>
      </c>
      <c r="IOZ3" t="s">
        <v>6498</v>
      </c>
      <c r="IPA3" t="s">
        <v>6499</v>
      </c>
      <c r="IPB3" t="s">
        <v>6500</v>
      </c>
      <c r="IPC3" t="s">
        <v>6501</v>
      </c>
      <c r="IPD3" t="s">
        <v>6502</v>
      </c>
      <c r="IPE3" t="s">
        <v>6503</v>
      </c>
      <c r="IPF3" t="s">
        <v>6504</v>
      </c>
      <c r="IPG3" t="s">
        <v>6505</v>
      </c>
      <c r="IPH3" t="s">
        <v>6506</v>
      </c>
      <c r="IPI3" t="s">
        <v>6507</v>
      </c>
      <c r="IPJ3" t="s">
        <v>6508</v>
      </c>
      <c r="IPK3" t="s">
        <v>6509</v>
      </c>
      <c r="IPL3" t="s">
        <v>6510</v>
      </c>
      <c r="IPM3" t="s">
        <v>6511</v>
      </c>
      <c r="IPN3" t="s">
        <v>6512</v>
      </c>
      <c r="IPO3" t="s">
        <v>6513</v>
      </c>
      <c r="IPP3" t="s">
        <v>6514</v>
      </c>
      <c r="IPQ3" t="s">
        <v>6515</v>
      </c>
      <c r="IPR3" t="s">
        <v>6516</v>
      </c>
      <c r="IPS3" t="s">
        <v>6517</v>
      </c>
      <c r="IPT3" t="s">
        <v>6518</v>
      </c>
      <c r="IPU3" t="s">
        <v>6519</v>
      </c>
      <c r="IPV3" t="s">
        <v>6520</v>
      </c>
      <c r="IPW3" t="s">
        <v>6521</v>
      </c>
      <c r="IPX3" t="s">
        <v>6522</v>
      </c>
      <c r="IPY3" t="s">
        <v>6523</v>
      </c>
      <c r="IPZ3" t="s">
        <v>6524</v>
      </c>
      <c r="IQA3" t="s">
        <v>6525</v>
      </c>
      <c r="IQB3" t="s">
        <v>6526</v>
      </c>
      <c r="IQC3" t="s">
        <v>6527</v>
      </c>
      <c r="IQD3" t="s">
        <v>6528</v>
      </c>
      <c r="IQE3" t="s">
        <v>6529</v>
      </c>
      <c r="IQF3" t="s">
        <v>6530</v>
      </c>
      <c r="IQG3" t="s">
        <v>6531</v>
      </c>
      <c r="IQH3" t="s">
        <v>6532</v>
      </c>
      <c r="IQI3" t="s">
        <v>6533</v>
      </c>
      <c r="IQJ3" t="s">
        <v>6534</v>
      </c>
      <c r="IQK3" t="s">
        <v>6535</v>
      </c>
      <c r="IQL3" t="s">
        <v>6536</v>
      </c>
      <c r="IQM3" t="s">
        <v>6537</v>
      </c>
      <c r="IQN3" t="s">
        <v>6538</v>
      </c>
      <c r="IQO3" t="s">
        <v>6539</v>
      </c>
      <c r="IQP3" t="s">
        <v>6540</v>
      </c>
      <c r="IQQ3" t="s">
        <v>6541</v>
      </c>
      <c r="IQR3" t="s">
        <v>6542</v>
      </c>
      <c r="IQS3" t="s">
        <v>6543</v>
      </c>
      <c r="IQT3" t="s">
        <v>6544</v>
      </c>
      <c r="IQU3" t="s">
        <v>6545</v>
      </c>
      <c r="IQV3" t="s">
        <v>6546</v>
      </c>
      <c r="IQW3" t="s">
        <v>6547</v>
      </c>
      <c r="IQX3" t="s">
        <v>6548</v>
      </c>
      <c r="IQY3" t="s">
        <v>6549</v>
      </c>
      <c r="IQZ3" t="s">
        <v>6550</v>
      </c>
      <c r="IRA3" t="s">
        <v>6551</v>
      </c>
      <c r="IRB3" t="s">
        <v>6552</v>
      </c>
      <c r="IRC3" t="s">
        <v>6553</v>
      </c>
      <c r="IRD3" t="s">
        <v>6554</v>
      </c>
      <c r="IRE3" t="s">
        <v>6555</v>
      </c>
      <c r="IRF3" t="s">
        <v>6556</v>
      </c>
      <c r="IRG3" t="s">
        <v>6557</v>
      </c>
      <c r="IRH3" t="s">
        <v>6558</v>
      </c>
      <c r="IRI3" t="s">
        <v>6559</v>
      </c>
      <c r="IRJ3" t="s">
        <v>6560</v>
      </c>
      <c r="IRK3" t="s">
        <v>6561</v>
      </c>
      <c r="IRL3" t="s">
        <v>6562</v>
      </c>
      <c r="IRM3" t="s">
        <v>6563</v>
      </c>
      <c r="IRN3" t="s">
        <v>6564</v>
      </c>
      <c r="IRO3" t="s">
        <v>6565</v>
      </c>
      <c r="IRP3" t="s">
        <v>6566</v>
      </c>
      <c r="IRQ3" t="s">
        <v>6567</v>
      </c>
      <c r="IRR3" t="s">
        <v>6568</v>
      </c>
      <c r="IRS3" t="s">
        <v>6569</v>
      </c>
      <c r="IRT3" t="s">
        <v>6570</v>
      </c>
      <c r="IRU3" t="s">
        <v>6571</v>
      </c>
      <c r="IRV3" t="s">
        <v>6572</v>
      </c>
      <c r="IRW3" t="s">
        <v>6573</v>
      </c>
      <c r="IRX3" t="s">
        <v>6574</v>
      </c>
      <c r="IRY3" t="s">
        <v>6575</v>
      </c>
      <c r="IRZ3" t="s">
        <v>6576</v>
      </c>
      <c r="ISA3" t="s">
        <v>6577</v>
      </c>
      <c r="ISB3" t="s">
        <v>6578</v>
      </c>
      <c r="ISC3" t="s">
        <v>6579</v>
      </c>
      <c r="ISD3" t="s">
        <v>6580</v>
      </c>
      <c r="ISE3" t="s">
        <v>6581</v>
      </c>
      <c r="ISF3" t="s">
        <v>6582</v>
      </c>
      <c r="ISG3" t="s">
        <v>6583</v>
      </c>
      <c r="ISH3" t="s">
        <v>6584</v>
      </c>
      <c r="ISI3" t="s">
        <v>6585</v>
      </c>
      <c r="ISJ3" t="s">
        <v>6586</v>
      </c>
      <c r="ISK3" t="s">
        <v>6587</v>
      </c>
      <c r="ISL3" t="s">
        <v>6588</v>
      </c>
      <c r="ISM3" t="s">
        <v>6589</v>
      </c>
      <c r="ISN3" t="s">
        <v>6590</v>
      </c>
      <c r="ISO3" t="s">
        <v>6591</v>
      </c>
      <c r="ISP3" t="s">
        <v>6592</v>
      </c>
      <c r="ISQ3" t="s">
        <v>6593</v>
      </c>
      <c r="ISR3" t="s">
        <v>6594</v>
      </c>
      <c r="ISS3" t="s">
        <v>6595</v>
      </c>
      <c r="IST3" t="s">
        <v>6596</v>
      </c>
      <c r="ISU3" t="s">
        <v>6597</v>
      </c>
      <c r="ISV3" t="s">
        <v>6598</v>
      </c>
      <c r="ISW3" t="s">
        <v>6599</v>
      </c>
      <c r="ISX3" t="s">
        <v>6600</v>
      </c>
      <c r="ISY3" t="s">
        <v>6601</v>
      </c>
      <c r="ISZ3" t="s">
        <v>6602</v>
      </c>
      <c r="ITA3" t="s">
        <v>6603</v>
      </c>
      <c r="ITB3" t="s">
        <v>6604</v>
      </c>
      <c r="ITC3" t="s">
        <v>6605</v>
      </c>
      <c r="ITD3" t="s">
        <v>6606</v>
      </c>
      <c r="ITE3" t="s">
        <v>6607</v>
      </c>
      <c r="ITF3" t="s">
        <v>6608</v>
      </c>
      <c r="ITG3" t="s">
        <v>6609</v>
      </c>
      <c r="ITH3" t="s">
        <v>6610</v>
      </c>
      <c r="ITI3" t="s">
        <v>6611</v>
      </c>
      <c r="ITJ3" t="s">
        <v>6612</v>
      </c>
      <c r="ITK3" t="s">
        <v>6613</v>
      </c>
      <c r="ITL3" t="s">
        <v>6614</v>
      </c>
      <c r="ITM3" t="s">
        <v>6615</v>
      </c>
      <c r="ITN3" t="s">
        <v>6616</v>
      </c>
      <c r="ITO3" t="s">
        <v>6617</v>
      </c>
      <c r="ITP3" t="s">
        <v>6618</v>
      </c>
      <c r="ITQ3" t="s">
        <v>6619</v>
      </c>
      <c r="ITR3" t="s">
        <v>6620</v>
      </c>
      <c r="ITS3" t="s">
        <v>6621</v>
      </c>
      <c r="ITT3" t="s">
        <v>6622</v>
      </c>
      <c r="ITU3" t="s">
        <v>6623</v>
      </c>
      <c r="ITV3" t="s">
        <v>6624</v>
      </c>
      <c r="ITW3" t="s">
        <v>6625</v>
      </c>
      <c r="ITX3" t="s">
        <v>6626</v>
      </c>
      <c r="ITY3" t="s">
        <v>6627</v>
      </c>
      <c r="ITZ3" t="s">
        <v>6628</v>
      </c>
      <c r="IUA3" t="s">
        <v>6629</v>
      </c>
      <c r="IUB3" t="s">
        <v>6630</v>
      </c>
      <c r="IUC3" t="s">
        <v>6631</v>
      </c>
      <c r="IUD3" t="s">
        <v>6632</v>
      </c>
      <c r="IUE3" t="s">
        <v>6633</v>
      </c>
      <c r="IUF3" t="s">
        <v>6634</v>
      </c>
      <c r="IUG3" t="s">
        <v>6635</v>
      </c>
      <c r="IUH3" t="s">
        <v>6636</v>
      </c>
      <c r="IUI3" t="s">
        <v>6637</v>
      </c>
      <c r="IUJ3" t="s">
        <v>6638</v>
      </c>
      <c r="IUK3" t="s">
        <v>6639</v>
      </c>
      <c r="IUL3" t="s">
        <v>6640</v>
      </c>
      <c r="IUM3" t="s">
        <v>6641</v>
      </c>
      <c r="IUN3" t="s">
        <v>6642</v>
      </c>
      <c r="IUO3" t="s">
        <v>6643</v>
      </c>
      <c r="IUP3" t="s">
        <v>6644</v>
      </c>
      <c r="IUQ3" t="s">
        <v>6645</v>
      </c>
      <c r="IUR3" t="s">
        <v>6646</v>
      </c>
      <c r="IUS3" t="s">
        <v>6647</v>
      </c>
      <c r="IUT3" t="s">
        <v>6648</v>
      </c>
      <c r="IUU3" t="s">
        <v>6649</v>
      </c>
      <c r="IUV3" t="s">
        <v>6650</v>
      </c>
      <c r="IUW3" t="s">
        <v>6651</v>
      </c>
      <c r="IUX3" t="s">
        <v>6652</v>
      </c>
      <c r="IUY3" t="s">
        <v>6653</v>
      </c>
      <c r="IUZ3" t="s">
        <v>6654</v>
      </c>
      <c r="IVA3" t="s">
        <v>6655</v>
      </c>
      <c r="IVB3" t="s">
        <v>6656</v>
      </c>
      <c r="IVC3" t="s">
        <v>6657</v>
      </c>
      <c r="IVD3" t="s">
        <v>6658</v>
      </c>
      <c r="IVE3" t="s">
        <v>6659</v>
      </c>
      <c r="IVF3" t="s">
        <v>6660</v>
      </c>
      <c r="IVG3" t="s">
        <v>6661</v>
      </c>
      <c r="IVH3" t="s">
        <v>6662</v>
      </c>
      <c r="IVI3" t="s">
        <v>6663</v>
      </c>
      <c r="IVJ3" t="s">
        <v>6664</v>
      </c>
      <c r="IVK3" t="s">
        <v>6665</v>
      </c>
      <c r="IVL3" t="s">
        <v>6666</v>
      </c>
      <c r="IVM3" t="s">
        <v>6667</v>
      </c>
      <c r="IVN3" t="s">
        <v>6668</v>
      </c>
      <c r="IVO3" t="s">
        <v>6669</v>
      </c>
      <c r="IVP3" t="s">
        <v>6670</v>
      </c>
      <c r="IVQ3" t="s">
        <v>6671</v>
      </c>
      <c r="IVR3" t="s">
        <v>6672</v>
      </c>
      <c r="IVS3" t="s">
        <v>6673</v>
      </c>
      <c r="IVT3" t="s">
        <v>6674</v>
      </c>
      <c r="IVU3" t="s">
        <v>6675</v>
      </c>
      <c r="IVV3" t="s">
        <v>6676</v>
      </c>
      <c r="IVW3" t="s">
        <v>6677</v>
      </c>
      <c r="IVX3" t="s">
        <v>6678</v>
      </c>
      <c r="IVY3" t="s">
        <v>6679</v>
      </c>
      <c r="IVZ3" t="s">
        <v>6680</v>
      </c>
      <c r="IWA3" t="s">
        <v>6681</v>
      </c>
      <c r="IWB3" t="s">
        <v>6682</v>
      </c>
      <c r="IWC3" t="s">
        <v>6683</v>
      </c>
      <c r="IWD3" t="s">
        <v>6684</v>
      </c>
      <c r="IWE3" t="s">
        <v>6685</v>
      </c>
      <c r="IWF3" t="s">
        <v>6686</v>
      </c>
      <c r="IWG3" t="s">
        <v>6687</v>
      </c>
      <c r="IWH3" t="s">
        <v>6688</v>
      </c>
      <c r="IWI3" t="s">
        <v>6689</v>
      </c>
      <c r="IWJ3" t="s">
        <v>6690</v>
      </c>
      <c r="IWK3" t="s">
        <v>6691</v>
      </c>
      <c r="IWL3" t="s">
        <v>6692</v>
      </c>
      <c r="IWM3" t="s">
        <v>6693</v>
      </c>
      <c r="IWN3" t="s">
        <v>6694</v>
      </c>
      <c r="IWO3" t="s">
        <v>6695</v>
      </c>
      <c r="IWP3" t="s">
        <v>6696</v>
      </c>
      <c r="IWQ3" t="s">
        <v>6697</v>
      </c>
      <c r="IWR3" t="s">
        <v>6698</v>
      </c>
      <c r="IWS3" t="s">
        <v>6699</v>
      </c>
      <c r="IWT3" t="s">
        <v>6700</v>
      </c>
      <c r="IWU3" t="s">
        <v>6701</v>
      </c>
      <c r="IWV3" t="s">
        <v>6702</v>
      </c>
      <c r="IWW3" t="s">
        <v>6703</v>
      </c>
      <c r="IWX3" t="s">
        <v>6704</v>
      </c>
      <c r="IWY3" t="s">
        <v>6705</v>
      </c>
      <c r="IWZ3" t="s">
        <v>6706</v>
      </c>
      <c r="IXA3" t="s">
        <v>6707</v>
      </c>
      <c r="IXB3" t="s">
        <v>6708</v>
      </c>
      <c r="IXC3" t="s">
        <v>6709</v>
      </c>
      <c r="IXD3" t="s">
        <v>6710</v>
      </c>
      <c r="IXE3" t="s">
        <v>6711</v>
      </c>
      <c r="IXF3" t="s">
        <v>6712</v>
      </c>
      <c r="IXG3" t="s">
        <v>6713</v>
      </c>
      <c r="IXH3" t="s">
        <v>6714</v>
      </c>
      <c r="IXI3" t="s">
        <v>6715</v>
      </c>
      <c r="IXJ3" t="s">
        <v>6716</v>
      </c>
      <c r="IXK3" t="s">
        <v>6717</v>
      </c>
      <c r="IXL3" t="s">
        <v>6718</v>
      </c>
      <c r="IXM3" t="s">
        <v>6719</v>
      </c>
      <c r="IXN3" t="s">
        <v>6720</v>
      </c>
      <c r="IXO3" t="s">
        <v>6721</v>
      </c>
      <c r="IXP3" t="s">
        <v>6722</v>
      </c>
      <c r="IXQ3" t="s">
        <v>6723</v>
      </c>
      <c r="IXR3" t="s">
        <v>6724</v>
      </c>
      <c r="IXS3" t="s">
        <v>6725</v>
      </c>
      <c r="IXT3" t="s">
        <v>6726</v>
      </c>
      <c r="IXU3" t="s">
        <v>6727</v>
      </c>
      <c r="IXV3" t="s">
        <v>6728</v>
      </c>
      <c r="IXW3" t="s">
        <v>6729</v>
      </c>
      <c r="IXX3" t="s">
        <v>6730</v>
      </c>
      <c r="IXY3" t="s">
        <v>6731</v>
      </c>
      <c r="IXZ3" t="s">
        <v>6732</v>
      </c>
      <c r="IYA3" t="s">
        <v>6733</v>
      </c>
      <c r="IYB3" t="s">
        <v>6734</v>
      </c>
      <c r="IYC3" t="s">
        <v>6735</v>
      </c>
      <c r="IYD3" t="s">
        <v>6736</v>
      </c>
      <c r="IYE3" t="s">
        <v>6737</v>
      </c>
      <c r="IYF3" t="s">
        <v>6738</v>
      </c>
      <c r="IYG3" t="s">
        <v>6739</v>
      </c>
      <c r="IYH3" t="s">
        <v>6740</v>
      </c>
      <c r="IYI3" t="s">
        <v>6741</v>
      </c>
      <c r="IYJ3" t="s">
        <v>6742</v>
      </c>
      <c r="IYK3" t="s">
        <v>6743</v>
      </c>
      <c r="IYL3" t="s">
        <v>6744</v>
      </c>
      <c r="IYM3" t="s">
        <v>6745</v>
      </c>
      <c r="IYN3" t="s">
        <v>6746</v>
      </c>
      <c r="IYO3" t="s">
        <v>6747</v>
      </c>
      <c r="IYP3" t="s">
        <v>6748</v>
      </c>
      <c r="IYQ3" t="s">
        <v>6749</v>
      </c>
      <c r="IYR3" t="s">
        <v>6750</v>
      </c>
      <c r="IYS3" t="s">
        <v>6751</v>
      </c>
      <c r="IYT3" t="s">
        <v>6752</v>
      </c>
      <c r="IYU3" t="s">
        <v>6753</v>
      </c>
      <c r="IYV3" t="s">
        <v>6754</v>
      </c>
      <c r="IYW3" t="s">
        <v>6755</v>
      </c>
      <c r="IYX3" t="s">
        <v>6756</v>
      </c>
      <c r="IYY3" t="s">
        <v>6757</v>
      </c>
      <c r="IYZ3" t="s">
        <v>6758</v>
      </c>
      <c r="IZA3" t="s">
        <v>6759</v>
      </c>
      <c r="IZB3" t="s">
        <v>6760</v>
      </c>
      <c r="IZC3" t="s">
        <v>6761</v>
      </c>
      <c r="IZD3" t="s">
        <v>6762</v>
      </c>
      <c r="IZE3" t="s">
        <v>6763</v>
      </c>
      <c r="IZF3" t="s">
        <v>6764</v>
      </c>
      <c r="IZG3" t="s">
        <v>6765</v>
      </c>
      <c r="IZH3" t="s">
        <v>6766</v>
      </c>
      <c r="IZI3" t="s">
        <v>6767</v>
      </c>
      <c r="IZJ3" t="s">
        <v>6768</v>
      </c>
      <c r="IZK3" t="s">
        <v>6769</v>
      </c>
      <c r="IZL3" t="s">
        <v>6770</v>
      </c>
      <c r="IZM3" t="s">
        <v>6771</v>
      </c>
      <c r="IZN3" t="s">
        <v>6772</v>
      </c>
      <c r="IZO3" t="s">
        <v>6773</v>
      </c>
      <c r="IZP3" t="s">
        <v>6774</v>
      </c>
      <c r="IZQ3" t="s">
        <v>6775</v>
      </c>
      <c r="IZR3" t="s">
        <v>6776</v>
      </c>
      <c r="IZS3" t="s">
        <v>6777</v>
      </c>
      <c r="IZT3" t="s">
        <v>6778</v>
      </c>
      <c r="IZU3" t="s">
        <v>6779</v>
      </c>
      <c r="IZV3" t="s">
        <v>6780</v>
      </c>
      <c r="IZW3" t="s">
        <v>6781</v>
      </c>
      <c r="IZX3" t="s">
        <v>6782</v>
      </c>
      <c r="IZY3" t="s">
        <v>6783</v>
      </c>
      <c r="IZZ3" t="s">
        <v>6784</v>
      </c>
      <c r="JAA3" t="s">
        <v>6785</v>
      </c>
      <c r="JAB3" t="s">
        <v>6786</v>
      </c>
      <c r="JAC3" t="s">
        <v>6787</v>
      </c>
      <c r="JAD3" t="s">
        <v>6788</v>
      </c>
      <c r="JAE3" t="s">
        <v>6789</v>
      </c>
      <c r="JAF3" t="s">
        <v>6790</v>
      </c>
      <c r="JAG3" t="s">
        <v>6791</v>
      </c>
      <c r="JAH3" t="s">
        <v>6792</v>
      </c>
      <c r="JAI3" t="s">
        <v>6793</v>
      </c>
      <c r="JAJ3" t="s">
        <v>6794</v>
      </c>
      <c r="JAK3" t="s">
        <v>6795</v>
      </c>
      <c r="JAL3" t="s">
        <v>6796</v>
      </c>
      <c r="JAM3" t="s">
        <v>6797</v>
      </c>
      <c r="JAN3" t="s">
        <v>6798</v>
      </c>
      <c r="JAO3" t="s">
        <v>6799</v>
      </c>
      <c r="JAP3" t="s">
        <v>6800</v>
      </c>
      <c r="JAQ3" t="s">
        <v>6801</v>
      </c>
      <c r="JAR3" t="s">
        <v>6802</v>
      </c>
      <c r="JAS3" t="s">
        <v>6803</v>
      </c>
      <c r="JAT3" t="s">
        <v>6804</v>
      </c>
      <c r="JAU3" t="s">
        <v>6805</v>
      </c>
      <c r="JAV3" t="s">
        <v>6806</v>
      </c>
      <c r="JAW3" t="s">
        <v>6807</v>
      </c>
      <c r="JAX3" t="s">
        <v>6808</v>
      </c>
      <c r="JAY3" t="s">
        <v>6809</v>
      </c>
      <c r="JAZ3" t="s">
        <v>6810</v>
      </c>
      <c r="JBA3" t="s">
        <v>6811</v>
      </c>
      <c r="JBB3" t="s">
        <v>6812</v>
      </c>
      <c r="JBC3" t="s">
        <v>6813</v>
      </c>
      <c r="JBD3" t="s">
        <v>6814</v>
      </c>
      <c r="JBE3" t="s">
        <v>6815</v>
      </c>
      <c r="JBF3" t="s">
        <v>6816</v>
      </c>
      <c r="JBG3" t="s">
        <v>6817</v>
      </c>
      <c r="JBH3" t="s">
        <v>6818</v>
      </c>
      <c r="JBI3" t="s">
        <v>6819</v>
      </c>
      <c r="JBJ3" t="s">
        <v>6820</v>
      </c>
      <c r="JBK3" t="s">
        <v>6821</v>
      </c>
      <c r="JBL3" t="s">
        <v>6822</v>
      </c>
      <c r="JBM3" t="s">
        <v>6823</v>
      </c>
      <c r="JBN3" t="s">
        <v>6824</v>
      </c>
      <c r="JBO3" t="s">
        <v>6825</v>
      </c>
      <c r="JBP3" t="s">
        <v>6826</v>
      </c>
      <c r="JBQ3" t="s">
        <v>6827</v>
      </c>
      <c r="JBR3" t="s">
        <v>6828</v>
      </c>
      <c r="JBS3" t="s">
        <v>6829</v>
      </c>
      <c r="JBT3" t="s">
        <v>6830</v>
      </c>
      <c r="JBU3" t="s">
        <v>6831</v>
      </c>
      <c r="JBV3" t="s">
        <v>6832</v>
      </c>
      <c r="JBW3" t="s">
        <v>6833</v>
      </c>
      <c r="JBX3" t="s">
        <v>6834</v>
      </c>
      <c r="JBY3" t="s">
        <v>6835</v>
      </c>
      <c r="JBZ3" t="s">
        <v>6836</v>
      </c>
      <c r="JCA3" t="s">
        <v>6837</v>
      </c>
      <c r="JCB3" t="s">
        <v>6838</v>
      </c>
      <c r="JCC3" t="s">
        <v>6839</v>
      </c>
      <c r="JCD3" t="s">
        <v>6840</v>
      </c>
      <c r="JCE3" t="s">
        <v>6841</v>
      </c>
      <c r="JCF3" t="s">
        <v>6842</v>
      </c>
      <c r="JCG3" t="s">
        <v>6843</v>
      </c>
      <c r="JCH3" t="s">
        <v>6844</v>
      </c>
      <c r="JCI3" t="s">
        <v>6845</v>
      </c>
      <c r="JCJ3" t="s">
        <v>6846</v>
      </c>
      <c r="JCK3" t="s">
        <v>6847</v>
      </c>
      <c r="JCL3" t="s">
        <v>6848</v>
      </c>
      <c r="JCM3" t="s">
        <v>6849</v>
      </c>
      <c r="JCN3" t="s">
        <v>6850</v>
      </c>
      <c r="JCO3" t="s">
        <v>6851</v>
      </c>
      <c r="JCP3" t="s">
        <v>6852</v>
      </c>
      <c r="JCQ3" t="s">
        <v>6853</v>
      </c>
      <c r="JCR3" t="s">
        <v>6854</v>
      </c>
      <c r="JCS3" t="s">
        <v>6855</v>
      </c>
      <c r="JCT3" t="s">
        <v>6856</v>
      </c>
      <c r="JCU3" t="s">
        <v>6857</v>
      </c>
      <c r="JCV3" t="s">
        <v>6858</v>
      </c>
      <c r="JCW3" t="s">
        <v>6859</v>
      </c>
      <c r="JCX3" t="s">
        <v>6860</v>
      </c>
      <c r="JCY3" t="s">
        <v>6861</v>
      </c>
      <c r="JCZ3" t="s">
        <v>6862</v>
      </c>
      <c r="JDA3" t="s">
        <v>6863</v>
      </c>
      <c r="JDB3" t="s">
        <v>6864</v>
      </c>
      <c r="JDC3" t="s">
        <v>6865</v>
      </c>
      <c r="JDD3" t="s">
        <v>6866</v>
      </c>
      <c r="JDE3" t="s">
        <v>6867</v>
      </c>
      <c r="JDF3" t="s">
        <v>6868</v>
      </c>
      <c r="JDG3" t="s">
        <v>6869</v>
      </c>
      <c r="JDH3" t="s">
        <v>6870</v>
      </c>
      <c r="JDI3" t="s">
        <v>6871</v>
      </c>
      <c r="JDJ3" t="s">
        <v>6872</v>
      </c>
      <c r="JDK3" t="s">
        <v>6873</v>
      </c>
      <c r="JDL3" t="s">
        <v>6874</v>
      </c>
      <c r="JDM3" t="s">
        <v>6875</v>
      </c>
      <c r="JDN3" t="s">
        <v>6876</v>
      </c>
      <c r="JDO3" t="s">
        <v>6877</v>
      </c>
      <c r="JDP3" t="s">
        <v>6878</v>
      </c>
      <c r="JDQ3" t="s">
        <v>6879</v>
      </c>
      <c r="JDR3" t="s">
        <v>6880</v>
      </c>
      <c r="JDS3" t="s">
        <v>6881</v>
      </c>
      <c r="JDT3" t="s">
        <v>6882</v>
      </c>
      <c r="JDU3" t="s">
        <v>6883</v>
      </c>
      <c r="JDV3" t="s">
        <v>6884</v>
      </c>
      <c r="JDW3" t="s">
        <v>6885</v>
      </c>
      <c r="JDX3" t="s">
        <v>6886</v>
      </c>
      <c r="JDY3" t="s">
        <v>6887</v>
      </c>
      <c r="JDZ3" t="s">
        <v>6888</v>
      </c>
      <c r="JEA3" t="s">
        <v>6889</v>
      </c>
      <c r="JEB3" t="s">
        <v>6890</v>
      </c>
      <c r="JEC3" t="s">
        <v>6891</v>
      </c>
      <c r="JED3" t="s">
        <v>6892</v>
      </c>
      <c r="JEE3" t="s">
        <v>6893</v>
      </c>
      <c r="JEF3" t="s">
        <v>6894</v>
      </c>
      <c r="JEG3" t="s">
        <v>6895</v>
      </c>
      <c r="JEH3" t="s">
        <v>6896</v>
      </c>
      <c r="JEI3" t="s">
        <v>6897</v>
      </c>
      <c r="JEJ3" t="s">
        <v>6898</v>
      </c>
      <c r="JEK3" t="s">
        <v>6899</v>
      </c>
      <c r="JEL3" t="s">
        <v>6900</v>
      </c>
      <c r="JEM3" t="s">
        <v>6901</v>
      </c>
      <c r="JEN3" t="s">
        <v>6902</v>
      </c>
      <c r="JEO3" t="s">
        <v>6903</v>
      </c>
      <c r="JEP3" t="s">
        <v>6904</v>
      </c>
      <c r="JEQ3" t="s">
        <v>6905</v>
      </c>
      <c r="JER3" t="s">
        <v>6906</v>
      </c>
      <c r="JES3" t="s">
        <v>6907</v>
      </c>
      <c r="JET3" t="s">
        <v>6908</v>
      </c>
      <c r="JEU3" t="s">
        <v>6909</v>
      </c>
      <c r="JEV3" t="s">
        <v>6910</v>
      </c>
      <c r="JEW3" t="s">
        <v>6911</v>
      </c>
      <c r="JEX3" t="s">
        <v>6912</v>
      </c>
      <c r="JEY3" t="s">
        <v>6913</v>
      </c>
      <c r="JEZ3" t="s">
        <v>6914</v>
      </c>
      <c r="JFA3" t="s">
        <v>6915</v>
      </c>
      <c r="JFB3" t="s">
        <v>6916</v>
      </c>
      <c r="JFC3" t="s">
        <v>6917</v>
      </c>
      <c r="JFD3" t="s">
        <v>6918</v>
      </c>
      <c r="JFE3" t="s">
        <v>6919</v>
      </c>
      <c r="JFF3" t="s">
        <v>6920</v>
      </c>
      <c r="JFG3" t="s">
        <v>6921</v>
      </c>
      <c r="JFH3" t="s">
        <v>6922</v>
      </c>
      <c r="JFI3" t="s">
        <v>6923</v>
      </c>
      <c r="JFJ3" t="s">
        <v>6924</v>
      </c>
      <c r="JFK3" t="s">
        <v>6925</v>
      </c>
      <c r="JFL3" t="s">
        <v>6926</v>
      </c>
      <c r="JFM3" t="s">
        <v>6927</v>
      </c>
      <c r="JFN3" t="s">
        <v>6928</v>
      </c>
      <c r="JFO3" t="s">
        <v>6929</v>
      </c>
      <c r="JFP3" t="s">
        <v>6930</v>
      </c>
      <c r="JFQ3" t="s">
        <v>6931</v>
      </c>
      <c r="JFR3" t="s">
        <v>6932</v>
      </c>
      <c r="JFS3" t="s">
        <v>6933</v>
      </c>
      <c r="JFT3" t="s">
        <v>6934</v>
      </c>
      <c r="JFU3" t="s">
        <v>6935</v>
      </c>
      <c r="JFV3" t="s">
        <v>6936</v>
      </c>
      <c r="JFW3" t="s">
        <v>6937</v>
      </c>
      <c r="JFX3" t="s">
        <v>6938</v>
      </c>
      <c r="JFY3" t="s">
        <v>6939</v>
      </c>
      <c r="JFZ3" t="s">
        <v>6940</v>
      </c>
      <c r="JGA3" t="s">
        <v>6941</v>
      </c>
      <c r="JGB3" t="s">
        <v>6942</v>
      </c>
      <c r="JGC3" t="s">
        <v>6943</v>
      </c>
      <c r="JGD3" t="s">
        <v>6944</v>
      </c>
      <c r="JGE3" t="s">
        <v>6945</v>
      </c>
      <c r="JGF3" t="s">
        <v>6946</v>
      </c>
      <c r="JGG3" t="s">
        <v>6947</v>
      </c>
      <c r="JGH3" t="s">
        <v>6948</v>
      </c>
      <c r="JGI3" t="s">
        <v>6949</v>
      </c>
      <c r="JGJ3" t="s">
        <v>6950</v>
      </c>
      <c r="JGK3" t="s">
        <v>6951</v>
      </c>
      <c r="JGL3" t="s">
        <v>6952</v>
      </c>
      <c r="JGM3" t="s">
        <v>6953</v>
      </c>
      <c r="JGN3" t="s">
        <v>6954</v>
      </c>
      <c r="JGO3" t="s">
        <v>6955</v>
      </c>
      <c r="JGP3" t="s">
        <v>6956</v>
      </c>
      <c r="JGQ3" t="s">
        <v>6957</v>
      </c>
      <c r="JGR3" t="s">
        <v>6958</v>
      </c>
      <c r="JGS3" t="s">
        <v>6959</v>
      </c>
      <c r="JGT3" t="s">
        <v>6960</v>
      </c>
      <c r="JGU3" t="s">
        <v>6961</v>
      </c>
      <c r="JGV3" t="s">
        <v>6962</v>
      </c>
      <c r="JGW3" t="s">
        <v>6963</v>
      </c>
      <c r="JGX3" t="s">
        <v>6964</v>
      </c>
      <c r="JGY3" t="s">
        <v>6965</v>
      </c>
      <c r="JGZ3" t="s">
        <v>6966</v>
      </c>
      <c r="JHA3" t="s">
        <v>6967</v>
      </c>
      <c r="JHB3" t="s">
        <v>6968</v>
      </c>
      <c r="JHC3" t="s">
        <v>6969</v>
      </c>
      <c r="JHD3" t="s">
        <v>6970</v>
      </c>
      <c r="JHE3" t="s">
        <v>6971</v>
      </c>
      <c r="JHF3" t="s">
        <v>6972</v>
      </c>
      <c r="JHG3" t="s">
        <v>6973</v>
      </c>
      <c r="JHH3" t="s">
        <v>6974</v>
      </c>
      <c r="JHI3" t="s">
        <v>6975</v>
      </c>
      <c r="JHJ3" t="s">
        <v>6976</v>
      </c>
      <c r="JHK3" t="s">
        <v>6977</v>
      </c>
      <c r="JHL3" t="s">
        <v>6978</v>
      </c>
      <c r="JHM3" t="s">
        <v>6979</v>
      </c>
      <c r="JHN3" t="s">
        <v>6980</v>
      </c>
      <c r="JHO3" t="s">
        <v>6981</v>
      </c>
      <c r="JHP3" t="s">
        <v>6982</v>
      </c>
      <c r="JHQ3" t="s">
        <v>6983</v>
      </c>
      <c r="JHR3" t="s">
        <v>6984</v>
      </c>
      <c r="JHS3" t="s">
        <v>6985</v>
      </c>
      <c r="JHT3" t="s">
        <v>6986</v>
      </c>
      <c r="JHU3" t="s">
        <v>6987</v>
      </c>
      <c r="JHV3" t="s">
        <v>6988</v>
      </c>
      <c r="JHW3" t="s">
        <v>6989</v>
      </c>
      <c r="JHX3" t="s">
        <v>6990</v>
      </c>
      <c r="JHY3" t="s">
        <v>6991</v>
      </c>
      <c r="JHZ3" t="s">
        <v>6992</v>
      </c>
      <c r="JIA3" t="s">
        <v>6993</v>
      </c>
      <c r="JIB3" t="s">
        <v>6994</v>
      </c>
      <c r="JIC3" t="s">
        <v>6995</v>
      </c>
      <c r="JID3" t="s">
        <v>6996</v>
      </c>
      <c r="JIE3" t="s">
        <v>6997</v>
      </c>
      <c r="JIF3" t="s">
        <v>6998</v>
      </c>
      <c r="JIG3" t="s">
        <v>6999</v>
      </c>
      <c r="JIH3" t="s">
        <v>7000</v>
      </c>
      <c r="JII3" t="s">
        <v>7001</v>
      </c>
      <c r="JIJ3" t="s">
        <v>7002</v>
      </c>
      <c r="JIK3" t="s">
        <v>7003</v>
      </c>
      <c r="JIL3" t="s">
        <v>7004</v>
      </c>
      <c r="JIM3" t="s">
        <v>7005</v>
      </c>
      <c r="JIN3" t="s">
        <v>7006</v>
      </c>
      <c r="JIO3" t="s">
        <v>7007</v>
      </c>
      <c r="JIP3" t="s">
        <v>7008</v>
      </c>
      <c r="JIQ3" t="s">
        <v>7009</v>
      </c>
      <c r="JIR3" t="s">
        <v>7010</v>
      </c>
      <c r="JIS3" t="s">
        <v>7011</v>
      </c>
      <c r="JIT3" t="s">
        <v>7012</v>
      </c>
      <c r="JIU3" t="s">
        <v>7013</v>
      </c>
      <c r="JIV3" t="s">
        <v>7014</v>
      </c>
      <c r="JIW3" t="s">
        <v>7015</v>
      </c>
      <c r="JIX3" t="s">
        <v>7016</v>
      </c>
      <c r="JIY3" t="s">
        <v>7017</v>
      </c>
      <c r="JIZ3" t="s">
        <v>7018</v>
      </c>
      <c r="JJA3" t="s">
        <v>7019</v>
      </c>
      <c r="JJB3" t="s">
        <v>7020</v>
      </c>
      <c r="JJC3" t="s">
        <v>7021</v>
      </c>
      <c r="JJD3" t="s">
        <v>7022</v>
      </c>
      <c r="JJE3" t="s">
        <v>7023</v>
      </c>
      <c r="JJF3" t="s">
        <v>7024</v>
      </c>
      <c r="JJG3" t="s">
        <v>7025</v>
      </c>
      <c r="JJH3" t="s">
        <v>7026</v>
      </c>
      <c r="JJI3" t="s">
        <v>7027</v>
      </c>
      <c r="JJJ3" t="s">
        <v>7028</v>
      </c>
      <c r="JJK3" t="s">
        <v>7029</v>
      </c>
      <c r="JJL3" t="s">
        <v>7030</v>
      </c>
      <c r="JJM3" t="s">
        <v>7031</v>
      </c>
      <c r="JJN3" t="s">
        <v>7032</v>
      </c>
      <c r="JJO3" t="s">
        <v>7033</v>
      </c>
      <c r="JJP3" t="s">
        <v>7034</v>
      </c>
      <c r="JJQ3" t="s">
        <v>7035</v>
      </c>
      <c r="JJR3" t="s">
        <v>7036</v>
      </c>
      <c r="JJS3" t="s">
        <v>7037</v>
      </c>
      <c r="JJT3" t="s">
        <v>7038</v>
      </c>
      <c r="JJU3" t="s">
        <v>7039</v>
      </c>
      <c r="JJV3" t="s">
        <v>7040</v>
      </c>
      <c r="JJW3" t="s">
        <v>7041</v>
      </c>
      <c r="JJX3" t="s">
        <v>7042</v>
      </c>
      <c r="JJY3" t="s">
        <v>7043</v>
      </c>
      <c r="JJZ3" t="s">
        <v>7044</v>
      </c>
      <c r="JKA3" t="s">
        <v>7045</v>
      </c>
      <c r="JKB3" t="s">
        <v>7046</v>
      </c>
      <c r="JKC3" t="s">
        <v>7047</v>
      </c>
      <c r="JKD3" t="s">
        <v>7048</v>
      </c>
      <c r="JKE3" t="s">
        <v>7049</v>
      </c>
      <c r="JKF3" t="s">
        <v>7050</v>
      </c>
      <c r="JKG3" t="s">
        <v>7051</v>
      </c>
      <c r="JKH3" t="s">
        <v>7052</v>
      </c>
      <c r="JKI3" t="s">
        <v>7053</v>
      </c>
      <c r="JKJ3" t="s">
        <v>7054</v>
      </c>
      <c r="JKK3" t="s">
        <v>7055</v>
      </c>
      <c r="JKL3" t="s">
        <v>7056</v>
      </c>
      <c r="JKM3" t="s">
        <v>7057</v>
      </c>
      <c r="JKN3" t="s">
        <v>7058</v>
      </c>
      <c r="JKO3" t="s">
        <v>7059</v>
      </c>
      <c r="JKP3" t="s">
        <v>7060</v>
      </c>
      <c r="JKQ3" t="s">
        <v>7061</v>
      </c>
      <c r="JKR3" t="s">
        <v>7062</v>
      </c>
      <c r="JKS3" t="s">
        <v>7063</v>
      </c>
      <c r="JKT3" t="s">
        <v>7064</v>
      </c>
      <c r="JKU3" t="s">
        <v>7065</v>
      </c>
      <c r="JKV3" t="s">
        <v>7066</v>
      </c>
      <c r="JKW3" t="s">
        <v>7067</v>
      </c>
      <c r="JKX3" t="s">
        <v>7068</v>
      </c>
      <c r="JKY3" t="s">
        <v>7069</v>
      </c>
      <c r="JKZ3" t="s">
        <v>7070</v>
      </c>
      <c r="JLA3" t="s">
        <v>7071</v>
      </c>
      <c r="JLB3" t="s">
        <v>7072</v>
      </c>
      <c r="JLC3" t="s">
        <v>7073</v>
      </c>
      <c r="JLD3" t="s">
        <v>7074</v>
      </c>
      <c r="JLE3" t="s">
        <v>7075</v>
      </c>
      <c r="JLF3" t="s">
        <v>7076</v>
      </c>
      <c r="JLG3" t="s">
        <v>7077</v>
      </c>
      <c r="JLH3" t="s">
        <v>7078</v>
      </c>
      <c r="JLI3" t="s">
        <v>7079</v>
      </c>
      <c r="JLJ3" t="s">
        <v>7080</v>
      </c>
      <c r="JLK3" t="s">
        <v>7081</v>
      </c>
      <c r="JLL3" t="s">
        <v>7082</v>
      </c>
      <c r="JLM3" t="s">
        <v>7083</v>
      </c>
      <c r="JLN3" t="s">
        <v>7084</v>
      </c>
      <c r="JLO3" t="s">
        <v>7085</v>
      </c>
      <c r="JLP3" t="s">
        <v>7086</v>
      </c>
      <c r="JLQ3" t="s">
        <v>7087</v>
      </c>
      <c r="JLR3" t="s">
        <v>7088</v>
      </c>
      <c r="JLS3" t="s">
        <v>7089</v>
      </c>
      <c r="JLT3" t="s">
        <v>7090</v>
      </c>
      <c r="JLU3" t="s">
        <v>7091</v>
      </c>
      <c r="JLV3" t="s">
        <v>7092</v>
      </c>
      <c r="JLW3" t="s">
        <v>7093</v>
      </c>
      <c r="JLX3" t="s">
        <v>7094</v>
      </c>
      <c r="JLY3" t="s">
        <v>7095</v>
      </c>
      <c r="JLZ3" t="s">
        <v>7096</v>
      </c>
      <c r="JMA3" t="s">
        <v>7097</v>
      </c>
      <c r="JMB3" t="s">
        <v>7098</v>
      </c>
      <c r="JMC3" t="s">
        <v>7099</v>
      </c>
      <c r="JMD3" t="s">
        <v>7100</v>
      </c>
      <c r="JME3" t="s">
        <v>7101</v>
      </c>
      <c r="JMF3" t="s">
        <v>7102</v>
      </c>
      <c r="JMG3" t="s">
        <v>7103</v>
      </c>
      <c r="JMH3" t="s">
        <v>7104</v>
      </c>
      <c r="JMI3" t="s">
        <v>7105</v>
      </c>
      <c r="JMJ3" t="s">
        <v>7106</v>
      </c>
      <c r="JMK3" t="s">
        <v>7107</v>
      </c>
      <c r="JML3" t="s">
        <v>7108</v>
      </c>
      <c r="JMM3" t="s">
        <v>7109</v>
      </c>
      <c r="JMN3" t="s">
        <v>7110</v>
      </c>
      <c r="JMO3" t="s">
        <v>7111</v>
      </c>
      <c r="JMP3" t="s">
        <v>7112</v>
      </c>
      <c r="JMQ3" t="s">
        <v>7113</v>
      </c>
      <c r="JMR3" t="s">
        <v>7114</v>
      </c>
      <c r="JMS3" t="s">
        <v>7115</v>
      </c>
      <c r="JMT3" t="s">
        <v>7116</v>
      </c>
      <c r="JMU3" t="s">
        <v>7117</v>
      </c>
      <c r="JMV3" t="s">
        <v>7118</v>
      </c>
      <c r="JMW3" t="s">
        <v>7119</v>
      </c>
      <c r="JMX3" t="s">
        <v>7120</v>
      </c>
      <c r="JMY3" t="s">
        <v>7121</v>
      </c>
      <c r="JMZ3" t="s">
        <v>7122</v>
      </c>
      <c r="JNA3" t="s">
        <v>7123</v>
      </c>
      <c r="JNB3" t="s">
        <v>7124</v>
      </c>
      <c r="JNC3" t="s">
        <v>7125</v>
      </c>
      <c r="JND3" t="s">
        <v>7126</v>
      </c>
      <c r="JNE3" t="s">
        <v>7127</v>
      </c>
      <c r="JNF3" t="s">
        <v>7128</v>
      </c>
      <c r="JNG3" t="s">
        <v>7129</v>
      </c>
      <c r="JNH3" t="s">
        <v>7130</v>
      </c>
      <c r="JNI3" t="s">
        <v>7131</v>
      </c>
      <c r="JNJ3" t="s">
        <v>7132</v>
      </c>
      <c r="JNK3" t="s">
        <v>7133</v>
      </c>
      <c r="JNL3" t="s">
        <v>7134</v>
      </c>
      <c r="JNM3" t="s">
        <v>7135</v>
      </c>
      <c r="JNN3" t="s">
        <v>7136</v>
      </c>
      <c r="JNO3" t="s">
        <v>7137</v>
      </c>
      <c r="JNP3" t="s">
        <v>7138</v>
      </c>
      <c r="JNQ3" t="s">
        <v>7139</v>
      </c>
      <c r="JNR3" t="s">
        <v>7140</v>
      </c>
      <c r="JNS3" t="s">
        <v>7141</v>
      </c>
      <c r="JNT3" t="s">
        <v>7142</v>
      </c>
      <c r="JNU3" t="s">
        <v>7143</v>
      </c>
      <c r="JNV3" t="s">
        <v>7144</v>
      </c>
      <c r="JNW3" t="s">
        <v>7145</v>
      </c>
      <c r="JNX3" t="s">
        <v>7146</v>
      </c>
      <c r="JNY3" t="s">
        <v>7147</v>
      </c>
      <c r="JNZ3" t="s">
        <v>7148</v>
      </c>
      <c r="JOA3" t="s">
        <v>7149</v>
      </c>
      <c r="JOB3" t="s">
        <v>7150</v>
      </c>
      <c r="JOC3" t="s">
        <v>7151</v>
      </c>
      <c r="JOD3" t="s">
        <v>7152</v>
      </c>
      <c r="JOE3" t="s">
        <v>7153</v>
      </c>
      <c r="JOF3" t="s">
        <v>7154</v>
      </c>
      <c r="JOG3" t="s">
        <v>7155</v>
      </c>
      <c r="JOH3" t="s">
        <v>7156</v>
      </c>
      <c r="JOI3" t="s">
        <v>7157</v>
      </c>
      <c r="JOJ3" t="s">
        <v>7158</v>
      </c>
      <c r="JOK3" t="s">
        <v>7159</v>
      </c>
      <c r="JOL3" t="s">
        <v>7160</v>
      </c>
      <c r="JOM3" t="s">
        <v>7161</v>
      </c>
      <c r="JON3" t="s">
        <v>7162</v>
      </c>
      <c r="JOO3" t="s">
        <v>7163</v>
      </c>
      <c r="JOP3" t="s">
        <v>7164</v>
      </c>
      <c r="JOQ3" t="s">
        <v>7165</v>
      </c>
      <c r="JOR3" t="s">
        <v>7166</v>
      </c>
      <c r="JOS3" t="s">
        <v>7167</v>
      </c>
      <c r="JOT3" t="s">
        <v>7168</v>
      </c>
      <c r="JOU3" t="s">
        <v>7169</v>
      </c>
      <c r="JOV3" t="s">
        <v>7170</v>
      </c>
      <c r="JOW3" t="s">
        <v>7171</v>
      </c>
      <c r="JOX3" t="s">
        <v>7172</v>
      </c>
      <c r="JOY3" t="s">
        <v>7173</v>
      </c>
      <c r="JOZ3" t="s">
        <v>7174</v>
      </c>
      <c r="JPA3" t="s">
        <v>7175</v>
      </c>
      <c r="JPB3" t="s">
        <v>7176</v>
      </c>
      <c r="JPC3" t="s">
        <v>7177</v>
      </c>
      <c r="JPD3" t="s">
        <v>7178</v>
      </c>
      <c r="JPE3" t="s">
        <v>7179</v>
      </c>
      <c r="JPF3" t="s">
        <v>7180</v>
      </c>
      <c r="JPG3" t="s">
        <v>7181</v>
      </c>
      <c r="JPH3" t="s">
        <v>7182</v>
      </c>
      <c r="JPI3" t="s">
        <v>7183</v>
      </c>
      <c r="JPJ3" t="s">
        <v>7184</v>
      </c>
      <c r="JPK3" t="s">
        <v>7185</v>
      </c>
      <c r="JPL3" t="s">
        <v>7186</v>
      </c>
      <c r="JPM3" t="s">
        <v>7187</v>
      </c>
      <c r="JPN3" t="s">
        <v>7188</v>
      </c>
      <c r="JPO3" t="s">
        <v>7189</v>
      </c>
      <c r="JPP3" t="s">
        <v>7190</v>
      </c>
      <c r="JPQ3" t="s">
        <v>7191</v>
      </c>
      <c r="JPR3" t="s">
        <v>7192</v>
      </c>
      <c r="JPS3" t="s">
        <v>7193</v>
      </c>
      <c r="JPT3" t="s">
        <v>7194</v>
      </c>
      <c r="JPU3" t="s">
        <v>7195</v>
      </c>
      <c r="JPV3" t="s">
        <v>7196</v>
      </c>
      <c r="JPW3" t="s">
        <v>7197</v>
      </c>
      <c r="JPX3" t="s">
        <v>7198</v>
      </c>
      <c r="JPY3" t="s">
        <v>7199</v>
      </c>
      <c r="JPZ3" t="s">
        <v>7200</v>
      </c>
      <c r="JQA3" t="s">
        <v>7201</v>
      </c>
      <c r="JQB3" t="s">
        <v>7202</v>
      </c>
      <c r="JQC3" t="s">
        <v>7203</v>
      </c>
      <c r="JQD3" t="s">
        <v>7204</v>
      </c>
      <c r="JQE3" t="s">
        <v>7205</v>
      </c>
      <c r="JQF3" t="s">
        <v>7206</v>
      </c>
      <c r="JQG3" t="s">
        <v>7207</v>
      </c>
      <c r="JQH3" t="s">
        <v>7208</v>
      </c>
      <c r="JQI3" t="s">
        <v>7209</v>
      </c>
      <c r="JQJ3" t="s">
        <v>7210</v>
      </c>
      <c r="JQK3" t="s">
        <v>7211</v>
      </c>
      <c r="JQL3" t="s">
        <v>7212</v>
      </c>
      <c r="JQM3" t="s">
        <v>7213</v>
      </c>
      <c r="JQN3" t="s">
        <v>7214</v>
      </c>
      <c r="JQO3" t="s">
        <v>7215</v>
      </c>
      <c r="JQP3" t="s">
        <v>7216</v>
      </c>
      <c r="JQQ3" t="s">
        <v>7217</v>
      </c>
      <c r="JQR3" t="s">
        <v>7218</v>
      </c>
      <c r="JQS3" t="s">
        <v>7219</v>
      </c>
      <c r="JQT3" t="s">
        <v>7220</v>
      </c>
      <c r="JQU3" t="s">
        <v>7221</v>
      </c>
      <c r="JQV3" t="s">
        <v>7222</v>
      </c>
      <c r="JQW3" t="s">
        <v>7223</v>
      </c>
      <c r="JQX3" t="s">
        <v>7224</v>
      </c>
      <c r="JQY3" t="s">
        <v>7225</v>
      </c>
      <c r="JQZ3" t="s">
        <v>7226</v>
      </c>
      <c r="JRA3" t="s">
        <v>7227</v>
      </c>
      <c r="JRB3" t="s">
        <v>7228</v>
      </c>
      <c r="JRC3" t="s">
        <v>7229</v>
      </c>
      <c r="JRD3" t="s">
        <v>7230</v>
      </c>
      <c r="JRE3" t="s">
        <v>7231</v>
      </c>
      <c r="JRF3" t="s">
        <v>7232</v>
      </c>
      <c r="JRG3" t="s">
        <v>7233</v>
      </c>
      <c r="JRH3" t="s">
        <v>7234</v>
      </c>
      <c r="JRI3" t="s">
        <v>7235</v>
      </c>
      <c r="JRJ3" t="s">
        <v>7236</v>
      </c>
      <c r="JRK3" t="s">
        <v>7237</v>
      </c>
      <c r="JRL3" t="s">
        <v>7238</v>
      </c>
      <c r="JRM3" t="s">
        <v>7239</v>
      </c>
      <c r="JRN3" t="s">
        <v>7240</v>
      </c>
      <c r="JRO3" t="s">
        <v>7241</v>
      </c>
      <c r="JRP3" t="s">
        <v>7242</v>
      </c>
      <c r="JRQ3" t="s">
        <v>7243</v>
      </c>
      <c r="JRR3" t="s">
        <v>7244</v>
      </c>
      <c r="JRS3" t="s">
        <v>7245</v>
      </c>
      <c r="JRT3" t="s">
        <v>7246</v>
      </c>
      <c r="JRU3" t="s">
        <v>7247</v>
      </c>
      <c r="JRV3" t="s">
        <v>7248</v>
      </c>
      <c r="JRW3" t="s">
        <v>7249</v>
      </c>
      <c r="JRX3" t="s">
        <v>7250</v>
      </c>
      <c r="JRY3" t="s">
        <v>7251</v>
      </c>
      <c r="JRZ3" t="s">
        <v>7252</v>
      </c>
      <c r="JSA3" t="s">
        <v>7253</v>
      </c>
      <c r="JSB3" t="s">
        <v>7254</v>
      </c>
      <c r="JSC3" t="s">
        <v>7255</v>
      </c>
      <c r="JSD3" t="s">
        <v>7256</v>
      </c>
      <c r="JSE3" t="s">
        <v>7257</v>
      </c>
      <c r="JSF3" t="s">
        <v>7258</v>
      </c>
      <c r="JSG3" t="s">
        <v>7259</v>
      </c>
      <c r="JSH3" t="s">
        <v>7260</v>
      </c>
      <c r="JSI3" t="s">
        <v>7261</v>
      </c>
      <c r="JSJ3" t="s">
        <v>7262</v>
      </c>
      <c r="JSK3" t="s">
        <v>7263</v>
      </c>
      <c r="JSL3" t="s">
        <v>7264</v>
      </c>
      <c r="JSM3" t="s">
        <v>7265</v>
      </c>
      <c r="JSN3" t="s">
        <v>7266</v>
      </c>
      <c r="JSO3" t="s">
        <v>7267</v>
      </c>
      <c r="JSP3" t="s">
        <v>7268</v>
      </c>
      <c r="JSQ3" t="s">
        <v>7269</v>
      </c>
      <c r="JSR3" t="s">
        <v>7270</v>
      </c>
      <c r="JSS3" t="s">
        <v>7271</v>
      </c>
      <c r="JST3" t="s">
        <v>7272</v>
      </c>
      <c r="JSU3" t="s">
        <v>7273</v>
      </c>
      <c r="JSV3" t="s">
        <v>7274</v>
      </c>
      <c r="JSW3" t="s">
        <v>7275</v>
      </c>
      <c r="JSX3" t="s">
        <v>7276</v>
      </c>
      <c r="JSY3" t="s">
        <v>7277</v>
      </c>
      <c r="JSZ3" t="s">
        <v>7278</v>
      </c>
      <c r="JTA3" t="s">
        <v>7279</v>
      </c>
      <c r="JTB3" t="s">
        <v>7280</v>
      </c>
      <c r="JTC3" t="s">
        <v>7281</v>
      </c>
      <c r="JTD3" t="s">
        <v>7282</v>
      </c>
      <c r="JTE3" t="s">
        <v>7283</v>
      </c>
      <c r="JTF3" t="s">
        <v>7284</v>
      </c>
      <c r="JTG3" t="s">
        <v>7285</v>
      </c>
      <c r="JTH3" t="s">
        <v>7286</v>
      </c>
      <c r="JTI3" t="s">
        <v>7287</v>
      </c>
      <c r="JTJ3" t="s">
        <v>7288</v>
      </c>
      <c r="JTK3" t="s">
        <v>7289</v>
      </c>
      <c r="JTL3" t="s">
        <v>7290</v>
      </c>
      <c r="JTM3" t="s">
        <v>7291</v>
      </c>
      <c r="JTN3" t="s">
        <v>7292</v>
      </c>
      <c r="JTO3" t="s">
        <v>7293</v>
      </c>
      <c r="JTP3" t="s">
        <v>7294</v>
      </c>
      <c r="JTQ3" t="s">
        <v>7295</v>
      </c>
      <c r="JTR3" t="s">
        <v>7296</v>
      </c>
      <c r="JTS3" t="s">
        <v>7297</v>
      </c>
      <c r="JTT3" t="s">
        <v>7298</v>
      </c>
      <c r="JTU3" t="s">
        <v>7299</v>
      </c>
      <c r="JTV3" t="s">
        <v>7300</v>
      </c>
      <c r="JTW3" t="s">
        <v>7301</v>
      </c>
      <c r="JTX3" t="s">
        <v>7302</v>
      </c>
      <c r="JTY3" t="s">
        <v>7303</v>
      </c>
      <c r="JTZ3" t="s">
        <v>7304</v>
      </c>
      <c r="JUA3" t="s">
        <v>7305</v>
      </c>
      <c r="JUB3" t="s">
        <v>7306</v>
      </c>
      <c r="JUC3" t="s">
        <v>7307</v>
      </c>
      <c r="JUD3" t="s">
        <v>7308</v>
      </c>
      <c r="JUE3" t="s">
        <v>7309</v>
      </c>
      <c r="JUF3" t="s">
        <v>7310</v>
      </c>
      <c r="JUG3" t="s">
        <v>7311</v>
      </c>
      <c r="JUH3" t="s">
        <v>7312</v>
      </c>
      <c r="JUI3" t="s">
        <v>7313</v>
      </c>
      <c r="JUJ3" t="s">
        <v>7314</v>
      </c>
      <c r="JUK3" t="s">
        <v>7315</v>
      </c>
      <c r="JUL3" t="s">
        <v>7316</v>
      </c>
      <c r="JUM3" t="s">
        <v>7317</v>
      </c>
      <c r="JUN3" t="s">
        <v>7318</v>
      </c>
      <c r="JUO3" t="s">
        <v>7319</v>
      </c>
      <c r="JUP3" t="s">
        <v>7320</v>
      </c>
      <c r="JUQ3" t="s">
        <v>7321</v>
      </c>
      <c r="JUR3" t="s">
        <v>7322</v>
      </c>
      <c r="JUS3" t="s">
        <v>7323</v>
      </c>
      <c r="JUT3" t="s">
        <v>7324</v>
      </c>
      <c r="JUU3" t="s">
        <v>7325</v>
      </c>
      <c r="JUV3" t="s">
        <v>7326</v>
      </c>
      <c r="JUW3" t="s">
        <v>7327</v>
      </c>
      <c r="JUX3" t="s">
        <v>7328</v>
      </c>
      <c r="JUY3" t="s">
        <v>7329</v>
      </c>
      <c r="JUZ3" t="s">
        <v>7330</v>
      </c>
      <c r="JVA3" t="s">
        <v>7331</v>
      </c>
      <c r="JVB3" t="s">
        <v>7332</v>
      </c>
      <c r="JVC3" t="s">
        <v>7333</v>
      </c>
      <c r="JVD3" t="s">
        <v>7334</v>
      </c>
      <c r="JVE3" t="s">
        <v>7335</v>
      </c>
      <c r="JVF3" t="s">
        <v>7336</v>
      </c>
      <c r="JVG3" t="s">
        <v>7337</v>
      </c>
      <c r="JVH3" t="s">
        <v>7338</v>
      </c>
      <c r="JVI3" t="s">
        <v>7339</v>
      </c>
      <c r="JVJ3" t="s">
        <v>7340</v>
      </c>
      <c r="JVK3" t="s">
        <v>7341</v>
      </c>
      <c r="JVL3" t="s">
        <v>7342</v>
      </c>
      <c r="JVM3" t="s">
        <v>7343</v>
      </c>
      <c r="JVN3" t="s">
        <v>7344</v>
      </c>
      <c r="JVO3" t="s">
        <v>7345</v>
      </c>
      <c r="JVP3" t="s">
        <v>7346</v>
      </c>
      <c r="JVQ3" t="s">
        <v>7347</v>
      </c>
      <c r="JVR3" t="s">
        <v>7348</v>
      </c>
      <c r="JVS3" t="s">
        <v>7349</v>
      </c>
      <c r="JVT3" t="s">
        <v>7350</v>
      </c>
      <c r="JVU3" t="s">
        <v>7351</v>
      </c>
      <c r="JVV3" t="s">
        <v>7352</v>
      </c>
      <c r="JVW3" t="s">
        <v>7353</v>
      </c>
      <c r="JVX3" t="s">
        <v>7354</v>
      </c>
      <c r="JVY3" t="s">
        <v>7355</v>
      </c>
      <c r="JVZ3" t="s">
        <v>7356</v>
      </c>
      <c r="JWA3" t="s">
        <v>7357</v>
      </c>
      <c r="JWB3" t="s">
        <v>7358</v>
      </c>
      <c r="JWC3" t="s">
        <v>7359</v>
      </c>
      <c r="JWD3" t="s">
        <v>7360</v>
      </c>
      <c r="JWE3" t="s">
        <v>7361</v>
      </c>
      <c r="JWF3" t="s">
        <v>7362</v>
      </c>
      <c r="JWG3" t="s">
        <v>7363</v>
      </c>
      <c r="JWH3" t="s">
        <v>7364</v>
      </c>
      <c r="JWI3" t="s">
        <v>7365</v>
      </c>
      <c r="JWJ3" t="s">
        <v>7366</v>
      </c>
      <c r="JWK3" t="s">
        <v>7367</v>
      </c>
      <c r="JWL3" t="s">
        <v>7368</v>
      </c>
      <c r="JWM3" t="s">
        <v>7369</v>
      </c>
      <c r="JWN3" t="s">
        <v>7370</v>
      </c>
      <c r="JWO3" t="s">
        <v>7371</v>
      </c>
      <c r="JWP3" t="s">
        <v>7372</v>
      </c>
      <c r="JWQ3" t="s">
        <v>7373</v>
      </c>
      <c r="JWR3" t="s">
        <v>7374</v>
      </c>
      <c r="JWS3" t="s">
        <v>7375</v>
      </c>
      <c r="JWT3" t="s">
        <v>7376</v>
      </c>
      <c r="JWU3" t="s">
        <v>7377</v>
      </c>
      <c r="JWV3" t="s">
        <v>7378</v>
      </c>
      <c r="JWW3" t="s">
        <v>7379</v>
      </c>
      <c r="JWX3" t="s">
        <v>7380</v>
      </c>
      <c r="JWY3" t="s">
        <v>7381</v>
      </c>
      <c r="JWZ3" t="s">
        <v>7382</v>
      </c>
      <c r="JXA3" t="s">
        <v>7383</v>
      </c>
      <c r="JXB3" t="s">
        <v>7384</v>
      </c>
      <c r="JXC3" t="s">
        <v>7385</v>
      </c>
      <c r="JXD3" t="s">
        <v>7386</v>
      </c>
      <c r="JXE3" t="s">
        <v>7387</v>
      </c>
      <c r="JXF3" t="s">
        <v>7388</v>
      </c>
      <c r="JXG3" t="s">
        <v>7389</v>
      </c>
      <c r="JXH3" t="s">
        <v>7390</v>
      </c>
      <c r="JXI3" t="s">
        <v>7391</v>
      </c>
      <c r="JXJ3" t="s">
        <v>7392</v>
      </c>
      <c r="JXK3" t="s">
        <v>7393</v>
      </c>
      <c r="JXL3" t="s">
        <v>7394</v>
      </c>
      <c r="JXM3" t="s">
        <v>7395</v>
      </c>
      <c r="JXN3" t="s">
        <v>7396</v>
      </c>
      <c r="JXO3" t="s">
        <v>7397</v>
      </c>
      <c r="JXP3" t="s">
        <v>7398</v>
      </c>
      <c r="JXQ3" t="s">
        <v>7399</v>
      </c>
      <c r="JXR3" t="s">
        <v>7400</v>
      </c>
      <c r="JXS3" t="s">
        <v>7401</v>
      </c>
      <c r="JXT3" t="s">
        <v>7402</v>
      </c>
      <c r="JXU3" t="s">
        <v>7403</v>
      </c>
      <c r="JXV3" t="s">
        <v>7404</v>
      </c>
      <c r="JXW3" t="s">
        <v>7405</v>
      </c>
      <c r="JXX3" t="s">
        <v>7406</v>
      </c>
      <c r="JXY3" t="s">
        <v>7407</v>
      </c>
      <c r="JXZ3" t="s">
        <v>7408</v>
      </c>
      <c r="JYA3" t="s">
        <v>7409</v>
      </c>
      <c r="JYB3" t="s">
        <v>7410</v>
      </c>
      <c r="JYC3" t="s">
        <v>7411</v>
      </c>
      <c r="JYD3" t="s">
        <v>7412</v>
      </c>
      <c r="JYE3" t="s">
        <v>7413</v>
      </c>
      <c r="JYF3" t="s">
        <v>7414</v>
      </c>
      <c r="JYG3" t="s">
        <v>7415</v>
      </c>
      <c r="JYH3" t="s">
        <v>7416</v>
      </c>
      <c r="JYI3" t="s">
        <v>7417</v>
      </c>
      <c r="JYJ3" t="s">
        <v>7418</v>
      </c>
      <c r="JYK3" t="s">
        <v>7419</v>
      </c>
      <c r="JYL3" t="s">
        <v>7420</v>
      </c>
      <c r="JYM3" t="s">
        <v>7421</v>
      </c>
      <c r="JYN3" t="s">
        <v>7422</v>
      </c>
      <c r="JYO3" t="s">
        <v>7423</v>
      </c>
      <c r="JYP3" t="s">
        <v>7424</v>
      </c>
      <c r="JYQ3" t="s">
        <v>7425</v>
      </c>
      <c r="JYR3" t="s">
        <v>7426</v>
      </c>
      <c r="JYS3" t="s">
        <v>7427</v>
      </c>
      <c r="JYT3" t="s">
        <v>7428</v>
      </c>
      <c r="JYU3" t="s">
        <v>7429</v>
      </c>
      <c r="JYV3" t="s">
        <v>7430</v>
      </c>
      <c r="JYW3" t="s">
        <v>7431</v>
      </c>
      <c r="JYX3" t="s">
        <v>7432</v>
      </c>
      <c r="JYY3" t="s">
        <v>7433</v>
      </c>
      <c r="JYZ3" t="s">
        <v>7434</v>
      </c>
      <c r="JZA3" t="s">
        <v>7435</v>
      </c>
      <c r="JZB3" t="s">
        <v>7436</v>
      </c>
      <c r="JZC3" t="s">
        <v>7437</v>
      </c>
      <c r="JZD3" t="s">
        <v>7438</v>
      </c>
      <c r="JZE3" t="s">
        <v>7439</v>
      </c>
      <c r="JZF3" t="s">
        <v>7440</v>
      </c>
      <c r="JZG3" t="s">
        <v>7441</v>
      </c>
      <c r="JZH3" t="s">
        <v>7442</v>
      </c>
      <c r="JZI3" t="s">
        <v>7443</v>
      </c>
      <c r="JZJ3" t="s">
        <v>7444</v>
      </c>
      <c r="JZK3" t="s">
        <v>7445</v>
      </c>
      <c r="JZL3" t="s">
        <v>7446</v>
      </c>
      <c r="JZM3" t="s">
        <v>7447</v>
      </c>
      <c r="JZN3" t="s">
        <v>7448</v>
      </c>
      <c r="JZO3" t="s">
        <v>7449</v>
      </c>
      <c r="JZP3" t="s">
        <v>7450</v>
      </c>
      <c r="JZQ3" t="s">
        <v>7451</v>
      </c>
      <c r="JZR3" t="s">
        <v>7452</v>
      </c>
      <c r="JZS3" t="s">
        <v>7453</v>
      </c>
      <c r="JZT3" t="s">
        <v>7454</v>
      </c>
      <c r="JZU3" t="s">
        <v>7455</v>
      </c>
      <c r="JZV3" t="s">
        <v>7456</v>
      </c>
      <c r="JZW3" t="s">
        <v>7457</v>
      </c>
      <c r="JZX3" t="s">
        <v>7458</v>
      </c>
      <c r="JZY3" t="s">
        <v>7459</v>
      </c>
      <c r="JZZ3" t="s">
        <v>7460</v>
      </c>
      <c r="KAA3" t="s">
        <v>7461</v>
      </c>
      <c r="KAB3" t="s">
        <v>7462</v>
      </c>
      <c r="KAC3" t="s">
        <v>7463</v>
      </c>
      <c r="KAD3" t="s">
        <v>7464</v>
      </c>
      <c r="KAE3" t="s">
        <v>7465</v>
      </c>
      <c r="KAF3" t="s">
        <v>7466</v>
      </c>
      <c r="KAG3" t="s">
        <v>7467</v>
      </c>
      <c r="KAH3" t="s">
        <v>7468</v>
      </c>
      <c r="KAI3" t="s">
        <v>7469</v>
      </c>
      <c r="KAJ3" t="s">
        <v>7470</v>
      </c>
      <c r="KAK3" t="s">
        <v>7471</v>
      </c>
      <c r="KAL3" t="s">
        <v>7472</v>
      </c>
      <c r="KAM3" t="s">
        <v>7473</v>
      </c>
      <c r="KAN3" t="s">
        <v>7474</v>
      </c>
      <c r="KAO3" t="s">
        <v>7475</v>
      </c>
      <c r="KAP3" t="s">
        <v>7476</v>
      </c>
      <c r="KAQ3" t="s">
        <v>7477</v>
      </c>
      <c r="KAR3" t="s">
        <v>7478</v>
      </c>
      <c r="KAS3" t="s">
        <v>7479</v>
      </c>
      <c r="KAT3" t="s">
        <v>7480</v>
      </c>
      <c r="KAU3" t="s">
        <v>7481</v>
      </c>
      <c r="KAV3" t="s">
        <v>7482</v>
      </c>
      <c r="KAW3" t="s">
        <v>7483</v>
      </c>
      <c r="KAX3" t="s">
        <v>7484</v>
      </c>
      <c r="KAY3" t="s">
        <v>7485</v>
      </c>
      <c r="KAZ3" t="s">
        <v>7486</v>
      </c>
      <c r="KBA3" t="s">
        <v>7487</v>
      </c>
      <c r="KBB3" t="s">
        <v>7488</v>
      </c>
      <c r="KBC3" t="s">
        <v>7489</v>
      </c>
      <c r="KBD3" t="s">
        <v>7490</v>
      </c>
      <c r="KBE3" t="s">
        <v>7491</v>
      </c>
      <c r="KBF3" t="s">
        <v>7492</v>
      </c>
      <c r="KBG3" t="s">
        <v>7493</v>
      </c>
      <c r="KBH3" t="s">
        <v>7494</v>
      </c>
      <c r="KBI3" t="s">
        <v>7495</v>
      </c>
      <c r="KBJ3" t="s">
        <v>7496</v>
      </c>
      <c r="KBK3" t="s">
        <v>7497</v>
      </c>
      <c r="KBL3" t="s">
        <v>7498</v>
      </c>
      <c r="KBM3" t="s">
        <v>7499</v>
      </c>
      <c r="KBN3" t="s">
        <v>7500</v>
      </c>
      <c r="KBO3" t="s">
        <v>7501</v>
      </c>
      <c r="KBP3" t="s">
        <v>7502</v>
      </c>
      <c r="KBQ3" t="s">
        <v>7503</v>
      </c>
      <c r="KBR3" t="s">
        <v>7504</v>
      </c>
      <c r="KBS3" t="s">
        <v>7505</v>
      </c>
      <c r="KBT3" t="s">
        <v>7506</v>
      </c>
      <c r="KBU3" t="s">
        <v>7507</v>
      </c>
      <c r="KBV3" t="s">
        <v>7508</v>
      </c>
      <c r="KBW3" t="s">
        <v>7509</v>
      </c>
      <c r="KBX3" t="s">
        <v>7510</v>
      </c>
      <c r="KBY3" t="s">
        <v>7511</v>
      </c>
      <c r="KBZ3" t="s">
        <v>7512</v>
      </c>
      <c r="KCA3" t="s">
        <v>7513</v>
      </c>
      <c r="KCB3" t="s">
        <v>7514</v>
      </c>
      <c r="KCC3" t="s">
        <v>7515</v>
      </c>
      <c r="KCD3" t="s">
        <v>7516</v>
      </c>
      <c r="KCE3" t="s">
        <v>7517</v>
      </c>
      <c r="KCF3" t="s">
        <v>7518</v>
      </c>
      <c r="KCG3" t="s">
        <v>7519</v>
      </c>
      <c r="KCH3" t="s">
        <v>7520</v>
      </c>
      <c r="KCI3" t="s">
        <v>7521</v>
      </c>
      <c r="KCJ3" t="s">
        <v>7522</v>
      </c>
      <c r="KCK3" t="s">
        <v>7523</v>
      </c>
      <c r="KCL3" t="s">
        <v>7524</v>
      </c>
      <c r="KCM3" t="s">
        <v>7525</v>
      </c>
      <c r="KCN3" t="s">
        <v>7526</v>
      </c>
      <c r="KCO3" t="s">
        <v>7527</v>
      </c>
      <c r="KCP3" t="s">
        <v>7528</v>
      </c>
      <c r="KCQ3" t="s">
        <v>7529</v>
      </c>
      <c r="KCR3" t="s">
        <v>7530</v>
      </c>
      <c r="KCS3" t="s">
        <v>7531</v>
      </c>
      <c r="KCT3" t="s">
        <v>7532</v>
      </c>
      <c r="KCU3" t="s">
        <v>7533</v>
      </c>
      <c r="KCV3" t="s">
        <v>7534</v>
      </c>
      <c r="KCW3" t="s">
        <v>7535</v>
      </c>
      <c r="KCX3" t="s">
        <v>7536</v>
      </c>
      <c r="KCY3" t="s">
        <v>7537</v>
      </c>
      <c r="KCZ3" t="s">
        <v>7538</v>
      </c>
      <c r="KDA3" t="s">
        <v>7539</v>
      </c>
      <c r="KDB3" t="s">
        <v>7540</v>
      </c>
      <c r="KDC3" t="s">
        <v>7541</v>
      </c>
      <c r="KDD3" t="s">
        <v>7542</v>
      </c>
      <c r="KDE3" t="s">
        <v>7543</v>
      </c>
      <c r="KDF3" t="s">
        <v>7544</v>
      </c>
      <c r="KDG3" t="s">
        <v>7545</v>
      </c>
      <c r="KDH3" t="s">
        <v>7546</v>
      </c>
      <c r="KDI3" t="s">
        <v>7547</v>
      </c>
      <c r="KDJ3" t="s">
        <v>7548</v>
      </c>
      <c r="KDK3" t="s">
        <v>7549</v>
      </c>
      <c r="KDL3" t="s">
        <v>7550</v>
      </c>
      <c r="KDM3" t="s">
        <v>7551</v>
      </c>
      <c r="KDN3" t="s">
        <v>7552</v>
      </c>
      <c r="KDO3" t="s">
        <v>7553</v>
      </c>
      <c r="KDP3" t="s">
        <v>7554</v>
      </c>
      <c r="KDQ3" t="s">
        <v>7555</v>
      </c>
      <c r="KDR3" t="s">
        <v>7556</v>
      </c>
      <c r="KDS3" t="s">
        <v>7557</v>
      </c>
      <c r="KDT3" t="s">
        <v>7558</v>
      </c>
      <c r="KDU3" t="s">
        <v>7559</v>
      </c>
      <c r="KDV3" t="s">
        <v>7560</v>
      </c>
      <c r="KDW3" t="s">
        <v>7561</v>
      </c>
      <c r="KDX3" t="s">
        <v>7562</v>
      </c>
      <c r="KDY3" t="s">
        <v>7563</v>
      </c>
      <c r="KDZ3" t="s">
        <v>7564</v>
      </c>
      <c r="KEA3" t="s">
        <v>7565</v>
      </c>
      <c r="KEB3" t="s">
        <v>7566</v>
      </c>
      <c r="KEC3" t="s">
        <v>7567</v>
      </c>
      <c r="KED3" t="s">
        <v>7568</v>
      </c>
      <c r="KEE3" t="s">
        <v>7569</v>
      </c>
      <c r="KEF3" t="s">
        <v>7570</v>
      </c>
      <c r="KEG3" t="s">
        <v>7571</v>
      </c>
      <c r="KEH3" t="s">
        <v>7572</v>
      </c>
      <c r="KEI3" t="s">
        <v>7573</v>
      </c>
      <c r="KEJ3" t="s">
        <v>7574</v>
      </c>
      <c r="KEK3" t="s">
        <v>7575</v>
      </c>
      <c r="KEL3" t="s">
        <v>7576</v>
      </c>
      <c r="KEM3" t="s">
        <v>7577</v>
      </c>
      <c r="KEN3" t="s">
        <v>7578</v>
      </c>
      <c r="KEO3" t="s">
        <v>7579</v>
      </c>
      <c r="KEP3" t="s">
        <v>7580</v>
      </c>
      <c r="KEQ3" t="s">
        <v>7581</v>
      </c>
      <c r="KER3" t="s">
        <v>7582</v>
      </c>
      <c r="KES3" t="s">
        <v>7583</v>
      </c>
      <c r="KET3" t="s">
        <v>7584</v>
      </c>
      <c r="KEU3" t="s">
        <v>7585</v>
      </c>
      <c r="KEV3" t="s">
        <v>7586</v>
      </c>
      <c r="KEW3" t="s">
        <v>7587</v>
      </c>
      <c r="KEX3" t="s">
        <v>7588</v>
      </c>
      <c r="KEY3" t="s">
        <v>7589</v>
      </c>
      <c r="KEZ3" t="s">
        <v>7590</v>
      </c>
      <c r="KFA3" t="s">
        <v>7591</v>
      </c>
      <c r="KFB3" t="s">
        <v>7592</v>
      </c>
      <c r="KFC3" t="s">
        <v>7593</v>
      </c>
      <c r="KFD3" t="s">
        <v>7594</v>
      </c>
      <c r="KFE3" t="s">
        <v>7595</v>
      </c>
      <c r="KFF3" t="s">
        <v>7596</v>
      </c>
      <c r="KFG3" t="s">
        <v>7597</v>
      </c>
      <c r="KFH3" t="s">
        <v>7598</v>
      </c>
      <c r="KFI3" t="s">
        <v>7599</v>
      </c>
      <c r="KFJ3" t="s">
        <v>7600</v>
      </c>
      <c r="KFK3" t="s">
        <v>7601</v>
      </c>
      <c r="KFL3" t="s">
        <v>7602</v>
      </c>
      <c r="KFM3" t="s">
        <v>7603</v>
      </c>
      <c r="KFN3" t="s">
        <v>7604</v>
      </c>
      <c r="KFO3" t="s">
        <v>7605</v>
      </c>
      <c r="KFP3" t="s">
        <v>7606</v>
      </c>
      <c r="KFQ3" t="s">
        <v>7607</v>
      </c>
      <c r="KFR3" t="s">
        <v>7608</v>
      </c>
      <c r="KFS3" t="s">
        <v>7609</v>
      </c>
      <c r="KFT3" t="s">
        <v>7610</v>
      </c>
      <c r="KFU3" t="s">
        <v>7611</v>
      </c>
      <c r="KFV3" t="s">
        <v>7612</v>
      </c>
      <c r="KFW3" t="s">
        <v>7613</v>
      </c>
      <c r="KFX3" t="s">
        <v>7614</v>
      </c>
      <c r="KFY3" t="s">
        <v>7615</v>
      </c>
      <c r="KFZ3" t="s">
        <v>7616</v>
      </c>
      <c r="KGA3" t="s">
        <v>7617</v>
      </c>
      <c r="KGB3" t="s">
        <v>7618</v>
      </c>
      <c r="KGC3" t="s">
        <v>7619</v>
      </c>
      <c r="KGD3" t="s">
        <v>7620</v>
      </c>
      <c r="KGE3" t="s">
        <v>7621</v>
      </c>
      <c r="KGF3" t="s">
        <v>7622</v>
      </c>
      <c r="KGG3" t="s">
        <v>7623</v>
      </c>
      <c r="KGH3" t="s">
        <v>7624</v>
      </c>
      <c r="KGI3" t="s">
        <v>7625</v>
      </c>
      <c r="KGJ3" t="s">
        <v>7626</v>
      </c>
      <c r="KGK3" t="s">
        <v>7627</v>
      </c>
      <c r="KGL3" t="s">
        <v>7628</v>
      </c>
      <c r="KGM3" t="s">
        <v>7629</v>
      </c>
      <c r="KGN3" t="s">
        <v>7630</v>
      </c>
      <c r="KGO3" t="s">
        <v>7631</v>
      </c>
      <c r="KGP3" t="s">
        <v>7632</v>
      </c>
      <c r="KGQ3" t="s">
        <v>7633</v>
      </c>
      <c r="KGR3" t="s">
        <v>7634</v>
      </c>
      <c r="KGS3" t="s">
        <v>7635</v>
      </c>
      <c r="KGT3" t="s">
        <v>7636</v>
      </c>
      <c r="KGU3" t="s">
        <v>7637</v>
      </c>
      <c r="KGV3" t="s">
        <v>7638</v>
      </c>
      <c r="KGW3" t="s">
        <v>7639</v>
      </c>
      <c r="KGX3" t="s">
        <v>7640</v>
      </c>
      <c r="KGY3" t="s">
        <v>7641</v>
      </c>
      <c r="KGZ3" t="s">
        <v>7642</v>
      </c>
      <c r="KHA3" t="s">
        <v>7643</v>
      </c>
      <c r="KHB3" t="s">
        <v>7644</v>
      </c>
      <c r="KHC3" t="s">
        <v>7645</v>
      </c>
      <c r="KHD3" t="s">
        <v>7646</v>
      </c>
      <c r="KHE3" t="s">
        <v>7647</v>
      </c>
      <c r="KHF3" t="s">
        <v>7648</v>
      </c>
      <c r="KHG3" t="s">
        <v>7649</v>
      </c>
      <c r="KHH3" t="s">
        <v>7650</v>
      </c>
      <c r="KHI3" t="s">
        <v>7651</v>
      </c>
      <c r="KHJ3" t="s">
        <v>7652</v>
      </c>
      <c r="KHK3" t="s">
        <v>7653</v>
      </c>
      <c r="KHL3" t="s">
        <v>7654</v>
      </c>
      <c r="KHM3" t="s">
        <v>7655</v>
      </c>
      <c r="KHN3" t="s">
        <v>7656</v>
      </c>
      <c r="KHO3" t="s">
        <v>7657</v>
      </c>
      <c r="KHP3" t="s">
        <v>7658</v>
      </c>
      <c r="KHQ3" t="s">
        <v>7659</v>
      </c>
      <c r="KHR3" t="s">
        <v>7660</v>
      </c>
      <c r="KHS3" t="s">
        <v>7661</v>
      </c>
      <c r="KHT3" t="s">
        <v>7662</v>
      </c>
      <c r="KHU3" t="s">
        <v>7663</v>
      </c>
      <c r="KHV3" t="s">
        <v>7664</v>
      </c>
      <c r="KHW3" t="s">
        <v>7665</v>
      </c>
      <c r="KHX3" t="s">
        <v>7666</v>
      </c>
      <c r="KHY3" t="s">
        <v>7667</v>
      </c>
      <c r="KHZ3" t="s">
        <v>7668</v>
      </c>
      <c r="KIA3" t="s">
        <v>7669</v>
      </c>
      <c r="KIB3" t="s">
        <v>7670</v>
      </c>
      <c r="KIC3" t="s">
        <v>7671</v>
      </c>
      <c r="KID3" t="s">
        <v>7672</v>
      </c>
      <c r="KIE3" t="s">
        <v>7673</v>
      </c>
      <c r="KIF3" t="s">
        <v>7674</v>
      </c>
      <c r="KIG3" t="s">
        <v>7675</v>
      </c>
      <c r="KIH3" t="s">
        <v>7676</v>
      </c>
      <c r="KII3" t="s">
        <v>7677</v>
      </c>
      <c r="KIJ3" t="s">
        <v>7678</v>
      </c>
      <c r="KIK3" t="s">
        <v>7679</v>
      </c>
      <c r="KIL3" t="s">
        <v>7680</v>
      </c>
      <c r="KIM3" t="s">
        <v>7681</v>
      </c>
      <c r="KIN3" t="s">
        <v>7682</v>
      </c>
      <c r="KIO3" t="s">
        <v>7683</v>
      </c>
      <c r="KIP3" t="s">
        <v>7684</v>
      </c>
      <c r="KIQ3" t="s">
        <v>7685</v>
      </c>
      <c r="KIR3" t="s">
        <v>7686</v>
      </c>
      <c r="KIS3" t="s">
        <v>7687</v>
      </c>
      <c r="KIT3" t="s">
        <v>7688</v>
      </c>
      <c r="KIU3" t="s">
        <v>7689</v>
      </c>
      <c r="KIV3" t="s">
        <v>7690</v>
      </c>
      <c r="KIW3" t="s">
        <v>7691</v>
      </c>
      <c r="KIX3" t="s">
        <v>7692</v>
      </c>
      <c r="KIY3" t="s">
        <v>7693</v>
      </c>
      <c r="KIZ3" t="s">
        <v>7694</v>
      </c>
      <c r="KJA3" t="s">
        <v>7695</v>
      </c>
      <c r="KJB3" t="s">
        <v>7696</v>
      </c>
      <c r="KJC3" t="s">
        <v>7697</v>
      </c>
      <c r="KJD3" t="s">
        <v>7698</v>
      </c>
      <c r="KJE3" t="s">
        <v>7699</v>
      </c>
      <c r="KJF3" t="s">
        <v>7700</v>
      </c>
      <c r="KJG3" t="s">
        <v>7701</v>
      </c>
      <c r="KJH3" t="s">
        <v>7702</v>
      </c>
      <c r="KJI3" t="s">
        <v>7703</v>
      </c>
      <c r="KJJ3" t="s">
        <v>7704</v>
      </c>
      <c r="KJK3" t="s">
        <v>7705</v>
      </c>
      <c r="KJL3" t="s">
        <v>7706</v>
      </c>
      <c r="KJM3" t="s">
        <v>7707</v>
      </c>
      <c r="KJN3" t="s">
        <v>7708</v>
      </c>
      <c r="KJO3" t="s">
        <v>7709</v>
      </c>
      <c r="KJP3" t="s">
        <v>7710</v>
      </c>
      <c r="KJQ3" t="s">
        <v>7711</v>
      </c>
      <c r="KJR3" t="s">
        <v>7712</v>
      </c>
      <c r="KJS3" t="s">
        <v>7713</v>
      </c>
      <c r="KJT3" t="s">
        <v>7714</v>
      </c>
      <c r="KJU3" t="s">
        <v>7715</v>
      </c>
      <c r="KJV3" t="s">
        <v>7716</v>
      </c>
      <c r="KJW3" t="s">
        <v>7717</v>
      </c>
      <c r="KJX3" t="s">
        <v>7718</v>
      </c>
      <c r="KJY3" t="s">
        <v>7719</v>
      </c>
      <c r="KJZ3" t="s">
        <v>7720</v>
      </c>
      <c r="KKA3" t="s">
        <v>7721</v>
      </c>
      <c r="KKB3" t="s">
        <v>7722</v>
      </c>
      <c r="KKC3" t="s">
        <v>7723</v>
      </c>
      <c r="KKD3" t="s">
        <v>7724</v>
      </c>
      <c r="KKE3" t="s">
        <v>7725</v>
      </c>
      <c r="KKF3" t="s">
        <v>7726</v>
      </c>
      <c r="KKG3" t="s">
        <v>7727</v>
      </c>
      <c r="KKH3" t="s">
        <v>7728</v>
      </c>
      <c r="KKI3" t="s">
        <v>7729</v>
      </c>
      <c r="KKJ3" t="s">
        <v>7730</v>
      </c>
      <c r="KKK3" t="s">
        <v>7731</v>
      </c>
      <c r="KKL3" t="s">
        <v>7732</v>
      </c>
      <c r="KKM3" t="s">
        <v>7733</v>
      </c>
      <c r="KKN3" t="s">
        <v>7734</v>
      </c>
      <c r="KKO3" t="s">
        <v>7735</v>
      </c>
      <c r="KKP3" t="s">
        <v>7736</v>
      </c>
      <c r="KKQ3" t="s">
        <v>7737</v>
      </c>
      <c r="KKR3" t="s">
        <v>7738</v>
      </c>
      <c r="KKS3" t="s">
        <v>7739</v>
      </c>
      <c r="KKT3" t="s">
        <v>7740</v>
      </c>
      <c r="KKU3" t="s">
        <v>7741</v>
      </c>
      <c r="KKV3" t="s">
        <v>7742</v>
      </c>
      <c r="KKW3" t="s">
        <v>7743</v>
      </c>
      <c r="KKX3" t="s">
        <v>7744</v>
      </c>
      <c r="KKY3" t="s">
        <v>7745</v>
      </c>
      <c r="KKZ3" t="s">
        <v>7746</v>
      </c>
      <c r="KLA3" t="s">
        <v>7747</v>
      </c>
      <c r="KLB3" t="s">
        <v>7748</v>
      </c>
      <c r="KLC3" t="s">
        <v>7749</v>
      </c>
      <c r="KLD3" t="s">
        <v>7750</v>
      </c>
      <c r="KLE3" t="s">
        <v>7751</v>
      </c>
      <c r="KLF3" t="s">
        <v>7752</v>
      </c>
      <c r="KLG3" t="s">
        <v>7753</v>
      </c>
      <c r="KLH3" t="s">
        <v>7754</v>
      </c>
      <c r="KLI3" t="s">
        <v>7755</v>
      </c>
      <c r="KLJ3" t="s">
        <v>7756</v>
      </c>
      <c r="KLK3" t="s">
        <v>7757</v>
      </c>
      <c r="KLL3" t="s">
        <v>7758</v>
      </c>
      <c r="KLM3" t="s">
        <v>7759</v>
      </c>
      <c r="KLN3" t="s">
        <v>7760</v>
      </c>
      <c r="KLO3" t="s">
        <v>7761</v>
      </c>
      <c r="KLP3" t="s">
        <v>7762</v>
      </c>
      <c r="KLQ3" t="s">
        <v>7763</v>
      </c>
      <c r="KLR3" t="s">
        <v>7764</v>
      </c>
      <c r="KLS3" t="s">
        <v>7765</v>
      </c>
      <c r="KLT3" t="s">
        <v>7766</v>
      </c>
      <c r="KLU3" t="s">
        <v>7767</v>
      </c>
      <c r="KLV3" t="s">
        <v>7768</v>
      </c>
      <c r="KLW3" t="s">
        <v>7769</v>
      </c>
      <c r="KLX3" t="s">
        <v>7770</v>
      </c>
      <c r="KLY3" t="s">
        <v>7771</v>
      </c>
      <c r="KLZ3" t="s">
        <v>7772</v>
      </c>
      <c r="KMA3" t="s">
        <v>7773</v>
      </c>
      <c r="KMB3" t="s">
        <v>7774</v>
      </c>
      <c r="KMC3" t="s">
        <v>7775</v>
      </c>
      <c r="KMD3" t="s">
        <v>7776</v>
      </c>
      <c r="KME3" t="s">
        <v>7777</v>
      </c>
      <c r="KMF3" t="s">
        <v>7778</v>
      </c>
      <c r="KMG3" t="s">
        <v>7779</v>
      </c>
      <c r="KMH3" t="s">
        <v>7780</v>
      </c>
      <c r="KMI3" t="s">
        <v>7781</v>
      </c>
      <c r="KMJ3" t="s">
        <v>7782</v>
      </c>
      <c r="KMK3" t="s">
        <v>7783</v>
      </c>
      <c r="KML3" t="s">
        <v>7784</v>
      </c>
      <c r="KMM3" t="s">
        <v>7785</v>
      </c>
      <c r="KMN3" t="s">
        <v>7786</v>
      </c>
      <c r="KMO3" t="s">
        <v>7787</v>
      </c>
      <c r="KMP3" t="s">
        <v>7788</v>
      </c>
      <c r="KMQ3" t="s">
        <v>7789</v>
      </c>
      <c r="KMR3" t="s">
        <v>7790</v>
      </c>
      <c r="KMS3" t="s">
        <v>7791</v>
      </c>
      <c r="KMT3" t="s">
        <v>7792</v>
      </c>
      <c r="KMU3" t="s">
        <v>7793</v>
      </c>
      <c r="KMV3" t="s">
        <v>7794</v>
      </c>
      <c r="KMW3" t="s">
        <v>7795</v>
      </c>
      <c r="KMX3" t="s">
        <v>7796</v>
      </c>
      <c r="KMY3" t="s">
        <v>7797</v>
      </c>
      <c r="KMZ3" t="s">
        <v>7798</v>
      </c>
      <c r="KNA3" t="s">
        <v>7799</v>
      </c>
      <c r="KNB3" t="s">
        <v>7800</v>
      </c>
      <c r="KNC3" t="s">
        <v>7801</v>
      </c>
      <c r="KND3" t="s">
        <v>7802</v>
      </c>
      <c r="KNE3" t="s">
        <v>7803</v>
      </c>
      <c r="KNF3" t="s">
        <v>7804</v>
      </c>
      <c r="KNG3" t="s">
        <v>7805</v>
      </c>
      <c r="KNH3" t="s">
        <v>7806</v>
      </c>
      <c r="KNI3" t="s">
        <v>7807</v>
      </c>
      <c r="KNJ3" t="s">
        <v>7808</v>
      </c>
      <c r="KNK3" t="s">
        <v>7809</v>
      </c>
      <c r="KNL3" t="s">
        <v>7810</v>
      </c>
      <c r="KNM3" t="s">
        <v>7811</v>
      </c>
      <c r="KNN3" t="s">
        <v>7812</v>
      </c>
      <c r="KNO3" t="s">
        <v>7813</v>
      </c>
      <c r="KNP3" t="s">
        <v>7814</v>
      </c>
      <c r="KNQ3" t="s">
        <v>7815</v>
      </c>
      <c r="KNR3" t="s">
        <v>7816</v>
      </c>
      <c r="KNS3" t="s">
        <v>7817</v>
      </c>
      <c r="KNT3" t="s">
        <v>7818</v>
      </c>
      <c r="KNU3" t="s">
        <v>7819</v>
      </c>
      <c r="KNV3" t="s">
        <v>7820</v>
      </c>
      <c r="KNW3" t="s">
        <v>7821</v>
      </c>
      <c r="KNX3" t="s">
        <v>7822</v>
      </c>
      <c r="KNY3" t="s">
        <v>7823</v>
      </c>
      <c r="KNZ3" t="s">
        <v>7824</v>
      </c>
      <c r="KOA3" t="s">
        <v>7825</v>
      </c>
      <c r="KOB3" t="s">
        <v>7826</v>
      </c>
      <c r="KOC3" t="s">
        <v>7827</v>
      </c>
      <c r="KOD3" t="s">
        <v>7828</v>
      </c>
      <c r="KOE3" t="s">
        <v>7829</v>
      </c>
      <c r="KOF3" t="s">
        <v>7830</v>
      </c>
      <c r="KOG3" t="s">
        <v>7831</v>
      </c>
      <c r="KOH3" t="s">
        <v>7832</v>
      </c>
      <c r="KOI3" t="s">
        <v>7833</v>
      </c>
      <c r="KOJ3" t="s">
        <v>7834</v>
      </c>
      <c r="KOK3" t="s">
        <v>7835</v>
      </c>
      <c r="KOL3" t="s">
        <v>7836</v>
      </c>
      <c r="KOM3" t="s">
        <v>7837</v>
      </c>
      <c r="KON3" t="s">
        <v>7838</v>
      </c>
      <c r="KOO3" t="s">
        <v>7839</v>
      </c>
      <c r="KOP3" t="s">
        <v>7840</v>
      </c>
      <c r="KOQ3" t="s">
        <v>7841</v>
      </c>
      <c r="KOR3" t="s">
        <v>7842</v>
      </c>
      <c r="KOS3" t="s">
        <v>7843</v>
      </c>
      <c r="KOT3" t="s">
        <v>7844</v>
      </c>
      <c r="KOU3" t="s">
        <v>7845</v>
      </c>
      <c r="KOV3" t="s">
        <v>7846</v>
      </c>
      <c r="KOW3" t="s">
        <v>7847</v>
      </c>
      <c r="KOX3" t="s">
        <v>7848</v>
      </c>
      <c r="KOY3" t="s">
        <v>7849</v>
      </c>
      <c r="KOZ3" t="s">
        <v>7850</v>
      </c>
      <c r="KPA3" t="s">
        <v>7851</v>
      </c>
      <c r="KPB3" t="s">
        <v>7852</v>
      </c>
      <c r="KPC3" t="s">
        <v>7853</v>
      </c>
      <c r="KPD3" t="s">
        <v>7854</v>
      </c>
      <c r="KPE3" t="s">
        <v>7855</v>
      </c>
      <c r="KPF3" t="s">
        <v>7856</v>
      </c>
      <c r="KPG3" t="s">
        <v>7857</v>
      </c>
      <c r="KPH3" t="s">
        <v>7858</v>
      </c>
      <c r="KPI3" t="s">
        <v>7859</v>
      </c>
      <c r="KPJ3" t="s">
        <v>7860</v>
      </c>
      <c r="KPK3" t="s">
        <v>7861</v>
      </c>
      <c r="KPL3" t="s">
        <v>7862</v>
      </c>
      <c r="KPM3" t="s">
        <v>7863</v>
      </c>
      <c r="KPN3" t="s">
        <v>7864</v>
      </c>
      <c r="KPO3" t="s">
        <v>7865</v>
      </c>
      <c r="KPP3" t="s">
        <v>7866</v>
      </c>
      <c r="KPQ3" t="s">
        <v>7867</v>
      </c>
      <c r="KPR3" t="s">
        <v>7868</v>
      </c>
      <c r="KPS3" t="s">
        <v>7869</v>
      </c>
      <c r="KPT3" t="s">
        <v>7870</v>
      </c>
      <c r="KPU3" t="s">
        <v>7871</v>
      </c>
      <c r="KPV3" t="s">
        <v>7872</v>
      </c>
      <c r="KPW3" t="s">
        <v>7873</v>
      </c>
      <c r="KPX3" t="s">
        <v>7874</v>
      </c>
      <c r="KPY3" t="s">
        <v>7875</v>
      </c>
      <c r="KPZ3" t="s">
        <v>7876</v>
      </c>
      <c r="KQA3" t="s">
        <v>7877</v>
      </c>
      <c r="KQB3" t="s">
        <v>7878</v>
      </c>
      <c r="KQC3" t="s">
        <v>7879</v>
      </c>
      <c r="KQD3" t="s">
        <v>7880</v>
      </c>
      <c r="KQE3" t="s">
        <v>7881</v>
      </c>
      <c r="KQF3" t="s">
        <v>7882</v>
      </c>
      <c r="KQG3" t="s">
        <v>7883</v>
      </c>
      <c r="KQH3" t="s">
        <v>7884</v>
      </c>
      <c r="KQI3" t="s">
        <v>7885</v>
      </c>
      <c r="KQJ3" t="s">
        <v>7886</v>
      </c>
      <c r="KQK3" t="s">
        <v>7887</v>
      </c>
      <c r="KQL3" t="s">
        <v>7888</v>
      </c>
      <c r="KQM3" t="s">
        <v>7889</v>
      </c>
      <c r="KQN3" t="s">
        <v>7890</v>
      </c>
      <c r="KQO3" t="s">
        <v>7891</v>
      </c>
      <c r="KQP3" t="s">
        <v>7892</v>
      </c>
      <c r="KQQ3" t="s">
        <v>7893</v>
      </c>
      <c r="KQR3" t="s">
        <v>7894</v>
      </c>
      <c r="KQS3" t="s">
        <v>7895</v>
      </c>
      <c r="KQT3" t="s">
        <v>7896</v>
      </c>
      <c r="KQU3" t="s">
        <v>7897</v>
      </c>
      <c r="KQV3" t="s">
        <v>7898</v>
      </c>
      <c r="KQW3" t="s">
        <v>7899</v>
      </c>
      <c r="KQX3" t="s">
        <v>7900</v>
      </c>
      <c r="KQY3" t="s">
        <v>7901</v>
      </c>
      <c r="KQZ3" t="s">
        <v>7902</v>
      </c>
      <c r="KRA3" t="s">
        <v>7903</v>
      </c>
      <c r="KRB3" t="s">
        <v>7904</v>
      </c>
      <c r="KRC3" t="s">
        <v>7905</v>
      </c>
      <c r="KRD3" t="s">
        <v>7906</v>
      </c>
      <c r="KRE3" t="s">
        <v>7907</v>
      </c>
      <c r="KRF3" t="s">
        <v>7908</v>
      </c>
      <c r="KRG3" t="s">
        <v>7909</v>
      </c>
      <c r="KRH3" t="s">
        <v>7910</v>
      </c>
      <c r="KRI3" t="s">
        <v>7911</v>
      </c>
      <c r="KRJ3" t="s">
        <v>7912</v>
      </c>
      <c r="KRK3" t="s">
        <v>7913</v>
      </c>
      <c r="KRL3" t="s">
        <v>7914</v>
      </c>
      <c r="KRM3" t="s">
        <v>7915</v>
      </c>
      <c r="KRN3" t="s">
        <v>7916</v>
      </c>
      <c r="KRO3" t="s">
        <v>7917</v>
      </c>
      <c r="KRP3" t="s">
        <v>7918</v>
      </c>
      <c r="KRQ3" t="s">
        <v>7919</v>
      </c>
      <c r="KRR3" t="s">
        <v>7920</v>
      </c>
      <c r="KRS3" t="s">
        <v>7921</v>
      </c>
      <c r="KRT3" t="s">
        <v>7922</v>
      </c>
      <c r="KRU3" t="s">
        <v>7923</v>
      </c>
      <c r="KRV3" t="s">
        <v>7924</v>
      </c>
      <c r="KRW3" t="s">
        <v>7925</v>
      </c>
      <c r="KRX3" t="s">
        <v>7926</v>
      </c>
      <c r="KRY3" t="s">
        <v>7927</v>
      </c>
      <c r="KRZ3" t="s">
        <v>7928</v>
      </c>
      <c r="KSA3" t="s">
        <v>7929</v>
      </c>
      <c r="KSB3" t="s">
        <v>7930</v>
      </c>
      <c r="KSC3" t="s">
        <v>7931</v>
      </c>
      <c r="KSD3" t="s">
        <v>7932</v>
      </c>
      <c r="KSE3" t="s">
        <v>7933</v>
      </c>
      <c r="KSF3" t="s">
        <v>7934</v>
      </c>
      <c r="KSG3" t="s">
        <v>7935</v>
      </c>
      <c r="KSH3" t="s">
        <v>7936</v>
      </c>
      <c r="KSI3" t="s">
        <v>7937</v>
      </c>
      <c r="KSJ3" t="s">
        <v>7938</v>
      </c>
      <c r="KSK3" t="s">
        <v>7939</v>
      </c>
      <c r="KSL3" t="s">
        <v>7940</v>
      </c>
      <c r="KSM3" t="s">
        <v>7941</v>
      </c>
      <c r="KSN3" t="s">
        <v>7942</v>
      </c>
      <c r="KSO3" t="s">
        <v>7943</v>
      </c>
      <c r="KSP3" t="s">
        <v>7944</v>
      </c>
      <c r="KSQ3" t="s">
        <v>7945</v>
      </c>
      <c r="KSR3" t="s">
        <v>7946</v>
      </c>
      <c r="KSS3" t="s">
        <v>7947</v>
      </c>
      <c r="KST3" t="s">
        <v>7948</v>
      </c>
      <c r="KSU3" t="s">
        <v>7949</v>
      </c>
      <c r="KSV3" t="s">
        <v>7950</v>
      </c>
      <c r="KSW3" t="s">
        <v>7951</v>
      </c>
      <c r="KSX3" t="s">
        <v>7952</v>
      </c>
      <c r="KSY3" t="s">
        <v>7953</v>
      </c>
      <c r="KSZ3" t="s">
        <v>7954</v>
      </c>
      <c r="KTA3" t="s">
        <v>7955</v>
      </c>
      <c r="KTB3" t="s">
        <v>7956</v>
      </c>
      <c r="KTC3" t="s">
        <v>7957</v>
      </c>
      <c r="KTD3" t="s">
        <v>7958</v>
      </c>
      <c r="KTE3" t="s">
        <v>7959</v>
      </c>
      <c r="KTF3" t="s">
        <v>7960</v>
      </c>
      <c r="KTG3" t="s">
        <v>7961</v>
      </c>
      <c r="KTH3" t="s">
        <v>7962</v>
      </c>
      <c r="KTI3" t="s">
        <v>7963</v>
      </c>
      <c r="KTJ3" t="s">
        <v>7964</v>
      </c>
      <c r="KTK3" t="s">
        <v>7965</v>
      </c>
      <c r="KTL3" t="s">
        <v>7966</v>
      </c>
      <c r="KTM3" t="s">
        <v>7967</v>
      </c>
      <c r="KTN3" t="s">
        <v>7968</v>
      </c>
      <c r="KTO3" t="s">
        <v>7969</v>
      </c>
      <c r="KTP3" t="s">
        <v>7970</v>
      </c>
      <c r="KTQ3" t="s">
        <v>7971</v>
      </c>
      <c r="KTR3" t="s">
        <v>7972</v>
      </c>
      <c r="KTS3" t="s">
        <v>7973</v>
      </c>
      <c r="KTT3" t="s">
        <v>7974</v>
      </c>
      <c r="KTU3" t="s">
        <v>7975</v>
      </c>
      <c r="KTV3" t="s">
        <v>7976</v>
      </c>
      <c r="KTW3" t="s">
        <v>7977</v>
      </c>
      <c r="KTX3" t="s">
        <v>7978</v>
      </c>
      <c r="KTY3" t="s">
        <v>7979</v>
      </c>
      <c r="KTZ3" t="s">
        <v>7980</v>
      </c>
      <c r="KUA3" t="s">
        <v>7981</v>
      </c>
      <c r="KUB3" t="s">
        <v>7982</v>
      </c>
      <c r="KUC3" t="s">
        <v>7983</v>
      </c>
      <c r="KUD3" t="s">
        <v>7984</v>
      </c>
      <c r="KUE3" t="s">
        <v>7985</v>
      </c>
      <c r="KUF3" t="s">
        <v>7986</v>
      </c>
      <c r="KUG3" t="s">
        <v>7987</v>
      </c>
      <c r="KUH3" t="s">
        <v>7988</v>
      </c>
      <c r="KUI3" t="s">
        <v>7989</v>
      </c>
      <c r="KUJ3" t="s">
        <v>7990</v>
      </c>
      <c r="KUK3" t="s">
        <v>7991</v>
      </c>
      <c r="KUL3" t="s">
        <v>7992</v>
      </c>
      <c r="KUM3" t="s">
        <v>7993</v>
      </c>
      <c r="KUN3" t="s">
        <v>7994</v>
      </c>
      <c r="KUO3" t="s">
        <v>7995</v>
      </c>
      <c r="KUP3" t="s">
        <v>7996</v>
      </c>
      <c r="KUQ3" t="s">
        <v>7997</v>
      </c>
      <c r="KUR3" t="s">
        <v>7998</v>
      </c>
      <c r="KUS3" t="s">
        <v>7999</v>
      </c>
      <c r="KUT3" t="s">
        <v>8000</v>
      </c>
      <c r="KUU3" t="s">
        <v>8001</v>
      </c>
      <c r="KUV3" t="s">
        <v>8002</v>
      </c>
      <c r="KUW3" t="s">
        <v>8003</v>
      </c>
      <c r="KUX3" t="s">
        <v>8004</v>
      </c>
      <c r="KUY3" t="s">
        <v>8005</v>
      </c>
      <c r="KUZ3" t="s">
        <v>8006</v>
      </c>
      <c r="KVA3" t="s">
        <v>8007</v>
      </c>
      <c r="KVB3" t="s">
        <v>8008</v>
      </c>
      <c r="KVC3" t="s">
        <v>8009</v>
      </c>
      <c r="KVD3" t="s">
        <v>8010</v>
      </c>
      <c r="KVE3" t="s">
        <v>8011</v>
      </c>
      <c r="KVF3" t="s">
        <v>8012</v>
      </c>
      <c r="KVG3" t="s">
        <v>8013</v>
      </c>
      <c r="KVH3" t="s">
        <v>8014</v>
      </c>
      <c r="KVI3" t="s">
        <v>8015</v>
      </c>
      <c r="KVJ3" t="s">
        <v>8016</v>
      </c>
      <c r="KVK3" t="s">
        <v>8017</v>
      </c>
      <c r="KVL3" t="s">
        <v>8018</v>
      </c>
      <c r="KVM3" t="s">
        <v>8019</v>
      </c>
      <c r="KVN3" t="s">
        <v>8020</v>
      </c>
      <c r="KVO3" t="s">
        <v>8021</v>
      </c>
      <c r="KVP3" t="s">
        <v>8022</v>
      </c>
      <c r="KVQ3" t="s">
        <v>8023</v>
      </c>
      <c r="KVR3" t="s">
        <v>8024</v>
      </c>
      <c r="KVS3" t="s">
        <v>8025</v>
      </c>
      <c r="KVT3" t="s">
        <v>8026</v>
      </c>
      <c r="KVU3" t="s">
        <v>8027</v>
      </c>
      <c r="KVV3" t="s">
        <v>8028</v>
      </c>
      <c r="KVW3" t="s">
        <v>8029</v>
      </c>
      <c r="KVX3" t="s">
        <v>8030</v>
      </c>
      <c r="KVY3" t="s">
        <v>8031</v>
      </c>
      <c r="KVZ3" t="s">
        <v>8032</v>
      </c>
      <c r="KWA3" t="s">
        <v>8033</v>
      </c>
      <c r="KWB3" t="s">
        <v>8034</v>
      </c>
      <c r="KWC3" t="s">
        <v>8035</v>
      </c>
      <c r="KWD3" t="s">
        <v>8036</v>
      </c>
      <c r="KWE3" t="s">
        <v>8037</v>
      </c>
      <c r="KWF3" t="s">
        <v>8038</v>
      </c>
      <c r="KWG3" t="s">
        <v>8039</v>
      </c>
      <c r="KWH3" t="s">
        <v>8040</v>
      </c>
      <c r="KWI3" t="s">
        <v>8041</v>
      </c>
      <c r="KWJ3" t="s">
        <v>8042</v>
      </c>
      <c r="KWK3" t="s">
        <v>8043</v>
      </c>
      <c r="KWL3" t="s">
        <v>8044</v>
      </c>
      <c r="KWM3" t="s">
        <v>8045</v>
      </c>
      <c r="KWN3" t="s">
        <v>8046</v>
      </c>
      <c r="KWO3" t="s">
        <v>8047</v>
      </c>
      <c r="KWP3" t="s">
        <v>8048</v>
      </c>
      <c r="KWQ3" t="s">
        <v>8049</v>
      </c>
      <c r="KWR3" t="s">
        <v>8050</v>
      </c>
      <c r="KWS3" t="s">
        <v>8051</v>
      </c>
      <c r="KWT3" t="s">
        <v>8052</v>
      </c>
      <c r="KWU3" t="s">
        <v>8053</v>
      </c>
      <c r="KWV3" t="s">
        <v>8054</v>
      </c>
      <c r="KWW3" t="s">
        <v>8055</v>
      </c>
      <c r="KWX3" t="s">
        <v>8056</v>
      </c>
      <c r="KWY3" t="s">
        <v>8057</v>
      </c>
      <c r="KWZ3" t="s">
        <v>8058</v>
      </c>
      <c r="KXA3" t="s">
        <v>8059</v>
      </c>
      <c r="KXB3" t="s">
        <v>8060</v>
      </c>
      <c r="KXC3" t="s">
        <v>8061</v>
      </c>
      <c r="KXD3" t="s">
        <v>8062</v>
      </c>
      <c r="KXE3" t="s">
        <v>8063</v>
      </c>
      <c r="KXF3" t="s">
        <v>8064</v>
      </c>
      <c r="KXG3" t="s">
        <v>8065</v>
      </c>
      <c r="KXH3" t="s">
        <v>8066</v>
      </c>
      <c r="KXI3" t="s">
        <v>8067</v>
      </c>
      <c r="KXJ3" t="s">
        <v>8068</v>
      </c>
      <c r="KXK3" t="s">
        <v>8069</v>
      </c>
      <c r="KXL3" t="s">
        <v>8070</v>
      </c>
      <c r="KXM3" t="s">
        <v>8071</v>
      </c>
      <c r="KXN3" t="s">
        <v>8072</v>
      </c>
      <c r="KXO3" t="s">
        <v>8073</v>
      </c>
      <c r="KXP3" t="s">
        <v>8074</v>
      </c>
      <c r="KXQ3" t="s">
        <v>8075</v>
      </c>
      <c r="KXR3" t="s">
        <v>8076</v>
      </c>
      <c r="KXS3" t="s">
        <v>8077</v>
      </c>
      <c r="KXT3" t="s">
        <v>8078</v>
      </c>
      <c r="KXU3" t="s">
        <v>8079</v>
      </c>
      <c r="KXV3" t="s">
        <v>8080</v>
      </c>
      <c r="KXW3" t="s">
        <v>8081</v>
      </c>
      <c r="KXX3" t="s">
        <v>8082</v>
      </c>
      <c r="KXY3" t="s">
        <v>8083</v>
      </c>
      <c r="KXZ3" t="s">
        <v>8084</v>
      </c>
      <c r="KYA3" t="s">
        <v>8085</v>
      </c>
      <c r="KYB3" t="s">
        <v>8086</v>
      </c>
      <c r="KYC3" t="s">
        <v>8087</v>
      </c>
      <c r="KYD3" t="s">
        <v>8088</v>
      </c>
      <c r="KYE3" t="s">
        <v>8089</v>
      </c>
      <c r="KYF3" t="s">
        <v>8090</v>
      </c>
      <c r="KYG3" t="s">
        <v>8091</v>
      </c>
      <c r="KYH3" t="s">
        <v>8092</v>
      </c>
      <c r="KYI3" t="s">
        <v>8093</v>
      </c>
      <c r="KYJ3" t="s">
        <v>8094</v>
      </c>
      <c r="KYK3" t="s">
        <v>8095</v>
      </c>
      <c r="KYL3" t="s">
        <v>8096</v>
      </c>
      <c r="KYM3" t="s">
        <v>8097</v>
      </c>
      <c r="KYN3" t="s">
        <v>8098</v>
      </c>
      <c r="KYO3" t="s">
        <v>8099</v>
      </c>
      <c r="KYP3" t="s">
        <v>8100</v>
      </c>
      <c r="KYQ3" t="s">
        <v>8101</v>
      </c>
      <c r="KYR3" t="s">
        <v>8102</v>
      </c>
      <c r="KYS3" t="s">
        <v>8103</v>
      </c>
      <c r="KYT3" t="s">
        <v>8104</v>
      </c>
      <c r="KYU3" t="s">
        <v>8105</v>
      </c>
      <c r="KYV3" t="s">
        <v>8106</v>
      </c>
      <c r="KYW3" t="s">
        <v>8107</v>
      </c>
      <c r="KYX3" t="s">
        <v>8108</v>
      </c>
      <c r="KYY3" t="s">
        <v>8109</v>
      </c>
      <c r="KYZ3" t="s">
        <v>8110</v>
      </c>
      <c r="KZA3" t="s">
        <v>8111</v>
      </c>
      <c r="KZB3" t="s">
        <v>8112</v>
      </c>
      <c r="KZC3" t="s">
        <v>8113</v>
      </c>
      <c r="KZD3" t="s">
        <v>8114</v>
      </c>
      <c r="KZE3" t="s">
        <v>8115</v>
      </c>
      <c r="KZF3" t="s">
        <v>8116</v>
      </c>
      <c r="KZG3" t="s">
        <v>8117</v>
      </c>
      <c r="KZH3" t="s">
        <v>8118</v>
      </c>
      <c r="KZI3" t="s">
        <v>8119</v>
      </c>
      <c r="KZJ3" t="s">
        <v>8120</v>
      </c>
      <c r="KZK3" t="s">
        <v>8121</v>
      </c>
      <c r="KZL3" t="s">
        <v>8122</v>
      </c>
      <c r="KZM3" t="s">
        <v>8123</v>
      </c>
      <c r="KZN3" t="s">
        <v>8124</v>
      </c>
      <c r="KZO3" t="s">
        <v>8125</v>
      </c>
      <c r="KZP3" t="s">
        <v>8126</v>
      </c>
      <c r="KZQ3" t="s">
        <v>8127</v>
      </c>
      <c r="KZR3" t="s">
        <v>8128</v>
      </c>
      <c r="KZS3" t="s">
        <v>8129</v>
      </c>
      <c r="KZT3" t="s">
        <v>8130</v>
      </c>
      <c r="KZU3" t="s">
        <v>8131</v>
      </c>
      <c r="KZV3" t="s">
        <v>8132</v>
      </c>
      <c r="KZW3" t="s">
        <v>8133</v>
      </c>
      <c r="KZX3" t="s">
        <v>8134</v>
      </c>
      <c r="KZY3" t="s">
        <v>8135</v>
      </c>
      <c r="KZZ3" t="s">
        <v>8136</v>
      </c>
      <c r="LAA3" t="s">
        <v>8137</v>
      </c>
      <c r="LAB3" t="s">
        <v>8138</v>
      </c>
      <c r="LAC3" t="s">
        <v>8139</v>
      </c>
      <c r="LAD3" t="s">
        <v>8140</v>
      </c>
      <c r="LAE3" t="s">
        <v>8141</v>
      </c>
      <c r="LAF3" t="s">
        <v>8142</v>
      </c>
      <c r="LAG3" t="s">
        <v>8143</v>
      </c>
      <c r="LAH3" t="s">
        <v>8144</v>
      </c>
      <c r="LAI3" t="s">
        <v>8145</v>
      </c>
      <c r="LAJ3" t="s">
        <v>8146</v>
      </c>
      <c r="LAK3" t="s">
        <v>8147</v>
      </c>
      <c r="LAL3" t="s">
        <v>8148</v>
      </c>
      <c r="LAM3" t="s">
        <v>8149</v>
      </c>
      <c r="LAN3" t="s">
        <v>8150</v>
      </c>
      <c r="LAO3" t="s">
        <v>8151</v>
      </c>
      <c r="LAP3" t="s">
        <v>8152</v>
      </c>
      <c r="LAQ3" t="s">
        <v>8153</v>
      </c>
      <c r="LAR3" t="s">
        <v>8154</v>
      </c>
      <c r="LAS3" t="s">
        <v>8155</v>
      </c>
      <c r="LAT3" t="s">
        <v>8156</v>
      </c>
      <c r="LAU3" t="s">
        <v>8157</v>
      </c>
      <c r="LAV3" t="s">
        <v>8158</v>
      </c>
      <c r="LAW3" t="s">
        <v>8159</v>
      </c>
      <c r="LAX3" t="s">
        <v>8160</v>
      </c>
      <c r="LAY3" t="s">
        <v>8161</v>
      </c>
      <c r="LAZ3" t="s">
        <v>8162</v>
      </c>
      <c r="LBA3" t="s">
        <v>8163</v>
      </c>
      <c r="LBB3" t="s">
        <v>8164</v>
      </c>
      <c r="LBC3" t="s">
        <v>8165</v>
      </c>
      <c r="LBD3" t="s">
        <v>8166</v>
      </c>
      <c r="LBE3" t="s">
        <v>8167</v>
      </c>
      <c r="LBF3" t="s">
        <v>8168</v>
      </c>
      <c r="LBG3" t="s">
        <v>8169</v>
      </c>
      <c r="LBH3" t="s">
        <v>8170</v>
      </c>
      <c r="LBI3" t="s">
        <v>8171</v>
      </c>
      <c r="LBJ3" t="s">
        <v>8172</v>
      </c>
      <c r="LBK3" t="s">
        <v>8173</v>
      </c>
      <c r="LBL3" t="s">
        <v>8174</v>
      </c>
      <c r="LBM3" t="s">
        <v>8175</v>
      </c>
      <c r="LBN3" t="s">
        <v>8176</v>
      </c>
      <c r="LBO3" t="s">
        <v>8177</v>
      </c>
      <c r="LBP3" t="s">
        <v>8178</v>
      </c>
      <c r="LBQ3" t="s">
        <v>8179</v>
      </c>
      <c r="LBR3" t="s">
        <v>8180</v>
      </c>
      <c r="LBS3" t="s">
        <v>8181</v>
      </c>
      <c r="LBT3" t="s">
        <v>8182</v>
      </c>
      <c r="LBU3" t="s">
        <v>8183</v>
      </c>
      <c r="LBV3" t="s">
        <v>8184</v>
      </c>
      <c r="LBW3" t="s">
        <v>8185</v>
      </c>
      <c r="LBX3" t="s">
        <v>8186</v>
      </c>
      <c r="LBY3" t="s">
        <v>8187</v>
      </c>
      <c r="LBZ3" t="s">
        <v>8188</v>
      </c>
      <c r="LCA3" t="s">
        <v>8189</v>
      </c>
      <c r="LCB3" t="s">
        <v>8190</v>
      </c>
      <c r="LCC3" t="s">
        <v>8191</v>
      </c>
      <c r="LCD3" t="s">
        <v>8192</v>
      </c>
      <c r="LCE3" t="s">
        <v>8193</v>
      </c>
      <c r="LCF3" t="s">
        <v>8194</v>
      </c>
      <c r="LCG3" t="s">
        <v>8195</v>
      </c>
      <c r="LCH3" t="s">
        <v>8196</v>
      </c>
      <c r="LCI3" t="s">
        <v>8197</v>
      </c>
      <c r="LCJ3" t="s">
        <v>8198</v>
      </c>
      <c r="LCK3" t="s">
        <v>8199</v>
      </c>
      <c r="LCL3" t="s">
        <v>8200</v>
      </c>
      <c r="LCM3" t="s">
        <v>8201</v>
      </c>
      <c r="LCN3" t="s">
        <v>8202</v>
      </c>
      <c r="LCO3" t="s">
        <v>8203</v>
      </c>
      <c r="LCP3" t="s">
        <v>8204</v>
      </c>
      <c r="LCQ3" t="s">
        <v>8205</v>
      </c>
      <c r="LCR3" t="s">
        <v>8206</v>
      </c>
      <c r="LCS3" t="s">
        <v>8207</v>
      </c>
      <c r="LCT3" t="s">
        <v>8208</v>
      </c>
      <c r="LCU3" t="s">
        <v>8209</v>
      </c>
      <c r="LCV3" t="s">
        <v>8210</v>
      </c>
      <c r="LCW3" t="s">
        <v>8211</v>
      </c>
      <c r="LCX3" t="s">
        <v>8212</v>
      </c>
      <c r="LCY3" t="s">
        <v>8213</v>
      </c>
      <c r="LCZ3" t="s">
        <v>8214</v>
      </c>
      <c r="LDA3" t="s">
        <v>8215</v>
      </c>
      <c r="LDB3" t="s">
        <v>8216</v>
      </c>
      <c r="LDC3" t="s">
        <v>8217</v>
      </c>
      <c r="LDD3" t="s">
        <v>8218</v>
      </c>
      <c r="LDE3" t="s">
        <v>8219</v>
      </c>
      <c r="LDF3" t="s">
        <v>8220</v>
      </c>
      <c r="LDG3" t="s">
        <v>8221</v>
      </c>
      <c r="LDH3" t="s">
        <v>8222</v>
      </c>
      <c r="LDI3" t="s">
        <v>8223</v>
      </c>
      <c r="LDJ3" t="s">
        <v>8224</v>
      </c>
      <c r="LDK3" t="s">
        <v>8225</v>
      </c>
      <c r="LDL3" t="s">
        <v>8226</v>
      </c>
      <c r="LDM3" t="s">
        <v>8227</v>
      </c>
      <c r="LDN3" t="s">
        <v>8228</v>
      </c>
      <c r="LDO3" t="s">
        <v>8229</v>
      </c>
      <c r="LDP3" t="s">
        <v>8230</v>
      </c>
      <c r="LDQ3" t="s">
        <v>8231</v>
      </c>
      <c r="LDR3" t="s">
        <v>8232</v>
      </c>
      <c r="LDS3" t="s">
        <v>8233</v>
      </c>
      <c r="LDT3" t="s">
        <v>8234</v>
      </c>
      <c r="LDU3" t="s">
        <v>8235</v>
      </c>
      <c r="LDV3" t="s">
        <v>8236</v>
      </c>
      <c r="LDW3" t="s">
        <v>8237</v>
      </c>
      <c r="LDX3" t="s">
        <v>8238</v>
      </c>
      <c r="LDY3" t="s">
        <v>8239</v>
      </c>
      <c r="LDZ3" t="s">
        <v>8240</v>
      </c>
      <c r="LEA3" t="s">
        <v>8241</v>
      </c>
      <c r="LEB3" t="s">
        <v>8242</v>
      </c>
      <c r="LEC3" t="s">
        <v>8243</v>
      </c>
      <c r="LED3" t="s">
        <v>8244</v>
      </c>
      <c r="LEE3" t="s">
        <v>8245</v>
      </c>
      <c r="LEF3" t="s">
        <v>8246</v>
      </c>
      <c r="LEG3" t="s">
        <v>8247</v>
      </c>
      <c r="LEH3" t="s">
        <v>8248</v>
      </c>
      <c r="LEI3" t="s">
        <v>8249</v>
      </c>
      <c r="LEJ3" t="s">
        <v>8250</v>
      </c>
      <c r="LEK3" t="s">
        <v>8251</v>
      </c>
      <c r="LEL3" t="s">
        <v>8252</v>
      </c>
      <c r="LEM3" t="s">
        <v>8253</v>
      </c>
      <c r="LEN3" t="s">
        <v>8254</v>
      </c>
      <c r="LEO3" t="s">
        <v>8255</v>
      </c>
      <c r="LEP3" t="s">
        <v>8256</v>
      </c>
      <c r="LEQ3" t="s">
        <v>8257</v>
      </c>
      <c r="LER3" t="s">
        <v>8258</v>
      </c>
      <c r="LES3" t="s">
        <v>8259</v>
      </c>
      <c r="LET3" t="s">
        <v>8260</v>
      </c>
      <c r="LEU3" t="s">
        <v>8261</v>
      </c>
      <c r="LEV3" t="s">
        <v>8262</v>
      </c>
      <c r="LEW3" t="s">
        <v>8263</v>
      </c>
      <c r="LEX3" t="s">
        <v>8264</v>
      </c>
      <c r="LEY3" t="s">
        <v>8265</v>
      </c>
      <c r="LEZ3" t="s">
        <v>8266</v>
      </c>
      <c r="LFA3" t="s">
        <v>8267</v>
      </c>
      <c r="LFB3" t="s">
        <v>8268</v>
      </c>
      <c r="LFC3" t="s">
        <v>8269</v>
      </c>
      <c r="LFD3" t="s">
        <v>8270</v>
      </c>
      <c r="LFE3" t="s">
        <v>8271</v>
      </c>
      <c r="LFF3" t="s">
        <v>8272</v>
      </c>
      <c r="LFG3" t="s">
        <v>8273</v>
      </c>
      <c r="LFH3" t="s">
        <v>8274</v>
      </c>
      <c r="LFI3" t="s">
        <v>8275</v>
      </c>
      <c r="LFJ3" t="s">
        <v>8276</v>
      </c>
      <c r="LFK3" t="s">
        <v>8277</v>
      </c>
      <c r="LFL3" t="s">
        <v>8278</v>
      </c>
      <c r="LFM3" t="s">
        <v>8279</v>
      </c>
      <c r="LFN3" t="s">
        <v>8280</v>
      </c>
      <c r="LFO3" t="s">
        <v>8281</v>
      </c>
      <c r="LFP3" t="s">
        <v>8282</v>
      </c>
      <c r="LFQ3" t="s">
        <v>8283</v>
      </c>
      <c r="LFR3" t="s">
        <v>8284</v>
      </c>
      <c r="LFS3" t="s">
        <v>8285</v>
      </c>
      <c r="LFT3" t="s">
        <v>8286</v>
      </c>
      <c r="LFU3" t="s">
        <v>8287</v>
      </c>
      <c r="LFV3" t="s">
        <v>8288</v>
      </c>
      <c r="LFW3" t="s">
        <v>8289</v>
      </c>
      <c r="LFX3" t="s">
        <v>8290</v>
      </c>
      <c r="LFY3" t="s">
        <v>8291</v>
      </c>
      <c r="LFZ3" t="s">
        <v>8292</v>
      </c>
      <c r="LGA3" t="s">
        <v>8293</v>
      </c>
      <c r="LGB3" t="s">
        <v>8294</v>
      </c>
      <c r="LGC3" t="s">
        <v>8295</v>
      </c>
      <c r="LGD3" t="s">
        <v>8296</v>
      </c>
      <c r="LGE3" t="s">
        <v>8297</v>
      </c>
      <c r="LGF3" t="s">
        <v>8298</v>
      </c>
      <c r="LGG3" t="s">
        <v>8299</v>
      </c>
      <c r="LGH3" t="s">
        <v>8300</v>
      </c>
      <c r="LGI3" t="s">
        <v>8301</v>
      </c>
      <c r="LGJ3" t="s">
        <v>8302</v>
      </c>
      <c r="LGK3" t="s">
        <v>8303</v>
      </c>
      <c r="LGL3" t="s">
        <v>8304</v>
      </c>
      <c r="LGM3" t="s">
        <v>8305</v>
      </c>
      <c r="LGN3" t="s">
        <v>8306</v>
      </c>
      <c r="LGO3" t="s">
        <v>8307</v>
      </c>
      <c r="LGP3" t="s">
        <v>8308</v>
      </c>
      <c r="LGQ3" t="s">
        <v>8309</v>
      </c>
      <c r="LGR3" t="s">
        <v>8310</v>
      </c>
      <c r="LGS3" t="s">
        <v>8311</v>
      </c>
      <c r="LGT3" t="s">
        <v>8312</v>
      </c>
      <c r="LGU3" t="s">
        <v>8313</v>
      </c>
      <c r="LGV3" t="s">
        <v>8314</v>
      </c>
      <c r="LGW3" t="s">
        <v>8315</v>
      </c>
      <c r="LGX3" t="s">
        <v>8316</v>
      </c>
      <c r="LGY3" t="s">
        <v>8317</v>
      </c>
      <c r="LGZ3" t="s">
        <v>8318</v>
      </c>
      <c r="LHA3" t="s">
        <v>8319</v>
      </c>
      <c r="LHB3" t="s">
        <v>8320</v>
      </c>
      <c r="LHC3" t="s">
        <v>8321</v>
      </c>
      <c r="LHD3" t="s">
        <v>8322</v>
      </c>
      <c r="LHE3" t="s">
        <v>8323</v>
      </c>
      <c r="LHF3" t="s">
        <v>8324</v>
      </c>
      <c r="LHG3" t="s">
        <v>8325</v>
      </c>
      <c r="LHH3" t="s">
        <v>8326</v>
      </c>
      <c r="LHI3" t="s">
        <v>8327</v>
      </c>
      <c r="LHJ3" t="s">
        <v>8328</v>
      </c>
      <c r="LHK3" t="s">
        <v>8329</v>
      </c>
      <c r="LHL3" t="s">
        <v>8330</v>
      </c>
      <c r="LHM3" t="s">
        <v>8331</v>
      </c>
      <c r="LHN3" t="s">
        <v>8332</v>
      </c>
      <c r="LHO3" t="s">
        <v>8333</v>
      </c>
      <c r="LHP3" t="s">
        <v>8334</v>
      </c>
      <c r="LHQ3" t="s">
        <v>8335</v>
      </c>
      <c r="LHR3" t="s">
        <v>8336</v>
      </c>
      <c r="LHS3" t="s">
        <v>8337</v>
      </c>
      <c r="LHT3" t="s">
        <v>8338</v>
      </c>
      <c r="LHU3" t="s">
        <v>8339</v>
      </c>
      <c r="LHV3" t="s">
        <v>8340</v>
      </c>
      <c r="LHW3" t="s">
        <v>8341</v>
      </c>
      <c r="LHX3" t="s">
        <v>8342</v>
      </c>
      <c r="LHY3" t="s">
        <v>8343</v>
      </c>
      <c r="LHZ3" t="s">
        <v>8344</v>
      </c>
      <c r="LIA3" t="s">
        <v>8345</v>
      </c>
      <c r="LIB3" t="s">
        <v>8346</v>
      </c>
      <c r="LIC3" t="s">
        <v>8347</v>
      </c>
      <c r="LID3" t="s">
        <v>8348</v>
      </c>
      <c r="LIE3" t="s">
        <v>8349</v>
      </c>
      <c r="LIF3" t="s">
        <v>8350</v>
      </c>
      <c r="LIG3" t="s">
        <v>8351</v>
      </c>
      <c r="LIH3" t="s">
        <v>8352</v>
      </c>
      <c r="LII3" t="s">
        <v>8353</v>
      </c>
      <c r="LIJ3" t="s">
        <v>8354</v>
      </c>
      <c r="LIK3" t="s">
        <v>8355</v>
      </c>
      <c r="LIL3" t="s">
        <v>8356</v>
      </c>
      <c r="LIM3" t="s">
        <v>8357</v>
      </c>
      <c r="LIN3" t="s">
        <v>8358</v>
      </c>
      <c r="LIO3" t="s">
        <v>8359</v>
      </c>
      <c r="LIP3" t="s">
        <v>8360</v>
      </c>
      <c r="LIQ3" t="s">
        <v>8361</v>
      </c>
      <c r="LIR3" t="s">
        <v>8362</v>
      </c>
      <c r="LIS3" t="s">
        <v>8363</v>
      </c>
      <c r="LIT3" t="s">
        <v>8364</v>
      </c>
      <c r="LIU3" t="s">
        <v>8365</v>
      </c>
      <c r="LIV3" t="s">
        <v>8366</v>
      </c>
      <c r="LIW3" t="s">
        <v>8367</v>
      </c>
      <c r="LIX3" t="s">
        <v>8368</v>
      </c>
      <c r="LIY3" t="s">
        <v>8369</v>
      </c>
      <c r="LIZ3" t="s">
        <v>8370</v>
      </c>
      <c r="LJA3" t="s">
        <v>8371</v>
      </c>
      <c r="LJB3" t="s">
        <v>8372</v>
      </c>
      <c r="LJC3" t="s">
        <v>8373</v>
      </c>
      <c r="LJD3" t="s">
        <v>8374</v>
      </c>
      <c r="LJE3" t="s">
        <v>8375</v>
      </c>
      <c r="LJF3" t="s">
        <v>8376</v>
      </c>
      <c r="LJG3" t="s">
        <v>8377</v>
      </c>
      <c r="LJH3" t="s">
        <v>8378</v>
      </c>
      <c r="LJI3" t="s">
        <v>8379</v>
      </c>
      <c r="LJJ3" t="s">
        <v>8380</v>
      </c>
      <c r="LJK3" t="s">
        <v>8381</v>
      </c>
      <c r="LJL3" t="s">
        <v>8382</v>
      </c>
      <c r="LJM3" t="s">
        <v>8383</v>
      </c>
      <c r="LJN3" t="s">
        <v>8384</v>
      </c>
      <c r="LJO3" t="s">
        <v>8385</v>
      </c>
      <c r="LJP3" t="s">
        <v>8386</v>
      </c>
      <c r="LJQ3" t="s">
        <v>8387</v>
      </c>
      <c r="LJR3" t="s">
        <v>8388</v>
      </c>
      <c r="LJS3" t="s">
        <v>8389</v>
      </c>
      <c r="LJT3" t="s">
        <v>8390</v>
      </c>
      <c r="LJU3" t="s">
        <v>8391</v>
      </c>
      <c r="LJV3" t="s">
        <v>8392</v>
      </c>
      <c r="LJW3" t="s">
        <v>8393</v>
      </c>
      <c r="LJX3" t="s">
        <v>8394</v>
      </c>
      <c r="LJY3" t="s">
        <v>8395</v>
      </c>
      <c r="LJZ3" t="s">
        <v>8396</v>
      </c>
      <c r="LKA3" t="s">
        <v>8397</v>
      </c>
      <c r="LKB3" t="s">
        <v>8398</v>
      </c>
      <c r="LKC3" t="s">
        <v>8399</v>
      </c>
      <c r="LKD3" t="s">
        <v>8400</v>
      </c>
      <c r="LKE3" t="s">
        <v>8401</v>
      </c>
      <c r="LKF3" t="s">
        <v>8402</v>
      </c>
      <c r="LKG3" t="s">
        <v>8403</v>
      </c>
      <c r="LKH3" t="s">
        <v>8404</v>
      </c>
      <c r="LKI3" t="s">
        <v>8405</v>
      </c>
      <c r="LKJ3" t="s">
        <v>8406</v>
      </c>
      <c r="LKK3" t="s">
        <v>8407</v>
      </c>
      <c r="LKL3" t="s">
        <v>8408</v>
      </c>
      <c r="LKM3" t="s">
        <v>8409</v>
      </c>
      <c r="LKN3" t="s">
        <v>8410</v>
      </c>
      <c r="LKO3" t="s">
        <v>8411</v>
      </c>
      <c r="LKP3" t="s">
        <v>8412</v>
      </c>
      <c r="LKQ3" t="s">
        <v>8413</v>
      </c>
      <c r="LKR3" t="s">
        <v>8414</v>
      </c>
      <c r="LKS3" t="s">
        <v>8415</v>
      </c>
      <c r="LKT3" t="s">
        <v>8416</v>
      </c>
      <c r="LKU3" t="s">
        <v>8417</v>
      </c>
      <c r="LKV3" t="s">
        <v>8418</v>
      </c>
      <c r="LKW3" t="s">
        <v>8419</v>
      </c>
      <c r="LKX3" t="s">
        <v>8420</v>
      </c>
      <c r="LKY3" t="s">
        <v>8421</v>
      </c>
      <c r="LKZ3" t="s">
        <v>8422</v>
      </c>
      <c r="LLA3" t="s">
        <v>8423</v>
      </c>
      <c r="LLB3" t="s">
        <v>8424</v>
      </c>
      <c r="LLC3" t="s">
        <v>8425</v>
      </c>
      <c r="LLD3" t="s">
        <v>8426</v>
      </c>
      <c r="LLE3" t="s">
        <v>8427</v>
      </c>
      <c r="LLF3" t="s">
        <v>8428</v>
      </c>
      <c r="LLG3" t="s">
        <v>8429</v>
      </c>
      <c r="LLH3" t="s">
        <v>8430</v>
      </c>
      <c r="LLI3" t="s">
        <v>8431</v>
      </c>
      <c r="LLJ3" t="s">
        <v>8432</v>
      </c>
      <c r="LLK3" t="s">
        <v>8433</v>
      </c>
      <c r="LLL3" t="s">
        <v>8434</v>
      </c>
      <c r="LLM3" t="s">
        <v>8435</v>
      </c>
      <c r="LLN3" t="s">
        <v>8436</v>
      </c>
      <c r="LLO3" t="s">
        <v>8437</v>
      </c>
      <c r="LLP3" t="s">
        <v>8438</v>
      </c>
      <c r="LLQ3" t="s">
        <v>8439</v>
      </c>
      <c r="LLR3" t="s">
        <v>8440</v>
      </c>
      <c r="LLS3" t="s">
        <v>8441</v>
      </c>
      <c r="LLT3" t="s">
        <v>8442</v>
      </c>
      <c r="LLU3" t="s">
        <v>8443</v>
      </c>
      <c r="LLV3" t="s">
        <v>8444</v>
      </c>
      <c r="LLW3" t="s">
        <v>8445</v>
      </c>
      <c r="LLX3" t="s">
        <v>8446</v>
      </c>
      <c r="LLY3" t="s">
        <v>8447</v>
      </c>
      <c r="LLZ3" t="s">
        <v>8448</v>
      </c>
      <c r="LMA3" t="s">
        <v>8449</v>
      </c>
      <c r="LMB3" t="s">
        <v>8450</v>
      </c>
      <c r="LMC3" t="s">
        <v>8451</v>
      </c>
      <c r="LMD3" t="s">
        <v>8452</v>
      </c>
      <c r="LME3" t="s">
        <v>8453</v>
      </c>
      <c r="LMF3" t="s">
        <v>8454</v>
      </c>
      <c r="LMG3" t="s">
        <v>8455</v>
      </c>
      <c r="LMH3" t="s">
        <v>8456</v>
      </c>
      <c r="LMI3" t="s">
        <v>8457</v>
      </c>
      <c r="LMJ3" t="s">
        <v>8458</v>
      </c>
      <c r="LMK3" t="s">
        <v>8459</v>
      </c>
      <c r="LML3" t="s">
        <v>8460</v>
      </c>
      <c r="LMM3" t="s">
        <v>8461</v>
      </c>
      <c r="LMN3" t="s">
        <v>8462</v>
      </c>
      <c r="LMO3" t="s">
        <v>8463</v>
      </c>
      <c r="LMP3" t="s">
        <v>8464</v>
      </c>
      <c r="LMQ3" t="s">
        <v>8465</v>
      </c>
      <c r="LMR3" t="s">
        <v>8466</v>
      </c>
      <c r="LMS3" t="s">
        <v>8467</v>
      </c>
      <c r="LMT3" t="s">
        <v>8468</v>
      </c>
      <c r="LMU3" t="s">
        <v>8469</v>
      </c>
      <c r="LMV3" t="s">
        <v>8470</v>
      </c>
      <c r="LMW3" t="s">
        <v>8471</v>
      </c>
      <c r="LMX3" t="s">
        <v>8472</v>
      </c>
      <c r="LMY3" t="s">
        <v>8473</v>
      </c>
      <c r="LMZ3" t="s">
        <v>8474</v>
      </c>
      <c r="LNA3" t="s">
        <v>8475</v>
      </c>
      <c r="LNB3" t="s">
        <v>8476</v>
      </c>
      <c r="LNC3" t="s">
        <v>8477</v>
      </c>
      <c r="LND3" t="s">
        <v>8478</v>
      </c>
      <c r="LNE3" t="s">
        <v>8479</v>
      </c>
      <c r="LNF3" t="s">
        <v>8480</v>
      </c>
      <c r="LNG3" t="s">
        <v>8481</v>
      </c>
      <c r="LNH3" t="s">
        <v>8482</v>
      </c>
      <c r="LNI3" t="s">
        <v>8483</v>
      </c>
      <c r="LNJ3" t="s">
        <v>8484</v>
      </c>
      <c r="LNK3" t="s">
        <v>8485</v>
      </c>
      <c r="LNL3" t="s">
        <v>8486</v>
      </c>
      <c r="LNM3" t="s">
        <v>8487</v>
      </c>
      <c r="LNN3" t="s">
        <v>8488</v>
      </c>
      <c r="LNO3" t="s">
        <v>8489</v>
      </c>
      <c r="LNP3" t="s">
        <v>8490</v>
      </c>
      <c r="LNQ3" t="s">
        <v>8491</v>
      </c>
      <c r="LNR3" t="s">
        <v>8492</v>
      </c>
      <c r="LNS3" t="s">
        <v>8493</v>
      </c>
      <c r="LNT3" t="s">
        <v>8494</v>
      </c>
      <c r="LNU3" t="s">
        <v>8495</v>
      </c>
      <c r="LNV3" t="s">
        <v>8496</v>
      </c>
      <c r="LNW3" t="s">
        <v>8497</v>
      </c>
      <c r="LNX3" t="s">
        <v>8498</v>
      </c>
      <c r="LNY3" t="s">
        <v>8499</v>
      </c>
      <c r="LNZ3" t="s">
        <v>8500</v>
      </c>
      <c r="LOA3" t="s">
        <v>8501</v>
      </c>
      <c r="LOB3" t="s">
        <v>8502</v>
      </c>
      <c r="LOC3" t="s">
        <v>8503</v>
      </c>
      <c r="LOD3" t="s">
        <v>8504</v>
      </c>
      <c r="LOE3" t="s">
        <v>8505</v>
      </c>
      <c r="LOF3" t="s">
        <v>8506</v>
      </c>
      <c r="LOG3" t="s">
        <v>8507</v>
      </c>
      <c r="LOH3" t="s">
        <v>8508</v>
      </c>
      <c r="LOI3" t="s">
        <v>8509</v>
      </c>
      <c r="LOJ3" t="s">
        <v>8510</v>
      </c>
      <c r="LOK3" t="s">
        <v>8511</v>
      </c>
      <c r="LOL3" t="s">
        <v>8512</v>
      </c>
      <c r="LOM3" t="s">
        <v>8513</v>
      </c>
      <c r="LON3" t="s">
        <v>8514</v>
      </c>
      <c r="LOO3" t="s">
        <v>8515</v>
      </c>
      <c r="LOP3" t="s">
        <v>8516</v>
      </c>
      <c r="LOQ3" t="s">
        <v>8517</v>
      </c>
      <c r="LOR3" t="s">
        <v>8518</v>
      </c>
      <c r="LOS3" t="s">
        <v>8519</v>
      </c>
      <c r="LOT3" t="s">
        <v>8520</v>
      </c>
      <c r="LOU3" t="s">
        <v>8521</v>
      </c>
      <c r="LOV3" t="s">
        <v>8522</v>
      </c>
      <c r="LOW3" t="s">
        <v>8523</v>
      </c>
      <c r="LOX3" t="s">
        <v>8524</v>
      </c>
      <c r="LOY3" t="s">
        <v>8525</v>
      </c>
      <c r="LOZ3" t="s">
        <v>8526</v>
      </c>
      <c r="LPA3" t="s">
        <v>8527</v>
      </c>
      <c r="LPB3" t="s">
        <v>8528</v>
      </c>
      <c r="LPC3" t="s">
        <v>8529</v>
      </c>
      <c r="LPD3" t="s">
        <v>8530</v>
      </c>
      <c r="LPE3" t="s">
        <v>8531</v>
      </c>
      <c r="LPF3" t="s">
        <v>8532</v>
      </c>
      <c r="LPG3" t="s">
        <v>8533</v>
      </c>
      <c r="LPH3" t="s">
        <v>8534</v>
      </c>
      <c r="LPI3" t="s">
        <v>8535</v>
      </c>
      <c r="LPJ3" t="s">
        <v>8536</v>
      </c>
      <c r="LPK3" t="s">
        <v>8537</v>
      </c>
      <c r="LPL3" t="s">
        <v>8538</v>
      </c>
      <c r="LPM3" t="s">
        <v>8539</v>
      </c>
      <c r="LPN3" t="s">
        <v>8540</v>
      </c>
      <c r="LPO3" t="s">
        <v>8541</v>
      </c>
      <c r="LPP3" t="s">
        <v>8542</v>
      </c>
      <c r="LPQ3" t="s">
        <v>8543</v>
      </c>
      <c r="LPR3" t="s">
        <v>8544</v>
      </c>
      <c r="LPS3" t="s">
        <v>8545</v>
      </c>
      <c r="LPT3" t="s">
        <v>8546</v>
      </c>
      <c r="LPU3" t="s">
        <v>8547</v>
      </c>
      <c r="LPV3" t="s">
        <v>8548</v>
      </c>
      <c r="LPW3" t="s">
        <v>8549</v>
      </c>
      <c r="LPX3" t="s">
        <v>8550</v>
      </c>
      <c r="LPY3" t="s">
        <v>8551</v>
      </c>
      <c r="LPZ3" t="s">
        <v>8552</v>
      </c>
      <c r="LQA3" t="s">
        <v>8553</v>
      </c>
      <c r="LQB3" t="s">
        <v>8554</v>
      </c>
      <c r="LQC3" t="s">
        <v>8555</v>
      </c>
      <c r="LQD3" t="s">
        <v>8556</v>
      </c>
      <c r="LQE3" t="s">
        <v>8557</v>
      </c>
      <c r="LQF3" t="s">
        <v>8558</v>
      </c>
      <c r="LQG3" t="s">
        <v>8559</v>
      </c>
      <c r="LQH3" t="s">
        <v>8560</v>
      </c>
      <c r="LQI3" t="s">
        <v>8561</v>
      </c>
      <c r="LQJ3" t="s">
        <v>8562</v>
      </c>
      <c r="LQK3" t="s">
        <v>8563</v>
      </c>
      <c r="LQL3" t="s">
        <v>8564</v>
      </c>
      <c r="LQM3" t="s">
        <v>8565</v>
      </c>
      <c r="LQN3" t="s">
        <v>8566</v>
      </c>
      <c r="LQO3" t="s">
        <v>8567</v>
      </c>
      <c r="LQP3" t="s">
        <v>8568</v>
      </c>
      <c r="LQQ3" t="s">
        <v>8569</v>
      </c>
      <c r="LQR3" t="s">
        <v>8570</v>
      </c>
      <c r="LQS3" t="s">
        <v>8571</v>
      </c>
      <c r="LQT3" t="s">
        <v>8572</v>
      </c>
      <c r="LQU3" t="s">
        <v>8573</v>
      </c>
      <c r="LQV3" t="s">
        <v>8574</v>
      </c>
      <c r="LQW3" t="s">
        <v>8575</v>
      </c>
      <c r="LQX3" t="s">
        <v>8576</v>
      </c>
      <c r="LQY3" t="s">
        <v>8577</v>
      </c>
      <c r="LQZ3" t="s">
        <v>8578</v>
      </c>
      <c r="LRA3" t="s">
        <v>8579</v>
      </c>
      <c r="LRB3" t="s">
        <v>8580</v>
      </c>
      <c r="LRC3" t="s">
        <v>8581</v>
      </c>
      <c r="LRD3" t="s">
        <v>8582</v>
      </c>
      <c r="LRE3" t="s">
        <v>8583</v>
      </c>
      <c r="LRF3" t="s">
        <v>8584</v>
      </c>
      <c r="LRG3" t="s">
        <v>8585</v>
      </c>
      <c r="LRH3" t="s">
        <v>8586</v>
      </c>
      <c r="LRI3" t="s">
        <v>8587</v>
      </c>
      <c r="LRJ3" t="s">
        <v>8588</v>
      </c>
      <c r="LRK3" t="s">
        <v>8589</v>
      </c>
      <c r="LRL3" t="s">
        <v>8590</v>
      </c>
      <c r="LRM3" t="s">
        <v>8591</v>
      </c>
      <c r="LRN3" t="s">
        <v>8592</v>
      </c>
      <c r="LRO3" t="s">
        <v>8593</v>
      </c>
      <c r="LRP3" t="s">
        <v>8594</v>
      </c>
      <c r="LRQ3" t="s">
        <v>8595</v>
      </c>
      <c r="LRR3" t="s">
        <v>8596</v>
      </c>
      <c r="LRS3" t="s">
        <v>8597</v>
      </c>
      <c r="LRT3" t="s">
        <v>8598</v>
      </c>
      <c r="LRU3" t="s">
        <v>8599</v>
      </c>
      <c r="LRV3" t="s">
        <v>8600</v>
      </c>
      <c r="LRW3" t="s">
        <v>8601</v>
      </c>
      <c r="LRX3" t="s">
        <v>8602</v>
      </c>
      <c r="LRY3" t="s">
        <v>8603</v>
      </c>
      <c r="LRZ3" t="s">
        <v>8604</v>
      </c>
      <c r="LSA3" t="s">
        <v>8605</v>
      </c>
      <c r="LSB3" t="s">
        <v>8606</v>
      </c>
      <c r="LSC3" t="s">
        <v>8607</v>
      </c>
      <c r="LSD3" t="s">
        <v>8608</v>
      </c>
      <c r="LSE3" t="s">
        <v>8609</v>
      </c>
      <c r="LSF3" t="s">
        <v>8610</v>
      </c>
      <c r="LSG3" t="s">
        <v>8611</v>
      </c>
      <c r="LSH3" t="s">
        <v>8612</v>
      </c>
      <c r="LSI3" t="s">
        <v>8613</v>
      </c>
      <c r="LSJ3" t="s">
        <v>8614</v>
      </c>
      <c r="LSK3" t="s">
        <v>8615</v>
      </c>
      <c r="LSL3" t="s">
        <v>8616</v>
      </c>
      <c r="LSM3" t="s">
        <v>8617</v>
      </c>
      <c r="LSN3" t="s">
        <v>8618</v>
      </c>
      <c r="LSO3" t="s">
        <v>8619</v>
      </c>
      <c r="LSP3" t="s">
        <v>8620</v>
      </c>
      <c r="LSQ3" t="s">
        <v>8621</v>
      </c>
      <c r="LSR3" t="s">
        <v>8622</v>
      </c>
      <c r="LSS3" t="s">
        <v>8623</v>
      </c>
      <c r="LST3" t="s">
        <v>8624</v>
      </c>
      <c r="LSU3" t="s">
        <v>8625</v>
      </c>
      <c r="LSV3" t="s">
        <v>8626</v>
      </c>
      <c r="LSW3" t="s">
        <v>8627</v>
      </c>
      <c r="LSX3" t="s">
        <v>8628</v>
      </c>
      <c r="LSY3" t="s">
        <v>8629</v>
      </c>
      <c r="LSZ3" t="s">
        <v>8630</v>
      </c>
      <c r="LTA3" t="s">
        <v>8631</v>
      </c>
      <c r="LTB3" t="s">
        <v>8632</v>
      </c>
      <c r="LTC3" t="s">
        <v>8633</v>
      </c>
      <c r="LTD3" t="s">
        <v>8634</v>
      </c>
      <c r="LTE3" t="s">
        <v>8635</v>
      </c>
      <c r="LTF3" t="s">
        <v>8636</v>
      </c>
      <c r="LTG3" t="s">
        <v>8637</v>
      </c>
      <c r="LTH3" t="s">
        <v>8638</v>
      </c>
      <c r="LTI3" t="s">
        <v>8639</v>
      </c>
      <c r="LTJ3" t="s">
        <v>8640</v>
      </c>
      <c r="LTK3" t="s">
        <v>8641</v>
      </c>
      <c r="LTL3" t="s">
        <v>8642</v>
      </c>
      <c r="LTM3" t="s">
        <v>8643</v>
      </c>
      <c r="LTN3" t="s">
        <v>8644</v>
      </c>
      <c r="LTO3" t="s">
        <v>8645</v>
      </c>
      <c r="LTP3" t="s">
        <v>8646</v>
      </c>
      <c r="LTQ3" t="s">
        <v>8647</v>
      </c>
      <c r="LTR3" t="s">
        <v>8648</v>
      </c>
      <c r="LTS3" t="s">
        <v>8649</v>
      </c>
      <c r="LTT3" t="s">
        <v>8650</v>
      </c>
      <c r="LTU3" t="s">
        <v>8651</v>
      </c>
      <c r="LTV3" t="s">
        <v>8652</v>
      </c>
      <c r="LTW3" t="s">
        <v>8653</v>
      </c>
      <c r="LTX3" t="s">
        <v>8654</v>
      </c>
      <c r="LTY3" t="s">
        <v>8655</v>
      </c>
      <c r="LTZ3" t="s">
        <v>8656</v>
      </c>
      <c r="LUA3" t="s">
        <v>8657</v>
      </c>
      <c r="LUB3" t="s">
        <v>8658</v>
      </c>
      <c r="LUC3" t="s">
        <v>8659</v>
      </c>
      <c r="LUD3" t="s">
        <v>8660</v>
      </c>
      <c r="LUE3" t="s">
        <v>8661</v>
      </c>
      <c r="LUF3" t="s">
        <v>8662</v>
      </c>
      <c r="LUG3" t="s">
        <v>8663</v>
      </c>
      <c r="LUH3" t="s">
        <v>8664</v>
      </c>
      <c r="LUI3" t="s">
        <v>8665</v>
      </c>
      <c r="LUJ3" t="s">
        <v>8666</v>
      </c>
      <c r="LUK3" t="s">
        <v>8667</v>
      </c>
      <c r="LUL3" t="s">
        <v>8668</v>
      </c>
      <c r="LUM3" t="s">
        <v>8669</v>
      </c>
      <c r="LUN3" t="s">
        <v>8670</v>
      </c>
      <c r="LUO3" t="s">
        <v>8671</v>
      </c>
      <c r="LUP3" t="s">
        <v>8672</v>
      </c>
      <c r="LUQ3" t="s">
        <v>8673</v>
      </c>
      <c r="LUR3" t="s">
        <v>8674</v>
      </c>
      <c r="LUS3" t="s">
        <v>8675</v>
      </c>
      <c r="LUT3" t="s">
        <v>8676</v>
      </c>
      <c r="LUU3" t="s">
        <v>8677</v>
      </c>
      <c r="LUV3" t="s">
        <v>8678</v>
      </c>
      <c r="LUW3" t="s">
        <v>8679</v>
      </c>
      <c r="LUX3" t="s">
        <v>8680</v>
      </c>
      <c r="LUY3" t="s">
        <v>8681</v>
      </c>
      <c r="LUZ3" t="s">
        <v>8682</v>
      </c>
      <c r="LVA3" t="s">
        <v>8683</v>
      </c>
      <c r="LVB3" t="s">
        <v>8684</v>
      </c>
      <c r="LVC3" t="s">
        <v>8685</v>
      </c>
      <c r="LVD3" t="s">
        <v>8686</v>
      </c>
      <c r="LVE3" t="s">
        <v>8687</v>
      </c>
      <c r="LVF3" t="s">
        <v>8688</v>
      </c>
      <c r="LVG3" t="s">
        <v>8689</v>
      </c>
      <c r="LVH3" t="s">
        <v>8690</v>
      </c>
      <c r="LVI3" t="s">
        <v>8691</v>
      </c>
      <c r="LVJ3" t="s">
        <v>8692</v>
      </c>
      <c r="LVK3" t="s">
        <v>8693</v>
      </c>
      <c r="LVL3" t="s">
        <v>8694</v>
      </c>
      <c r="LVM3" t="s">
        <v>8695</v>
      </c>
      <c r="LVN3" t="s">
        <v>8696</v>
      </c>
      <c r="LVO3" t="s">
        <v>8697</v>
      </c>
      <c r="LVP3" t="s">
        <v>8698</v>
      </c>
      <c r="LVQ3" t="s">
        <v>8699</v>
      </c>
      <c r="LVR3" t="s">
        <v>8700</v>
      </c>
      <c r="LVS3" t="s">
        <v>8701</v>
      </c>
      <c r="LVT3" t="s">
        <v>8702</v>
      </c>
      <c r="LVU3" t="s">
        <v>8703</v>
      </c>
      <c r="LVV3" t="s">
        <v>8704</v>
      </c>
      <c r="LVW3" t="s">
        <v>8705</v>
      </c>
      <c r="LVX3" t="s">
        <v>8706</v>
      </c>
      <c r="LVY3" t="s">
        <v>8707</v>
      </c>
      <c r="LVZ3" t="s">
        <v>8708</v>
      </c>
      <c r="LWA3" t="s">
        <v>8709</v>
      </c>
      <c r="LWB3" t="s">
        <v>8710</v>
      </c>
      <c r="LWC3" t="s">
        <v>8711</v>
      </c>
      <c r="LWD3" t="s">
        <v>8712</v>
      </c>
      <c r="LWE3" t="s">
        <v>8713</v>
      </c>
      <c r="LWF3" t="s">
        <v>8714</v>
      </c>
      <c r="LWG3" t="s">
        <v>8715</v>
      </c>
      <c r="LWH3" t="s">
        <v>8716</v>
      </c>
      <c r="LWI3" t="s">
        <v>8717</v>
      </c>
      <c r="LWJ3" t="s">
        <v>8718</v>
      </c>
      <c r="LWK3" t="s">
        <v>8719</v>
      </c>
      <c r="LWL3" t="s">
        <v>8720</v>
      </c>
      <c r="LWM3" t="s">
        <v>8721</v>
      </c>
      <c r="LWN3" t="s">
        <v>8722</v>
      </c>
      <c r="LWO3" t="s">
        <v>8723</v>
      </c>
      <c r="LWP3" t="s">
        <v>8724</v>
      </c>
      <c r="LWQ3" t="s">
        <v>8725</v>
      </c>
      <c r="LWR3" t="s">
        <v>8726</v>
      </c>
      <c r="LWS3" t="s">
        <v>8727</v>
      </c>
      <c r="LWT3" t="s">
        <v>8728</v>
      </c>
      <c r="LWU3" t="s">
        <v>8729</v>
      </c>
      <c r="LWV3" t="s">
        <v>8730</v>
      </c>
      <c r="LWW3" t="s">
        <v>8731</v>
      </c>
      <c r="LWX3" t="s">
        <v>8732</v>
      </c>
      <c r="LWY3" t="s">
        <v>8733</v>
      </c>
      <c r="LWZ3" t="s">
        <v>8734</v>
      </c>
      <c r="LXA3" t="s">
        <v>8735</v>
      </c>
      <c r="LXB3" t="s">
        <v>8736</v>
      </c>
      <c r="LXC3" t="s">
        <v>8737</v>
      </c>
      <c r="LXD3" t="s">
        <v>8738</v>
      </c>
      <c r="LXE3" t="s">
        <v>8739</v>
      </c>
      <c r="LXF3" t="s">
        <v>8740</v>
      </c>
      <c r="LXG3" t="s">
        <v>8741</v>
      </c>
      <c r="LXH3" t="s">
        <v>8742</v>
      </c>
      <c r="LXI3" t="s">
        <v>8743</v>
      </c>
      <c r="LXJ3" t="s">
        <v>8744</v>
      </c>
      <c r="LXK3" t="s">
        <v>8745</v>
      </c>
      <c r="LXL3" t="s">
        <v>8746</v>
      </c>
      <c r="LXM3" t="s">
        <v>8747</v>
      </c>
      <c r="LXN3" t="s">
        <v>8748</v>
      </c>
      <c r="LXO3" t="s">
        <v>8749</v>
      </c>
      <c r="LXP3" t="s">
        <v>8750</v>
      </c>
      <c r="LXQ3" t="s">
        <v>8751</v>
      </c>
      <c r="LXR3" t="s">
        <v>8752</v>
      </c>
      <c r="LXS3" t="s">
        <v>8753</v>
      </c>
      <c r="LXT3" t="s">
        <v>8754</v>
      </c>
      <c r="LXU3" t="s">
        <v>8755</v>
      </c>
      <c r="LXV3" t="s">
        <v>8756</v>
      </c>
      <c r="LXW3" t="s">
        <v>8757</v>
      </c>
      <c r="LXX3" t="s">
        <v>8758</v>
      </c>
      <c r="LXY3" t="s">
        <v>8759</v>
      </c>
      <c r="LXZ3" t="s">
        <v>8760</v>
      </c>
      <c r="LYA3" t="s">
        <v>8761</v>
      </c>
      <c r="LYB3" t="s">
        <v>8762</v>
      </c>
      <c r="LYC3" t="s">
        <v>8763</v>
      </c>
      <c r="LYD3" t="s">
        <v>8764</v>
      </c>
      <c r="LYE3" t="s">
        <v>8765</v>
      </c>
      <c r="LYF3" t="s">
        <v>8766</v>
      </c>
      <c r="LYG3" t="s">
        <v>8767</v>
      </c>
      <c r="LYH3" t="s">
        <v>8768</v>
      </c>
      <c r="LYI3" t="s">
        <v>8769</v>
      </c>
      <c r="LYJ3" t="s">
        <v>8770</v>
      </c>
      <c r="LYK3" t="s">
        <v>8771</v>
      </c>
      <c r="LYL3" t="s">
        <v>8772</v>
      </c>
      <c r="LYM3" t="s">
        <v>8773</v>
      </c>
      <c r="LYN3" t="s">
        <v>8774</v>
      </c>
      <c r="LYO3" t="s">
        <v>8775</v>
      </c>
      <c r="LYP3" t="s">
        <v>8776</v>
      </c>
      <c r="LYQ3" t="s">
        <v>8777</v>
      </c>
      <c r="LYR3" t="s">
        <v>8778</v>
      </c>
      <c r="LYS3" t="s">
        <v>8779</v>
      </c>
      <c r="LYT3" t="s">
        <v>8780</v>
      </c>
      <c r="LYU3" t="s">
        <v>8781</v>
      </c>
      <c r="LYV3" t="s">
        <v>8782</v>
      </c>
      <c r="LYW3" t="s">
        <v>8783</v>
      </c>
      <c r="LYX3" t="s">
        <v>8784</v>
      </c>
      <c r="LYY3" t="s">
        <v>8785</v>
      </c>
      <c r="LYZ3" t="s">
        <v>8786</v>
      </c>
      <c r="LZA3" t="s">
        <v>8787</v>
      </c>
      <c r="LZB3" t="s">
        <v>8788</v>
      </c>
      <c r="LZC3" t="s">
        <v>8789</v>
      </c>
      <c r="LZD3" t="s">
        <v>8790</v>
      </c>
      <c r="LZE3" t="s">
        <v>8791</v>
      </c>
      <c r="LZF3" t="s">
        <v>8792</v>
      </c>
      <c r="LZG3" t="s">
        <v>8793</v>
      </c>
      <c r="LZH3" t="s">
        <v>8794</v>
      </c>
      <c r="LZI3" t="s">
        <v>8795</v>
      </c>
      <c r="LZJ3" t="s">
        <v>8796</v>
      </c>
      <c r="LZK3" t="s">
        <v>8797</v>
      </c>
      <c r="LZL3" t="s">
        <v>8798</v>
      </c>
      <c r="LZM3" t="s">
        <v>8799</v>
      </c>
      <c r="LZN3" t="s">
        <v>8800</v>
      </c>
      <c r="LZO3" t="s">
        <v>8801</v>
      </c>
      <c r="LZP3" t="s">
        <v>8802</v>
      </c>
      <c r="LZQ3" t="s">
        <v>8803</v>
      </c>
      <c r="LZR3" t="s">
        <v>8804</v>
      </c>
      <c r="LZS3" t="s">
        <v>8805</v>
      </c>
      <c r="LZT3" t="s">
        <v>8806</v>
      </c>
      <c r="LZU3" t="s">
        <v>8807</v>
      </c>
      <c r="LZV3" t="s">
        <v>8808</v>
      </c>
      <c r="LZW3" t="s">
        <v>8809</v>
      </c>
      <c r="LZX3" t="s">
        <v>8810</v>
      </c>
      <c r="LZY3" t="s">
        <v>8811</v>
      </c>
      <c r="LZZ3" t="s">
        <v>8812</v>
      </c>
      <c r="MAA3" t="s">
        <v>8813</v>
      </c>
      <c r="MAB3" t="s">
        <v>8814</v>
      </c>
      <c r="MAC3" t="s">
        <v>8815</v>
      </c>
      <c r="MAD3" t="s">
        <v>8816</v>
      </c>
      <c r="MAE3" t="s">
        <v>8817</v>
      </c>
      <c r="MAF3" t="s">
        <v>8818</v>
      </c>
      <c r="MAG3" t="s">
        <v>8819</v>
      </c>
      <c r="MAH3" t="s">
        <v>8820</v>
      </c>
      <c r="MAI3" t="s">
        <v>8821</v>
      </c>
      <c r="MAJ3" t="s">
        <v>8822</v>
      </c>
      <c r="MAK3" t="s">
        <v>8823</v>
      </c>
      <c r="MAL3" t="s">
        <v>8824</v>
      </c>
      <c r="MAM3" t="s">
        <v>8825</v>
      </c>
      <c r="MAN3" t="s">
        <v>8826</v>
      </c>
      <c r="MAO3" t="s">
        <v>8827</v>
      </c>
      <c r="MAP3" t="s">
        <v>8828</v>
      </c>
      <c r="MAQ3" t="s">
        <v>8829</v>
      </c>
      <c r="MAR3" t="s">
        <v>8830</v>
      </c>
      <c r="MAS3" t="s">
        <v>8831</v>
      </c>
      <c r="MAT3" t="s">
        <v>8832</v>
      </c>
      <c r="MAU3" t="s">
        <v>8833</v>
      </c>
      <c r="MAV3" t="s">
        <v>8834</v>
      </c>
      <c r="MAW3" t="s">
        <v>8835</v>
      </c>
      <c r="MAX3" t="s">
        <v>8836</v>
      </c>
      <c r="MAY3" t="s">
        <v>8837</v>
      </c>
      <c r="MAZ3" t="s">
        <v>8838</v>
      </c>
      <c r="MBA3" t="s">
        <v>8839</v>
      </c>
      <c r="MBB3" t="s">
        <v>8840</v>
      </c>
      <c r="MBC3" t="s">
        <v>8841</v>
      </c>
      <c r="MBD3" t="s">
        <v>8842</v>
      </c>
      <c r="MBE3" t="s">
        <v>8843</v>
      </c>
      <c r="MBF3" t="s">
        <v>8844</v>
      </c>
      <c r="MBG3" t="s">
        <v>8845</v>
      </c>
      <c r="MBH3" t="s">
        <v>8846</v>
      </c>
      <c r="MBI3" t="s">
        <v>8847</v>
      </c>
      <c r="MBJ3" t="s">
        <v>8848</v>
      </c>
      <c r="MBK3" t="s">
        <v>8849</v>
      </c>
      <c r="MBL3" t="s">
        <v>8850</v>
      </c>
      <c r="MBM3" t="s">
        <v>8851</v>
      </c>
      <c r="MBN3" t="s">
        <v>8852</v>
      </c>
      <c r="MBO3" t="s">
        <v>8853</v>
      </c>
      <c r="MBP3" t="s">
        <v>8854</v>
      </c>
      <c r="MBQ3" t="s">
        <v>8855</v>
      </c>
      <c r="MBR3" t="s">
        <v>8856</v>
      </c>
      <c r="MBS3" t="s">
        <v>8857</v>
      </c>
      <c r="MBT3" t="s">
        <v>8858</v>
      </c>
      <c r="MBU3" t="s">
        <v>8859</v>
      </c>
      <c r="MBV3" t="s">
        <v>8860</v>
      </c>
      <c r="MBW3" t="s">
        <v>8861</v>
      </c>
      <c r="MBX3" t="s">
        <v>8862</v>
      </c>
      <c r="MBY3" t="s">
        <v>8863</v>
      </c>
      <c r="MBZ3" t="s">
        <v>8864</v>
      </c>
      <c r="MCA3" t="s">
        <v>8865</v>
      </c>
      <c r="MCB3" t="s">
        <v>8866</v>
      </c>
      <c r="MCC3" t="s">
        <v>8867</v>
      </c>
      <c r="MCD3" t="s">
        <v>8868</v>
      </c>
      <c r="MCE3" t="s">
        <v>8869</v>
      </c>
      <c r="MCF3" t="s">
        <v>8870</v>
      </c>
      <c r="MCG3" t="s">
        <v>8871</v>
      </c>
      <c r="MCH3" t="s">
        <v>8872</v>
      </c>
      <c r="MCI3" t="s">
        <v>8873</v>
      </c>
      <c r="MCJ3" t="s">
        <v>8874</v>
      </c>
      <c r="MCK3" t="s">
        <v>8875</v>
      </c>
      <c r="MCL3" t="s">
        <v>8876</v>
      </c>
      <c r="MCM3" t="s">
        <v>8877</v>
      </c>
      <c r="MCN3" t="s">
        <v>8878</v>
      </c>
      <c r="MCO3" t="s">
        <v>8879</v>
      </c>
      <c r="MCP3" t="s">
        <v>8880</v>
      </c>
      <c r="MCQ3" t="s">
        <v>8881</v>
      </c>
      <c r="MCR3" t="s">
        <v>8882</v>
      </c>
      <c r="MCS3" t="s">
        <v>8883</v>
      </c>
      <c r="MCT3" t="s">
        <v>8884</v>
      </c>
      <c r="MCU3" t="s">
        <v>8885</v>
      </c>
      <c r="MCV3" t="s">
        <v>8886</v>
      </c>
      <c r="MCW3" t="s">
        <v>8887</v>
      </c>
      <c r="MCX3" t="s">
        <v>8888</v>
      </c>
      <c r="MCY3" t="s">
        <v>8889</v>
      </c>
      <c r="MCZ3" t="s">
        <v>8890</v>
      </c>
      <c r="MDA3" t="s">
        <v>8891</v>
      </c>
      <c r="MDB3" t="s">
        <v>8892</v>
      </c>
      <c r="MDC3" t="s">
        <v>8893</v>
      </c>
      <c r="MDD3" t="s">
        <v>8894</v>
      </c>
      <c r="MDE3" t="s">
        <v>8895</v>
      </c>
      <c r="MDF3" t="s">
        <v>8896</v>
      </c>
      <c r="MDG3" t="s">
        <v>8897</v>
      </c>
      <c r="MDH3" t="s">
        <v>8898</v>
      </c>
      <c r="MDI3" t="s">
        <v>8899</v>
      </c>
      <c r="MDJ3" t="s">
        <v>8900</v>
      </c>
      <c r="MDK3" t="s">
        <v>8901</v>
      </c>
      <c r="MDL3" t="s">
        <v>8902</v>
      </c>
      <c r="MDM3" t="s">
        <v>8903</v>
      </c>
      <c r="MDN3" t="s">
        <v>8904</v>
      </c>
      <c r="MDO3" t="s">
        <v>8905</v>
      </c>
      <c r="MDP3" t="s">
        <v>8906</v>
      </c>
      <c r="MDQ3" t="s">
        <v>8907</v>
      </c>
      <c r="MDR3" t="s">
        <v>8908</v>
      </c>
      <c r="MDS3" t="s">
        <v>8909</v>
      </c>
      <c r="MDT3" t="s">
        <v>8910</v>
      </c>
      <c r="MDU3" t="s">
        <v>8911</v>
      </c>
      <c r="MDV3" t="s">
        <v>8912</v>
      </c>
      <c r="MDW3" t="s">
        <v>8913</v>
      </c>
      <c r="MDX3" t="s">
        <v>8914</v>
      </c>
      <c r="MDY3" t="s">
        <v>8915</v>
      </c>
      <c r="MDZ3" t="s">
        <v>8916</v>
      </c>
      <c r="MEA3" t="s">
        <v>8917</v>
      </c>
      <c r="MEB3" t="s">
        <v>8918</v>
      </c>
      <c r="MEC3" t="s">
        <v>8919</v>
      </c>
      <c r="MED3" t="s">
        <v>8920</v>
      </c>
      <c r="MEE3" t="s">
        <v>8921</v>
      </c>
      <c r="MEF3" t="s">
        <v>8922</v>
      </c>
      <c r="MEG3" t="s">
        <v>8923</v>
      </c>
      <c r="MEH3" t="s">
        <v>8924</v>
      </c>
      <c r="MEI3" t="s">
        <v>8925</v>
      </c>
      <c r="MEJ3" t="s">
        <v>8926</v>
      </c>
      <c r="MEK3" t="s">
        <v>8927</v>
      </c>
      <c r="MEL3" t="s">
        <v>8928</v>
      </c>
      <c r="MEM3" t="s">
        <v>8929</v>
      </c>
      <c r="MEN3" t="s">
        <v>8930</v>
      </c>
      <c r="MEO3" t="s">
        <v>8931</v>
      </c>
      <c r="MEP3" t="s">
        <v>8932</v>
      </c>
      <c r="MEQ3" t="s">
        <v>8933</v>
      </c>
      <c r="MER3" t="s">
        <v>8934</v>
      </c>
      <c r="MES3" t="s">
        <v>8935</v>
      </c>
      <c r="MET3" t="s">
        <v>8936</v>
      </c>
      <c r="MEU3" t="s">
        <v>8937</v>
      </c>
      <c r="MEV3" t="s">
        <v>8938</v>
      </c>
      <c r="MEW3" t="s">
        <v>8939</v>
      </c>
      <c r="MEX3" t="s">
        <v>8940</v>
      </c>
      <c r="MEY3" t="s">
        <v>8941</v>
      </c>
      <c r="MEZ3" t="s">
        <v>8942</v>
      </c>
      <c r="MFA3" t="s">
        <v>8943</v>
      </c>
      <c r="MFB3" t="s">
        <v>8944</v>
      </c>
      <c r="MFC3" t="s">
        <v>8945</v>
      </c>
      <c r="MFD3" t="s">
        <v>8946</v>
      </c>
      <c r="MFE3" t="s">
        <v>8947</v>
      </c>
      <c r="MFF3" t="s">
        <v>8948</v>
      </c>
      <c r="MFG3" t="s">
        <v>8949</v>
      </c>
      <c r="MFH3" t="s">
        <v>8950</v>
      </c>
      <c r="MFI3" t="s">
        <v>8951</v>
      </c>
      <c r="MFJ3" t="s">
        <v>8952</v>
      </c>
      <c r="MFK3" t="s">
        <v>8953</v>
      </c>
      <c r="MFL3" t="s">
        <v>8954</v>
      </c>
      <c r="MFM3" t="s">
        <v>8955</v>
      </c>
      <c r="MFN3" t="s">
        <v>8956</v>
      </c>
      <c r="MFO3" t="s">
        <v>8957</v>
      </c>
      <c r="MFP3" t="s">
        <v>8958</v>
      </c>
      <c r="MFQ3" t="s">
        <v>8959</v>
      </c>
      <c r="MFR3" t="s">
        <v>8960</v>
      </c>
      <c r="MFS3" t="s">
        <v>8961</v>
      </c>
      <c r="MFT3" t="s">
        <v>8962</v>
      </c>
      <c r="MFU3" t="s">
        <v>8963</v>
      </c>
      <c r="MFV3" t="s">
        <v>8964</v>
      </c>
      <c r="MFW3" t="s">
        <v>8965</v>
      </c>
      <c r="MFX3" t="s">
        <v>8966</v>
      </c>
      <c r="MFY3" t="s">
        <v>8967</v>
      </c>
      <c r="MFZ3" t="s">
        <v>8968</v>
      </c>
      <c r="MGA3" t="s">
        <v>8969</v>
      </c>
      <c r="MGB3" t="s">
        <v>8970</v>
      </c>
      <c r="MGC3" t="s">
        <v>8971</v>
      </c>
      <c r="MGD3" t="s">
        <v>8972</v>
      </c>
      <c r="MGE3" t="s">
        <v>8973</v>
      </c>
      <c r="MGF3" t="s">
        <v>8974</v>
      </c>
      <c r="MGG3" t="s">
        <v>8975</v>
      </c>
      <c r="MGH3" t="s">
        <v>8976</v>
      </c>
      <c r="MGI3" t="s">
        <v>8977</v>
      </c>
      <c r="MGJ3" t="s">
        <v>8978</v>
      </c>
      <c r="MGK3" t="s">
        <v>8979</v>
      </c>
      <c r="MGL3" t="s">
        <v>8980</v>
      </c>
      <c r="MGM3" t="s">
        <v>8981</v>
      </c>
      <c r="MGN3" t="s">
        <v>8982</v>
      </c>
      <c r="MGO3" t="s">
        <v>8983</v>
      </c>
      <c r="MGP3" t="s">
        <v>8984</v>
      </c>
      <c r="MGQ3" t="s">
        <v>8985</v>
      </c>
      <c r="MGR3" t="s">
        <v>8986</v>
      </c>
      <c r="MGS3" t="s">
        <v>8987</v>
      </c>
      <c r="MGT3" t="s">
        <v>8988</v>
      </c>
      <c r="MGU3" t="s">
        <v>8989</v>
      </c>
      <c r="MGV3" t="s">
        <v>8990</v>
      </c>
      <c r="MGW3" t="s">
        <v>8991</v>
      </c>
      <c r="MGX3" t="s">
        <v>8992</v>
      </c>
      <c r="MGY3" t="s">
        <v>8993</v>
      </c>
      <c r="MGZ3" t="s">
        <v>8994</v>
      </c>
      <c r="MHA3" t="s">
        <v>8995</v>
      </c>
      <c r="MHB3" t="s">
        <v>8996</v>
      </c>
      <c r="MHC3" t="s">
        <v>8997</v>
      </c>
      <c r="MHD3" t="s">
        <v>8998</v>
      </c>
      <c r="MHE3" t="s">
        <v>8999</v>
      </c>
      <c r="MHF3" t="s">
        <v>9000</v>
      </c>
      <c r="MHG3" t="s">
        <v>9001</v>
      </c>
      <c r="MHH3" t="s">
        <v>9002</v>
      </c>
      <c r="MHI3" t="s">
        <v>9003</v>
      </c>
      <c r="MHJ3" t="s">
        <v>9004</v>
      </c>
      <c r="MHK3" t="s">
        <v>9005</v>
      </c>
      <c r="MHL3" t="s">
        <v>9006</v>
      </c>
      <c r="MHM3" t="s">
        <v>9007</v>
      </c>
      <c r="MHN3" t="s">
        <v>9008</v>
      </c>
      <c r="MHO3" t="s">
        <v>9009</v>
      </c>
      <c r="MHP3" t="s">
        <v>9010</v>
      </c>
      <c r="MHQ3" t="s">
        <v>9011</v>
      </c>
      <c r="MHR3" t="s">
        <v>9012</v>
      </c>
      <c r="MHS3" t="s">
        <v>9013</v>
      </c>
      <c r="MHT3" t="s">
        <v>9014</v>
      </c>
      <c r="MHU3" t="s">
        <v>9015</v>
      </c>
      <c r="MHV3" t="s">
        <v>9016</v>
      </c>
      <c r="MHW3" t="s">
        <v>9017</v>
      </c>
      <c r="MHX3" t="s">
        <v>9018</v>
      </c>
      <c r="MHY3" t="s">
        <v>9019</v>
      </c>
      <c r="MHZ3" t="s">
        <v>9020</v>
      </c>
      <c r="MIA3" t="s">
        <v>9021</v>
      </c>
      <c r="MIB3" t="s">
        <v>9022</v>
      </c>
      <c r="MIC3" t="s">
        <v>9023</v>
      </c>
      <c r="MID3" t="s">
        <v>9024</v>
      </c>
      <c r="MIE3" t="s">
        <v>9025</v>
      </c>
      <c r="MIF3" t="s">
        <v>9026</v>
      </c>
      <c r="MIG3" t="s">
        <v>9027</v>
      </c>
      <c r="MIH3" t="s">
        <v>9028</v>
      </c>
      <c r="MII3" t="s">
        <v>9029</v>
      </c>
      <c r="MIJ3" t="s">
        <v>9030</v>
      </c>
      <c r="MIK3" t="s">
        <v>9031</v>
      </c>
      <c r="MIL3" t="s">
        <v>9032</v>
      </c>
      <c r="MIM3" t="s">
        <v>9033</v>
      </c>
      <c r="MIN3" t="s">
        <v>9034</v>
      </c>
      <c r="MIO3" t="s">
        <v>9035</v>
      </c>
      <c r="MIP3" t="s">
        <v>9036</v>
      </c>
      <c r="MIQ3" t="s">
        <v>9037</v>
      </c>
      <c r="MIR3" t="s">
        <v>9038</v>
      </c>
      <c r="MIS3" t="s">
        <v>9039</v>
      </c>
      <c r="MIT3" t="s">
        <v>9040</v>
      </c>
      <c r="MIU3" t="s">
        <v>9041</v>
      </c>
      <c r="MIV3" t="s">
        <v>9042</v>
      </c>
      <c r="MIW3" t="s">
        <v>9043</v>
      </c>
      <c r="MIX3" t="s">
        <v>9044</v>
      </c>
      <c r="MIY3" t="s">
        <v>9045</v>
      </c>
      <c r="MIZ3" t="s">
        <v>9046</v>
      </c>
      <c r="MJA3" t="s">
        <v>9047</v>
      </c>
      <c r="MJB3" t="s">
        <v>9048</v>
      </c>
      <c r="MJC3" t="s">
        <v>9049</v>
      </c>
      <c r="MJD3" t="s">
        <v>9050</v>
      </c>
      <c r="MJE3" t="s">
        <v>9051</v>
      </c>
      <c r="MJF3" t="s">
        <v>9052</v>
      </c>
      <c r="MJG3" t="s">
        <v>9053</v>
      </c>
      <c r="MJH3" t="s">
        <v>9054</v>
      </c>
      <c r="MJI3" t="s">
        <v>9055</v>
      </c>
      <c r="MJJ3" t="s">
        <v>9056</v>
      </c>
      <c r="MJK3" t="s">
        <v>9057</v>
      </c>
      <c r="MJL3" t="s">
        <v>9058</v>
      </c>
      <c r="MJM3" t="s">
        <v>9059</v>
      </c>
      <c r="MJN3" t="s">
        <v>9060</v>
      </c>
      <c r="MJO3" t="s">
        <v>9061</v>
      </c>
      <c r="MJP3" t="s">
        <v>9062</v>
      </c>
      <c r="MJQ3" t="s">
        <v>9063</v>
      </c>
      <c r="MJR3" t="s">
        <v>9064</v>
      </c>
      <c r="MJS3" t="s">
        <v>9065</v>
      </c>
      <c r="MJT3" t="s">
        <v>9066</v>
      </c>
      <c r="MJU3" t="s">
        <v>9067</v>
      </c>
      <c r="MJV3" t="s">
        <v>9068</v>
      </c>
      <c r="MJW3" t="s">
        <v>9069</v>
      </c>
      <c r="MJX3" t="s">
        <v>9070</v>
      </c>
      <c r="MJY3" t="s">
        <v>9071</v>
      </c>
      <c r="MJZ3" t="s">
        <v>9072</v>
      </c>
      <c r="MKA3" t="s">
        <v>9073</v>
      </c>
      <c r="MKB3" t="s">
        <v>9074</v>
      </c>
      <c r="MKC3" t="s">
        <v>9075</v>
      </c>
      <c r="MKD3" t="s">
        <v>9076</v>
      </c>
      <c r="MKE3" t="s">
        <v>9077</v>
      </c>
      <c r="MKF3" t="s">
        <v>9078</v>
      </c>
      <c r="MKG3" t="s">
        <v>9079</v>
      </c>
      <c r="MKH3" t="s">
        <v>9080</v>
      </c>
      <c r="MKI3" t="s">
        <v>9081</v>
      </c>
      <c r="MKJ3" t="s">
        <v>9082</v>
      </c>
      <c r="MKK3" t="s">
        <v>9083</v>
      </c>
      <c r="MKL3" t="s">
        <v>9084</v>
      </c>
      <c r="MKM3" t="s">
        <v>9085</v>
      </c>
      <c r="MKN3" t="s">
        <v>9086</v>
      </c>
      <c r="MKO3" t="s">
        <v>9087</v>
      </c>
      <c r="MKP3" t="s">
        <v>9088</v>
      </c>
      <c r="MKQ3" t="s">
        <v>9089</v>
      </c>
      <c r="MKR3" t="s">
        <v>9090</v>
      </c>
      <c r="MKS3" t="s">
        <v>9091</v>
      </c>
      <c r="MKT3" t="s">
        <v>9092</v>
      </c>
      <c r="MKU3" t="s">
        <v>9093</v>
      </c>
      <c r="MKV3" t="s">
        <v>9094</v>
      </c>
      <c r="MKW3" t="s">
        <v>9095</v>
      </c>
      <c r="MKX3" t="s">
        <v>9096</v>
      </c>
      <c r="MKY3" t="s">
        <v>9097</v>
      </c>
      <c r="MKZ3" t="s">
        <v>9098</v>
      </c>
      <c r="MLA3" t="s">
        <v>9099</v>
      </c>
      <c r="MLB3" t="s">
        <v>9100</v>
      </c>
      <c r="MLC3" t="s">
        <v>9101</v>
      </c>
      <c r="MLD3" t="s">
        <v>9102</v>
      </c>
      <c r="MLE3" t="s">
        <v>9103</v>
      </c>
      <c r="MLF3" t="s">
        <v>9104</v>
      </c>
      <c r="MLG3" t="s">
        <v>9105</v>
      </c>
      <c r="MLH3" t="s">
        <v>9106</v>
      </c>
      <c r="MLI3" t="s">
        <v>9107</v>
      </c>
      <c r="MLJ3" t="s">
        <v>9108</v>
      </c>
      <c r="MLK3" t="s">
        <v>9109</v>
      </c>
      <c r="MLL3" t="s">
        <v>9110</v>
      </c>
      <c r="MLM3" t="s">
        <v>9111</v>
      </c>
      <c r="MLN3" t="s">
        <v>9112</v>
      </c>
      <c r="MLO3" t="s">
        <v>9113</v>
      </c>
      <c r="MLP3" t="s">
        <v>9114</v>
      </c>
      <c r="MLQ3" t="s">
        <v>9115</v>
      </c>
      <c r="MLR3" t="s">
        <v>9116</v>
      </c>
      <c r="MLS3" t="s">
        <v>9117</v>
      </c>
      <c r="MLT3" t="s">
        <v>9118</v>
      </c>
      <c r="MLU3" t="s">
        <v>9119</v>
      </c>
      <c r="MLV3" t="s">
        <v>9120</v>
      </c>
      <c r="MLW3" t="s">
        <v>9121</v>
      </c>
      <c r="MLX3" t="s">
        <v>9122</v>
      </c>
      <c r="MLY3" t="s">
        <v>9123</v>
      </c>
      <c r="MLZ3" t="s">
        <v>9124</v>
      </c>
      <c r="MMA3" t="s">
        <v>9125</v>
      </c>
      <c r="MMB3" t="s">
        <v>9126</v>
      </c>
      <c r="MMC3" t="s">
        <v>9127</v>
      </c>
      <c r="MMD3" t="s">
        <v>9128</v>
      </c>
      <c r="MME3" t="s">
        <v>9129</v>
      </c>
      <c r="MMF3" t="s">
        <v>9130</v>
      </c>
      <c r="MMG3" t="s">
        <v>9131</v>
      </c>
      <c r="MMH3" t="s">
        <v>9132</v>
      </c>
      <c r="MMI3" t="s">
        <v>9133</v>
      </c>
      <c r="MMJ3" t="s">
        <v>9134</v>
      </c>
      <c r="MMK3" t="s">
        <v>9135</v>
      </c>
      <c r="MML3" t="s">
        <v>9136</v>
      </c>
      <c r="MMM3" t="s">
        <v>9137</v>
      </c>
      <c r="MMN3" t="s">
        <v>9138</v>
      </c>
      <c r="MMO3" t="s">
        <v>9139</v>
      </c>
      <c r="MMP3" t="s">
        <v>9140</v>
      </c>
      <c r="MMQ3" t="s">
        <v>9141</v>
      </c>
      <c r="MMR3" t="s">
        <v>9142</v>
      </c>
      <c r="MMS3" t="s">
        <v>9143</v>
      </c>
      <c r="MMT3" t="s">
        <v>9144</v>
      </c>
      <c r="MMU3" t="s">
        <v>9145</v>
      </c>
      <c r="MMV3" t="s">
        <v>9146</v>
      </c>
      <c r="MMW3" t="s">
        <v>9147</v>
      </c>
      <c r="MMX3" t="s">
        <v>9148</v>
      </c>
      <c r="MMY3" t="s">
        <v>9149</v>
      </c>
      <c r="MMZ3" t="s">
        <v>9150</v>
      </c>
      <c r="MNA3" t="s">
        <v>9151</v>
      </c>
      <c r="MNB3" t="s">
        <v>9152</v>
      </c>
      <c r="MNC3" t="s">
        <v>9153</v>
      </c>
      <c r="MND3" t="s">
        <v>9154</v>
      </c>
      <c r="MNE3" t="s">
        <v>9155</v>
      </c>
      <c r="MNF3" t="s">
        <v>9156</v>
      </c>
      <c r="MNG3" t="s">
        <v>9157</v>
      </c>
      <c r="MNH3" t="s">
        <v>9158</v>
      </c>
      <c r="MNI3" t="s">
        <v>9159</v>
      </c>
      <c r="MNJ3" t="s">
        <v>9160</v>
      </c>
      <c r="MNK3" t="s">
        <v>9161</v>
      </c>
      <c r="MNL3" t="s">
        <v>9162</v>
      </c>
      <c r="MNM3" t="s">
        <v>9163</v>
      </c>
      <c r="MNN3" t="s">
        <v>9164</v>
      </c>
      <c r="MNO3" t="s">
        <v>9165</v>
      </c>
      <c r="MNP3" t="s">
        <v>9166</v>
      </c>
      <c r="MNQ3" t="s">
        <v>9167</v>
      </c>
      <c r="MNR3" t="s">
        <v>9168</v>
      </c>
      <c r="MNS3" t="s">
        <v>9169</v>
      </c>
      <c r="MNT3" t="s">
        <v>9170</v>
      </c>
      <c r="MNU3" t="s">
        <v>9171</v>
      </c>
      <c r="MNV3" t="s">
        <v>9172</v>
      </c>
      <c r="MNW3" t="s">
        <v>9173</v>
      </c>
      <c r="MNX3" t="s">
        <v>9174</v>
      </c>
      <c r="MNY3" t="s">
        <v>9175</v>
      </c>
      <c r="MNZ3" t="s">
        <v>9176</v>
      </c>
      <c r="MOA3" t="s">
        <v>9177</v>
      </c>
      <c r="MOB3" t="s">
        <v>9178</v>
      </c>
      <c r="MOC3" t="s">
        <v>9179</v>
      </c>
      <c r="MOD3" t="s">
        <v>9180</v>
      </c>
      <c r="MOE3" t="s">
        <v>9181</v>
      </c>
      <c r="MOF3" t="s">
        <v>9182</v>
      </c>
      <c r="MOG3" t="s">
        <v>9183</v>
      </c>
      <c r="MOH3" t="s">
        <v>9184</v>
      </c>
      <c r="MOI3" t="s">
        <v>9185</v>
      </c>
      <c r="MOJ3" t="s">
        <v>9186</v>
      </c>
      <c r="MOK3" t="s">
        <v>9187</v>
      </c>
      <c r="MOL3" t="s">
        <v>9188</v>
      </c>
      <c r="MOM3" t="s">
        <v>9189</v>
      </c>
      <c r="MON3" t="s">
        <v>9190</v>
      </c>
      <c r="MOO3" t="s">
        <v>9191</v>
      </c>
      <c r="MOP3" t="s">
        <v>9192</v>
      </c>
      <c r="MOQ3" t="s">
        <v>9193</v>
      </c>
      <c r="MOR3" t="s">
        <v>9194</v>
      </c>
      <c r="MOS3" t="s">
        <v>9195</v>
      </c>
      <c r="MOT3" t="s">
        <v>9196</v>
      </c>
      <c r="MOU3" t="s">
        <v>9197</v>
      </c>
      <c r="MOV3" t="s">
        <v>9198</v>
      </c>
      <c r="MOW3" t="s">
        <v>9199</v>
      </c>
      <c r="MOX3" t="s">
        <v>9200</v>
      </c>
      <c r="MOY3" t="s">
        <v>9201</v>
      </c>
      <c r="MOZ3" t="s">
        <v>9202</v>
      </c>
      <c r="MPA3" t="s">
        <v>9203</v>
      </c>
      <c r="MPB3" t="s">
        <v>9204</v>
      </c>
      <c r="MPC3" t="s">
        <v>9205</v>
      </c>
      <c r="MPD3" t="s">
        <v>9206</v>
      </c>
      <c r="MPE3" t="s">
        <v>9207</v>
      </c>
      <c r="MPF3" t="s">
        <v>9208</v>
      </c>
      <c r="MPG3" t="s">
        <v>9209</v>
      </c>
      <c r="MPH3" t="s">
        <v>9210</v>
      </c>
      <c r="MPI3" t="s">
        <v>9211</v>
      </c>
      <c r="MPJ3" t="s">
        <v>9212</v>
      </c>
      <c r="MPK3" t="s">
        <v>9213</v>
      </c>
      <c r="MPL3" t="s">
        <v>9214</v>
      </c>
      <c r="MPM3" t="s">
        <v>9215</v>
      </c>
      <c r="MPN3" t="s">
        <v>9216</v>
      </c>
      <c r="MPO3" t="s">
        <v>9217</v>
      </c>
      <c r="MPP3" t="s">
        <v>9218</v>
      </c>
      <c r="MPQ3" t="s">
        <v>9219</v>
      </c>
      <c r="MPR3" t="s">
        <v>9220</v>
      </c>
      <c r="MPS3" t="s">
        <v>9221</v>
      </c>
      <c r="MPT3" t="s">
        <v>9222</v>
      </c>
      <c r="MPU3" t="s">
        <v>9223</v>
      </c>
      <c r="MPV3" t="s">
        <v>9224</v>
      </c>
      <c r="MPW3" t="s">
        <v>9225</v>
      </c>
      <c r="MPX3" t="s">
        <v>9226</v>
      </c>
      <c r="MPY3" t="s">
        <v>9227</v>
      </c>
      <c r="MPZ3" t="s">
        <v>9228</v>
      </c>
      <c r="MQA3" t="s">
        <v>9229</v>
      </c>
      <c r="MQB3" t="s">
        <v>9230</v>
      </c>
      <c r="MQC3" t="s">
        <v>9231</v>
      </c>
      <c r="MQD3" t="s">
        <v>9232</v>
      </c>
      <c r="MQE3" t="s">
        <v>9233</v>
      </c>
      <c r="MQF3" t="s">
        <v>9234</v>
      </c>
      <c r="MQG3" t="s">
        <v>9235</v>
      </c>
      <c r="MQH3" t="s">
        <v>9236</v>
      </c>
      <c r="MQI3" t="s">
        <v>9237</v>
      </c>
      <c r="MQJ3" t="s">
        <v>9238</v>
      </c>
      <c r="MQK3" t="s">
        <v>9239</v>
      </c>
      <c r="MQL3" t="s">
        <v>9240</v>
      </c>
      <c r="MQM3" t="s">
        <v>9241</v>
      </c>
      <c r="MQN3" t="s">
        <v>9242</v>
      </c>
      <c r="MQO3" t="s">
        <v>9243</v>
      </c>
      <c r="MQP3" t="s">
        <v>9244</v>
      </c>
      <c r="MQQ3" t="s">
        <v>9245</v>
      </c>
      <c r="MQR3" t="s">
        <v>9246</v>
      </c>
      <c r="MQS3" t="s">
        <v>9247</v>
      </c>
      <c r="MQT3" t="s">
        <v>9248</v>
      </c>
      <c r="MQU3" t="s">
        <v>9249</v>
      </c>
      <c r="MQV3" t="s">
        <v>9250</v>
      </c>
      <c r="MQW3" t="s">
        <v>9251</v>
      </c>
      <c r="MQX3" t="s">
        <v>9252</v>
      </c>
      <c r="MQY3" t="s">
        <v>9253</v>
      </c>
      <c r="MQZ3" t="s">
        <v>9254</v>
      </c>
      <c r="MRA3" t="s">
        <v>9255</v>
      </c>
      <c r="MRB3" t="s">
        <v>9256</v>
      </c>
      <c r="MRC3" t="s">
        <v>9257</v>
      </c>
      <c r="MRD3" t="s">
        <v>9258</v>
      </c>
      <c r="MRE3" t="s">
        <v>9259</v>
      </c>
      <c r="MRF3" t="s">
        <v>9260</v>
      </c>
      <c r="MRG3" t="s">
        <v>9261</v>
      </c>
      <c r="MRH3" t="s">
        <v>9262</v>
      </c>
      <c r="MRI3" t="s">
        <v>9263</v>
      </c>
      <c r="MRJ3" t="s">
        <v>9264</v>
      </c>
      <c r="MRK3" t="s">
        <v>9265</v>
      </c>
      <c r="MRL3" t="s">
        <v>9266</v>
      </c>
      <c r="MRM3" t="s">
        <v>9267</v>
      </c>
      <c r="MRN3" t="s">
        <v>9268</v>
      </c>
      <c r="MRO3" t="s">
        <v>9269</v>
      </c>
      <c r="MRP3" t="s">
        <v>9270</v>
      </c>
      <c r="MRQ3" t="s">
        <v>9271</v>
      </c>
      <c r="MRR3" t="s">
        <v>9272</v>
      </c>
      <c r="MRS3" t="s">
        <v>9273</v>
      </c>
      <c r="MRT3" t="s">
        <v>9274</v>
      </c>
      <c r="MRU3" t="s">
        <v>9275</v>
      </c>
      <c r="MRV3" t="s">
        <v>9276</v>
      </c>
      <c r="MRW3" t="s">
        <v>9277</v>
      </c>
      <c r="MRX3" t="s">
        <v>9278</v>
      </c>
      <c r="MRY3" t="s">
        <v>9279</v>
      </c>
      <c r="MRZ3" t="s">
        <v>9280</v>
      </c>
      <c r="MSA3" t="s">
        <v>9281</v>
      </c>
      <c r="MSB3" t="s">
        <v>9282</v>
      </c>
      <c r="MSC3" t="s">
        <v>9283</v>
      </c>
      <c r="MSD3" t="s">
        <v>9284</v>
      </c>
      <c r="MSE3" t="s">
        <v>9285</v>
      </c>
      <c r="MSF3" t="s">
        <v>9286</v>
      </c>
      <c r="MSG3" t="s">
        <v>9287</v>
      </c>
      <c r="MSH3" t="s">
        <v>9288</v>
      </c>
      <c r="MSI3" t="s">
        <v>9289</v>
      </c>
      <c r="MSJ3" t="s">
        <v>9290</v>
      </c>
      <c r="MSK3" t="s">
        <v>9291</v>
      </c>
      <c r="MSL3" t="s">
        <v>9292</v>
      </c>
      <c r="MSM3" t="s">
        <v>9293</v>
      </c>
      <c r="MSN3" t="s">
        <v>9294</v>
      </c>
      <c r="MSO3" t="s">
        <v>9295</v>
      </c>
      <c r="MSP3" t="s">
        <v>9296</v>
      </c>
      <c r="MSQ3" t="s">
        <v>9297</v>
      </c>
      <c r="MSR3" t="s">
        <v>9298</v>
      </c>
      <c r="MSS3" t="s">
        <v>9299</v>
      </c>
      <c r="MST3" t="s">
        <v>9300</v>
      </c>
      <c r="MSU3" t="s">
        <v>9301</v>
      </c>
      <c r="MSV3" t="s">
        <v>9302</v>
      </c>
      <c r="MSW3" t="s">
        <v>9303</v>
      </c>
      <c r="MSX3" t="s">
        <v>9304</v>
      </c>
      <c r="MSY3" t="s">
        <v>9305</v>
      </c>
      <c r="MSZ3" t="s">
        <v>9306</v>
      </c>
      <c r="MTA3" t="s">
        <v>9307</v>
      </c>
      <c r="MTB3" t="s">
        <v>9308</v>
      </c>
      <c r="MTC3" t="s">
        <v>9309</v>
      </c>
      <c r="MTD3" t="s">
        <v>9310</v>
      </c>
      <c r="MTE3" t="s">
        <v>9311</v>
      </c>
      <c r="MTF3" t="s">
        <v>9312</v>
      </c>
      <c r="MTG3" t="s">
        <v>9313</v>
      </c>
      <c r="MTH3" t="s">
        <v>9314</v>
      </c>
      <c r="MTI3" t="s">
        <v>9315</v>
      </c>
      <c r="MTJ3" t="s">
        <v>9316</v>
      </c>
      <c r="MTK3" t="s">
        <v>9317</v>
      </c>
      <c r="MTL3" t="s">
        <v>9318</v>
      </c>
      <c r="MTM3" t="s">
        <v>9319</v>
      </c>
      <c r="MTN3" t="s">
        <v>9320</v>
      </c>
      <c r="MTO3" t="s">
        <v>9321</v>
      </c>
      <c r="MTP3" t="s">
        <v>9322</v>
      </c>
      <c r="MTQ3" t="s">
        <v>9323</v>
      </c>
      <c r="MTR3" t="s">
        <v>9324</v>
      </c>
      <c r="MTS3" t="s">
        <v>9325</v>
      </c>
      <c r="MTT3" t="s">
        <v>9326</v>
      </c>
      <c r="MTU3" t="s">
        <v>9327</v>
      </c>
      <c r="MTV3" t="s">
        <v>9328</v>
      </c>
      <c r="MTW3" t="s">
        <v>9329</v>
      </c>
      <c r="MTX3" t="s">
        <v>9330</v>
      </c>
      <c r="MTY3" t="s">
        <v>9331</v>
      </c>
      <c r="MTZ3" t="s">
        <v>9332</v>
      </c>
      <c r="MUA3" t="s">
        <v>9333</v>
      </c>
      <c r="MUB3" t="s">
        <v>9334</v>
      </c>
      <c r="MUC3" t="s">
        <v>9335</v>
      </c>
      <c r="MUD3" t="s">
        <v>9336</v>
      </c>
      <c r="MUE3" t="s">
        <v>9337</v>
      </c>
      <c r="MUF3" t="s">
        <v>9338</v>
      </c>
      <c r="MUG3" t="s">
        <v>9339</v>
      </c>
      <c r="MUH3" t="s">
        <v>9340</v>
      </c>
      <c r="MUI3" t="s">
        <v>9341</v>
      </c>
      <c r="MUJ3" t="s">
        <v>9342</v>
      </c>
      <c r="MUK3" t="s">
        <v>9343</v>
      </c>
      <c r="MUL3" t="s">
        <v>9344</v>
      </c>
      <c r="MUM3" t="s">
        <v>9345</v>
      </c>
      <c r="MUN3" t="s">
        <v>9346</v>
      </c>
      <c r="MUO3" t="s">
        <v>9347</v>
      </c>
      <c r="MUP3" t="s">
        <v>9348</v>
      </c>
      <c r="MUQ3" t="s">
        <v>9349</v>
      </c>
      <c r="MUR3" t="s">
        <v>9350</v>
      </c>
      <c r="MUS3" t="s">
        <v>9351</v>
      </c>
      <c r="MUT3" t="s">
        <v>9352</v>
      </c>
      <c r="MUU3" t="s">
        <v>9353</v>
      </c>
      <c r="MUV3" t="s">
        <v>9354</v>
      </c>
      <c r="MUW3" t="s">
        <v>9355</v>
      </c>
      <c r="MUX3" t="s">
        <v>9356</v>
      </c>
      <c r="MUY3" t="s">
        <v>9357</v>
      </c>
      <c r="MUZ3" t="s">
        <v>9358</v>
      </c>
      <c r="MVA3" t="s">
        <v>9359</v>
      </c>
      <c r="MVB3" t="s">
        <v>9360</v>
      </c>
      <c r="MVC3" t="s">
        <v>9361</v>
      </c>
      <c r="MVD3" t="s">
        <v>9362</v>
      </c>
      <c r="MVE3" t="s">
        <v>9363</v>
      </c>
      <c r="MVF3" t="s">
        <v>9364</v>
      </c>
      <c r="MVG3" t="s">
        <v>9365</v>
      </c>
      <c r="MVH3" t="s">
        <v>9366</v>
      </c>
      <c r="MVI3" t="s">
        <v>9367</v>
      </c>
      <c r="MVJ3" t="s">
        <v>9368</v>
      </c>
      <c r="MVK3" t="s">
        <v>9369</v>
      </c>
      <c r="MVL3" t="s">
        <v>9370</v>
      </c>
      <c r="MVM3" t="s">
        <v>9371</v>
      </c>
      <c r="MVN3" t="s">
        <v>9372</v>
      </c>
      <c r="MVO3" t="s">
        <v>9373</v>
      </c>
      <c r="MVP3" t="s">
        <v>9374</v>
      </c>
      <c r="MVQ3" t="s">
        <v>9375</v>
      </c>
      <c r="MVR3" t="s">
        <v>9376</v>
      </c>
      <c r="MVS3" t="s">
        <v>9377</v>
      </c>
      <c r="MVT3" t="s">
        <v>9378</v>
      </c>
      <c r="MVU3" t="s">
        <v>9379</v>
      </c>
      <c r="MVV3" t="s">
        <v>9380</v>
      </c>
      <c r="MVW3" t="s">
        <v>9381</v>
      </c>
      <c r="MVX3" t="s">
        <v>9382</v>
      </c>
      <c r="MVY3" t="s">
        <v>9383</v>
      </c>
      <c r="MVZ3" t="s">
        <v>9384</v>
      </c>
      <c r="MWA3" t="s">
        <v>9385</v>
      </c>
      <c r="MWB3" t="s">
        <v>9386</v>
      </c>
      <c r="MWC3" t="s">
        <v>9387</v>
      </c>
      <c r="MWD3" t="s">
        <v>9388</v>
      </c>
      <c r="MWE3" t="s">
        <v>9389</v>
      </c>
      <c r="MWF3" t="s">
        <v>9390</v>
      </c>
      <c r="MWG3" t="s">
        <v>9391</v>
      </c>
      <c r="MWH3" t="s">
        <v>9392</v>
      </c>
      <c r="MWI3" t="s">
        <v>9393</v>
      </c>
      <c r="MWJ3" t="s">
        <v>9394</v>
      </c>
      <c r="MWK3" t="s">
        <v>9395</v>
      </c>
      <c r="MWL3" t="s">
        <v>9396</v>
      </c>
      <c r="MWM3" t="s">
        <v>9397</v>
      </c>
      <c r="MWN3" t="s">
        <v>9398</v>
      </c>
      <c r="MWO3" t="s">
        <v>9399</v>
      </c>
      <c r="MWP3" t="s">
        <v>9400</v>
      </c>
      <c r="MWQ3" t="s">
        <v>9401</v>
      </c>
      <c r="MWR3" t="s">
        <v>9402</v>
      </c>
      <c r="MWS3" t="s">
        <v>9403</v>
      </c>
      <c r="MWT3" t="s">
        <v>9404</v>
      </c>
      <c r="MWU3" t="s">
        <v>9405</v>
      </c>
      <c r="MWV3" t="s">
        <v>9406</v>
      </c>
      <c r="MWW3" t="s">
        <v>9407</v>
      </c>
      <c r="MWX3" t="s">
        <v>9408</v>
      </c>
      <c r="MWY3" t="s">
        <v>9409</v>
      </c>
      <c r="MWZ3" t="s">
        <v>9410</v>
      </c>
      <c r="MXA3" t="s">
        <v>9411</v>
      </c>
      <c r="MXB3" t="s">
        <v>9412</v>
      </c>
      <c r="MXC3" t="s">
        <v>9413</v>
      </c>
      <c r="MXD3" t="s">
        <v>9414</v>
      </c>
      <c r="MXE3" t="s">
        <v>9415</v>
      </c>
      <c r="MXF3" t="s">
        <v>9416</v>
      </c>
      <c r="MXG3" t="s">
        <v>9417</v>
      </c>
      <c r="MXH3" t="s">
        <v>9418</v>
      </c>
      <c r="MXI3" t="s">
        <v>9419</v>
      </c>
      <c r="MXJ3" t="s">
        <v>9420</v>
      </c>
      <c r="MXK3" t="s">
        <v>9421</v>
      </c>
      <c r="MXL3" t="s">
        <v>9422</v>
      </c>
      <c r="MXM3" t="s">
        <v>9423</v>
      </c>
      <c r="MXN3" t="s">
        <v>9424</v>
      </c>
      <c r="MXO3" t="s">
        <v>9425</v>
      </c>
      <c r="MXP3" t="s">
        <v>9426</v>
      </c>
      <c r="MXQ3" t="s">
        <v>9427</v>
      </c>
      <c r="MXR3" t="s">
        <v>9428</v>
      </c>
      <c r="MXS3" t="s">
        <v>9429</v>
      </c>
      <c r="MXT3" t="s">
        <v>9430</v>
      </c>
      <c r="MXU3" t="s">
        <v>9431</v>
      </c>
      <c r="MXV3" t="s">
        <v>9432</v>
      </c>
      <c r="MXW3" t="s">
        <v>9433</v>
      </c>
      <c r="MXX3" t="s">
        <v>9434</v>
      </c>
      <c r="MXY3" t="s">
        <v>9435</v>
      </c>
      <c r="MXZ3" t="s">
        <v>9436</v>
      </c>
      <c r="MYA3" t="s">
        <v>9437</v>
      </c>
      <c r="MYB3" t="s">
        <v>9438</v>
      </c>
      <c r="MYC3" t="s">
        <v>9439</v>
      </c>
      <c r="MYD3" t="s">
        <v>9440</v>
      </c>
      <c r="MYE3" t="s">
        <v>9441</v>
      </c>
      <c r="MYF3" t="s">
        <v>9442</v>
      </c>
      <c r="MYG3" t="s">
        <v>9443</v>
      </c>
      <c r="MYH3" t="s">
        <v>9444</v>
      </c>
      <c r="MYI3" t="s">
        <v>9445</v>
      </c>
      <c r="MYJ3" t="s">
        <v>9446</v>
      </c>
      <c r="MYK3" t="s">
        <v>9447</v>
      </c>
      <c r="MYL3" t="s">
        <v>9448</v>
      </c>
      <c r="MYM3" t="s">
        <v>9449</v>
      </c>
      <c r="MYN3" t="s">
        <v>9450</v>
      </c>
      <c r="MYO3" t="s">
        <v>9451</v>
      </c>
      <c r="MYP3" t="s">
        <v>9452</v>
      </c>
      <c r="MYQ3" t="s">
        <v>9453</v>
      </c>
      <c r="MYR3" t="s">
        <v>9454</v>
      </c>
      <c r="MYS3" t="s">
        <v>9455</v>
      </c>
      <c r="MYT3" t="s">
        <v>9456</v>
      </c>
      <c r="MYU3" t="s">
        <v>9457</v>
      </c>
      <c r="MYV3" t="s">
        <v>9458</v>
      </c>
      <c r="MYW3" t="s">
        <v>9459</v>
      </c>
      <c r="MYX3" t="s">
        <v>9460</v>
      </c>
      <c r="MYY3" t="s">
        <v>9461</v>
      </c>
      <c r="MYZ3" t="s">
        <v>9462</v>
      </c>
      <c r="MZA3" t="s">
        <v>9463</v>
      </c>
      <c r="MZB3" t="s">
        <v>9464</v>
      </c>
      <c r="MZC3" t="s">
        <v>9465</v>
      </c>
      <c r="MZD3" t="s">
        <v>9466</v>
      </c>
      <c r="MZE3" t="s">
        <v>9467</v>
      </c>
      <c r="MZF3" t="s">
        <v>9468</v>
      </c>
      <c r="MZG3" t="s">
        <v>9469</v>
      </c>
      <c r="MZH3" t="s">
        <v>9470</v>
      </c>
      <c r="MZI3" t="s">
        <v>9471</v>
      </c>
      <c r="MZJ3" t="s">
        <v>9472</v>
      </c>
      <c r="MZK3" t="s">
        <v>9473</v>
      </c>
      <c r="MZL3" t="s">
        <v>9474</v>
      </c>
      <c r="MZM3" t="s">
        <v>9475</v>
      </c>
      <c r="MZN3" t="s">
        <v>9476</v>
      </c>
      <c r="MZO3" t="s">
        <v>9477</v>
      </c>
      <c r="MZP3" t="s">
        <v>9478</v>
      </c>
      <c r="MZQ3" t="s">
        <v>9479</v>
      </c>
      <c r="MZR3" t="s">
        <v>9480</v>
      </c>
      <c r="MZS3" t="s">
        <v>9481</v>
      </c>
      <c r="MZT3" t="s">
        <v>9482</v>
      </c>
      <c r="MZU3" t="s">
        <v>9483</v>
      </c>
      <c r="MZV3" t="s">
        <v>9484</v>
      </c>
      <c r="MZW3" t="s">
        <v>9485</v>
      </c>
      <c r="MZX3" t="s">
        <v>9486</v>
      </c>
      <c r="MZY3" t="s">
        <v>9487</v>
      </c>
      <c r="MZZ3" t="s">
        <v>9488</v>
      </c>
      <c r="NAA3" t="s">
        <v>9489</v>
      </c>
      <c r="NAB3" t="s">
        <v>9490</v>
      </c>
      <c r="NAC3" t="s">
        <v>9491</v>
      </c>
      <c r="NAD3" t="s">
        <v>9492</v>
      </c>
      <c r="NAE3" t="s">
        <v>9493</v>
      </c>
      <c r="NAF3" t="s">
        <v>9494</v>
      </c>
      <c r="NAG3" t="s">
        <v>9495</v>
      </c>
      <c r="NAH3" t="s">
        <v>9496</v>
      </c>
      <c r="NAI3" t="s">
        <v>9497</v>
      </c>
      <c r="NAJ3" t="s">
        <v>9498</v>
      </c>
      <c r="NAK3" t="s">
        <v>9499</v>
      </c>
      <c r="NAL3" t="s">
        <v>9500</v>
      </c>
      <c r="NAM3" t="s">
        <v>9501</v>
      </c>
      <c r="NAN3" t="s">
        <v>9502</v>
      </c>
      <c r="NAO3" t="s">
        <v>9503</v>
      </c>
      <c r="NAP3" t="s">
        <v>9504</v>
      </c>
      <c r="NAQ3" t="s">
        <v>9505</v>
      </c>
      <c r="NAR3" t="s">
        <v>9506</v>
      </c>
      <c r="NAS3" t="s">
        <v>9507</v>
      </c>
      <c r="NAT3" t="s">
        <v>9508</v>
      </c>
      <c r="NAU3" t="s">
        <v>9509</v>
      </c>
      <c r="NAV3" t="s">
        <v>9510</v>
      </c>
      <c r="NAW3" t="s">
        <v>9511</v>
      </c>
      <c r="NAX3" t="s">
        <v>9512</v>
      </c>
      <c r="NAY3" t="s">
        <v>9513</v>
      </c>
      <c r="NAZ3" t="s">
        <v>9514</v>
      </c>
      <c r="NBA3" t="s">
        <v>9515</v>
      </c>
      <c r="NBB3" t="s">
        <v>9516</v>
      </c>
      <c r="NBC3" t="s">
        <v>9517</v>
      </c>
      <c r="NBD3" t="s">
        <v>9518</v>
      </c>
      <c r="NBE3" t="s">
        <v>9519</v>
      </c>
      <c r="NBF3" t="s">
        <v>9520</v>
      </c>
      <c r="NBG3" t="s">
        <v>9521</v>
      </c>
      <c r="NBH3" t="s">
        <v>9522</v>
      </c>
      <c r="NBI3" t="s">
        <v>9523</v>
      </c>
      <c r="NBJ3" t="s">
        <v>9524</v>
      </c>
      <c r="NBK3" t="s">
        <v>9525</v>
      </c>
      <c r="NBL3" t="s">
        <v>9526</v>
      </c>
      <c r="NBM3" t="s">
        <v>9527</v>
      </c>
      <c r="NBN3" t="s">
        <v>9528</v>
      </c>
      <c r="NBO3" t="s">
        <v>9529</v>
      </c>
      <c r="NBP3" t="s">
        <v>9530</v>
      </c>
      <c r="NBQ3" t="s">
        <v>9531</v>
      </c>
      <c r="NBR3" t="s">
        <v>9532</v>
      </c>
      <c r="NBS3" t="s">
        <v>9533</v>
      </c>
      <c r="NBT3" t="s">
        <v>9534</v>
      </c>
      <c r="NBU3" t="s">
        <v>9535</v>
      </c>
      <c r="NBV3" t="s">
        <v>9536</v>
      </c>
      <c r="NBW3" t="s">
        <v>9537</v>
      </c>
      <c r="NBX3" t="s">
        <v>9538</v>
      </c>
      <c r="NBY3" t="s">
        <v>9539</v>
      </c>
      <c r="NBZ3" t="s">
        <v>9540</v>
      </c>
      <c r="NCA3" t="s">
        <v>9541</v>
      </c>
      <c r="NCB3" t="s">
        <v>9542</v>
      </c>
      <c r="NCC3" t="s">
        <v>9543</v>
      </c>
      <c r="NCD3" t="s">
        <v>9544</v>
      </c>
      <c r="NCE3" t="s">
        <v>9545</v>
      </c>
      <c r="NCF3" t="s">
        <v>9546</v>
      </c>
      <c r="NCG3" t="s">
        <v>9547</v>
      </c>
      <c r="NCH3" t="s">
        <v>9548</v>
      </c>
      <c r="NCI3" t="s">
        <v>9549</v>
      </c>
      <c r="NCJ3" t="s">
        <v>9550</v>
      </c>
      <c r="NCK3" t="s">
        <v>9551</v>
      </c>
      <c r="NCL3" t="s">
        <v>9552</v>
      </c>
      <c r="NCM3" t="s">
        <v>9553</v>
      </c>
      <c r="NCN3" t="s">
        <v>9554</v>
      </c>
      <c r="NCO3" t="s">
        <v>9555</v>
      </c>
      <c r="NCP3" t="s">
        <v>9556</v>
      </c>
      <c r="NCQ3" t="s">
        <v>9557</v>
      </c>
      <c r="NCR3" t="s">
        <v>9558</v>
      </c>
      <c r="NCS3" t="s">
        <v>9559</v>
      </c>
      <c r="NCT3" t="s">
        <v>9560</v>
      </c>
      <c r="NCU3" t="s">
        <v>9561</v>
      </c>
      <c r="NCV3" t="s">
        <v>9562</v>
      </c>
      <c r="NCW3" t="s">
        <v>9563</v>
      </c>
      <c r="NCX3" t="s">
        <v>9564</v>
      </c>
      <c r="NCY3" t="s">
        <v>9565</v>
      </c>
      <c r="NCZ3" t="s">
        <v>9566</v>
      </c>
      <c r="NDA3" t="s">
        <v>9567</v>
      </c>
      <c r="NDB3" t="s">
        <v>9568</v>
      </c>
      <c r="NDC3" t="s">
        <v>9569</v>
      </c>
      <c r="NDD3" t="s">
        <v>9570</v>
      </c>
      <c r="NDE3" t="s">
        <v>9571</v>
      </c>
      <c r="NDF3" t="s">
        <v>9572</v>
      </c>
      <c r="NDG3" t="s">
        <v>9573</v>
      </c>
      <c r="NDH3" t="s">
        <v>9574</v>
      </c>
      <c r="NDI3" t="s">
        <v>9575</v>
      </c>
      <c r="NDJ3" t="s">
        <v>9576</v>
      </c>
      <c r="NDK3" t="s">
        <v>9577</v>
      </c>
      <c r="NDL3" t="s">
        <v>9578</v>
      </c>
      <c r="NDM3" t="s">
        <v>9579</v>
      </c>
      <c r="NDN3" t="s">
        <v>9580</v>
      </c>
      <c r="NDO3" t="s">
        <v>9581</v>
      </c>
      <c r="NDP3" t="s">
        <v>9582</v>
      </c>
      <c r="NDQ3" t="s">
        <v>9583</v>
      </c>
      <c r="NDR3" t="s">
        <v>9584</v>
      </c>
      <c r="NDS3" t="s">
        <v>9585</v>
      </c>
      <c r="NDT3" t="s">
        <v>9586</v>
      </c>
      <c r="NDU3" t="s">
        <v>9587</v>
      </c>
      <c r="NDV3" t="s">
        <v>9588</v>
      </c>
      <c r="NDW3" t="s">
        <v>9589</v>
      </c>
      <c r="NDX3" t="s">
        <v>9590</v>
      </c>
      <c r="NDY3" t="s">
        <v>9591</v>
      </c>
      <c r="NDZ3" t="s">
        <v>9592</v>
      </c>
      <c r="NEA3" t="s">
        <v>9593</v>
      </c>
      <c r="NEB3" t="s">
        <v>9594</v>
      </c>
      <c r="NEC3" t="s">
        <v>9595</v>
      </c>
      <c r="NED3" t="s">
        <v>9596</v>
      </c>
      <c r="NEE3" t="s">
        <v>9597</v>
      </c>
      <c r="NEF3" t="s">
        <v>9598</v>
      </c>
      <c r="NEG3" t="s">
        <v>9599</v>
      </c>
      <c r="NEH3" t="s">
        <v>9600</v>
      </c>
      <c r="NEI3" t="s">
        <v>9601</v>
      </c>
      <c r="NEJ3" t="s">
        <v>9602</v>
      </c>
      <c r="NEK3" t="s">
        <v>9603</v>
      </c>
      <c r="NEL3" t="s">
        <v>9604</v>
      </c>
      <c r="NEM3" t="s">
        <v>9605</v>
      </c>
      <c r="NEN3" t="s">
        <v>9606</v>
      </c>
      <c r="NEO3" t="s">
        <v>9607</v>
      </c>
      <c r="NEP3" t="s">
        <v>9608</v>
      </c>
      <c r="NEQ3" t="s">
        <v>9609</v>
      </c>
      <c r="NER3" t="s">
        <v>9610</v>
      </c>
      <c r="NES3" t="s">
        <v>9611</v>
      </c>
      <c r="NET3" t="s">
        <v>9612</v>
      </c>
      <c r="NEU3" t="s">
        <v>9613</v>
      </c>
      <c r="NEV3" t="s">
        <v>9614</v>
      </c>
      <c r="NEW3" t="s">
        <v>9615</v>
      </c>
      <c r="NEX3" t="s">
        <v>9616</v>
      </c>
      <c r="NEY3" t="s">
        <v>9617</v>
      </c>
      <c r="NEZ3" t="s">
        <v>9618</v>
      </c>
      <c r="NFA3" t="s">
        <v>9619</v>
      </c>
      <c r="NFB3" t="s">
        <v>9620</v>
      </c>
      <c r="NFC3" t="s">
        <v>9621</v>
      </c>
      <c r="NFD3" t="s">
        <v>9622</v>
      </c>
      <c r="NFE3" t="s">
        <v>9623</v>
      </c>
      <c r="NFF3" t="s">
        <v>9624</v>
      </c>
      <c r="NFG3" t="s">
        <v>9625</v>
      </c>
      <c r="NFH3" t="s">
        <v>9626</v>
      </c>
      <c r="NFI3" t="s">
        <v>9627</v>
      </c>
      <c r="NFJ3" t="s">
        <v>9628</v>
      </c>
      <c r="NFK3" t="s">
        <v>9629</v>
      </c>
      <c r="NFL3" t="s">
        <v>9630</v>
      </c>
      <c r="NFM3" t="s">
        <v>9631</v>
      </c>
      <c r="NFN3" t="s">
        <v>9632</v>
      </c>
      <c r="NFO3" t="s">
        <v>9633</v>
      </c>
      <c r="NFP3" t="s">
        <v>9634</v>
      </c>
      <c r="NFQ3" t="s">
        <v>9635</v>
      </c>
      <c r="NFR3" t="s">
        <v>9636</v>
      </c>
      <c r="NFS3" t="s">
        <v>9637</v>
      </c>
      <c r="NFT3" t="s">
        <v>9638</v>
      </c>
      <c r="NFU3" t="s">
        <v>9639</v>
      </c>
      <c r="NFV3" t="s">
        <v>9640</v>
      </c>
      <c r="NFW3" t="s">
        <v>9641</v>
      </c>
      <c r="NFX3" t="s">
        <v>9642</v>
      </c>
      <c r="NFY3" t="s">
        <v>9643</v>
      </c>
      <c r="NFZ3" t="s">
        <v>9644</v>
      </c>
      <c r="NGA3" t="s">
        <v>9645</v>
      </c>
      <c r="NGB3" t="s">
        <v>9646</v>
      </c>
      <c r="NGC3" t="s">
        <v>9647</v>
      </c>
      <c r="NGD3" t="s">
        <v>9648</v>
      </c>
      <c r="NGE3" t="s">
        <v>9649</v>
      </c>
      <c r="NGF3" t="s">
        <v>9650</v>
      </c>
      <c r="NGG3" t="s">
        <v>9651</v>
      </c>
      <c r="NGH3" t="s">
        <v>9652</v>
      </c>
      <c r="NGI3" t="s">
        <v>9653</v>
      </c>
      <c r="NGJ3" t="s">
        <v>9654</v>
      </c>
      <c r="NGK3" t="s">
        <v>9655</v>
      </c>
      <c r="NGL3" t="s">
        <v>9656</v>
      </c>
      <c r="NGM3" t="s">
        <v>9657</v>
      </c>
      <c r="NGN3" t="s">
        <v>9658</v>
      </c>
      <c r="NGO3" t="s">
        <v>9659</v>
      </c>
      <c r="NGP3" t="s">
        <v>9660</v>
      </c>
      <c r="NGQ3" t="s">
        <v>9661</v>
      </c>
      <c r="NGR3" t="s">
        <v>9662</v>
      </c>
      <c r="NGS3" t="s">
        <v>9663</v>
      </c>
      <c r="NGT3" t="s">
        <v>9664</v>
      </c>
      <c r="NGU3" t="s">
        <v>9665</v>
      </c>
      <c r="NGV3" t="s">
        <v>9666</v>
      </c>
      <c r="NGW3" t="s">
        <v>9667</v>
      </c>
      <c r="NGX3" t="s">
        <v>9668</v>
      </c>
      <c r="NGY3" t="s">
        <v>9669</v>
      </c>
      <c r="NGZ3" t="s">
        <v>9670</v>
      </c>
      <c r="NHA3" t="s">
        <v>9671</v>
      </c>
      <c r="NHB3" t="s">
        <v>9672</v>
      </c>
      <c r="NHC3" t="s">
        <v>9673</v>
      </c>
      <c r="NHD3" t="s">
        <v>9674</v>
      </c>
      <c r="NHE3" t="s">
        <v>9675</v>
      </c>
      <c r="NHF3" t="s">
        <v>9676</v>
      </c>
      <c r="NHG3" t="s">
        <v>9677</v>
      </c>
      <c r="NHH3" t="s">
        <v>9678</v>
      </c>
      <c r="NHI3" t="s">
        <v>9679</v>
      </c>
      <c r="NHJ3" t="s">
        <v>9680</v>
      </c>
      <c r="NHK3" t="s">
        <v>9681</v>
      </c>
      <c r="NHL3" t="s">
        <v>9682</v>
      </c>
      <c r="NHM3" t="s">
        <v>9683</v>
      </c>
      <c r="NHN3" t="s">
        <v>9684</v>
      </c>
      <c r="NHO3" t="s">
        <v>9685</v>
      </c>
      <c r="NHP3" t="s">
        <v>9686</v>
      </c>
      <c r="NHQ3" t="s">
        <v>9687</v>
      </c>
      <c r="NHR3" t="s">
        <v>9688</v>
      </c>
      <c r="NHS3" t="s">
        <v>9689</v>
      </c>
      <c r="NHT3" t="s">
        <v>9690</v>
      </c>
      <c r="NHU3" t="s">
        <v>9691</v>
      </c>
      <c r="NHV3" t="s">
        <v>9692</v>
      </c>
      <c r="NHW3" t="s">
        <v>9693</v>
      </c>
      <c r="NHX3" t="s">
        <v>9694</v>
      </c>
      <c r="NHY3" t="s">
        <v>9695</v>
      </c>
      <c r="NHZ3" t="s">
        <v>9696</v>
      </c>
      <c r="NIA3" t="s">
        <v>9697</v>
      </c>
      <c r="NIB3" t="s">
        <v>9698</v>
      </c>
      <c r="NIC3" t="s">
        <v>9699</v>
      </c>
      <c r="NID3" t="s">
        <v>9700</v>
      </c>
      <c r="NIE3" t="s">
        <v>9701</v>
      </c>
      <c r="NIF3" t="s">
        <v>9702</v>
      </c>
      <c r="NIG3" t="s">
        <v>9703</v>
      </c>
      <c r="NIH3" t="s">
        <v>9704</v>
      </c>
      <c r="NII3" t="s">
        <v>9705</v>
      </c>
      <c r="NIJ3" t="s">
        <v>9706</v>
      </c>
      <c r="NIK3" t="s">
        <v>9707</v>
      </c>
      <c r="NIL3" t="s">
        <v>9708</v>
      </c>
      <c r="NIM3" t="s">
        <v>9709</v>
      </c>
      <c r="NIN3" t="s">
        <v>9710</v>
      </c>
      <c r="NIO3" t="s">
        <v>9711</v>
      </c>
      <c r="NIP3" t="s">
        <v>9712</v>
      </c>
      <c r="NIQ3" t="s">
        <v>9713</v>
      </c>
      <c r="NIR3" t="s">
        <v>9714</v>
      </c>
      <c r="NIS3" t="s">
        <v>9715</v>
      </c>
      <c r="NIT3" t="s">
        <v>9716</v>
      </c>
      <c r="NIU3" t="s">
        <v>9717</v>
      </c>
      <c r="NIV3" t="s">
        <v>9718</v>
      </c>
      <c r="NIW3" t="s">
        <v>9719</v>
      </c>
      <c r="NIX3" t="s">
        <v>9720</v>
      </c>
      <c r="NIY3" t="s">
        <v>9721</v>
      </c>
      <c r="NIZ3" t="s">
        <v>9722</v>
      </c>
      <c r="NJA3" t="s">
        <v>9723</v>
      </c>
      <c r="NJB3" t="s">
        <v>9724</v>
      </c>
      <c r="NJC3" t="s">
        <v>9725</v>
      </c>
      <c r="NJD3" t="s">
        <v>9726</v>
      </c>
      <c r="NJE3" t="s">
        <v>9727</v>
      </c>
      <c r="NJF3" t="s">
        <v>9728</v>
      </c>
      <c r="NJG3" t="s">
        <v>9729</v>
      </c>
      <c r="NJH3" t="s">
        <v>9730</v>
      </c>
      <c r="NJI3" t="s">
        <v>9731</v>
      </c>
      <c r="NJJ3" t="s">
        <v>9732</v>
      </c>
      <c r="NJK3" t="s">
        <v>9733</v>
      </c>
      <c r="NJL3" t="s">
        <v>9734</v>
      </c>
      <c r="NJM3" t="s">
        <v>9735</v>
      </c>
      <c r="NJN3" t="s">
        <v>9736</v>
      </c>
      <c r="NJO3" t="s">
        <v>9737</v>
      </c>
      <c r="NJP3" t="s">
        <v>9738</v>
      </c>
      <c r="NJQ3" t="s">
        <v>9739</v>
      </c>
      <c r="NJR3" t="s">
        <v>9740</v>
      </c>
      <c r="NJS3" t="s">
        <v>9741</v>
      </c>
      <c r="NJT3" t="s">
        <v>9742</v>
      </c>
      <c r="NJU3" t="s">
        <v>9743</v>
      </c>
      <c r="NJV3" t="s">
        <v>9744</v>
      </c>
      <c r="NJW3" t="s">
        <v>9745</v>
      </c>
      <c r="NJX3" t="s">
        <v>9746</v>
      </c>
      <c r="NJY3" t="s">
        <v>9747</v>
      </c>
      <c r="NJZ3" t="s">
        <v>9748</v>
      </c>
      <c r="NKA3" t="s">
        <v>9749</v>
      </c>
      <c r="NKB3" t="s">
        <v>9750</v>
      </c>
      <c r="NKC3" t="s">
        <v>9751</v>
      </c>
      <c r="NKD3" t="s">
        <v>9752</v>
      </c>
      <c r="NKE3" t="s">
        <v>9753</v>
      </c>
      <c r="NKF3" t="s">
        <v>9754</v>
      </c>
      <c r="NKG3" t="s">
        <v>9755</v>
      </c>
      <c r="NKH3" t="s">
        <v>9756</v>
      </c>
      <c r="NKI3" t="s">
        <v>9757</v>
      </c>
      <c r="NKJ3" t="s">
        <v>9758</v>
      </c>
      <c r="NKK3" t="s">
        <v>9759</v>
      </c>
      <c r="NKL3" t="s">
        <v>9760</v>
      </c>
      <c r="NKM3" t="s">
        <v>9761</v>
      </c>
      <c r="NKN3" t="s">
        <v>9762</v>
      </c>
      <c r="NKO3" t="s">
        <v>9763</v>
      </c>
      <c r="NKP3" t="s">
        <v>9764</v>
      </c>
      <c r="NKQ3" t="s">
        <v>9765</v>
      </c>
      <c r="NKR3" t="s">
        <v>9766</v>
      </c>
      <c r="NKS3" t="s">
        <v>9767</v>
      </c>
      <c r="NKT3" t="s">
        <v>9768</v>
      </c>
      <c r="NKU3" t="s">
        <v>9769</v>
      </c>
      <c r="NKV3" t="s">
        <v>9770</v>
      </c>
      <c r="NKW3" t="s">
        <v>9771</v>
      </c>
      <c r="NKX3" t="s">
        <v>9772</v>
      </c>
      <c r="NKY3" t="s">
        <v>9773</v>
      </c>
      <c r="NKZ3" t="s">
        <v>9774</v>
      </c>
      <c r="NLA3" t="s">
        <v>9775</v>
      </c>
      <c r="NLB3" t="s">
        <v>9776</v>
      </c>
      <c r="NLC3" t="s">
        <v>9777</v>
      </c>
      <c r="NLD3" t="s">
        <v>9778</v>
      </c>
      <c r="NLE3" t="s">
        <v>9779</v>
      </c>
      <c r="NLF3" t="s">
        <v>9780</v>
      </c>
      <c r="NLG3" t="s">
        <v>9781</v>
      </c>
      <c r="NLH3" t="s">
        <v>9782</v>
      </c>
      <c r="NLI3" t="s">
        <v>9783</v>
      </c>
      <c r="NLJ3" t="s">
        <v>9784</v>
      </c>
      <c r="NLK3" t="s">
        <v>9785</v>
      </c>
      <c r="NLL3" t="s">
        <v>9786</v>
      </c>
      <c r="NLM3" t="s">
        <v>9787</v>
      </c>
      <c r="NLN3" t="s">
        <v>9788</v>
      </c>
      <c r="NLO3" t="s">
        <v>9789</v>
      </c>
      <c r="NLP3" t="s">
        <v>9790</v>
      </c>
      <c r="NLQ3" t="s">
        <v>9791</v>
      </c>
      <c r="NLR3" t="s">
        <v>9792</v>
      </c>
      <c r="NLS3" t="s">
        <v>9793</v>
      </c>
      <c r="NLT3" t="s">
        <v>9794</v>
      </c>
      <c r="NLU3" t="s">
        <v>9795</v>
      </c>
      <c r="NLV3" t="s">
        <v>9796</v>
      </c>
      <c r="NLW3" t="s">
        <v>9797</v>
      </c>
      <c r="NLX3" t="s">
        <v>9798</v>
      </c>
      <c r="NLY3" t="s">
        <v>9799</v>
      </c>
      <c r="NLZ3" t="s">
        <v>9800</v>
      </c>
      <c r="NMA3" t="s">
        <v>9801</v>
      </c>
      <c r="NMB3" t="s">
        <v>9802</v>
      </c>
      <c r="NMC3" t="s">
        <v>9803</v>
      </c>
      <c r="NMD3" t="s">
        <v>9804</v>
      </c>
      <c r="NME3" t="s">
        <v>9805</v>
      </c>
      <c r="NMF3" t="s">
        <v>9806</v>
      </c>
      <c r="NMG3" t="s">
        <v>9807</v>
      </c>
      <c r="NMH3" t="s">
        <v>9808</v>
      </c>
      <c r="NMI3" t="s">
        <v>9809</v>
      </c>
      <c r="NMJ3" t="s">
        <v>9810</v>
      </c>
      <c r="NMK3" t="s">
        <v>9811</v>
      </c>
      <c r="NML3" t="s">
        <v>9812</v>
      </c>
      <c r="NMM3" t="s">
        <v>9813</v>
      </c>
      <c r="NMN3" t="s">
        <v>9814</v>
      </c>
      <c r="NMO3" t="s">
        <v>9815</v>
      </c>
      <c r="NMP3" t="s">
        <v>9816</v>
      </c>
      <c r="NMQ3" t="s">
        <v>9817</v>
      </c>
      <c r="NMR3" t="s">
        <v>9818</v>
      </c>
      <c r="NMS3" t="s">
        <v>9819</v>
      </c>
      <c r="NMT3" t="s">
        <v>9820</v>
      </c>
      <c r="NMU3" t="s">
        <v>9821</v>
      </c>
      <c r="NMV3" t="s">
        <v>9822</v>
      </c>
      <c r="NMW3" t="s">
        <v>9823</v>
      </c>
      <c r="NMX3" t="s">
        <v>9824</v>
      </c>
      <c r="NMY3" t="s">
        <v>9825</v>
      </c>
      <c r="NMZ3" t="s">
        <v>9826</v>
      </c>
      <c r="NNA3" t="s">
        <v>9827</v>
      </c>
      <c r="NNB3" t="s">
        <v>9828</v>
      </c>
      <c r="NNC3" t="s">
        <v>9829</v>
      </c>
      <c r="NND3" t="s">
        <v>9830</v>
      </c>
      <c r="NNE3" t="s">
        <v>9831</v>
      </c>
      <c r="NNF3" t="s">
        <v>9832</v>
      </c>
      <c r="NNG3" t="s">
        <v>9833</v>
      </c>
      <c r="NNH3" t="s">
        <v>9834</v>
      </c>
      <c r="NNI3" t="s">
        <v>9835</v>
      </c>
      <c r="NNJ3" t="s">
        <v>9836</v>
      </c>
      <c r="NNK3" t="s">
        <v>9837</v>
      </c>
      <c r="NNL3" t="s">
        <v>9838</v>
      </c>
      <c r="NNM3" t="s">
        <v>9839</v>
      </c>
      <c r="NNN3" t="s">
        <v>9840</v>
      </c>
      <c r="NNO3" t="s">
        <v>9841</v>
      </c>
      <c r="NNP3" t="s">
        <v>9842</v>
      </c>
      <c r="NNQ3" t="s">
        <v>9843</v>
      </c>
      <c r="NNR3" t="s">
        <v>9844</v>
      </c>
      <c r="NNS3" t="s">
        <v>9845</v>
      </c>
      <c r="NNT3" t="s">
        <v>9846</v>
      </c>
      <c r="NNU3" t="s">
        <v>9847</v>
      </c>
      <c r="NNV3" t="s">
        <v>9848</v>
      </c>
      <c r="NNW3" t="s">
        <v>9849</v>
      </c>
      <c r="NNX3" t="s">
        <v>9850</v>
      </c>
      <c r="NNY3" t="s">
        <v>9851</v>
      </c>
      <c r="NNZ3" t="s">
        <v>9852</v>
      </c>
      <c r="NOA3" t="s">
        <v>9853</v>
      </c>
      <c r="NOB3" t="s">
        <v>9854</v>
      </c>
      <c r="NOC3" t="s">
        <v>9855</v>
      </c>
      <c r="NOD3" t="s">
        <v>9856</v>
      </c>
      <c r="NOE3" t="s">
        <v>9857</v>
      </c>
      <c r="NOF3" t="s">
        <v>9858</v>
      </c>
      <c r="NOG3" t="s">
        <v>9859</v>
      </c>
      <c r="NOH3" t="s">
        <v>9860</v>
      </c>
      <c r="NOI3" t="s">
        <v>9861</v>
      </c>
      <c r="NOJ3" t="s">
        <v>9862</v>
      </c>
      <c r="NOK3" t="s">
        <v>9863</v>
      </c>
      <c r="NOL3" t="s">
        <v>9864</v>
      </c>
      <c r="NOM3" t="s">
        <v>9865</v>
      </c>
      <c r="NON3" t="s">
        <v>9866</v>
      </c>
      <c r="NOO3" t="s">
        <v>9867</v>
      </c>
      <c r="NOP3" t="s">
        <v>9868</v>
      </c>
      <c r="NOQ3" t="s">
        <v>9869</v>
      </c>
      <c r="NOR3" t="s">
        <v>9870</v>
      </c>
      <c r="NOS3" t="s">
        <v>9871</v>
      </c>
      <c r="NOT3" t="s">
        <v>9872</v>
      </c>
      <c r="NOU3" t="s">
        <v>9873</v>
      </c>
      <c r="NOV3" t="s">
        <v>9874</v>
      </c>
      <c r="NOW3" t="s">
        <v>9875</v>
      </c>
      <c r="NOX3" t="s">
        <v>9876</v>
      </c>
      <c r="NOY3" t="s">
        <v>9877</v>
      </c>
      <c r="NOZ3" t="s">
        <v>9878</v>
      </c>
      <c r="NPA3" t="s">
        <v>9879</v>
      </c>
      <c r="NPB3" t="s">
        <v>9880</v>
      </c>
      <c r="NPC3" t="s">
        <v>9881</v>
      </c>
      <c r="NPD3" t="s">
        <v>9882</v>
      </c>
      <c r="NPE3" t="s">
        <v>9883</v>
      </c>
      <c r="NPF3" t="s">
        <v>9884</v>
      </c>
      <c r="NPG3" t="s">
        <v>9885</v>
      </c>
      <c r="NPH3" t="s">
        <v>9886</v>
      </c>
      <c r="NPI3" t="s">
        <v>9887</v>
      </c>
      <c r="NPJ3" t="s">
        <v>9888</v>
      </c>
      <c r="NPK3" t="s">
        <v>9889</v>
      </c>
      <c r="NPL3" t="s">
        <v>9890</v>
      </c>
      <c r="NPM3" t="s">
        <v>9891</v>
      </c>
      <c r="NPN3" t="s">
        <v>9892</v>
      </c>
      <c r="NPO3" t="s">
        <v>9893</v>
      </c>
      <c r="NPP3" t="s">
        <v>9894</v>
      </c>
      <c r="NPQ3" t="s">
        <v>9895</v>
      </c>
      <c r="NPR3" t="s">
        <v>9896</v>
      </c>
      <c r="NPS3" t="s">
        <v>9897</v>
      </c>
      <c r="NPT3" t="s">
        <v>9898</v>
      </c>
      <c r="NPU3" t="s">
        <v>9899</v>
      </c>
      <c r="NPV3" t="s">
        <v>9900</v>
      </c>
      <c r="NPW3" t="s">
        <v>9901</v>
      </c>
      <c r="NPX3" t="s">
        <v>9902</v>
      </c>
      <c r="NPY3" t="s">
        <v>9903</v>
      </c>
      <c r="NPZ3" t="s">
        <v>9904</v>
      </c>
      <c r="NQA3" t="s">
        <v>9905</v>
      </c>
      <c r="NQB3" t="s">
        <v>9906</v>
      </c>
      <c r="NQC3" t="s">
        <v>9907</v>
      </c>
      <c r="NQD3" t="s">
        <v>9908</v>
      </c>
      <c r="NQE3" t="s">
        <v>9909</v>
      </c>
      <c r="NQF3" t="s">
        <v>9910</v>
      </c>
      <c r="NQG3" t="s">
        <v>9911</v>
      </c>
      <c r="NQH3" t="s">
        <v>9912</v>
      </c>
      <c r="NQI3" t="s">
        <v>9913</v>
      </c>
      <c r="NQJ3" t="s">
        <v>9914</v>
      </c>
      <c r="NQK3" t="s">
        <v>9915</v>
      </c>
      <c r="NQL3" t="s">
        <v>9916</v>
      </c>
      <c r="NQM3" t="s">
        <v>9917</v>
      </c>
      <c r="NQN3" t="s">
        <v>9918</v>
      </c>
      <c r="NQO3" t="s">
        <v>9919</v>
      </c>
      <c r="NQP3" t="s">
        <v>9920</v>
      </c>
      <c r="NQQ3" t="s">
        <v>9921</v>
      </c>
      <c r="NQR3" t="s">
        <v>9922</v>
      </c>
      <c r="NQS3" t="s">
        <v>9923</v>
      </c>
      <c r="NQT3" t="s">
        <v>9924</v>
      </c>
      <c r="NQU3" t="s">
        <v>9925</v>
      </c>
      <c r="NQV3" t="s">
        <v>9926</v>
      </c>
      <c r="NQW3" t="s">
        <v>9927</v>
      </c>
      <c r="NQX3" t="s">
        <v>9928</v>
      </c>
      <c r="NQY3" t="s">
        <v>9929</v>
      </c>
      <c r="NQZ3" t="s">
        <v>9930</v>
      </c>
      <c r="NRA3" t="s">
        <v>9931</v>
      </c>
      <c r="NRB3" t="s">
        <v>9932</v>
      </c>
      <c r="NRC3" t="s">
        <v>9933</v>
      </c>
      <c r="NRD3" t="s">
        <v>9934</v>
      </c>
      <c r="NRE3" t="s">
        <v>9935</v>
      </c>
      <c r="NRF3" t="s">
        <v>9936</v>
      </c>
      <c r="NRG3" t="s">
        <v>9937</v>
      </c>
      <c r="NRH3" t="s">
        <v>9938</v>
      </c>
      <c r="NRI3" t="s">
        <v>9939</v>
      </c>
      <c r="NRJ3" t="s">
        <v>9940</v>
      </c>
      <c r="NRK3" t="s">
        <v>9941</v>
      </c>
      <c r="NRL3" t="s">
        <v>9942</v>
      </c>
      <c r="NRM3" t="s">
        <v>9943</v>
      </c>
      <c r="NRN3" t="s">
        <v>9944</v>
      </c>
      <c r="NRO3" t="s">
        <v>9945</v>
      </c>
      <c r="NRP3" t="s">
        <v>9946</v>
      </c>
      <c r="NRQ3" t="s">
        <v>9947</v>
      </c>
      <c r="NRR3" t="s">
        <v>9948</v>
      </c>
      <c r="NRS3" t="s">
        <v>9949</v>
      </c>
      <c r="NRT3" t="s">
        <v>9950</v>
      </c>
      <c r="NRU3" t="s">
        <v>9951</v>
      </c>
      <c r="NRV3" t="s">
        <v>9952</v>
      </c>
      <c r="NRW3" t="s">
        <v>9953</v>
      </c>
      <c r="NRX3" t="s">
        <v>9954</v>
      </c>
      <c r="NRY3" t="s">
        <v>9955</v>
      </c>
      <c r="NRZ3" t="s">
        <v>9956</v>
      </c>
      <c r="NSA3" t="s">
        <v>9957</v>
      </c>
      <c r="NSB3" t="s">
        <v>9958</v>
      </c>
      <c r="NSC3" t="s">
        <v>9959</v>
      </c>
      <c r="NSD3" t="s">
        <v>9960</v>
      </c>
      <c r="NSE3" t="s">
        <v>9961</v>
      </c>
      <c r="NSF3" t="s">
        <v>9962</v>
      </c>
      <c r="NSG3" t="s">
        <v>9963</v>
      </c>
      <c r="NSH3" t="s">
        <v>9964</v>
      </c>
      <c r="NSI3" t="s">
        <v>9965</v>
      </c>
      <c r="NSJ3" t="s">
        <v>9966</v>
      </c>
      <c r="NSK3" t="s">
        <v>9967</v>
      </c>
      <c r="NSL3" t="s">
        <v>9968</v>
      </c>
      <c r="NSM3" t="s">
        <v>9969</v>
      </c>
      <c r="NSN3" t="s">
        <v>9970</v>
      </c>
      <c r="NSO3" t="s">
        <v>9971</v>
      </c>
      <c r="NSP3" t="s">
        <v>9972</v>
      </c>
      <c r="NSQ3" t="s">
        <v>9973</v>
      </c>
      <c r="NSR3" t="s">
        <v>9974</v>
      </c>
      <c r="NSS3" t="s">
        <v>9975</v>
      </c>
      <c r="NST3" t="s">
        <v>9976</v>
      </c>
      <c r="NSU3" t="s">
        <v>9977</v>
      </c>
      <c r="NSV3" t="s">
        <v>9978</v>
      </c>
      <c r="NSW3" t="s">
        <v>9979</v>
      </c>
      <c r="NSX3" t="s">
        <v>9980</v>
      </c>
      <c r="NSY3" t="s">
        <v>9981</v>
      </c>
      <c r="NSZ3" t="s">
        <v>9982</v>
      </c>
      <c r="NTA3" t="s">
        <v>9983</v>
      </c>
      <c r="NTB3" t="s">
        <v>9984</v>
      </c>
      <c r="NTC3" t="s">
        <v>9985</v>
      </c>
      <c r="NTD3" t="s">
        <v>9986</v>
      </c>
      <c r="NTE3" t="s">
        <v>9987</v>
      </c>
      <c r="NTF3" t="s">
        <v>9988</v>
      </c>
      <c r="NTG3" t="s">
        <v>9989</v>
      </c>
      <c r="NTH3" t="s">
        <v>9990</v>
      </c>
      <c r="NTI3" t="s">
        <v>9991</v>
      </c>
      <c r="NTJ3" t="s">
        <v>9992</v>
      </c>
      <c r="NTK3" t="s">
        <v>9993</v>
      </c>
      <c r="NTL3" t="s">
        <v>9994</v>
      </c>
      <c r="NTM3" t="s">
        <v>9995</v>
      </c>
      <c r="NTN3" t="s">
        <v>9996</v>
      </c>
      <c r="NTO3" t="s">
        <v>9997</v>
      </c>
      <c r="NTP3" t="s">
        <v>9998</v>
      </c>
      <c r="NTQ3" t="s">
        <v>9999</v>
      </c>
      <c r="NTR3" t="s">
        <v>10000</v>
      </c>
      <c r="NTS3" t="s">
        <v>10001</v>
      </c>
      <c r="NTT3" t="s">
        <v>10002</v>
      </c>
      <c r="NTU3" t="s">
        <v>10003</v>
      </c>
      <c r="NTV3" t="s">
        <v>10004</v>
      </c>
      <c r="NTW3" t="s">
        <v>10005</v>
      </c>
      <c r="NTX3" t="s">
        <v>10006</v>
      </c>
      <c r="NTY3" t="s">
        <v>10007</v>
      </c>
      <c r="NTZ3" t="s">
        <v>10008</v>
      </c>
      <c r="NUA3" t="s">
        <v>10009</v>
      </c>
      <c r="NUB3" t="s">
        <v>10010</v>
      </c>
      <c r="NUC3" t="s">
        <v>10011</v>
      </c>
      <c r="NUD3" t="s">
        <v>10012</v>
      </c>
      <c r="NUE3" t="s">
        <v>10013</v>
      </c>
      <c r="NUF3" t="s">
        <v>10014</v>
      </c>
      <c r="NUG3" t="s">
        <v>10015</v>
      </c>
      <c r="NUH3" t="s">
        <v>10016</v>
      </c>
      <c r="NUI3" t="s">
        <v>10017</v>
      </c>
      <c r="NUJ3" t="s">
        <v>10018</v>
      </c>
      <c r="NUK3" t="s">
        <v>10019</v>
      </c>
      <c r="NUL3" t="s">
        <v>10020</v>
      </c>
      <c r="NUM3" t="s">
        <v>10021</v>
      </c>
      <c r="NUN3" t="s">
        <v>10022</v>
      </c>
      <c r="NUO3" t="s">
        <v>10023</v>
      </c>
      <c r="NUP3" t="s">
        <v>10024</v>
      </c>
      <c r="NUQ3" t="s">
        <v>10025</v>
      </c>
      <c r="NUR3" t="s">
        <v>10026</v>
      </c>
      <c r="NUS3" t="s">
        <v>10027</v>
      </c>
      <c r="NUT3" t="s">
        <v>10028</v>
      </c>
      <c r="NUU3" t="s">
        <v>10029</v>
      </c>
      <c r="NUV3" t="s">
        <v>10030</v>
      </c>
      <c r="NUW3" t="s">
        <v>10031</v>
      </c>
      <c r="NUX3" t="s">
        <v>10032</v>
      </c>
      <c r="NUY3" t="s">
        <v>10033</v>
      </c>
      <c r="NUZ3" t="s">
        <v>10034</v>
      </c>
      <c r="NVA3" t="s">
        <v>10035</v>
      </c>
      <c r="NVB3" t="s">
        <v>10036</v>
      </c>
      <c r="NVC3" t="s">
        <v>10037</v>
      </c>
      <c r="NVD3" t="s">
        <v>10038</v>
      </c>
      <c r="NVE3" t="s">
        <v>10039</v>
      </c>
      <c r="NVF3" t="s">
        <v>10040</v>
      </c>
      <c r="NVG3" t="s">
        <v>10041</v>
      </c>
      <c r="NVH3" t="s">
        <v>10042</v>
      </c>
      <c r="NVI3" t="s">
        <v>10043</v>
      </c>
      <c r="NVJ3" t="s">
        <v>10044</v>
      </c>
      <c r="NVK3" t="s">
        <v>10045</v>
      </c>
      <c r="NVL3" t="s">
        <v>10046</v>
      </c>
      <c r="NVM3" t="s">
        <v>10047</v>
      </c>
      <c r="NVN3" t="s">
        <v>10048</v>
      </c>
      <c r="NVO3" t="s">
        <v>10049</v>
      </c>
      <c r="NVP3" t="s">
        <v>10050</v>
      </c>
      <c r="NVQ3" t="s">
        <v>10051</v>
      </c>
      <c r="NVR3" t="s">
        <v>10052</v>
      </c>
      <c r="NVS3" t="s">
        <v>10053</v>
      </c>
      <c r="NVT3" t="s">
        <v>10054</v>
      </c>
      <c r="NVU3" t="s">
        <v>10055</v>
      </c>
      <c r="NVV3" t="s">
        <v>10056</v>
      </c>
      <c r="NVW3" t="s">
        <v>10057</v>
      </c>
      <c r="NVX3" t="s">
        <v>10058</v>
      </c>
      <c r="NVY3" t="s">
        <v>10059</v>
      </c>
      <c r="NVZ3" t="s">
        <v>10060</v>
      </c>
      <c r="NWA3" t="s">
        <v>10061</v>
      </c>
      <c r="NWB3" t="s">
        <v>10062</v>
      </c>
      <c r="NWC3" t="s">
        <v>10063</v>
      </c>
      <c r="NWD3" t="s">
        <v>10064</v>
      </c>
      <c r="NWE3" t="s">
        <v>10065</v>
      </c>
      <c r="NWF3" t="s">
        <v>10066</v>
      </c>
      <c r="NWG3" t="s">
        <v>10067</v>
      </c>
      <c r="NWH3" t="s">
        <v>10068</v>
      </c>
      <c r="NWI3" t="s">
        <v>10069</v>
      </c>
      <c r="NWJ3" t="s">
        <v>10070</v>
      </c>
      <c r="NWK3" t="s">
        <v>10071</v>
      </c>
      <c r="NWL3" t="s">
        <v>10072</v>
      </c>
      <c r="NWM3" t="s">
        <v>10073</v>
      </c>
      <c r="NWN3" t="s">
        <v>10074</v>
      </c>
      <c r="NWO3" t="s">
        <v>10075</v>
      </c>
      <c r="NWP3" t="s">
        <v>10076</v>
      </c>
      <c r="NWQ3" t="s">
        <v>10077</v>
      </c>
      <c r="NWR3" t="s">
        <v>10078</v>
      </c>
      <c r="NWS3" t="s">
        <v>10079</v>
      </c>
      <c r="NWT3" t="s">
        <v>10080</v>
      </c>
      <c r="NWU3" t="s">
        <v>10081</v>
      </c>
      <c r="NWV3" t="s">
        <v>10082</v>
      </c>
      <c r="NWW3" t="s">
        <v>10083</v>
      </c>
      <c r="NWX3" t="s">
        <v>10084</v>
      </c>
      <c r="NWY3" t="s">
        <v>10085</v>
      </c>
      <c r="NWZ3" t="s">
        <v>10086</v>
      </c>
      <c r="NXA3" t="s">
        <v>10087</v>
      </c>
      <c r="NXB3" t="s">
        <v>10088</v>
      </c>
      <c r="NXC3" t="s">
        <v>10089</v>
      </c>
      <c r="NXD3" t="s">
        <v>10090</v>
      </c>
      <c r="NXE3" t="s">
        <v>10091</v>
      </c>
      <c r="NXF3" t="s">
        <v>10092</v>
      </c>
      <c r="NXG3" t="s">
        <v>10093</v>
      </c>
      <c r="NXH3" t="s">
        <v>10094</v>
      </c>
      <c r="NXI3" t="s">
        <v>10095</v>
      </c>
      <c r="NXJ3" t="s">
        <v>10096</v>
      </c>
      <c r="NXK3" t="s">
        <v>10097</v>
      </c>
      <c r="NXL3" t="s">
        <v>10098</v>
      </c>
      <c r="NXM3" t="s">
        <v>10099</v>
      </c>
      <c r="NXN3" t="s">
        <v>10100</v>
      </c>
      <c r="NXO3" t="s">
        <v>10101</v>
      </c>
      <c r="NXP3" t="s">
        <v>10102</v>
      </c>
      <c r="NXQ3" t="s">
        <v>10103</v>
      </c>
      <c r="NXR3" t="s">
        <v>10104</v>
      </c>
      <c r="NXS3" t="s">
        <v>10105</v>
      </c>
      <c r="NXT3" t="s">
        <v>10106</v>
      </c>
      <c r="NXU3" t="s">
        <v>10107</v>
      </c>
      <c r="NXV3" t="s">
        <v>10108</v>
      </c>
      <c r="NXW3" t="s">
        <v>10109</v>
      </c>
      <c r="NXX3" t="s">
        <v>10110</v>
      </c>
      <c r="NXY3" t="s">
        <v>10111</v>
      </c>
      <c r="NXZ3" t="s">
        <v>10112</v>
      </c>
      <c r="NYA3" t="s">
        <v>10113</v>
      </c>
      <c r="NYB3" t="s">
        <v>10114</v>
      </c>
      <c r="NYC3" t="s">
        <v>10115</v>
      </c>
      <c r="NYD3" t="s">
        <v>10116</v>
      </c>
      <c r="NYE3" t="s">
        <v>10117</v>
      </c>
      <c r="NYF3" t="s">
        <v>10118</v>
      </c>
      <c r="NYG3" t="s">
        <v>10119</v>
      </c>
      <c r="NYH3" t="s">
        <v>10120</v>
      </c>
      <c r="NYI3" t="s">
        <v>10121</v>
      </c>
      <c r="NYJ3" t="s">
        <v>10122</v>
      </c>
      <c r="NYK3" t="s">
        <v>10123</v>
      </c>
      <c r="NYL3" t="s">
        <v>10124</v>
      </c>
      <c r="NYM3" t="s">
        <v>10125</v>
      </c>
      <c r="NYN3" t="s">
        <v>10126</v>
      </c>
      <c r="NYO3" t="s">
        <v>10127</v>
      </c>
      <c r="NYP3" t="s">
        <v>10128</v>
      </c>
      <c r="NYQ3" t="s">
        <v>10129</v>
      </c>
      <c r="NYR3" t="s">
        <v>10130</v>
      </c>
      <c r="NYS3" t="s">
        <v>10131</v>
      </c>
      <c r="NYT3" t="s">
        <v>10132</v>
      </c>
      <c r="NYU3" t="s">
        <v>10133</v>
      </c>
      <c r="NYV3" t="s">
        <v>10134</v>
      </c>
      <c r="NYW3" t="s">
        <v>10135</v>
      </c>
      <c r="NYX3" t="s">
        <v>10136</v>
      </c>
      <c r="NYY3" t="s">
        <v>10137</v>
      </c>
      <c r="NYZ3" t="s">
        <v>10138</v>
      </c>
      <c r="NZA3" t="s">
        <v>10139</v>
      </c>
      <c r="NZB3" t="s">
        <v>10140</v>
      </c>
      <c r="NZC3" t="s">
        <v>10141</v>
      </c>
      <c r="NZD3" t="s">
        <v>10142</v>
      </c>
      <c r="NZE3" t="s">
        <v>10143</v>
      </c>
      <c r="NZF3" t="s">
        <v>10144</v>
      </c>
      <c r="NZG3" t="s">
        <v>10145</v>
      </c>
      <c r="NZH3" t="s">
        <v>10146</v>
      </c>
      <c r="NZI3" t="s">
        <v>10147</v>
      </c>
      <c r="NZJ3" t="s">
        <v>10148</v>
      </c>
      <c r="NZK3" t="s">
        <v>10149</v>
      </c>
      <c r="NZL3" t="s">
        <v>10150</v>
      </c>
      <c r="NZM3" t="s">
        <v>10151</v>
      </c>
      <c r="NZN3" t="s">
        <v>10152</v>
      </c>
      <c r="NZO3" t="s">
        <v>10153</v>
      </c>
      <c r="NZP3" t="s">
        <v>10154</v>
      </c>
      <c r="NZQ3" t="s">
        <v>10155</v>
      </c>
      <c r="NZR3" t="s">
        <v>10156</v>
      </c>
      <c r="NZS3" t="s">
        <v>10157</v>
      </c>
      <c r="NZT3" t="s">
        <v>10158</v>
      </c>
      <c r="NZU3" t="s">
        <v>10159</v>
      </c>
      <c r="NZV3" t="s">
        <v>10160</v>
      </c>
      <c r="NZW3" t="s">
        <v>10161</v>
      </c>
      <c r="NZX3" t="s">
        <v>10162</v>
      </c>
      <c r="NZY3" t="s">
        <v>10163</v>
      </c>
      <c r="NZZ3" t="s">
        <v>10164</v>
      </c>
      <c r="OAA3" t="s">
        <v>10165</v>
      </c>
      <c r="OAB3" t="s">
        <v>10166</v>
      </c>
      <c r="OAC3" t="s">
        <v>10167</v>
      </c>
      <c r="OAD3" t="s">
        <v>10168</v>
      </c>
      <c r="OAE3" t="s">
        <v>10169</v>
      </c>
      <c r="OAF3" t="s">
        <v>10170</v>
      </c>
      <c r="OAG3" t="s">
        <v>10171</v>
      </c>
      <c r="OAH3" t="s">
        <v>10172</v>
      </c>
      <c r="OAI3" t="s">
        <v>10173</v>
      </c>
      <c r="OAJ3" t="s">
        <v>10174</v>
      </c>
      <c r="OAK3" t="s">
        <v>10175</v>
      </c>
      <c r="OAL3" t="s">
        <v>10176</v>
      </c>
      <c r="OAM3" t="s">
        <v>10177</v>
      </c>
      <c r="OAN3" t="s">
        <v>10178</v>
      </c>
      <c r="OAO3" t="s">
        <v>10179</v>
      </c>
      <c r="OAP3" t="s">
        <v>10180</v>
      </c>
      <c r="OAQ3" t="s">
        <v>10181</v>
      </c>
      <c r="OAR3" t="s">
        <v>10182</v>
      </c>
      <c r="OAS3" t="s">
        <v>10183</v>
      </c>
      <c r="OAT3" t="s">
        <v>10184</v>
      </c>
      <c r="OAU3" t="s">
        <v>10185</v>
      </c>
      <c r="OAV3" t="s">
        <v>10186</v>
      </c>
      <c r="OAW3" t="s">
        <v>10187</v>
      </c>
      <c r="OAX3" t="s">
        <v>10188</v>
      </c>
      <c r="OAY3" t="s">
        <v>10189</v>
      </c>
      <c r="OAZ3" t="s">
        <v>10190</v>
      </c>
      <c r="OBA3" t="s">
        <v>10191</v>
      </c>
      <c r="OBB3" t="s">
        <v>10192</v>
      </c>
      <c r="OBC3" t="s">
        <v>10193</v>
      </c>
      <c r="OBD3" t="s">
        <v>10194</v>
      </c>
      <c r="OBE3" t="s">
        <v>10195</v>
      </c>
      <c r="OBF3" t="s">
        <v>10196</v>
      </c>
      <c r="OBG3" t="s">
        <v>10197</v>
      </c>
      <c r="OBH3" t="s">
        <v>10198</v>
      </c>
      <c r="OBI3" t="s">
        <v>10199</v>
      </c>
      <c r="OBJ3" t="s">
        <v>10200</v>
      </c>
      <c r="OBK3" t="s">
        <v>10201</v>
      </c>
      <c r="OBL3" t="s">
        <v>10202</v>
      </c>
      <c r="OBM3" t="s">
        <v>10203</v>
      </c>
      <c r="OBN3" t="s">
        <v>10204</v>
      </c>
      <c r="OBO3" t="s">
        <v>10205</v>
      </c>
      <c r="OBP3" t="s">
        <v>10206</v>
      </c>
      <c r="OBQ3" t="s">
        <v>10207</v>
      </c>
      <c r="OBR3" t="s">
        <v>10208</v>
      </c>
      <c r="OBS3" t="s">
        <v>10209</v>
      </c>
      <c r="OBT3" t="s">
        <v>10210</v>
      </c>
      <c r="OBU3" t="s">
        <v>10211</v>
      </c>
      <c r="OBV3" t="s">
        <v>10212</v>
      </c>
      <c r="OBW3" t="s">
        <v>10213</v>
      </c>
      <c r="OBX3" t="s">
        <v>10214</v>
      </c>
      <c r="OBY3" t="s">
        <v>10215</v>
      </c>
      <c r="OBZ3" t="s">
        <v>10216</v>
      </c>
      <c r="OCA3" t="s">
        <v>10217</v>
      </c>
      <c r="OCB3" t="s">
        <v>10218</v>
      </c>
      <c r="OCC3" t="s">
        <v>10219</v>
      </c>
      <c r="OCD3" t="s">
        <v>10220</v>
      </c>
      <c r="OCE3" t="s">
        <v>10221</v>
      </c>
      <c r="OCF3" t="s">
        <v>10222</v>
      </c>
      <c r="OCG3" t="s">
        <v>10223</v>
      </c>
      <c r="OCH3" t="s">
        <v>10224</v>
      </c>
      <c r="OCI3" t="s">
        <v>10225</v>
      </c>
      <c r="OCJ3" t="s">
        <v>10226</v>
      </c>
      <c r="OCK3" t="s">
        <v>10227</v>
      </c>
      <c r="OCL3" t="s">
        <v>10228</v>
      </c>
      <c r="OCM3" t="s">
        <v>10229</v>
      </c>
      <c r="OCN3" t="s">
        <v>10230</v>
      </c>
      <c r="OCO3" t="s">
        <v>10231</v>
      </c>
      <c r="OCP3" t="s">
        <v>10232</v>
      </c>
      <c r="OCQ3" t="s">
        <v>10233</v>
      </c>
      <c r="OCR3" t="s">
        <v>10234</v>
      </c>
      <c r="OCS3" t="s">
        <v>10235</v>
      </c>
      <c r="OCT3" t="s">
        <v>10236</v>
      </c>
      <c r="OCU3" t="s">
        <v>10237</v>
      </c>
      <c r="OCV3" t="s">
        <v>10238</v>
      </c>
      <c r="OCW3" t="s">
        <v>10239</v>
      </c>
      <c r="OCX3" t="s">
        <v>10240</v>
      </c>
      <c r="OCY3" t="s">
        <v>10241</v>
      </c>
      <c r="OCZ3" t="s">
        <v>10242</v>
      </c>
      <c r="ODA3" t="s">
        <v>10243</v>
      </c>
      <c r="ODB3" t="s">
        <v>10244</v>
      </c>
      <c r="ODC3" t="s">
        <v>10245</v>
      </c>
      <c r="ODD3" t="s">
        <v>10246</v>
      </c>
      <c r="ODE3" t="s">
        <v>10247</v>
      </c>
      <c r="ODF3" t="s">
        <v>10248</v>
      </c>
      <c r="ODG3" t="s">
        <v>10249</v>
      </c>
      <c r="ODH3" t="s">
        <v>10250</v>
      </c>
      <c r="ODI3" t="s">
        <v>10251</v>
      </c>
      <c r="ODJ3" t="s">
        <v>10252</v>
      </c>
      <c r="ODK3" t="s">
        <v>10253</v>
      </c>
      <c r="ODL3" t="s">
        <v>10254</v>
      </c>
      <c r="ODM3" t="s">
        <v>10255</v>
      </c>
      <c r="ODN3" t="s">
        <v>10256</v>
      </c>
      <c r="ODO3" t="s">
        <v>10257</v>
      </c>
      <c r="ODP3" t="s">
        <v>10258</v>
      </c>
      <c r="ODQ3" t="s">
        <v>10259</v>
      </c>
      <c r="ODR3" t="s">
        <v>10260</v>
      </c>
      <c r="ODS3" t="s">
        <v>10261</v>
      </c>
      <c r="ODT3" t="s">
        <v>10262</v>
      </c>
      <c r="ODU3" t="s">
        <v>10263</v>
      </c>
      <c r="ODV3" t="s">
        <v>10264</v>
      </c>
      <c r="ODW3" t="s">
        <v>10265</v>
      </c>
      <c r="ODX3" t="s">
        <v>10266</v>
      </c>
      <c r="ODY3" t="s">
        <v>10267</v>
      </c>
      <c r="ODZ3" t="s">
        <v>10268</v>
      </c>
      <c r="OEA3" t="s">
        <v>10269</v>
      </c>
      <c r="OEB3" t="s">
        <v>10270</v>
      </c>
      <c r="OEC3" t="s">
        <v>10271</v>
      </c>
      <c r="OED3" t="s">
        <v>10272</v>
      </c>
      <c r="OEE3" t="s">
        <v>10273</v>
      </c>
      <c r="OEF3" t="s">
        <v>10274</v>
      </c>
      <c r="OEG3" t="s">
        <v>10275</v>
      </c>
      <c r="OEH3" t="s">
        <v>10276</v>
      </c>
      <c r="OEI3" t="s">
        <v>10277</v>
      </c>
      <c r="OEJ3" t="s">
        <v>10278</v>
      </c>
      <c r="OEK3" t="s">
        <v>10279</v>
      </c>
      <c r="OEL3" t="s">
        <v>10280</v>
      </c>
      <c r="OEM3" t="s">
        <v>10281</v>
      </c>
      <c r="OEN3" t="s">
        <v>10282</v>
      </c>
      <c r="OEO3" t="s">
        <v>10283</v>
      </c>
      <c r="OEP3" t="s">
        <v>10284</v>
      </c>
      <c r="OEQ3" t="s">
        <v>10285</v>
      </c>
      <c r="OER3" t="s">
        <v>10286</v>
      </c>
      <c r="OES3" t="s">
        <v>10287</v>
      </c>
      <c r="OET3" t="s">
        <v>10288</v>
      </c>
      <c r="OEU3" t="s">
        <v>10289</v>
      </c>
      <c r="OEV3" t="s">
        <v>10290</v>
      </c>
      <c r="OEW3" t="s">
        <v>10291</v>
      </c>
      <c r="OEX3" t="s">
        <v>10292</v>
      </c>
      <c r="OEY3" t="s">
        <v>10293</v>
      </c>
      <c r="OEZ3" t="s">
        <v>10294</v>
      </c>
      <c r="OFA3" t="s">
        <v>10295</v>
      </c>
      <c r="OFB3" t="s">
        <v>10296</v>
      </c>
      <c r="OFC3" t="s">
        <v>10297</v>
      </c>
      <c r="OFD3" t="s">
        <v>10298</v>
      </c>
      <c r="OFE3" t="s">
        <v>10299</v>
      </c>
      <c r="OFF3" t="s">
        <v>10300</v>
      </c>
      <c r="OFG3" t="s">
        <v>10301</v>
      </c>
      <c r="OFH3" t="s">
        <v>10302</v>
      </c>
      <c r="OFI3" t="s">
        <v>10303</v>
      </c>
      <c r="OFJ3" t="s">
        <v>10304</v>
      </c>
      <c r="OFK3" t="s">
        <v>10305</v>
      </c>
      <c r="OFL3" t="s">
        <v>10306</v>
      </c>
      <c r="OFM3" t="s">
        <v>10307</v>
      </c>
      <c r="OFN3" t="s">
        <v>10308</v>
      </c>
      <c r="OFO3" t="s">
        <v>10309</v>
      </c>
      <c r="OFP3" t="s">
        <v>10310</v>
      </c>
      <c r="OFQ3" t="s">
        <v>10311</v>
      </c>
      <c r="OFR3" t="s">
        <v>10312</v>
      </c>
      <c r="OFS3" t="s">
        <v>10313</v>
      </c>
      <c r="OFT3" t="s">
        <v>10314</v>
      </c>
      <c r="OFU3" t="s">
        <v>10315</v>
      </c>
      <c r="OFV3" t="s">
        <v>10316</v>
      </c>
      <c r="OFW3" t="s">
        <v>10317</v>
      </c>
      <c r="OFX3" t="s">
        <v>10318</v>
      </c>
      <c r="OFY3" t="s">
        <v>10319</v>
      </c>
      <c r="OFZ3" t="s">
        <v>10320</v>
      </c>
      <c r="OGA3" t="s">
        <v>10321</v>
      </c>
      <c r="OGB3" t="s">
        <v>10322</v>
      </c>
      <c r="OGC3" t="s">
        <v>10323</v>
      </c>
      <c r="OGD3" t="s">
        <v>10324</v>
      </c>
      <c r="OGE3" t="s">
        <v>10325</v>
      </c>
      <c r="OGF3" t="s">
        <v>10326</v>
      </c>
      <c r="OGG3" t="s">
        <v>10327</v>
      </c>
      <c r="OGH3" t="s">
        <v>10328</v>
      </c>
      <c r="OGI3" t="s">
        <v>10329</v>
      </c>
      <c r="OGJ3" t="s">
        <v>10330</v>
      </c>
      <c r="OGK3" t="s">
        <v>10331</v>
      </c>
      <c r="OGL3" t="s">
        <v>10332</v>
      </c>
      <c r="OGM3" t="s">
        <v>10333</v>
      </c>
      <c r="OGN3" t="s">
        <v>10334</v>
      </c>
      <c r="OGO3" t="s">
        <v>10335</v>
      </c>
      <c r="OGP3" t="s">
        <v>10336</v>
      </c>
      <c r="OGQ3" t="s">
        <v>10337</v>
      </c>
      <c r="OGR3" t="s">
        <v>10338</v>
      </c>
      <c r="OGS3" t="s">
        <v>10339</v>
      </c>
      <c r="OGT3" t="s">
        <v>10340</v>
      </c>
      <c r="OGU3" t="s">
        <v>10341</v>
      </c>
      <c r="OGV3" t="s">
        <v>10342</v>
      </c>
      <c r="OGW3" t="s">
        <v>10343</v>
      </c>
      <c r="OGX3" t="s">
        <v>10344</v>
      </c>
      <c r="OGY3" t="s">
        <v>10345</v>
      </c>
      <c r="OGZ3" t="s">
        <v>10346</v>
      </c>
      <c r="OHA3" t="s">
        <v>10347</v>
      </c>
      <c r="OHB3" t="s">
        <v>10348</v>
      </c>
      <c r="OHC3" t="s">
        <v>10349</v>
      </c>
      <c r="OHD3" t="s">
        <v>10350</v>
      </c>
      <c r="OHE3" t="s">
        <v>10351</v>
      </c>
      <c r="OHF3" t="s">
        <v>10352</v>
      </c>
      <c r="OHG3" t="s">
        <v>10353</v>
      </c>
      <c r="OHH3" t="s">
        <v>10354</v>
      </c>
      <c r="OHI3" t="s">
        <v>10355</v>
      </c>
      <c r="OHJ3" t="s">
        <v>10356</v>
      </c>
      <c r="OHK3" t="s">
        <v>10357</v>
      </c>
      <c r="OHL3" t="s">
        <v>10358</v>
      </c>
      <c r="OHM3" t="s">
        <v>10359</v>
      </c>
      <c r="OHN3" t="s">
        <v>10360</v>
      </c>
      <c r="OHO3" t="s">
        <v>10361</v>
      </c>
      <c r="OHP3" t="s">
        <v>10362</v>
      </c>
      <c r="OHQ3" t="s">
        <v>10363</v>
      </c>
      <c r="OHR3" t="s">
        <v>10364</v>
      </c>
      <c r="OHS3" t="s">
        <v>10365</v>
      </c>
      <c r="OHT3" t="s">
        <v>10366</v>
      </c>
      <c r="OHU3" t="s">
        <v>10367</v>
      </c>
      <c r="OHV3" t="s">
        <v>10368</v>
      </c>
      <c r="OHW3" t="s">
        <v>10369</v>
      </c>
      <c r="OHX3" t="s">
        <v>10370</v>
      </c>
      <c r="OHY3" t="s">
        <v>10371</v>
      </c>
      <c r="OHZ3" t="s">
        <v>10372</v>
      </c>
      <c r="OIA3" t="s">
        <v>10373</v>
      </c>
      <c r="OIB3" t="s">
        <v>10374</v>
      </c>
      <c r="OIC3" t="s">
        <v>10375</v>
      </c>
      <c r="OID3" t="s">
        <v>10376</v>
      </c>
      <c r="OIE3" t="s">
        <v>10377</v>
      </c>
      <c r="OIF3" t="s">
        <v>10378</v>
      </c>
      <c r="OIG3" t="s">
        <v>10379</v>
      </c>
      <c r="OIH3" t="s">
        <v>10380</v>
      </c>
      <c r="OII3" t="s">
        <v>10381</v>
      </c>
      <c r="OIJ3" t="s">
        <v>10382</v>
      </c>
      <c r="OIK3" t="s">
        <v>10383</v>
      </c>
      <c r="OIL3" t="s">
        <v>10384</v>
      </c>
      <c r="OIM3" t="s">
        <v>10385</v>
      </c>
      <c r="OIN3" t="s">
        <v>10386</v>
      </c>
      <c r="OIO3" t="s">
        <v>10387</v>
      </c>
      <c r="OIP3" t="s">
        <v>10388</v>
      </c>
      <c r="OIQ3" t="s">
        <v>10389</v>
      </c>
      <c r="OIR3" t="s">
        <v>10390</v>
      </c>
      <c r="OIS3" t="s">
        <v>10391</v>
      </c>
      <c r="OIT3" t="s">
        <v>10392</v>
      </c>
      <c r="OIU3" t="s">
        <v>10393</v>
      </c>
      <c r="OIV3" t="s">
        <v>10394</v>
      </c>
      <c r="OIW3" t="s">
        <v>10395</v>
      </c>
      <c r="OIX3" t="s">
        <v>10396</v>
      </c>
      <c r="OIY3" t="s">
        <v>10397</v>
      </c>
      <c r="OIZ3" t="s">
        <v>10398</v>
      </c>
      <c r="OJA3" t="s">
        <v>10399</v>
      </c>
      <c r="OJB3" t="s">
        <v>10400</v>
      </c>
      <c r="OJC3" t="s">
        <v>10401</v>
      </c>
      <c r="OJD3" t="s">
        <v>10402</v>
      </c>
      <c r="OJE3" t="s">
        <v>10403</v>
      </c>
      <c r="OJF3" t="s">
        <v>10404</v>
      </c>
      <c r="OJG3" t="s">
        <v>10405</v>
      </c>
      <c r="OJH3" t="s">
        <v>10406</v>
      </c>
      <c r="OJI3" t="s">
        <v>10407</v>
      </c>
      <c r="OJJ3" t="s">
        <v>10408</v>
      </c>
      <c r="OJK3" t="s">
        <v>10409</v>
      </c>
      <c r="OJL3" t="s">
        <v>10410</v>
      </c>
      <c r="OJM3" t="s">
        <v>10411</v>
      </c>
      <c r="OJN3" t="s">
        <v>10412</v>
      </c>
      <c r="OJO3" t="s">
        <v>10413</v>
      </c>
      <c r="OJP3" t="s">
        <v>10414</v>
      </c>
      <c r="OJQ3" t="s">
        <v>10415</v>
      </c>
      <c r="OJR3" t="s">
        <v>10416</v>
      </c>
      <c r="OJS3" t="s">
        <v>10417</v>
      </c>
      <c r="OJT3" t="s">
        <v>10418</v>
      </c>
      <c r="OJU3" t="s">
        <v>10419</v>
      </c>
      <c r="OJV3" t="s">
        <v>10420</v>
      </c>
      <c r="OJW3" t="s">
        <v>10421</v>
      </c>
      <c r="OJX3" t="s">
        <v>10422</v>
      </c>
      <c r="OJY3" t="s">
        <v>10423</v>
      </c>
      <c r="OJZ3" t="s">
        <v>10424</v>
      </c>
      <c r="OKA3" t="s">
        <v>10425</v>
      </c>
      <c r="OKB3" t="s">
        <v>10426</v>
      </c>
      <c r="OKC3" t="s">
        <v>10427</v>
      </c>
      <c r="OKD3" t="s">
        <v>10428</v>
      </c>
      <c r="OKE3" t="s">
        <v>10429</v>
      </c>
      <c r="OKF3" t="s">
        <v>10430</v>
      </c>
      <c r="OKG3" t="s">
        <v>10431</v>
      </c>
      <c r="OKH3" t="s">
        <v>10432</v>
      </c>
      <c r="OKI3" t="s">
        <v>10433</v>
      </c>
      <c r="OKJ3" t="s">
        <v>10434</v>
      </c>
      <c r="OKK3" t="s">
        <v>10435</v>
      </c>
      <c r="OKL3" t="s">
        <v>10436</v>
      </c>
      <c r="OKM3" t="s">
        <v>10437</v>
      </c>
      <c r="OKN3" t="s">
        <v>10438</v>
      </c>
      <c r="OKO3" t="s">
        <v>10439</v>
      </c>
      <c r="OKP3" t="s">
        <v>10440</v>
      </c>
      <c r="OKQ3" t="s">
        <v>10441</v>
      </c>
      <c r="OKR3" t="s">
        <v>10442</v>
      </c>
      <c r="OKS3" t="s">
        <v>10443</v>
      </c>
      <c r="OKT3" t="s">
        <v>10444</v>
      </c>
      <c r="OKU3" t="s">
        <v>10445</v>
      </c>
      <c r="OKV3" t="s">
        <v>10446</v>
      </c>
      <c r="OKW3" t="s">
        <v>10447</v>
      </c>
      <c r="OKX3" t="s">
        <v>10448</v>
      </c>
      <c r="OKY3" t="s">
        <v>10449</v>
      </c>
      <c r="OKZ3" t="s">
        <v>10450</v>
      </c>
      <c r="OLA3" t="s">
        <v>10451</v>
      </c>
      <c r="OLB3" t="s">
        <v>10452</v>
      </c>
      <c r="OLC3" t="s">
        <v>10453</v>
      </c>
      <c r="OLD3" t="s">
        <v>10454</v>
      </c>
      <c r="OLE3" t="s">
        <v>10455</v>
      </c>
      <c r="OLF3" t="s">
        <v>10456</v>
      </c>
      <c r="OLG3" t="s">
        <v>10457</v>
      </c>
      <c r="OLH3" t="s">
        <v>10458</v>
      </c>
      <c r="OLI3" t="s">
        <v>10459</v>
      </c>
      <c r="OLJ3" t="s">
        <v>10460</v>
      </c>
      <c r="OLK3" t="s">
        <v>10461</v>
      </c>
      <c r="OLL3" t="s">
        <v>10462</v>
      </c>
      <c r="OLM3" t="s">
        <v>10463</v>
      </c>
      <c r="OLN3" t="s">
        <v>10464</v>
      </c>
      <c r="OLO3" t="s">
        <v>10465</v>
      </c>
      <c r="OLP3" t="s">
        <v>10466</v>
      </c>
      <c r="OLQ3" t="s">
        <v>10467</v>
      </c>
      <c r="OLR3" t="s">
        <v>10468</v>
      </c>
      <c r="OLS3" t="s">
        <v>10469</v>
      </c>
      <c r="OLT3" t="s">
        <v>10470</v>
      </c>
      <c r="OLU3" t="s">
        <v>10471</v>
      </c>
      <c r="OLV3" t="s">
        <v>10472</v>
      </c>
      <c r="OLW3" t="s">
        <v>10473</v>
      </c>
      <c r="OLX3" t="s">
        <v>10474</v>
      </c>
      <c r="OLY3" t="s">
        <v>10475</v>
      </c>
      <c r="OLZ3" t="s">
        <v>10476</v>
      </c>
      <c r="OMA3" t="s">
        <v>10477</v>
      </c>
      <c r="OMB3" t="s">
        <v>10478</v>
      </c>
      <c r="OMC3" t="s">
        <v>10479</v>
      </c>
      <c r="OMD3" t="s">
        <v>10480</v>
      </c>
      <c r="OME3" t="s">
        <v>10481</v>
      </c>
      <c r="OMF3" t="s">
        <v>10482</v>
      </c>
      <c r="OMG3" t="s">
        <v>10483</v>
      </c>
      <c r="OMH3" t="s">
        <v>10484</v>
      </c>
      <c r="OMI3" t="s">
        <v>10485</v>
      </c>
      <c r="OMJ3" t="s">
        <v>10486</v>
      </c>
      <c r="OMK3" t="s">
        <v>10487</v>
      </c>
      <c r="OML3" t="s">
        <v>10488</v>
      </c>
      <c r="OMM3" t="s">
        <v>10489</v>
      </c>
      <c r="OMN3" t="s">
        <v>10490</v>
      </c>
      <c r="OMO3" t="s">
        <v>10491</v>
      </c>
      <c r="OMP3" t="s">
        <v>10492</v>
      </c>
      <c r="OMQ3" t="s">
        <v>10493</v>
      </c>
      <c r="OMR3" t="s">
        <v>10494</v>
      </c>
      <c r="OMS3" t="s">
        <v>10495</v>
      </c>
      <c r="OMT3" t="s">
        <v>10496</v>
      </c>
      <c r="OMU3" t="s">
        <v>10497</v>
      </c>
      <c r="OMV3" t="s">
        <v>10498</v>
      </c>
      <c r="OMW3" t="s">
        <v>10499</v>
      </c>
      <c r="OMX3" t="s">
        <v>10500</v>
      </c>
      <c r="OMY3" t="s">
        <v>10501</v>
      </c>
      <c r="OMZ3" t="s">
        <v>10502</v>
      </c>
      <c r="ONA3" t="s">
        <v>10503</v>
      </c>
      <c r="ONB3" t="s">
        <v>10504</v>
      </c>
      <c r="ONC3" t="s">
        <v>10505</v>
      </c>
      <c r="OND3" t="s">
        <v>10506</v>
      </c>
      <c r="ONE3" t="s">
        <v>10507</v>
      </c>
      <c r="ONF3" t="s">
        <v>10508</v>
      </c>
      <c r="ONG3" t="s">
        <v>10509</v>
      </c>
      <c r="ONH3" t="s">
        <v>10510</v>
      </c>
      <c r="ONI3" t="s">
        <v>10511</v>
      </c>
      <c r="ONJ3" t="s">
        <v>10512</v>
      </c>
      <c r="ONK3" t="s">
        <v>10513</v>
      </c>
      <c r="ONL3" t="s">
        <v>10514</v>
      </c>
      <c r="ONM3" t="s">
        <v>10515</v>
      </c>
      <c r="ONN3" t="s">
        <v>10516</v>
      </c>
      <c r="ONO3" t="s">
        <v>10517</v>
      </c>
      <c r="ONP3" t="s">
        <v>10518</v>
      </c>
      <c r="ONQ3" t="s">
        <v>10519</v>
      </c>
      <c r="ONR3" t="s">
        <v>10520</v>
      </c>
      <c r="ONS3" t="s">
        <v>10521</v>
      </c>
      <c r="ONT3" t="s">
        <v>10522</v>
      </c>
      <c r="ONU3" t="s">
        <v>10523</v>
      </c>
      <c r="ONV3" t="s">
        <v>10524</v>
      </c>
      <c r="ONW3" t="s">
        <v>10525</v>
      </c>
      <c r="ONX3" t="s">
        <v>10526</v>
      </c>
      <c r="ONY3" t="s">
        <v>10527</v>
      </c>
      <c r="ONZ3" t="s">
        <v>10528</v>
      </c>
      <c r="OOA3" t="s">
        <v>10529</v>
      </c>
      <c r="OOB3" t="s">
        <v>10530</v>
      </c>
      <c r="OOC3" t="s">
        <v>10531</v>
      </c>
      <c r="OOD3" t="s">
        <v>10532</v>
      </c>
      <c r="OOE3" t="s">
        <v>10533</v>
      </c>
      <c r="OOF3" t="s">
        <v>10534</v>
      </c>
      <c r="OOG3" t="s">
        <v>10535</v>
      </c>
      <c r="OOH3" t="s">
        <v>10536</v>
      </c>
      <c r="OOI3" t="s">
        <v>10537</v>
      </c>
      <c r="OOJ3" t="s">
        <v>10538</v>
      </c>
      <c r="OOK3" t="s">
        <v>10539</v>
      </c>
      <c r="OOL3" t="s">
        <v>10540</v>
      </c>
      <c r="OOM3" t="s">
        <v>10541</v>
      </c>
      <c r="OON3" t="s">
        <v>10542</v>
      </c>
      <c r="OOO3" t="s">
        <v>10543</v>
      </c>
      <c r="OOP3" t="s">
        <v>10544</v>
      </c>
      <c r="OOQ3" t="s">
        <v>10545</v>
      </c>
      <c r="OOR3" t="s">
        <v>10546</v>
      </c>
      <c r="OOS3" t="s">
        <v>10547</v>
      </c>
      <c r="OOT3" t="s">
        <v>10548</v>
      </c>
      <c r="OOU3" t="s">
        <v>10549</v>
      </c>
      <c r="OOV3" t="s">
        <v>10550</v>
      </c>
      <c r="OOW3" t="s">
        <v>10551</v>
      </c>
      <c r="OOX3" t="s">
        <v>10552</v>
      </c>
      <c r="OOY3" t="s">
        <v>10553</v>
      </c>
      <c r="OOZ3" t="s">
        <v>10554</v>
      </c>
      <c r="OPA3" t="s">
        <v>10555</v>
      </c>
      <c r="OPB3" t="s">
        <v>10556</v>
      </c>
      <c r="OPC3" t="s">
        <v>10557</v>
      </c>
      <c r="OPD3" t="s">
        <v>10558</v>
      </c>
      <c r="OPE3" t="s">
        <v>10559</v>
      </c>
      <c r="OPF3" t="s">
        <v>10560</v>
      </c>
      <c r="OPG3" t="s">
        <v>10561</v>
      </c>
      <c r="OPH3" t="s">
        <v>10562</v>
      </c>
      <c r="OPI3" t="s">
        <v>10563</v>
      </c>
      <c r="OPJ3" t="s">
        <v>10564</v>
      </c>
      <c r="OPK3" t="s">
        <v>10565</v>
      </c>
      <c r="OPL3" t="s">
        <v>10566</v>
      </c>
      <c r="OPM3" t="s">
        <v>10567</v>
      </c>
      <c r="OPN3" t="s">
        <v>10568</v>
      </c>
      <c r="OPO3" t="s">
        <v>10569</v>
      </c>
      <c r="OPP3" t="s">
        <v>10570</v>
      </c>
      <c r="OPQ3" t="s">
        <v>10571</v>
      </c>
      <c r="OPR3" t="s">
        <v>10572</v>
      </c>
      <c r="OPS3" t="s">
        <v>10573</v>
      </c>
      <c r="OPT3" t="s">
        <v>10574</v>
      </c>
      <c r="OPU3" t="s">
        <v>10575</v>
      </c>
      <c r="OPV3" t="s">
        <v>10576</v>
      </c>
      <c r="OPW3" t="s">
        <v>10577</v>
      </c>
      <c r="OPX3" t="s">
        <v>10578</v>
      </c>
      <c r="OPY3" t="s">
        <v>10579</v>
      </c>
      <c r="OPZ3" t="s">
        <v>10580</v>
      </c>
      <c r="OQA3" t="s">
        <v>10581</v>
      </c>
      <c r="OQB3" t="s">
        <v>10582</v>
      </c>
      <c r="OQC3" t="s">
        <v>10583</v>
      </c>
      <c r="OQD3" t="s">
        <v>10584</v>
      </c>
      <c r="OQE3" t="s">
        <v>10585</v>
      </c>
      <c r="OQF3" t="s">
        <v>10586</v>
      </c>
      <c r="OQG3" t="s">
        <v>10587</v>
      </c>
      <c r="OQH3" t="s">
        <v>10588</v>
      </c>
      <c r="OQI3" t="s">
        <v>10589</v>
      </c>
      <c r="OQJ3" t="s">
        <v>10590</v>
      </c>
      <c r="OQK3" t="s">
        <v>10591</v>
      </c>
      <c r="OQL3" t="s">
        <v>10592</v>
      </c>
      <c r="OQM3" t="s">
        <v>10593</v>
      </c>
      <c r="OQN3" t="s">
        <v>10594</v>
      </c>
      <c r="OQO3" t="s">
        <v>10595</v>
      </c>
      <c r="OQP3" t="s">
        <v>10596</v>
      </c>
      <c r="OQQ3" t="s">
        <v>10597</v>
      </c>
      <c r="OQR3" t="s">
        <v>10598</v>
      </c>
      <c r="OQS3" t="s">
        <v>10599</v>
      </c>
      <c r="OQT3" t="s">
        <v>10600</v>
      </c>
      <c r="OQU3" t="s">
        <v>10601</v>
      </c>
      <c r="OQV3" t="s">
        <v>10602</v>
      </c>
      <c r="OQW3" t="s">
        <v>10603</v>
      </c>
      <c r="OQX3" t="s">
        <v>10604</v>
      </c>
      <c r="OQY3" t="s">
        <v>10605</v>
      </c>
      <c r="OQZ3" t="s">
        <v>10606</v>
      </c>
      <c r="ORA3" t="s">
        <v>10607</v>
      </c>
      <c r="ORB3" t="s">
        <v>10608</v>
      </c>
      <c r="ORC3" t="s">
        <v>10609</v>
      </c>
      <c r="ORD3" t="s">
        <v>10610</v>
      </c>
      <c r="ORE3" t="s">
        <v>10611</v>
      </c>
      <c r="ORF3" t="s">
        <v>10612</v>
      </c>
      <c r="ORG3" t="s">
        <v>10613</v>
      </c>
      <c r="ORH3" t="s">
        <v>10614</v>
      </c>
      <c r="ORI3" t="s">
        <v>10615</v>
      </c>
      <c r="ORJ3" t="s">
        <v>10616</v>
      </c>
      <c r="ORK3" t="s">
        <v>10617</v>
      </c>
      <c r="ORL3" t="s">
        <v>10618</v>
      </c>
      <c r="ORM3" t="s">
        <v>10619</v>
      </c>
      <c r="ORN3" t="s">
        <v>10620</v>
      </c>
      <c r="ORO3" t="s">
        <v>10621</v>
      </c>
      <c r="ORP3" t="s">
        <v>10622</v>
      </c>
      <c r="ORQ3" t="s">
        <v>10623</v>
      </c>
      <c r="ORR3" t="s">
        <v>10624</v>
      </c>
      <c r="ORS3" t="s">
        <v>10625</v>
      </c>
      <c r="ORT3" t="s">
        <v>10626</v>
      </c>
      <c r="ORU3" t="s">
        <v>10627</v>
      </c>
      <c r="ORV3" t="s">
        <v>10628</v>
      </c>
      <c r="ORW3" t="s">
        <v>10629</v>
      </c>
      <c r="ORX3" t="s">
        <v>10630</v>
      </c>
      <c r="ORY3" t="s">
        <v>10631</v>
      </c>
      <c r="ORZ3" t="s">
        <v>10632</v>
      </c>
      <c r="OSA3" t="s">
        <v>10633</v>
      </c>
      <c r="OSB3" t="s">
        <v>10634</v>
      </c>
      <c r="OSC3" t="s">
        <v>10635</v>
      </c>
      <c r="OSD3" t="s">
        <v>10636</v>
      </c>
      <c r="OSE3" t="s">
        <v>10637</v>
      </c>
      <c r="OSF3" t="s">
        <v>10638</v>
      </c>
      <c r="OSG3" t="s">
        <v>10639</v>
      </c>
      <c r="OSH3" t="s">
        <v>10640</v>
      </c>
      <c r="OSI3" t="s">
        <v>10641</v>
      </c>
      <c r="OSJ3" t="s">
        <v>10642</v>
      </c>
      <c r="OSK3" t="s">
        <v>10643</v>
      </c>
      <c r="OSL3" t="s">
        <v>10644</v>
      </c>
      <c r="OSM3" t="s">
        <v>10645</v>
      </c>
      <c r="OSN3" t="s">
        <v>10646</v>
      </c>
      <c r="OSO3" t="s">
        <v>10647</v>
      </c>
      <c r="OSP3" t="s">
        <v>10648</v>
      </c>
      <c r="OSQ3" t="s">
        <v>10649</v>
      </c>
      <c r="OSR3" t="s">
        <v>10650</v>
      </c>
      <c r="OSS3" t="s">
        <v>10651</v>
      </c>
      <c r="OST3" t="s">
        <v>10652</v>
      </c>
      <c r="OSU3" t="s">
        <v>10653</v>
      </c>
      <c r="OSV3" t="s">
        <v>10654</v>
      </c>
      <c r="OSW3" t="s">
        <v>10655</v>
      </c>
      <c r="OSX3" t="s">
        <v>10656</v>
      </c>
      <c r="OSY3" t="s">
        <v>10657</v>
      </c>
      <c r="OSZ3" t="s">
        <v>10658</v>
      </c>
      <c r="OTA3" t="s">
        <v>10659</v>
      </c>
      <c r="OTB3" t="s">
        <v>10660</v>
      </c>
      <c r="OTC3" t="s">
        <v>10661</v>
      </c>
      <c r="OTD3" t="s">
        <v>10662</v>
      </c>
      <c r="OTE3" t="s">
        <v>10663</v>
      </c>
      <c r="OTF3" t="s">
        <v>10664</v>
      </c>
      <c r="OTG3" t="s">
        <v>10665</v>
      </c>
      <c r="OTH3" t="s">
        <v>10666</v>
      </c>
      <c r="OTI3" t="s">
        <v>10667</v>
      </c>
      <c r="OTJ3" t="s">
        <v>10668</v>
      </c>
      <c r="OTK3" t="s">
        <v>10669</v>
      </c>
      <c r="OTL3" t="s">
        <v>10670</v>
      </c>
      <c r="OTM3" t="s">
        <v>10671</v>
      </c>
      <c r="OTN3" t="s">
        <v>10672</v>
      </c>
      <c r="OTO3" t="s">
        <v>10673</v>
      </c>
      <c r="OTP3" t="s">
        <v>10674</v>
      </c>
      <c r="OTQ3" t="s">
        <v>10675</v>
      </c>
      <c r="OTR3" t="s">
        <v>10676</v>
      </c>
      <c r="OTS3" t="s">
        <v>10677</v>
      </c>
      <c r="OTT3" t="s">
        <v>10678</v>
      </c>
      <c r="OTU3" t="s">
        <v>10679</v>
      </c>
      <c r="OTV3" t="s">
        <v>10680</v>
      </c>
      <c r="OTW3" t="s">
        <v>10681</v>
      </c>
      <c r="OTX3" t="s">
        <v>10682</v>
      </c>
      <c r="OTY3" t="s">
        <v>10683</v>
      </c>
      <c r="OTZ3" t="s">
        <v>10684</v>
      </c>
      <c r="OUA3" t="s">
        <v>10685</v>
      </c>
      <c r="OUB3" t="s">
        <v>10686</v>
      </c>
      <c r="OUC3" t="s">
        <v>10687</v>
      </c>
      <c r="OUD3" t="s">
        <v>10688</v>
      </c>
      <c r="OUE3" t="s">
        <v>10689</v>
      </c>
      <c r="OUF3" t="s">
        <v>10690</v>
      </c>
      <c r="OUG3" t="s">
        <v>10691</v>
      </c>
      <c r="OUH3" t="s">
        <v>10692</v>
      </c>
      <c r="OUI3" t="s">
        <v>10693</v>
      </c>
      <c r="OUJ3" t="s">
        <v>10694</v>
      </c>
      <c r="OUK3" t="s">
        <v>10695</v>
      </c>
      <c r="OUL3" t="s">
        <v>10696</v>
      </c>
      <c r="OUM3" t="s">
        <v>10697</v>
      </c>
      <c r="OUN3" t="s">
        <v>10698</v>
      </c>
      <c r="OUO3" t="s">
        <v>10699</v>
      </c>
      <c r="OUP3" t="s">
        <v>10700</v>
      </c>
      <c r="OUQ3" t="s">
        <v>10701</v>
      </c>
      <c r="OUR3" t="s">
        <v>10702</v>
      </c>
      <c r="OUS3" t="s">
        <v>10703</v>
      </c>
      <c r="OUT3" t="s">
        <v>10704</v>
      </c>
      <c r="OUU3" t="s">
        <v>10705</v>
      </c>
      <c r="OUV3" t="s">
        <v>10706</v>
      </c>
      <c r="OUW3" t="s">
        <v>10707</v>
      </c>
      <c r="OUX3" t="s">
        <v>10708</v>
      </c>
      <c r="OUY3" t="s">
        <v>10709</v>
      </c>
      <c r="OUZ3" t="s">
        <v>10710</v>
      </c>
      <c r="OVA3" t="s">
        <v>10711</v>
      </c>
      <c r="OVB3" t="s">
        <v>10712</v>
      </c>
      <c r="OVC3" t="s">
        <v>10713</v>
      </c>
      <c r="OVD3" t="s">
        <v>10714</v>
      </c>
      <c r="OVE3" t="s">
        <v>10715</v>
      </c>
      <c r="OVF3" t="s">
        <v>10716</v>
      </c>
      <c r="OVG3" t="s">
        <v>10717</v>
      </c>
      <c r="OVH3" t="s">
        <v>10718</v>
      </c>
      <c r="OVI3" t="s">
        <v>10719</v>
      </c>
      <c r="OVJ3" t="s">
        <v>10720</v>
      </c>
      <c r="OVK3" t="s">
        <v>10721</v>
      </c>
      <c r="OVL3" t="s">
        <v>10722</v>
      </c>
      <c r="OVM3" t="s">
        <v>10723</v>
      </c>
      <c r="OVN3" t="s">
        <v>10724</v>
      </c>
      <c r="OVO3" t="s">
        <v>10725</v>
      </c>
      <c r="OVP3" t="s">
        <v>10726</v>
      </c>
      <c r="OVQ3" t="s">
        <v>10727</v>
      </c>
      <c r="OVR3" t="s">
        <v>10728</v>
      </c>
      <c r="OVS3" t="s">
        <v>10729</v>
      </c>
      <c r="OVT3" t="s">
        <v>10730</v>
      </c>
      <c r="OVU3" t="s">
        <v>10731</v>
      </c>
      <c r="OVV3" t="s">
        <v>10732</v>
      </c>
      <c r="OVW3" t="s">
        <v>10733</v>
      </c>
      <c r="OVX3" t="s">
        <v>10734</v>
      </c>
      <c r="OVY3" t="s">
        <v>10735</v>
      </c>
      <c r="OVZ3" t="s">
        <v>10736</v>
      </c>
      <c r="OWA3" t="s">
        <v>10737</v>
      </c>
      <c r="OWB3" t="s">
        <v>10738</v>
      </c>
      <c r="OWC3" t="s">
        <v>10739</v>
      </c>
      <c r="OWD3" t="s">
        <v>10740</v>
      </c>
      <c r="OWE3" t="s">
        <v>10741</v>
      </c>
      <c r="OWF3" t="s">
        <v>10742</v>
      </c>
      <c r="OWG3" t="s">
        <v>10743</v>
      </c>
      <c r="OWH3" t="s">
        <v>10744</v>
      </c>
      <c r="OWI3" t="s">
        <v>10745</v>
      </c>
      <c r="OWJ3" t="s">
        <v>10746</v>
      </c>
      <c r="OWK3" t="s">
        <v>10747</v>
      </c>
      <c r="OWL3" t="s">
        <v>10748</v>
      </c>
      <c r="OWM3" t="s">
        <v>10749</v>
      </c>
      <c r="OWN3" t="s">
        <v>10750</v>
      </c>
      <c r="OWO3" t="s">
        <v>10751</v>
      </c>
      <c r="OWP3" t="s">
        <v>10752</v>
      </c>
      <c r="OWQ3" t="s">
        <v>10753</v>
      </c>
      <c r="OWR3" t="s">
        <v>10754</v>
      </c>
      <c r="OWS3" t="s">
        <v>10755</v>
      </c>
      <c r="OWT3" t="s">
        <v>10756</v>
      </c>
      <c r="OWU3" t="s">
        <v>10757</v>
      </c>
      <c r="OWV3" t="s">
        <v>10758</v>
      </c>
      <c r="OWW3" t="s">
        <v>10759</v>
      </c>
      <c r="OWX3" t="s">
        <v>10760</v>
      </c>
      <c r="OWY3" t="s">
        <v>10761</v>
      </c>
      <c r="OWZ3" t="s">
        <v>10762</v>
      </c>
      <c r="OXA3" t="s">
        <v>10763</v>
      </c>
      <c r="OXB3" t="s">
        <v>10764</v>
      </c>
      <c r="OXC3" t="s">
        <v>10765</v>
      </c>
      <c r="OXD3" t="s">
        <v>10766</v>
      </c>
      <c r="OXE3" t="s">
        <v>10767</v>
      </c>
      <c r="OXF3" t="s">
        <v>10768</v>
      </c>
      <c r="OXG3" t="s">
        <v>10769</v>
      </c>
      <c r="OXH3" t="s">
        <v>10770</v>
      </c>
      <c r="OXI3" t="s">
        <v>10771</v>
      </c>
      <c r="OXJ3" t="s">
        <v>10772</v>
      </c>
      <c r="OXK3" t="s">
        <v>10773</v>
      </c>
      <c r="OXL3" t="s">
        <v>10774</v>
      </c>
      <c r="OXM3" t="s">
        <v>10775</v>
      </c>
      <c r="OXN3" t="s">
        <v>10776</v>
      </c>
      <c r="OXO3" t="s">
        <v>10777</v>
      </c>
      <c r="OXP3" t="s">
        <v>10778</v>
      </c>
      <c r="OXQ3" t="s">
        <v>10779</v>
      </c>
      <c r="OXR3" t="s">
        <v>10780</v>
      </c>
      <c r="OXS3" t="s">
        <v>10781</v>
      </c>
      <c r="OXT3" t="s">
        <v>10782</v>
      </c>
      <c r="OXU3" t="s">
        <v>10783</v>
      </c>
      <c r="OXV3" t="s">
        <v>10784</v>
      </c>
      <c r="OXW3" t="s">
        <v>10785</v>
      </c>
      <c r="OXX3" t="s">
        <v>10786</v>
      </c>
      <c r="OXY3" t="s">
        <v>10787</v>
      </c>
      <c r="OXZ3" t="s">
        <v>10788</v>
      </c>
      <c r="OYA3" t="s">
        <v>10789</v>
      </c>
      <c r="OYB3" t="s">
        <v>10790</v>
      </c>
      <c r="OYC3" t="s">
        <v>10791</v>
      </c>
      <c r="OYD3" t="s">
        <v>10792</v>
      </c>
      <c r="OYE3" t="s">
        <v>10793</v>
      </c>
      <c r="OYF3" t="s">
        <v>10794</v>
      </c>
      <c r="OYG3" t="s">
        <v>10795</v>
      </c>
      <c r="OYH3" t="s">
        <v>10796</v>
      </c>
      <c r="OYI3" t="s">
        <v>10797</v>
      </c>
      <c r="OYJ3" t="s">
        <v>10798</v>
      </c>
      <c r="OYK3" t="s">
        <v>10799</v>
      </c>
      <c r="OYL3" t="s">
        <v>10800</v>
      </c>
      <c r="OYM3" t="s">
        <v>10801</v>
      </c>
      <c r="OYN3" t="s">
        <v>10802</v>
      </c>
      <c r="OYO3" t="s">
        <v>10803</v>
      </c>
      <c r="OYP3" t="s">
        <v>10804</v>
      </c>
      <c r="OYQ3" t="s">
        <v>10805</v>
      </c>
      <c r="OYR3" t="s">
        <v>10806</v>
      </c>
      <c r="OYS3" t="s">
        <v>10807</v>
      </c>
      <c r="OYT3" t="s">
        <v>10808</v>
      </c>
      <c r="OYU3" t="s">
        <v>10809</v>
      </c>
      <c r="OYV3" t="s">
        <v>10810</v>
      </c>
      <c r="OYW3" t="s">
        <v>10811</v>
      </c>
      <c r="OYX3" t="s">
        <v>10812</v>
      </c>
      <c r="OYY3" t="s">
        <v>10813</v>
      </c>
      <c r="OYZ3" t="s">
        <v>10814</v>
      </c>
      <c r="OZA3" t="s">
        <v>10815</v>
      </c>
      <c r="OZB3" t="s">
        <v>10816</v>
      </c>
      <c r="OZC3" t="s">
        <v>10817</v>
      </c>
      <c r="OZD3" t="s">
        <v>10818</v>
      </c>
      <c r="OZE3" t="s">
        <v>10819</v>
      </c>
      <c r="OZF3" t="s">
        <v>10820</v>
      </c>
      <c r="OZG3" t="s">
        <v>10821</v>
      </c>
      <c r="OZH3" t="s">
        <v>10822</v>
      </c>
      <c r="OZI3" t="s">
        <v>10823</v>
      </c>
      <c r="OZJ3" t="s">
        <v>10824</v>
      </c>
      <c r="OZK3" t="s">
        <v>10825</v>
      </c>
      <c r="OZL3" t="s">
        <v>10826</v>
      </c>
      <c r="OZM3" t="s">
        <v>10827</v>
      </c>
      <c r="OZN3" t="s">
        <v>10828</v>
      </c>
      <c r="OZO3" t="s">
        <v>10829</v>
      </c>
      <c r="OZP3" t="s">
        <v>10830</v>
      </c>
      <c r="OZQ3" t="s">
        <v>10831</v>
      </c>
      <c r="OZR3" t="s">
        <v>10832</v>
      </c>
      <c r="OZS3" t="s">
        <v>10833</v>
      </c>
      <c r="OZT3" t="s">
        <v>10834</v>
      </c>
      <c r="OZU3" t="s">
        <v>10835</v>
      </c>
      <c r="OZV3" t="s">
        <v>10836</v>
      </c>
      <c r="OZW3" t="s">
        <v>10837</v>
      </c>
      <c r="OZX3" t="s">
        <v>10838</v>
      </c>
      <c r="OZY3" t="s">
        <v>10839</v>
      </c>
      <c r="OZZ3" t="s">
        <v>10840</v>
      </c>
      <c r="PAA3" t="s">
        <v>10841</v>
      </c>
      <c r="PAB3" t="s">
        <v>10842</v>
      </c>
      <c r="PAC3" t="s">
        <v>10843</v>
      </c>
      <c r="PAD3" t="s">
        <v>10844</v>
      </c>
      <c r="PAE3" t="s">
        <v>10845</v>
      </c>
      <c r="PAF3" t="s">
        <v>10846</v>
      </c>
      <c r="PAG3" t="s">
        <v>10847</v>
      </c>
      <c r="PAH3" t="s">
        <v>10848</v>
      </c>
      <c r="PAI3" t="s">
        <v>10849</v>
      </c>
      <c r="PAJ3" t="s">
        <v>10850</v>
      </c>
      <c r="PAK3" t="s">
        <v>10851</v>
      </c>
      <c r="PAL3" t="s">
        <v>10852</v>
      </c>
      <c r="PAM3" t="s">
        <v>10853</v>
      </c>
      <c r="PAN3" t="s">
        <v>10854</v>
      </c>
      <c r="PAO3" t="s">
        <v>10855</v>
      </c>
      <c r="PAP3" t="s">
        <v>10856</v>
      </c>
      <c r="PAQ3" t="s">
        <v>10857</v>
      </c>
      <c r="PAR3" t="s">
        <v>10858</v>
      </c>
      <c r="PAS3" t="s">
        <v>10859</v>
      </c>
      <c r="PAT3" t="s">
        <v>10860</v>
      </c>
      <c r="PAU3" t="s">
        <v>10861</v>
      </c>
      <c r="PAV3" t="s">
        <v>10862</v>
      </c>
      <c r="PAW3" t="s">
        <v>10863</v>
      </c>
      <c r="PAX3" t="s">
        <v>10864</v>
      </c>
      <c r="PAY3" t="s">
        <v>10865</v>
      </c>
      <c r="PAZ3" t="s">
        <v>10866</v>
      </c>
      <c r="PBA3" t="s">
        <v>10867</v>
      </c>
      <c r="PBB3" t="s">
        <v>10868</v>
      </c>
      <c r="PBC3" t="s">
        <v>10869</v>
      </c>
      <c r="PBD3" t="s">
        <v>10870</v>
      </c>
      <c r="PBE3" t="s">
        <v>10871</v>
      </c>
      <c r="PBF3" t="s">
        <v>10872</v>
      </c>
      <c r="PBG3" t="s">
        <v>10873</v>
      </c>
      <c r="PBH3" t="s">
        <v>10874</v>
      </c>
      <c r="PBI3" t="s">
        <v>10875</v>
      </c>
      <c r="PBJ3" t="s">
        <v>10876</v>
      </c>
      <c r="PBK3" t="s">
        <v>10877</v>
      </c>
      <c r="PBL3" t="s">
        <v>10878</v>
      </c>
      <c r="PBM3" t="s">
        <v>10879</v>
      </c>
      <c r="PBN3" t="s">
        <v>10880</v>
      </c>
      <c r="PBO3" t="s">
        <v>10881</v>
      </c>
      <c r="PBP3" t="s">
        <v>10882</v>
      </c>
      <c r="PBQ3" t="s">
        <v>10883</v>
      </c>
      <c r="PBR3" t="s">
        <v>10884</v>
      </c>
      <c r="PBS3" t="s">
        <v>10885</v>
      </c>
      <c r="PBT3" t="s">
        <v>10886</v>
      </c>
      <c r="PBU3" t="s">
        <v>10887</v>
      </c>
      <c r="PBV3" t="s">
        <v>10888</v>
      </c>
      <c r="PBW3" t="s">
        <v>10889</v>
      </c>
      <c r="PBX3" t="s">
        <v>10890</v>
      </c>
      <c r="PBY3" t="s">
        <v>10891</v>
      </c>
      <c r="PBZ3" t="s">
        <v>10892</v>
      </c>
      <c r="PCA3" t="s">
        <v>10893</v>
      </c>
      <c r="PCB3" t="s">
        <v>10894</v>
      </c>
      <c r="PCC3" t="s">
        <v>10895</v>
      </c>
      <c r="PCD3" t="s">
        <v>10896</v>
      </c>
      <c r="PCE3" t="s">
        <v>10897</v>
      </c>
      <c r="PCF3" t="s">
        <v>10898</v>
      </c>
      <c r="PCG3" t="s">
        <v>10899</v>
      </c>
      <c r="PCH3" t="s">
        <v>10900</v>
      </c>
      <c r="PCI3" t="s">
        <v>10901</v>
      </c>
      <c r="PCJ3" t="s">
        <v>10902</v>
      </c>
      <c r="PCK3" t="s">
        <v>10903</v>
      </c>
      <c r="PCL3" t="s">
        <v>10904</v>
      </c>
      <c r="PCM3" t="s">
        <v>10905</v>
      </c>
      <c r="PCN3" t="s">
        <v>10906</v>
      </c>
      <c r="PCO3" t="s">
        <v>10907</v>
      </c>
      <c r="PCP3" t="s">
        <v>10908</v>
      </c>
      <c r="PCQ3" t="s">
        <v>10909</v>
      </c>
      <c r="PCR3" t="s">
        <v>10910</v>
      </c>
      <c r="PCS3" t="s">
        <v>10911</v>
      </c>
      <c r="PCT3" t="s">
        <v>10912</v>
      </c>
      <c r="PCU3" t="s">
        <v>10913</v>
      </c>
      <c r="PCV3" t="s">
        <v>10914</v>
      </c>
      <c r="PCW3" t="s">
        <v>10915</v>
      </c>
      <c r="PCX3" t="s">
        <v>10916</v>
      </c>
      <c r="PCY3" t="s">
        <v>10917</v>
      </c>
      <c r="PCZ3" t="s">
        <v>10918</v>
      </c>
      <c r="PDA3" t="s">
        <v>10919</v>
      </c>
      <c r="PDB3" t="s">
        <v>10920</v>
      </c>
      <c r="PDC3" t="s">
        <v>10921</v>
      </c>
      <c r="PDD3" t="s">
        <v>10922</v>
      </c>
      <c r="PDE3" t="s">
        <v>10923</v>
      </c>
      <c r="PDF3" t="s">
        <v>10924</v>
      </c>
      <c r="PDG3" t="s">
        <v>10925</v>
      </c>
      <c r="PDH3" t="s">
        <v>10926</v>
      </c>
      <c r="PDI3" t="s">
        <v>10927</v>
      </c>
      <c r="PDJ3" t="s">
        <v>10928</v>
      </c>
      <c r="PDK3" t="s">
        <v>10929</v>
      </c>
      <c r="PDL3" t="s">
        <v>10930</v>
      </c>
      <c r="PDM3" t="s">
        <v>10931</v>
      </c>
      <c r="PDN3" t="s">
        <v>10932</v>
      </c>
      <c r="PDO3" t="s">
        <v>10933</v>
      </c>
      <c r="PDP3" t="s">
        <v>10934</v>
      </c>
      <c r="PDQ3" t="s">
        <v>10935</v>
      </c>
      <c r="PDR3" t="s">
        <v>10936</v>
      </c>
      <c r="PDS3" t="s">
        <v>10937</v>
      </c>
      <c r="PDT3" t="s">
        <v>10938</v>
      </c>
      <c r="PDU3" t="s">
        <v>10939</v>
      </c>
      <c r="PDV3" t="s">
        <v>10940</v>
      </c>
      <c r="PDW3" t="s">
        <v>10941</v>
      </c>
      <c r="PDX3" t="s">
        <v>10942</v>
      </c>
      <c r="PDY3" t="s">
        <v>10943</v>
      </c>
      <c r="PDZ3" t="s">
        <v>10944</v>
      </c>
      <c r="PEA3" t="s">
        <v>10945</v>
      </c>
      <c r="PEB3" t="s">
        <v>10946</v>
      </c>
      <c r="PEC3" t="s">
        <v>10947</v>
      </c>
      <c r="PED3" t="s">
        <v>10948</v>
      </c>
      <c r="PEE3" t="s">
        <v>10949</v>
      </c>
      <c r="PEF3" t="s">
        <v>10950</v>
      </c>
      <c r="PEG3" t="s">
        <v>10951</v>
      </c>
      <c r="PEH3" t="s">
        <v>10952</v>
      </c>
      <c r="PEI3" t="s">
        <v>10953</v>
      </c>
      <c r="PEJ3" t="s">
        <v>10954</v>
      </c>
      <c r="PEK3" t="s">
        <v>10955</v>
      </c>
      <c r="PEL3" t="s">
        <v>10956</v>
      </c>
      <c r="PEM3" t="s">
        <v>10957</v>
      </c>
      <c r="PEN3" t="s">
        <v>10958</v>
      </c>
      <c r="PEO3" t="s">
        <v>10959</v>
      </c>
      <c r="PEP3" t="s">
        <v>10960</v>
      </c>
      <c r="PEQ3" t="s">
        <v>10961</v>
      </c>
      <c r="PER3" t="s">
        <v>10962</v>
      </c>
      <c r="PES3" t="s">
        <v>10963</v>
      </c>
      <c r="PET3" t="s">
        <v>10964</v>
      </c>
      <c r="PEU3" t="s">
        <v>10965</v>
      </c>
      <c r="PEV3" t="s">
        <v>10966</v>
      </c>
      <c r="PEW3" t="s">
        <v>10967</v>
      </c>
      <c r="PEX3" t="s">
        <v>10968</v>
      </c>
      <c r="PEY3" t="s">
        <v>10969</v>
      </c>
      <c r="PEZ3" t="s">
        <v>10970</v>
      </c>
      <c r="PFA3" t="s">
        <v>10971</v>
      </c>
      <c r="PFB3" t="s">
        <v>10972</v>
      </c>
      <c r="PFC3" t="s">
        <v>10973</v>
      </c>
      <c r="PFD3" t="s">
        <v>10974</v>
      </c>
      <c r="PFE3" t="s">
        <v>10975</v>
      </c>
      <c r="PFF3" t="s">
        <v>10976</v>
      </c>
      <c r="PFG3" t="s">
        <v>10977</v>
      </c>
      <c r="PFH3" t="s">
        <v>10978</v>
      </c>
      <c r="PFI3" t="s">
        <v>10979</v>
      </c>
      <c r="PFJ3" t="s">
        <v>10980</v>
      </c>
      <c r="PFK3" t="s">
        <v>10981</v>
      </c>
      <c r="PFL3" t="s">
        <v>10982</v>
      </c>
      <c r="PFM3" t="s">
        <v>10983</v>
      </c>
      <c r="PFN3" t="s">
        <v>10984</v>
      </c>
      <c r="PFO3" t="s">
        <v>10985</v>
      </c>
      <c r="PFP3" t="s">
        <v>10986</v>
      </c>
      <c r="PFQ3" t="s">
        <v>10987</v>
      </c>
      <c r="PFR3" t="s">
        <v>10988</v>
      </c>
      <c r="PFS3" t="s">
        <v>10989</v>
      </c>
      <c r="PFT3" t="s">
        <v>10990</v>
      </c>
      <c r="PFU3" t="s">
        <v>10991</v>
      </c>
      <c r="PFV3" t="s">
        <v>10992</v>
      </c>
      <c r="PFW3" t="s">
        <v>10993</v>
      </c>
      <c r="PFX3" t="s">
        <v>10994</v>
      </c>
      <c r="PFY3" t="s">
        <v>10995</v>
      </c>
      <c r="PFZ3" t="s">
        <v>10996</v>
      </c>
      <c r="PGA3" t="s">
        <v>10997</v>
      </c>
      <c r="PGB3" t="s">
        <v>10998</v>
      </c>
      <c r="PGC3" t="s">
        <v>10999</v>
      </c>
      <c r="PGD3" t="s">
        <v>11000</v>
      </c>
      <c r="PGE3" t="s">
        <v>11001</v>
      </c>
      <c r="PGF3" t="s">
        <v>11002</v>
      </c>
      <c r="PGG3" t="s">
        <v>11003</v>
      </c>
      <c r="PGH3" t="s">
        <v>11004</v>
      </c>
      <c r="PGI3" t="s">
        <v>11005</v>
      </c>
      <c r="PGJ3" t="s">
        <v>11006</v>
      </c>
      <c r="PGK3" t="s">
        <v>11007</v>
      </c>
      <c r="PGL3" t="s">
        <v>11008</v>
      </c>
      <c r="PGM3" t="s">
        <v>11009</v>
      </c>
      <c r="PGN3" t="s">
        <v>11010</v>
      </c>
      <c r="PGO3" t="s">
        <v>11011</v>
      </c>
      <c r="PGP3" t="s">
        <v>11012</v>
      </c>
      <c r="PGQ3" t="s">
        <v>11013</v>
      </c>
      <c r="PGR3" t="s">
        <v>11014</v>
      </c>
      <c r="PGS3" t="s">
        <v>11015</v>
      </c>
      <c r="PGT3" t="s">
        <v>11016</v>
      </c>
      <c r="PGU3" t="s">
        <v>11017</v>
      </c>
      <c r="PGV3" t="s">
        <v>11018</v>
      </c>
      <c r="PGW3" t="s">
        <v>11019</v>
      </c>
      <c r="PGX3" t="s">
        <v>11020</v>
      </c>
      <c r="PGY3" t="s">
        <v>11021</v>
      </c>
      <c r="PGZ3" t="s">
        <v>11022</v>
      </c>
      <c r="PHA3" t="s">
        <v>11023</v>
      </c>
      <c r="PHB3" t="s">
        <v>11024</v>
      </c>
      <c r="PHC3" t="s">
        <v>11025</v>
      </c>
      <c r="PHD3" t="s">
        <v>11026</v>
      </c>
      <c r="PHE3" t="s">
        <v>11027</v>
      </c>
      <c r="PHF3" t="s">
        <v>11028</v>
      </c>
      <c r="PHG3" t="s">
        <v>11029</v>
      </c>
      <c r="PHH3" t="s">
        <v>11030</v>
      </c>
      <c r="PHI3" t="s">
        <v>11031</v>
      </c>
      <c r="PHJ3" t="s">
        <v>11032</v>
      </c>
      <c r="PHK3" t="s">
        <v>11033</v>
      </c>
      <c r="PHL3" t="s">
        <v>11034</v>
      </c>
      <c r="PHM3" t="s">
        <v>11035</v>
      </c>
      <c r="PHN3" t="s">
        <v>11036</v>
      </c>
      <c r="PHO3" t="s">
        <v>11037</v>
      </c>
      <c r="PHP3" t="s">
        <v>11038</v>
      </c>
      <c r="PHQ3" t="s">
        <v>11039</v>
      </c>
      <c r="PHR3" t="s">
        <v>11040</v>
      </c>
      <c r="PHS3" t="s">
        <v>11041</v>
      </c>
      <c r="PHT3" t="s">
        <v>11042</v>
      </c>
      <c r="PHU3" t="s">
        <v>11043</v>
      </c>
      <c r="PHV3" t="s">
        <v>11044</v>
      </c>
      <c r="PHW3" t="s">
        <v>11045</v>
      </c>
      <c r="PHX3" t="s">
        <v>11046</v>
      </c>
      <c r="PHY3" t="s">
        <v>11047</v>
      </c>
      <c r="PHZ3" t="s">
        <v>11048</v>
      </c>
      <c r="PIA3" t="s">
        <v>11049</v>
      </c>
      <c r="PIB3" t="s">
        <v>11050</v>
      </c>
      <c r="PIC3" t="s">
        <v>11051</v>
      </c>
      <c r="PID3" t="s">
        <v>11052</v>
      </c>
      <c r="PIE3" t="s">
        <v>11053</v>
      </c>
      <c r="PIF3" t="s">
        <v>11054</v>
      </c>
      <c r="PIG3" t="s">
        <v>11055</v>
      </c>
      <c r="PIH3" t="s">
        <v>11056</v>
      </c>
      <c r="PII3" t="s">
        <v>11057</v>
      </c>
      <c r="PIJ3" t="s">
        <v>11058</v>
      </c>
      <c r="PIK3" t="s">
        <v>11059</v>
      </c>
      <c r="PIL3" t="s">
        <v>11060</v>
      </c>
      <c r="PIM3" t="s">
        <v>11061</v>
      </c>
      <c r="PIN3" t="s">
        <v>11062</v>
      </c>
      <c r="PIO3" t="s">
        <v>11063</v>
      </c>
      <c r="PIP3" t="s">
        <v>11064</v>
      </c>
      <c r="PIQ3" t="s">
        <v>11065</v>
      </c>
      <c r="PIR3" t="s">
        <v>11066</v>
      </c>
      <c r="PIS3" t="s">
        <v>11067</v>
      </c>
      <c r="PIT3" t="s">
        <v>11068</v>
      </c>
      <c r="PIU3" t="s">
        <v>11069</v>
      </c>
      <c r="PIV3" t="s">
        <v>11070</v>
      </c>
      <c r="PIW3" t="s">
        <v>11071</v>
      </c>
      <c r="PIX3" t="s">
        <v>11072</v>
      </c>
      <c r="PIY3" t="s">
        <v>11073</v>
      </c>
      <c r="PIZ3" t="s">
        <v>11074</v>
      </c>
      <c r="PJA3" t="s">
        <v>11075</v>
      </c>
      <c r="PJB3" t="s">
        <v>11076</v>
      </c>
      <c r="PJC3" t="s">
        <v>11077</v>
      </c>
      <c r="PJD3" t="s">
        <v>11078</v>
      </c>
      <c r="PJE3" t="s">
        <v>11079</v>
      </c>
      <c r="PJF3" t="s">
        <v>11080</v>
      </c>
      <c r="PJG3" t="s">
        <v>11081</v>
      </c>
      <c r="PJH3" t="s">
        <v>11082</v>
      </c>
      <c r="PJI3" t="s">
        <v>11083</v>
      </c>
      <c r="PJJ3" t="s">
        <v>11084</v>
      </c>
      <c r="PJK3" t="s">
        <v>11085</v>
      </c>
      <c r="PJL3" t="s">
        <v>11086</v>
      </c>
      <c r="PJM3" t="s">
        <v>11087</v>
      </c>
      <c r="PJN3" t="s">
        <v>11088</v>
      </c>
      <c r="PJO3" t="s">
        <v>11089</v>
      </c>
      <c r="PJP3" t="s">
        <v>11090</v>
      </c>
      <c r="PJQ3" t="s">
        <v>11091</v>
      </c>
      <c r="PJR3" t="s">
        <v>11092</v>
      </c>
      <c r="PJS3" t="s">
        <v>11093</v>
      </c>
      <c r="PJT3" t="s">
        <v>11094</v>
      </c>
      <c r="PJU3" t="s">
        <v>11095</v>
      </c>
      <c r="PJV3" t="s">
        <v>11096</v>
      </c>
      <c r="PJW3" t="s">
        <v>11097</v>
      </c>
      <c r="PJX3" t="s">
        <v>11098</v>
      </c>
      <c r="PJY3" t="s">
        <v>11099</v>
      </c>
      <c r="PJZ3" t="s">
        <v>11100</v>
      </c>
      <c r="PKA3" t="s">
        <v>11101</v>
      </c>
      <c r="PKB3" t="s">
        <v>11102</v>
      </c>
      <c r="PKC3" t="s">
        <v>11103</v>
      </c>
      <c r="PKD3" t="s">
        <v>11104</v>
      </c>
      <c r="PKE3" t="s">
        <v>11105</v>
      </c>
      <c r="PKF3" t="s">
        <v>11106</v>
      </c>
      <c r="PKG3" t="s">
        <v>11107</v>
      </c>
      <c r="PKH3" t="s">
        <v>11108</v>
      </c>
      <c r="PKI3" t="s">
        <v>11109</v>
      </c>
      <c r="PKJ3" t="s">
        <v>11110</v>
      </c>
      <c r="PKK3" t="s">
        <v>11111</v>
      </c>
      <c r="PKL3" t="s">
        <v>11112</v>
      </c>
      <c r="PKM3" t="s">
        <v>11113</v>
      </c>
      <c r="PKN3" t="s">
        <v>11114</v>
      </c>
      <c r="PKO3" t="s">
        <v>11115</v>
      </c>
      <c r="PKP3" t="s">
        <v>11116</v>
      </c>
      <c r="PKQ3" t="s">
        <v>11117</v>
      </c>
      <c r="PKR3" t="s">
        <v>11118</v>
      </c>
      <c r="PKS3" t="s">
        <v>11119</v>
      </c>
      <c r="PKT3" t="s">
        <v>11120</v>
      </c>
      <c r="PKU3" t="s">
        <v>11121</v>
      </c>
      <c r="PKV3" t="s">
        <v>11122</v>
      </c>
      <c r="PKW3" t="s">
        <v>11123</v>
      </c>
      <c r="PKX3" t="s">
        <v>11124</v>
      </c>
      <c r="PKY3" t="s">
        <v>11125</v>
      </c>
      <c r="PKZ3" t="s">
        <v>11126</v>
      </c>
      <c r="PLA3" t="s">
        <v>11127</v>
      </c>
      <c r="PLB3" t="s">
        <v>11128</v>
      </c>
      <c r="PLC3" t="s">
        <v>11129</v>
      </c>
      <c r="PLD3" t="s">
        <v>11130</v>
      </c>
      <c r="PLE3" t="s">
        <v>11131</v>
      </c>
      <c r="PLF3" t="s">
        <v>11132</v>
      </c>
      <c r="PLG3" t="s">
        <v>11133</v>
      </c>
      <c r="PLH3" t="s">
        <v>11134</v>
      </c>
      <c r="PLI3" t="s">
        <v>11135</v>
      </c>
      <c r="PLJ3" t="s">
        <v>11136</v>
      </c>
      <c r="PLK3" t="s">
        <v>11137</v>
      </c>
      <c r="PLL3" t="s">
        <v>11138</v>
      </c>
      <c r="PLM3" t="s">
        <v>11139</v>
      </c>
      <c r="PLN3" t="s">
        <v>11140</v>
      </c>
      <c r="PLO3" t="s">
        <v>11141</v>
      </c>
      <c r="PLP3" t="s">
        <v>11142</v>
      </c>
      <c r="PLQ3" t="s">
        <v>11143</v>
      </c>
      <c r="PLR3" t="s">
        <v>11144</v>
      </c>
      <c r="PLS3" t="s">
        <v>11145</v>
      </c>
      <c r="PLT3" t="s">
        <v>11146</v>
      </c>
      <c r="PLU3" t="s">
        <v>11147</v>
      </c>
      <c r="PLV3" t="s">
        <v>11148</v>
      </c>
      <c r="PLW3" t="s">
        <v>11149</v>
      </c>
      <c r="PLX3" t="s">
        <v>11150</v>
      </c>
      <c r="PLY3" t="s">
        <v>11151</v>
      </c>
      <c r="PLZ3" t="s">
        <v>11152</v>
      </c>
      <c r="PMA3" t="s">
        <v>11153</v>
      </c>
      <c r="PMB3" t="s">
        <v>11154</v>
      </c>
      <c r="PMC3" t="s">
        <v>11155</v>
      </c>
      <c r="PMD3" t="s">
        <v>11156</v>
      </c>
      <c r="PME3" t="s">
        <v>11157</v>
      </c>
      <c r="PMF3" t="s">
        <v>11158</v>
      </c>
      <c r="PMG3" t="s">
        <v>11159</v>
      </c>
      <c r="PMH3" t="s">
        <v>11160</v>
      </c>
      <c r="PMI3" t="s">
        <v>11161</v>
      </c>
      <c r="PMJ3" t="s">
        <v>11162</v>
      </c>
      <c r="PMK3" t="s">
        <v>11163</v>
      </c>
      <c r="PML3" t="s">
        <v>11164</v>
      </c>
      <c r="PMM3" t="s">
        <v>11165</v>
      </c>
      <c r="PMN3" t="s">
        <v>11166</v>
      </c>
      <c r="PMO3" t="s">
        <v>11167</v>
      </c>
      <c r="PMP3" t="s">
        <v>11168</v>
      </c>
      <c r="PMQ3" t="s">
        <v>11169</v>
      </c>
      <c r="PMR3" t="s">
        <v>11170</v>
      </c>
      <c r="PMS3" t="s">
        <v>11171</v>
      </c>
      <c r="PMT3" t="s">
        <v>11172</v>
      </c>
      <c r="PMU3" t="s">
        <v>11173</v>
      </c>
      <c r="PMV3" t="s">
        <v>11174</v>
      </c>
      <c r="PMW3" t="s">
        <v>11175</v>
      </c>
      <c r="PMX3" t="s">
        <v>11176</v>
      </c>
      <c r="PMY3" t="s">
        <v>11177</v>
      </c>
      <c r="PMZ3" t="s">
        <v>11178</v>
      </c>
      <c r="PNA3" t="s">
        <v>11179</v>
      </c>
      <c r="PNB3" t="s">
        <v>11180</v>
      </c>
      <c r="PNC3" t="s">
        <v>11181</v>
      </c>
      <c r="PND3" t="s">
        <v>11182</v>
      </c>
      <c r="PNE3" t="s">
        <v>11183</v>
      </c>
      <c r="PNF3" t="s">
        <v>11184</v>
      </c>
      <c r="PNG3" t="s">
        <v>11185</v>
      </c>
      <c r="PNH3" t="s">
        <v>11186</v>
      </c>
      <c r="PNI3" t="s">
        <v>11187</v>
      </c>
      <c r="PNJ3" t="s">
        <v>11188</v>
      </c>
      <c r="PNK3" t="s">
        <v>11189</v>
      </c>
      <c r="PNL3" t="s">
        <v>11190</v>
      </c>
      <c r="PNM3" t="s">
        <v>11191</v>
      </c>
      <c r="PNN3" t="s">
        <v>11192</v>
      </c>
      <c r="PNO3" t="s">
        <v>11193</v>
      </c>
      <c r="PNP3" t="s">
        <v>11194</v>
      </c>
      <c r="PNQ3" t="s">
        <v>11195</v>
      </c>
      <c r="PNR3" t="s">
        <v>11196</v>
      </c>
      <c r="PNS3" t="s">
        <v>11197</v>
      </c>
      <c r="PNT3" t="s">
        <v>11198</v>
      </c>
      <c r="PNU3" t="s">
        <v>11199</v>
      </c>
      <c r="PNV3" t="s">
        <v>11200</v>
      </c>
      <c r="PNW3" t="s">
        <v>11201</v>
      </c>
      <c r="PNX3" t="s">
        <v>11202</v>
      </c>
      <c r="PNY3" t="s">
        <v>11203</v>
      </c>
      <c r="PNZ3" t="s">
        <v>11204</v>
      </c>
      <c r="POA3" t="s">
        <v>11205</v>
      </c>
      <c r="POB3" t="s">
        <v>11206</v>
      </c>
      <c r="POC3" t="s">
        <v>11207</v>
      </c>
      <c r="POD3" t="s">
        <v>11208</v>
      </c>
      <c r="POE3" t="s">
        <v>11209</v>
      </c>
      <c r="POF3" t="s">
        <v>11210</v>
      </c>
      <c r="POG3" t="s">
        <v>11211</v>
      </c>
      <c r="POH3" t="s">
        <v>11212</v>
      </c>
      <c r="POI3" t="s">
        <v>11213</v>
      </c>
      <c r="POJ3" t="s">
        <v>11214</v>
      </c>
      <c r="POK3" t="s">
        <v>11215</v>
      </c>
      <c r="POL3" t="s">
        <v>11216</v>
      </c>
      <c r="POM3" t="s">
        <v>11217</v>
      </c>
      <c r="PON3" t="s">
        <v>11218</v>
      </c>
      <c r="POO3" t="s">
        <v>11219</v>
      </c>
      <c r="POP3" t="s">
        <v>11220</v>
      </c>
      <c r="POQ3" t="s">
        <v>11221</v>
      </c>
      <c r="POR3" t="s">
        <v>11222</v>
      </c>
      <c r="POS3" t="s">
        <v>11223</v>
      </c>
      <c r="POT3" t="s">
        <v>11224</v>
      </c>
      <c r="POU3" t="s">
        <v>11225</v>
      </c>
      <c r="POV3" t="s">
        <v>11226</v>
      </c>
      <c r="POW3" t="s">
        <v>11227</v>
      </c>
      <c r="POX3" t="s">
        <v>11228</v>
      </c>
      <c r="POY3" t="s">
        <v>11229</v>
      </c>
      <c r="POZ3" t="s">
        <v>11230</v>
      </c>
      <c r="PPA3" t="s">
        <v>11231</v>
      </c>
      <c r="PPB3" t="s">
        <v>11232</v>
      </c>
      <c r="PPC3" t="s">
        <v>11233</v>
      </c>
      <c r="PPD3" t="s">
        <v>11234</v>
      </c>
      <c r="PPE3" t="s">
        <v>11235</v>
      </c>
      <c r="PPF3" t="s">
        <v>11236</v>
      </c>
      <c r="PPG3" t="s">
        <v>11237</v>
      </c>
      <c r="PPH3" t="s">
        <v>11238</v>
      </c>
      <c r="PPI3" t="s">
        <v>11239</v>
      </c>
      <c r="PPJ3" t="s">
        <v>11240</v>
      </c>
      <c r="PPK3" t="s">
        <v>11241</v>
      </c>
      <c r="PPL3" t="s">
        <v>11242</v>
      </c>
      <c r="PPM3" t="s">
        <v>11243</v>
      </c>
      <c r="PPN3" t="s">
        <v>11244</v>
      </c>
      <c r="PPO3" t="s">
        <v>11245</v>
      </c>
      <c r="PPP3" t="s">
        <v>11246</v>
      </c>
      <c r="PPQ3" t="s">
        <v>11247</v>
      </c>
      <c r="PPR3" t="s">
        <v>11248</v>
      </c>
      <c r="PPS3" t="s">
        <v>11249</v>
      </c>
      <c r="PPT3" t="s">
        <v>11250</v>
      </c>
      <c r="PPU3" t="s">
        <v>11251</v>
      </c>
      <c r="PPV3" t="s">
        <v>11252</v>
      </c>
      <c r="PPW3" t="s">
        <v>11253</v>
      </c>
      <c r="PPX3" t="s">
        <v>11254</v>
      </c>
      <c r="PPY3" t="s">
        <v>11255</v>
      </c>
      <c r="PPZ3" t="s">
        <v>11256</v>
      </c>
      <c r="PQA3" t="s">
        <v>11257</v>
      </c>
      <c r="PQB3" t="s">
        <v>11258</v>
      </c>
      <c r="PQC3" t="s">
        <v>11259</v>
      </c>
      <c r="PQD3" t="s">
        <v>11260</v>
      </c>
      <c r="PQE3" t="s">
        <v>11261</v>
      </c>
      <c r="PQF3" t="s">
        <v>11262</v>
      </c>
      <c r="PQG3" t="s">
        <v>11263</v>
      </c>
      <c r="PQH3" t="s">
        <v>11264</v>
      </c>
      <c r="PQI3" t="s">
        <v>11265</v>
      </c>
      <c r="PQJ3" t="s">
        <v>11266</v>
      </c>
      <c r="PQK3" t="s">
        <v>11267</v>
      </c>
      <c r="PQL3" t="s">
        <v>11268</v>
      </c>
      <c r="PQM3" t="s">
        <v>11269</v>
      </c>
      <c r="PQN3" t="s">
        <v>11270</v>
      </c>
      <c r="PQO3" t="s">
        <v>11271</v>
      </c>
      <c r="PQP3" t="s">
        <v>11272</v>
      </c>
      <c r="PQQ3" t="s">
        <v>11273</v>
      </c>
      <c r="PQR3" t="s">
        <v>11274</v>
      </c>
      <c r="PQS3" t="s">
        <v>11275</v>
      </c>
      <c r="PQT3" t="s">
        <v>11276</v>
      </c>
      <c r="PQU3" t="s">
        <v>11277</v>
      </c>
      <c r="PQV3" t="s">
        <v>11278</v>
      </c>
      <c r="PQW3" t="s">
        <v>11279</v>
      </c>
      <c r="PQX3" t="s">
        <v>11280</v>
      </c>
      <c r="PQY3" t="s">
        <v>11281</v>
      </c>
      <c r="PQZ3" t="s">
        <v>11282</v>
      </c>
      <c r="PRA3" t="s">
        <v>11283</v>
      </c>
      <c r="PRB3" t="s">
        <v>11284</v>
      </c>
      <c r="PRC3" t="s">
        <v>11285</v>
      </c>
      <c r="PRD3" t="s">
        <v>11286</v>
      </c>
      <c r="PRE3" t="s">
        <v>11287</v>
      </c>
      <c r="PRF3" t="s">
        <v>11288</v>
      </c>
      <c r="PRG3" t="s">
        <v>11289</v>
      </c>
      <c r="PRH3" t="s">
        <v>11290</v>
      </c>
      <c r="PRI3" t="s">
        <v>11291</v>
      </c>
      <c r="PRJ3" t="s">
        <v>11292</v>
      </c>
      <c r="PRK3" t="s">
        <v>11293</v>
      </c>
      <c r="PRL3" t="s">
        <v>11294</v>
      </c>
      <c r="PRM3" t="s">
        <v>11295</v>
      </c>
      <c r="PRN3" t="s">
        <v>11296</v>
      </c>
      <c r="PRO3" t="s">
        <v>11297</v>
      </c>
      <c r="PRP3" t="s">
        <v>11298</v>
      </c>
      <c r="PRQ3" t="s">
        <v>11299</v>
      </c>
      <c r="PRR3" t="s">
        <v>11300</v>
      </c>
      <c r="PRS3" t="s">
        <v>11301</v>
      </c>
      <c r="PRT3" t="s">
        <v>11302</v>
      </c>
      <c r="PRU3" t="s">
        <v>11303</v>
      </c>
      <c r="PRV3" t="s">
        <v>11304</v>
      </c>
      <c r="PRW3" t="s">
        <v>11305</v>
      </c>
      <c r="PRX3" t="s">
        <v>11306</v>
      </c>
      <c r="PRY3" t="s">
        <v>11307</v>
      </c>
      <c r="PRZ3" t="s">
        <v>11308</v>
      </c>
      <c r="PSA3" t="s">
        <v>11309</v>
      </c>
      <c r="PSB3" t="s">
        <v>11310</v>
      </c>
      <c r="PSC3" t="s">
        <v>11311</v>
      </c>
      <c r="PSD3" t="s">
        <v>11312</v>
      </c>
      <c r="PSE3" t="s">
        <v>11313</v>
      </c>
      <c r="PSF3" t="s">
        <v>11314</v>
      </c>
      <c r="PSG3" t="s">
        <v>11315</v>
      </c>
      <c r="PSH3" t="s">
        <v>11316</v>
      </c>
      <c r="PSI3" t="s">
        <v>11317</v>
      </c>
      <c r="PSJ3" t="s">
        <v>11318</v>
      </c>
      <c r="PSK3" t="s">
        <v>11319</v>
      </c>
      <c r="PSL3" t="s">
        <v>11320</v>
      </c>
      <c r="PSM3" t="s">
        <v>11321</v>
      </c>
      <c r="PSN3" t="s">
        <v>11322</v>
      </c>
      <c r="PSO3" t="s">
        <v>11323</v>
      </c>
      <c r="PSP3" t="s">
        <v>11324</v>
      </c>
      <c r="PSQ3" t="s">
        <v>11325</v>
      </c>
      <c r="PSR3" t="s">
        <v>11326</v>
      </c>
      <c r="PSS3" t="s">
        <v>11327</v>
      </c>
      <c r="PST3" t="s">
        <v>11328</v>
      </c>
      <c r="PSU3" t="s">
        <v>11329</v>
      </c>
      <c r="PSV3" t="s">
        <v>11330</v>
      </c>
      <c r="PSW3" t="s">
        <v>11331</v>
      </c>
      <c r="PSX3" t="s">
        <v>11332</v>
      </c>
      <c r="PSY3" t="s">
        <v>11333</v>
      </c>
      <c r="PSZ3" t="s">
        <v>11334</v>
      </c>
      <c r="PTA3" t="s">
        <v>11335</v>
      </c>
      <c r="PTB3" t="s">
        <v>11336</v>
      </c>
      <c r="PTC3" t="s">
        <v>11337</v>
      </c>
      <c r="PTD3" t="s">
        <v>11338</v>
      </c>
      <c r="PTE3" t="s">
        <v>11339</v>
      </c>
      <c r="PTF3" t="s">
        <v>11340</v>
      </c>
      <c r="PTG3" t="s">
        <v>11341</v>
      </c>
      <c r="PTH3" t="s">
        <v>11342</v>
      </c>
      <c r="PTI3" t="s">
        <v>11343</v>
      </c>
      <c r="PTJ3" t="s">
        <v>11344</v>
      </c>
      <c r="PTK3" t="s">
        <v>11345</v>
      </c>
      <c r="PTL3" t="s">
        <v>11346</v>
      </c>
      <c r="PTM3" t="s">
        <v>11347</v>
      </c>
      <c r="PTN3" t="s">
        <v>11348</v>
      </c>
      <c r="PTO3" t="s">
        <v>11349</v>
      </c>
      <c r="PTP3" t="s">
        <v>11350</v>
      </c>
      <c r="PTQ3" t="s">
        <v>11351</v>
      </c>
      <c r="PTR3" t="s">
        <v>11352</v>
      </c>
      <c r="PTS3" t="s">
        <v>11353</v>
      </c>
      <c r="PTT3" t="s">
        <v>11354</v>
      </c>
      <c r="PTU3" t="s">
        <v>11355</v>
      </c>
      <c r="PTV3" t="s">
        <v>11356</v>
      </c>
      <c r="PTW3" t="s">
        <v>11357</v>
      </c>
      <c r="PTX3" t="s">
        <v>11358</v>
      </c>
      <c r="PTY3" t="s">
        <v>11359</v>
      </c>
      <c r="PTZ3" t="s">
        <v>11360</v>
      </c>
      <c r="PUA3" t="s">
        <v>11361</v>
      </c>
      <c r="PUB3" t="s">
        <v>11362</v>
      </c>
      <c r="PUC3" t="s">
        <v>11363</v>
      </c>
      <c r="PUD3" t="s">
        <v>11364</v>
      </c>
      <c r="PUE3" t="s">
        <v>11365</v>
      </c>
      <c r="PUF3" t="s">
        <v>11366</v>
      </c>
      <c r="PUG3" t="s">
        <v>11367</v>
      </c>
      <c r="PUH3" t="s">
        <v>11368</v>
      </c>
      <c r="PUI3" t="s">
        <v>11369</v>
      </c>
      <c r="PUJ3" t="s">
        <v>11370</v>
      </c>
      <c r="PUK3" t="s">
        <v>11371</v>
      </c>
      <c r="PUL3" t="s">
        <v>11372</v>
      </c>
      <c r="PUM3" t="s">
        <v>11373</v>
      </c>
      <c r="PUN3" t="s">
        <v>11374</v>
      </c>
      <c r="PUO3" t="s">
        <v>11375</v>
      </c>
      <c r="PUP3" t="s">
        <v>11376</v>
      </c>
      <c r="PUQ3" t="s">
        <v>11377</v>
      </c>
      <c r="PUR3" t="s">
        <v>11378</v>
      </c>
      <c r="PUS3" t="s">
        <v>11379</v>
      </c>
      <c r="PUT3" t="s">
        <v>11380</v>
      </c>
      <c r="PUU3" t="s">
        <v>11381</v>
      </c>
      <c r="PUV3" t="s">
        <v>11382</v>
      </c>
      <c r="PUW3" t="s">
        <v>11383</v>
      </c>
      <c r="PUX3" t="s">
        <v>11384</v>
      </c>
      <c r="PUY3" t="s">
        <v>11385</v>
      </c>
      <c r="PUZ3" t="s">
        <v>11386</v>
      </c>
      <c r="PVA3" t="s">
        <v>11387</v>
      </c>
      <c r="PVB3" t="s">
        <v>11388</v>
      </c>
      <c r="PVC3" t="s">
        <v>11389</v>
      </c>
      <c r="PVD3" t="s">
        <v>11390</v>
      </c>
      <c r="PVE3" t="s">
        <v>11391</v>
      </c>
      <c r="PVF3" t="s">
        <v>11392</v>
      </c>
      <c r="PVG3" t="s">
        <v>11393</v>
      </c>
      <c r="PVH3" t="s">
        <v>11394</v>
      </c>
      <c r="PVI3" t="s">
        <v>11395</v>
      </c>
      <c r="PVJ3" t="s">
        <v>11396</v>
      </c>
      <c r="PVK3" t="s">
        <v>11397</v>
      </c>
      <c r="PVL3" t="s">
        <v>11398</v>
      </c>
      <c r="PVM3" t="s">
        <v>11399</v>
      </c>
      <c r="PVN3" t="s">
        <v>11400</v>
      </c>
      <c r="PVO3" t="s">
        <v>11401</v>
      </c>
      <c r="PVP3" t="s">
        <v>11402</v>
      </c>
      <c r="PVQ3" t="s">
        <v>11403</v>
      </c>
      <c r="PVR3" t="s">
        <v>11404</v>
      </c>
      <c r="PVS3" t="s">
        <v>11405</v>
      </c>
      <c r="PVT3" t="s">
        <v>11406</v>
      </c>
      <c r="PVU3" t="s">
        <v>11407</v>
      </c>
      <c r="PVV3" t="s">
        <v>11408</v>
      </c>
      <c r="PVW3" t="s">
        <v>11409</v>
      </c>
      <c r="PVX3" t="s">
        <v>11410</v>
      </c>
      <c r="PVY3" t="s">
        <v>11411</v>
      </c>
      <c r="PVZ3" t="s">
        <v>11412</v>
      </c>
      <c r="PWA3" t="s">
        <v>11413</v>
      </c>
      <c r="PWB3" t="s">
        <v>11414</v>
      </c>
      <c r="PWC3" t="s">
        <v>11415</v>
      </c>
      <c r="PWD3" t="s">
        <v>11416</v>
      </c>
      <c r="PWE3" t="s">
        <v>11417</v>
      </c>
      <c r="PWF3" t="s">
        <v>11418</v>
      </c>
      <c r="PWG3" t="s">
        <v>11419</v>
      </c>
      <c r="PWH3" t="s">
        <v>11420</v>
      </c>
      <c r="PWI3" t="s">
        <v>11421</v>
      </c>
      <c r="PWJ3" t="s">
        <v>11422</v>
      </c>
      <c r="PWK3" t="s">
        <v>11423</v>
      </c>
      <c r="PWL3" t="s">
        <v>11424</v>
      </c>
      <c r="PWM3" t="s">
        <v>11425</v>
      </c>
      <c r="PWN3" t="s">
        <v>11426</v>
      </c>
      <c r="PWO3" t="s">
        <v>11427</v>
      </c>
      <c r="PWP3" t="s">
        <v>11428</v>
      </c>
      <c r="PWQ3" t="s">
        <v>11429</v>
      </c>
      <c r="PWR3" t="s">
        <v>11430</v>
      </c>
      <c r="PWS3" t="s">
        <v>11431</v>
      </c>
      <c r="PWT3" t="s">
        <v>11432</v>
      </c>
      <c r="PWU3" t="s">
        <v>11433</v>
      </c>
      <c r="PWV3" t="s">
        <v>11434</v>
      </c>
      <c r="PWW3" t="s">
        <v>11435</v>
      </c>
      <c r="PWX3" t="s">
        <v>11436</v>
      </c>
      <c r="PWY3" t="s">
        <v>11437</v>
      </c>
      <c r="PWZ3" t="s">
        <v>11438</v>
      </c>
      <c r="PXA3" t="s">
        <v>11439</v>
      </c>
      <c r="PXB3" t="s">
        <v>11440</v>
      </c>
      <c r="PXC3" t="s">
        <v>11441</v>
      </c>
      <c r="PXD3" t="s">
        <v>11442</v>
      </c>
      <c r="PXE3" t="s">
        <v>11443</v>
      </c>
      <c r="PXF3" t="s">
        <v>11444</v>
      </c>
      <c r="PXG3" t="s">
        <v>11445</v>
      </c>
      <c r="PXH3" t="s">
        <v>11446</v>
      </c>
      <c r="PXI3" t="s">
        <v>11447</v>
      </c>
      <c r="PXJ3" t="s">
        <v>11448</v>
      </c>
      <c r="PXK3" t="s">
        <v>11449</v>
      </c>
      <c r="PXL3" t="s">
        <v>11450</v>
      </c>
      <c r="PXM3" t="s">
        <v>11451</v>
      </c>
      <c r="PXN3" t="s">
        <v>11452</v>
      </c>
      <c r="PXO3" t="s">
        <v>11453</v>
      </c>
      <c r="PXP3" t="s">
        <v>11454</v>
      </c>
      <c r="PXQ3" t="s">
        <v>11455</v>
      </c>
      <c r="PXR3" t="s">
        <v>11456</v>
      </c>
      <c r="PXS3" t="s">
        <v>11457</v>
      </c>
      <c r="PXT3" t="s">
        <v>11458</v>
      </c>
      <c r="PXU3" t="s">
        <v>11459</v>
      </c>
      <c r="PXV3" t="s">
        <v>11460</v>
      </c>
      <c r="PXW3" t="s">
        <v>11461</v>
      </c>
      <c r="PXX3" t="s">
        <v>11462</v>
      </c>
      <c r="PXY3" t="s">
        <v>11463</v>
      </c>
      <c r="PXZ3" t="s">
        <v>11464</v>
      </c>
      <c r="PYA3" t="s">
        <v>11465</v>
      </c>
      <c r="PYB3" t="s">
        <v>11466</v>
      </c>
      <c r="PYC3" t="s">
        <v>11467</v>
      </c>
      <c r="PYD3" t="s">
        <v>11468</v>
      </c>
      <c r="PYE3" t="s">
        <v>11469</v>
      </c>
      <c r="PYF3" t="s">
        <v>11470</v>
      </c>
      <c r="PYG3" t="s">
        <v>11471</v>
      </c>
      <c r="PYH3" t="s">
        <v>11472</v>
      </c>
      <c r="PYI3" t="s">
        <v>11473</v>
      </c>
      <c r="PYJ3" t="s">
        <v>11474</v>
      </c>
      <c r="PYK3" t="s">
        <v>11475</v>
      </c>
      <c r="PYL3" t="s">
        <v>11476</v>
      </c>
      <c r="PYM3" t="s">
        <v>11477</v>
      </c>
      <c r="PYN3" t="s">
        <v>11478</v>
      </c>
      <c r="PYO3" t="s">
        <v>11479</v>
      </c>
      <c r="PYP3" t="s">
        <v>11480</v>
      </c>
      <c r="PYQ3" t="s">
        <v>11481</v>
      </c>
      <c r="PYR3" t="s">
        <v>11482</v>
      </c>
      <c r="PYS3" t="s">
        <v>11483</v>
      </c>
      <c r="PYT3" t="s">
        <v>11484</v>
      </c>
      <c r="PYU3" t="s">
        <v>11485</v>
      </c>
      <c r="PYV3" t="s">
        <v>11486</v>
      </c>
      <c r="PYW3" t="s">
        <v>11487</v>
      </c>
      <c r="PYX3" t="s">
        <v>11488</v>
      </c>
      <c r="PYY3" t="s">
        <v>11489</v>
      </c>
      <c r="PYZ3" t="s">
        <v>11490</v>
      </c>
      <c r="PZA3" t="s">
        <v>11491</v>
      </c>
      <c r="PZB3" t="s">
        <v>11492</v>
      </c>
      <c r="PZC3" t="s">
        <v>11493</v>
      </c>
      <c r="PZD3" t="s">
        <v>11494</v>
      </c>
      <c r="PZE3" t="s">
        <v>11495</v>
      </c>
      <c r="PZF3" t="s">
        <v>11496</v>
      </c>
      <c r="PZG3" t="s">
        <v>11497</v>
      </c>
      <c r="PZH3" t="s">
        <v>11498</v>
      </c>
      <c r="PZI3" t="s">
        <v>11499</v>
      </c>
      <c r="PZJ3" t="s">
        <v>11500</v>
      </c>
      <c r="PZK3" t="s">
        <v>11501</v>
      </c>
      <c r="PZL3" t="s">
        <v>11502</v>
      </c>
      <c r="PZM3" t="s">
        <v>11503</v>
      </c>
      <c r="PZN3" t="s">
        <v>11504</v>
      </c>
      <c r="PZO3" t="s">
        <v>11505</v>
      </c>
      <c r="PZP3" t="s">
        <v>11506</v>
      </c>
      <c r="PZQ3" t="s">
        <v>11507</v>
      </c>
      <c r="PZR3" t="s">
        <v>11508</v>
      </c>
      <c r="PZS3" t="s">
        <v>11509</v>
      </c>
      <c r="PZT3" t="s">
        <v>11510</v>
      </c>
      <c r="PZU3" t="s">
        <v>11511</v>
      </c>
      <c r="PZV3" t="s">
        <v>11512</v>
      </c>
      <c r="PZW3" t="s">
        <v>11513</v>
      </c>
      <c r="PZX3" t="s">
        <v>11514</v>
      </c>
      <c r="PZY3" t="s">
        <v>11515</v>
      </c>
      <c r="PZZ3" t="s">
        <v>11516</v>
      </c>
      <c r="QAA3" t="s">
        <v>11517</v>
      </c>
      <c r="QAB3" t="s">
        <v>11518</v>
      </c>
      <c r="QAC3" t="s">
        <v>11519</v>
      </c>
      <c r="QAD3" t="s">
        <v>11520</v>
      </c>
      <c r="QAE3" t="s">
        <v>11521</v>
      </c>
      <c r="QAF3" t="s">
        <v>11522</v>
      </c>
      <c r="QAG3" t="s">
        <v>11523</v>
      </c>
      <c r="QAH3" t="s">
        <v>11524</v>
      </c>
      <c r="QAI3" t="s">
        <v>11525</v>
      </c>
      <c r="QAJ3" t="s">
        <v>11526</v>
      </c>
      <c r="QAK3" t="s">
        <v>11527</v>
      </c>
      <c r="QAL3" t="s">
        <v>11528</v>
      </c>
      <c r="QAM3" t="s">
        <v>11529</v>
      </c>
      <c r="QAN3" t="s">
        <v>11530</v>
      </c>
      <c r="QAO3" t="s">
        <v>11531</v>
      </c>
      <c r="QAP3" t="s">
        <v>11532</v>
      </c>
      <c r="QAQ3" t="s">
        <v>11533</v>
      </c>
      <c r="QAR3" t="s">
        <v>11534</v>
      </c>
      <c r="QAS3" t="s">
        <v>11535</v>
      </c>
      <c r="QAT3" t="s">
        <v>11536</v>
      </c>
      <c r="QAU3" t="s">
        <v>11537</v>
      </c>
      <c r="QAV3" t="s">
        <v>11538</v>
      </c>
      <c r="QAW3" t="s">
        <v>11539</v>
      </c>
      <c r="QAX3" t="s">
        <v>11540</v>
      </c>
      <c r="QAY3" t="s">
        <v>11541</v>
      </c>
      <c r="QAZ3" t="s">
        <v>11542</v>
      </c>
      <c r="QBA3" t="s">
        <v>11543</v>
      </c>
      <c r="QBB3" t="s">
        <v>11544</v>
      </c>
      <c r="QBC3" t="s">
        <v>11545</v>
      </c>
      <c r="QBD3" t="s">
        <v>11546</v>
      </c>
      <c r="QBE3" t="s">
        <v>11547</v>
      </c>
      <c r="QBF3" t="s">
        <v>11548</v>
      </c>
      <c r="QBG3" t="s">
        <v>11549</v>
      </c>
      <c r="QBH3" t="s">
        <v>11550</v>
      </c>
      <c r="QBI3" t="s">
        <v>11551</v>
      </c>
      <c r="QBJ3" t="s">
        <v>11552</v>
      </c>
      <c r="QBK3" t="s">
        <v>11553</v>
      </c>
      <c r="QBL3" t="s">
        <v>11554</v>
      </c>
      <c r="QBM3" t="s">
        <v>11555</v>
      </c>
      <c r="QBN3" t="s">
        <v>11556</v>
      </c>
      <c r="QBO3" t="s">
        <v>11557</v>
      </c>
      <c r="QBP3" t="s">
        <v>11558</v>
      </c>
      <c r="QBQ3" t="s">
        <v>11559</v>
      </c>
      <c r="QBR3" t="s">
        <v>11560</v>
      </c>
      <c r="QBS3" t="s">
        <v>11561</v>
      </c>
      <c r="QBT3" t="s">
        <v>11562</v>
      </c>
      <c r="QBU3" t="s">
        <v>11563</v>
      </c>
      <c r="QBV3" t="s">
        <v>11564</v>
      </c>
      <c r="QBW3" t="s">
        <v>11565</v>
      </c>
      <c r="QBX3" t="s">
        <v>11566</v>
      </c>
      <c r="QBY3" t="s">
        <v>11567</v>
      </c>
      <c r="QBZ3" t="s">
        <v>11568</v>
      </c>
      <c r="QCA3" t="s">
        <v>11569</v>
      </c>
      <c r="QCB3" t="s">
        <v>11570</v>
      </c>
      <c r="QCC3" t="s">
        <v>11571</v>
      </c>
      <c r="QCD3" t="s">
        <v>11572</v>
      </c>
      <c r="QCE3" t="s">
        <v>11573</v>
      </c>
      <c r="QCF3" t="s">
        <v>11574</v>
      </c>
      <c r="QCG3" t="s">
        <v>11575</v>
      </c>
      <c r="QCH3" t="s">
        <v>11576</v>
      </c>
      <c r="QCI3" t="s">
        <v>11577</v>
      </c>
      <c r="QCJ3" t="s">
        <v>11578</v>
      </c>
      <c r="QCK3" t="s">
        <v>11579</v>
      </c>
      <c r="QCL3" t="s">
        <v>11580</v>
      </c>
      <c r="QCM3" t="s">
        <v>11581</v>
      </c>
      <c r="QCN3" t="s">
        <v>11582</v>
      </c>
      <c r="QCO3" t="s">
        <v>11583</v>
      </c>
      <c r="QCP3" t="s">
        <v>11584</v>
      </c>
      <c r="QCQ3" t="s">
        <v>11585</v>
      </c>
      <c r="QCR3" t="s">
        <v>11586</v>
      </c>
      <c r="QCS3" t="s">
        <v>11587</v>
      </c>
      <c r="QCT3" t="s">
        <v>11588</v>
      </c>
      <c r="QCU3" t="s">
        <v>11589</v>
      </c>
      <c r="QCV3" t="s">
        <v>11590</v>
      </c>
      <c r="QCW3" t="s">
        <v>11591</v>
      </c>
      <c r="QCX3" t="s">
        <v>11592</v>
      </c>
      <c r="QCY3" t="s">
        <v>11593</v>
      </c>
      <c r="QCZ3" t="s">
        <v>11594</v>
      </c>
      <c r="QDA3" t="s">
        <v>11595</v>
      </c>
      <c r="QDB3" t="s">
        <v>11596</v>
      </c>
      <c r="QDC3" t="s">
        <v>11597</v>
      </c>
      <c r="QDD3" t="s">
        <v>11598</v>
      </c>
      <c r="QDE3" t="s">
        <v>11599</v>
      </c>
      <c r="QDF3" t="s">
        <v>11600</v>
      </c>
      <c r="QDG3" t="s">
        <v>11601</v>
      </c>
      <c r="QDH3" t="s">
        <v>11602</v>
      </c>
      <c r="QDI3" t="s">
        <v>11603</v>
      </c>
      <c r="QDJ3" t="s">
        <v>11604</v>
      </c>
      <c r="QDK3" t="s">
        <v>11605</v>
      </c>
      <c r="QDL3" t="s">
        <v>11606</v>
      </c>
      <c r="QDM3" t="s">
        <v>11607</v>
      </c>
      <c r="QDN3" t="s">
        <v>11608</v>
      </c>
      <c r="QDO3" t="s">
        <v>11609</v>
      </c>
      <c r="QDP3" t="s">
        <v>11610</v>
      </c>
      <c r="QDQ3" t="s">
        <v>11611</v>
      </c>
      <c r="QDR3" t="s">
        <v>11612</v>
      </c>
      <c r="QDS3" t="s">
        <v>11613</v>
      </c>
      <c r="QDT3" t="s">
        <v>11614</v>
      </c>
      <c r="QDU3" t="s">
        <v>11615</v>
      </c>
      <c r="QDV3" t="s">
        <v>11616</v>
      </c>
      <c r="QDW3" t="s">
        <v>11617</v>
      </c>
      <c r="QDX3" t="s">
        <v>11618</v>
      </c>
      <c r="QDY3" t="s">
        <v>11619</v>
      </c>
      <c r="QDZ3" t="s">
        <v>11620</v>
      </c>
      <c r="QEA3" t="s">
        <v>11621</v>
      </c>
      <c r="QEB3" t="s">
        <v>11622</v>
      </c>
      <c r="QEC3" t="s">
        <v>11623</v>
      </c>
      <c r="QED3" t="s">
        <v>11624</v>
      </c>
      <c r="QEE3" t="s">
        <v>11625</v>
      </c>
      <c r="QEF3" t="s">
        <v>11626</v>
      </c>
      <c r="QEG3" t="s">
        <v>11627</v>
      </c>
      <c r="QEH3" t="s">
        <v>11628</v>
      </c>
      <c r="QEI3" t="s">
        <v>11629</v>
      </c>
      <c r="QEJ3" t="s">
        <v>11630</v>
      </c>
      <c r="QEK3" t="s">
        <v>11631</v>
      </c>
      <c r="QEL3" t="s">
        <v>11632</v>
      </c>
      <c r="QEM3" t="s">
        <v>11633</v>
      </c>
      <c r="QEN3" t="s">
        <v>11634</v>
      </c>
      <c r="QEO3" t="s">
        <v>11635</v>
      </c>
      <c r="QEP3" t="s">
        <v>11636</v>
      </c>
      <c r="QEQ3" t="s">
        <v>11637</v>
      </c>
      <c r="QER3" t="s">
        <v>11638</v>
      </c>
      <c r="QES3" t="s">
        <v>11639</v>
      </c>
      <c r="QET3" t="s">
        <v>11640</v>
      </c>
      <c r="QEU3" t="s">
        <v>11641</v>
      </c>
      <c r="QEV3" t="s">
        <v>11642</v>
      </c>
      <c r="QEW3" t="s">
        <v>11643</v>
      </c>
      <c r="QEX3" t="s">
        <v>11644</v>
      </c>
      <c r="QEY3" t="s">
        <v>11645</v>
      </c>
      <c r="QEZ3" t="s">
        <v>11646</v>
      </c>
      <c r="QFA3" t="s">
        <v>11647</v>
      </c>
      <c r="QFB3" t="s">
        <v>11648</v>
      </c>
      <c r="QFC3" t="s">
        <v>11649</v>
      </c>
      <c r="QFD3" t="s">
        <v>11650</v>
      </c>
      <c r="QFE3" t="s">
        <v>11651</v>
      </c>
      <c r="QFF3" t="s">
        <v>11652</v>
      </c>
      <c r="QFG3" t="s">
        <v>11653</v>
      </c>
      <c r="QFH3" t="s">
        <v>11654</v>
      </c>
      <c r="QFI3" t="s">
        <v>11655</v>
      </c>
      <c r="QFJ3" t="s">
        <v>11656</v>
      </c>
      <c r="QFK3" t="s">
        <v>11657</v>
      </c>
      <c r="QFL3" t="s">
        <v>11658</v>
      </c>
      <c r="QFM3" t="s">
        <v>11659</v>
      </c>
      <c r="QFN3" t="s">
        <v>11660</v>
      </c>
      <c r="QFO3" t="s">
        <v>11661</v>
      </c>
      <c r="QFP3" t="s">
        <v>11662</v>
      </c>
      <c r="QFQ3" t="s">
        <v>11663</v>
      </c>
      <c r="QFR3" t="s">
        <v>11664</v>
      </c>
      <c r="QFS3" t="s">
        <v>11665</v>
      </c>
      <c r="QFT3" t="s">
        <v>11666</v>
      </c>
      <c r="QFU3" t="s">
        <v>11667</v>
      </c>
      <c r="QFV3" t="s">
        <v>11668</v>
      </c>
      <c r="QFW3" t="s">
        <v>11669</v>
      </c>
      <c r="QFX3" t="s">
        <v>11670</v>
      </c>
      <c r="QFY3" t="s">
        <v>11671</v>
      </c>
      <c r="QFZ3" t="s">
        <v>11672</v>
      </c>
      <c r="QGA3" t="s">
        <v>11673</v>
      </c>
      <c r="QGB3" t="s">
        <v>11674</v>
      </c>
      <c r="QGC3" t="s">
        <v>11675</v>
      </c>
      <c r="QGD3" t="s">
        <v>11676</v>
      </c>
      <c r="QGE3" t="s">
        <v>11677</v>
      </c>
      <c r="QGF3" t="s">
        <v>11678</v>
      </c>
      <c r="QGG3" t="s">
        <v>11679</v>
      </c>
      <c r="QGH3" t="s">
        <v>11680</v>
      </c>
      <c r="QGI3" t="s">
        <v>11681</v>
      </c>
      <c r="QGJ3" t="s">
        <v>11682</v>
      </c>
      <c r="QGK3" t="s">
        <v>11683</v>
      </c>
      <c r="QGL3" t="s">
        <v>11684</v>
      </c>
      <c r="QGM3" t="s">
        <v>11685</v>
      </c>
      <c r="QGN3" t="s">
        <v>11686</v>
      </c>
      <c r="QGO3" t="s">
        <v>11687</v>
      </c>
      <c r="QGP3" t="s">
        <v>11688</v>
      </c>
      <c r="QGQ3" t="s">
        <v>11689</v>
      </c>
      <c r="QGR3" t="s">
        <v>11690</v>
      </c>
      <c r="QGS3" t="s">
        <v>11691</v>
      </c>
      <c r="QGT3" t="s">
        <v>11692</v>
      </c>
      <c r="QGU3" t="s">
        <v>11693</v>
      </c>
      <c r="QGV3" t="s">
        <v>11694</v>
      </c>
      <c r="QGW3" t="s">
        <v>11695</v>
      </c>
      <c r="QGX3" t="s">
        <v>11696</v>
      </c>
      <c r="QGY3" t="s">
        <v>11697</v>
      </c>
      <c r="QGZ3" t="s">
        <v>11698</v>
      </c>
      <c r="QHA3" t="s">
        <v>11699</v>
      </c>
      <c r="QHB3" t="s">
        <v>11700</v>
      </c>
      <c r="QHC3" t="s">
        <v>11701</v>
      </c>
      <c r="QHD3" t="s">
        <v>11702</v>
      </c>
      <c r="QHE3" t="s">
        <v>11703</v>
      </c>
      <c r="QHF3" t="s">
        <v>11704</v>
      </c>
      <c r="QHG3" t="s">
        <v>11705</v>
      </c>
      <c r="QHH3" t="s">
        <v>11706</v>
      </c>
      <c r="QHI3" t="s">
        <v>11707</v>
      </c>
      <c r="QHJ3" t="s">
        <v>11708</v>
      </c>
      <c r="QHK3" t="s">
        <v>11709</v>
      </c>
      <c r="QHL3" t="s">
        <v>11710</v>
      </c>
      <c r="QHM3" t="s">
        <v>11711</v>
      </c>
      <c r="QHN3" t="s">
        <v>11712</v>
      </c>
      <c r="QHO3" t="s">
        <v>11713</v>
      </c>
      <c r="QHP3" t="s">
        <v>11714</v>
      </c>
      <c r="QHQ3" t="s">
        <v>11715</v>
      </c>
      <c r="QHR3" t="s">
        <v>11716</v>
      </c>
      <c r="QHS3" t="s">
        <v>11717</v>
      </c>
      <c r="QHT3" t="s">
        <v>11718</v>
      </c>
      <c r="QHU3" t="s">
        <v>11719</v>
      </c>
      <c r="QHV3" t="s">
        <v>11720</v>
      </c>
      <c r="QHW3" t="s">
        <v>11721</v>
      </c>
      <c r="QHX3" t="s">
        <v>11722</v>
      </c>
      <c r="QHY3" t="s">
        <v>11723</v>
      </c>
      <c r="QHZ3" t="s">
        <v>11724</v>
      </c>
      <c r="QIA3" t="s">
        <v>11725</v>
      </c>
      <c r="QIB3" t="s">
        <v>11726</v>
      </c>
      <c r="QIC3" t="s">
        <v>11727</v>
      </c>
      <c r="QID3" t="s">
        <v>11728</v>
      </c>
      <c r="QIE3" t="s">
        <v>11729</v>
      </c>
      <c r="QIF3" t="s">
        <v>11730</v>
      </c>
      <c r="QIG3" t="s">
        <v>11731</v>
      </c>
      <c r="QIH3" t="s">
        <v>11732</v>
      </c>
      <c r="QII3" t="s">
        <v>11733</v>
      </c>
      <c r="QIJ3" t="s">
        <v>11734</v>
      </c>
      <c r="QIK3" t="s">
        <v>11735</v>
      </c>
      <c r="QIL3" t="s">
        <v>11736</v>
      </c>
      <c r="QIM3" t="s">
        <v>11737</v>
      </c>
      <c r="QIN3" t="s">
        <v>11738</v>
      </c>
      <c r="QIO3" t="s">
        <v>11739</v>
      </c>
      <c r="QIP3" t="s">
        <v>11740</v>
      </c>
      <c r="QIQ3" t="s">
        <v>11741</v>
      </c>
      <c r="QIR3" t="s">
        <v>11742</v>
      </c>
      <c r="QIS3" t="s">
        <v>11743</v>
      </c>
      <c r="QIT3" t="s">
        <v>11744</v>
      </c>
      <c r="QIU3" t="s">
        <v>11745</v>
      </c>
      <c r="QIV3" t="s">
        <v>11746</v>
      </c>
      <c r="QIW3" t="s">
        <v>11747</v>
      </c>
      <c r="QIX3" t="s">
        <v>11748</v>
      </c>
      <c r="QIY3" t="s">
        <v>11749</v>
      </c>
      <c r="QIZ3" t="s">
        <v>11750</v>
      </c>
      <c r="QJA3" t="s">
        <v>11751</v>
      </c>
      <c r="QJB3" t="s">
        <v>11752</v>
      </c>
      <c r="QJC3" t="s">
        <v>11753</v>
      </c>
      <c r="QJD3" t="s">
        <v>11754</v>
      </c>
      <c r="QJE3" t="s">
        <v>11755</v>
      </c>
      <c r="QJF3" t="s">
        <v>11756</v>
      </c>
      <c r="QJG3" t="s">
        <v>11757</v>
      </c>
      <c r="QJH3" t="s">
        <v>11758</v>
      </c>
      <c r="QJI3" t="s">
        <v>11759</v>
      </c>
      <c r="QJJ3" t="s">
        <v>11760</v>
      </c>
      <c r="QJK3" t="s">
        <v>11761</v>
      </c>
      <c r="QJL3" t="s">
        <v>11762</v>
      </c>
      <c r="QJM3" t="s">
        <v>11763</v>
      </c>
      <c r="QJN3" t="s">
        <v>11764</v>
      </c>
      <c r="QJO3" t="s">
        <v>11765</v>
      </c>
      <c r="QJP3" t="s">
        <v>11766</v>
      </c>
      <c r="QJQ3" t="s">
        <v>11767</v>
      </c>
      <c r="QJR3" t="s">
        <v>11768</v>
      </c>
      <c r="QJS3" t="s">
        <v>11769</v>
      </c>
      <c r="QJT3" t="s">
        <v>11770</v>
      </c>
      <c r="QJU3" t="s">
        <v>11771</v>
      </c>
      <c r="QJV3" t="s">
        <v>11772</v>
      </c>
      <c r="QJW3" t="s">
        <v>11773</v>
      </c>
      <c r="QJX3" t="s">
        <v>11774</v>
      </c>
      <c r="QJY3" t="s">
        <v>11775</v>
      </c>
      <c r="QJZ3" t="s">
        <v>11776</v>
      </c>
      <c r="QKA3" t="s">
        <v>11777</v>
      </c>
      <c r="QKB3" t="s">
        <v>11778</v>
      </c>
      <c r="QKC3" t="s">
        <v>11779</v>
      </c>
      <c r="QKD3" t="s">
        <v>11780</v>
      </c>
      <c r="QKE3" t="s">
        <v>11781</v>
      </c>
      <c r="QKF3" t="s">
        <v>11782</v>
      </c>
      <c r="QKG3" t="s">
        <v>11783</v>
      </c>
      <c r="QKH3" t="s">
        <v>11784</v>
      </c>
      <c r="QKI3" t="s">
        <v>11785</v>
      </c>
      <c r="QKJ3" t="s">
        <v>11786</v>
      </c>
      <c r="QKK3" t="s">
        <v>11787</v>
      </c>
      <c r="QKL3" t="s">
        <v>11788</v>
      </c>
      <c r="QKM3" t="s">
        <v>11789</v>
      </c>
      <c r="QKN3" t="s">
        <v>11790</v>
      </c>
      <c r="QKO3" t="s">
        <v>11791</v>
      </c>
      <c r="QKP3" t="s">
        <v>11792</v>
      </c>
      <c r="QKQ3" t="s">
        <v>11793</v>
      </c>
      <c r="QKR3" t="s">
        <v>11794</v>
      </c>
      <c r="QKS3" t="s">
        <v>11795</v>
      </c>
      <c r="QKT3" t="s">
        <v>11796</v>
      </c>
      <c r="QKU3" t="s">
        <v>11797</v>
      </c>
      <c r="QKV3" t="s">
        <v>11798</v>
      </c>
      <c r="QKW3" t="s">
        <v>11799</v>
      </c>
      <c r="QKX3" t="s">
        <v>11800</v>
      </c>
      <c r="QKY3" t="s">
        <v>11801</v>
      </c>
      <c r="QKZ3" t="s">
        <v>11802</v>
      </c>
      <c r="QLA3" t="s">
        <v>11803</v>
      </c>
      <c r="QLB3" t="s">
        <v>11804</v>
      </c>
      <c r="QLC3" t="s">
        <v>11805</v>
      </c>
      <c r="QLD3" t="s">
        <v>11806</v>
      </c>
      <c r="QLE3" t="s">
        <v>11807</v>
      </c>
      <c r="QLF3" t="s">
        <v>11808</v>
      </c>
      <c r="QLG3" t="s">
        <v>11809</v>
      </c>
      <c r="QLH3" t="s">
        <v>11810</v>
      </c>
      <c r="QLI3" t="s">
        <v>11811</v>
      </c>
      <c r="QLJ3" t="s">
        <v>11812</v>
      </c>
      <c r="QLK3" t="s">
        <v>11813</v>
      </c>
      <c r="QLL3" t="s">
        <v>11814</v>
      </c>
      <c r="QLM3" t="s">
        <v>11815</v>
      </c>
      <c r="QLN3" t="s">
        <v>11816</v>
      </c>
      <c r="QLO3" t="s">
        <v>11817</v>
      </c>
      <c r="QLP3" t="s">
        <v>11818</v>
      </c>
      <c r="QLQ3" t="s">
        <v>11819</v>
      </c>
      <c r="QLR3" t="s">
        <v>11820</v>
      </c>
      <c r="QLS3" t="s">
        <v>11821</v>
      </c>
      <c r="QLT3" t="s">
        <v>11822</v>
      </c>
      <c r="QLU3" t="s">
        <v>11823</v>
      </c>
      <c r="QLV3" t="s">
        <v>11824</v>
      </c>
      <c r="QLW3" t="s">
        <v>11825</v>
      </c>
      <c r="QLX3" t="s">
        <v>11826</v>
      </c>
      <c r="QLY3" t="s">
        <v>11827</v>
      </c>
      <c r="QLZ3" t="s">
        <v>11828</v>
      </c>
      <c r="QMA3" t="s">
        <v>11829</v>
      </c>
      <c r="QMB3" t="s">
        <v>11830</v>
      </c>
      <c r="QMC3" t="s">
        <v>11831</v>
      </c>
      <c r="QMD3" t="s">
        <v>11832</v>
      </c>
      <c r="QME3" t="s">
        <v>11833</v>
      </c>
      <c r="QMF3" t="s">
        <v>11834</v>
      </c>
      <c r="QMG3" t="s">
        <v>11835</v>
      </c>
      <c r="QMH3" t="s">
        <v>11836</v>
      </c>
      <c r="QMI3" t="s">
        <v>11837</v>
      </c>
      <c r="QMJ3" t="s">
        <v>11838</v>
      </c>
      <c r="QMK3" t="s">
        <v>11839</v>
      </c>
      <c r="QML3" t="s">
        <v>11840</v>
      </c>
      <c r="QMM3" t="s">
        <v>11841</v>
      </c>
      <c r="QMN3" t="s">
        <v>11842</v>
      </c>
      <c r="QMO3" t="s">
        <v>11843</v>
      </c>
      <c r="QMP3" t="s">
        <v>11844</v>
      </c>
      <c r="QMQ3" t="s">
        <v>11845</v>
      </c>
      <c r="QMR3" t="s">
        <v>11846</v>
      </c>
      <c r="QMS3" t="s">
        <v>11847</v>
      </c>
      <c r="QMT3" t="s">
        <v>11848</v>
      </c>
      <c r="QMU3" t="s">
        <v>11849</v>
      </c>
      <c r="QMV3" t="s">
        <v>11850</v>
      </c>
      <c r="QMW3" t="s">
        <v>11851</v>
      </c>
      <c r="QMX3" t="s">
        <v>11852</v>
      </c>
      <c r="QMY3" t="s">
        <v>11853</v>
      </c>
      <c r="QMZ3" t="s">
        <v>11854</v>
      </c>
      <c r="QNA3" t="s">
        <v>11855</v>
      </c>
      <c r="QNB3" t="s">
        <v>11856</v>
      </c>
      <c r="QNC3" t="s">
        <v>11857</v>
      </c>
      <c r="QND3" t="s">
        <v>11858</v>
      </c>
      <c r="QNE3" t="s">
        <v>11859</v>
      </c>
      <c r="QNF3" t="s">
        <v>11860</v>
      </c>
      <c r="QNG3" t="s">
        <v>11861</v>
      </c>
      <c r="QNH3" t="s">
        <v>11862</v>
      </c>
      <c r="QNI3" t="s">
        <v>11863</v>
      </c>
      <c r="QNJ3" t="s">
        <v>11864</v>
      </c>
      <c r="QNK3" t="s">
        <v>11865</v>
      </c>
      <c r="QNL3" t="s">
        <v>11866</v>
      </c>
      <c r="QNM3" t="s">
        <v>11867</v>
      </c>
      <c r="QNN3" t="s">
        <v>11868</v>
      </c>
      <c r="QNO3" t="s">
        <v>11869</v>
      </c>
      <c r="QNP3" t="s">
        <v>11870</v>
      </c>
      <c r="QNQ3" t="s">
        <v>11871</v>
      </c>
      <c r="QNR3" t="s">
        <v>11872</v>
      </c>
      <c r="QNS3" t="s">
        <v>11873</v>
      </c>
      <c r="QNT3" t="s">
        <v>11874</v>
      </c>
      <c r="QNU3" t="s">
        <v>11875</v>
      </c>
      <c r="QNV3" t="s">
        <v>11876</v>
      </c>
      <c r="QNW3" t="s">
        <v>11877</v>
      </c>
      <c r="QNX3" t="s">
        <v>11878</v>
      </c>
      <c r="QNY3" t="s">
        <v>11879</v>
      </c>
      <c r="QNZ3" t="s">
        <v>11880</v>
      </c>
      <c r="QOA3" t="s">
        <v>11881</v>
      </c>
      <c r="QOB3" t="s">
        <v>11882</v>
      </c>
      <c r="QOC3" t="s">
        <v>11883</v>
      </c>
      <c r="QOD3" t="s">
        <v>11884</v>
      </c>
      <c r="QOE3" t="s">
        <v>11885</v>
      </c>
      <c r="QOF3" t="s">
        <v>11886</v>
      </c>
      <c r="QOG3" t="s">
        <v>11887</v>
      </c>
      <c r="QOH3" t="s">
        <v>11888</v>
      </c>
      <c r="QOI3" t="s">
        <v>11889</v>
      </c>
      <c r="QOJ3" t="s">
        <v>11890</v>
      </c>
      <c r="QOK3" t="s">
        <v>11891</v>
      </c>
      <c r="QOL3" t="s">
        <v>11892</v>
      </c>
      <c r="QOM3" t="s">
        <v>11893</v>
      </c>
      <c r="QON3" t="s">
        <v>11894</v>
      </c>
      <c r="QOO3" t="s">
        <v>11895</v>
      </c>
      <c r="QOP3" t="s">
        <v>11896</v>
      </c>
      <c r="QOQ3" t="s">
        <v>11897</v>
      </c>
      <c r="QOR3" t="s">
        <v>11898</v>
      </c>
      <c r="QOS3" t="s">
        <v>11899</v>
      </c>
      <c r="QOT3" t="s">
        <v>11900</v>
      </c>
      <c r="QOU3" t="s">
        <v>11901</v>
      </c>
      <c r="QOV3" t="s">
        <v>11902</v>
      </c>
      <c r="QOW3" t="s">
        <v>11903</v>
      </c>
      <c r="QOX3" t="s">
        <v>11904</v>
      </c>
      <c r="QOY3" t="s">
        <v>11905</v>
      </c>
      <c r="QOZ3" t="s">
        <v>11906</v>
      </c>
      <c r="QPA3" t="s">
        <v>11907</v>
      </c>
      <c r="QPB3" t="s">
        <v>11908</v>
      </c>
      <c r="QPC3" t="s">
        <v>11909</v>
      </c>
      <c r="QPD3" t="s">
        <v>11910</v>
      </c>
      <c r="QPE3" t="s">
        <v>11911</v>
      </c>
      <c r="QPF3" t="s">
        <v>11912</v>
      </c>
      <c r="QPG3" t="s">
        <v>11913</v>
      </c>
      <c r="QPH3" t="s">
        <v>11914</v>
      </c>
      <c r="QPI3" t="s">
        <v>11915</v>
      </c>
      <c r="QPJ3" t="s">
        <v>11916</v>
      </c>
      <c r="QPK3" t="s">
        <v>11917</v>
      </c>
      <c r="QPL3" t="s">
        <v>11918</v>
      </c>
      <c r="QPM3" t="s">
        <v>11919</v>
      </c>
      <c r="QPN3" t="s">
        <v>11920</v>
      </c>
      <c r="QPO3" t="s">
        <v>11921</v>
      </c>
      <c r="QPP3" t="s">
        <v>11922</v>
      </c>
      <c r="QPQ3" t="s">
        <v>11923</v>
      </c>
      <c r="QPR3" t="s">
        <v>11924</v>
      </c>
      <c r="QPS3" t="s">
        <v>11925</v>
      </c>
      <c r="QPT3" t="s">
        <v>11926</v>
      </c>
      <c r="QPU3" t="s">
        <v>11927</v>
      </c>
      <c r="QPV3" t="s">
        <v>11928</v>
      </c>
      <c r="QPW3" t="s">
        <v>11929</v>
      </c>
      <c r="QPX3" t="s">
        <v>11930</v>
      </c>
      <c r="QPY3" t="s">
        <v>11931</v>
      </c>
      <c r="QPZ3" t="s">
        <v>11932</v>
      </c>
      <c r="QQA3" t="s">
        <v>11933</v>
      </c>
      <c r="QQB3" t="s">
        <v>11934</v>
      </c>
      <c r="QQC3" t="s">
        <v>11935</v>
      </c>
      <c r="QQD3" t="s">
        <v>11936</v>
      </c>
      <c r="QQE3" t="s">
        <v>11937</v>
      </c>
      <c r="QQF3" t="s">
        <v>11938</v>
      </c>
      <c r="QQG3" t="s">
        <v>11939</v>
      </c>
      <c r="QQH3" t="s">
        <v>11940</v>
      </c>
      <c r="QQI3" t="s">
        <v>11941</v>
      </c>
      <c r="QQJ3" t="s">
        <v>11942</v>
      </c>
      <c r="QQK3" t="s">
        <v>11943</v>
      </c>
      <c r="QQL3" t="s">
        <v>11944</v>
      </c>
      <c r="QQM3" t="s">
        <v>11945</v>
      </c>
      <c r="QQN3" t="s">
        <v>11946</v>
      </c>
      <c r="QQO3" t="s">
        <v>11947</v>
      </c>
      <c r="QQP3" t="s">
        <v>11948</v>
      </c>
      <c r="QQQ3" t="s">
        <v>11949</v>
      </c>
      <c r="QQR3" t="s">
        <v>11950</v>
      </c>
      <c r="QQS3" t="s">
        <v>11951</v>
      </c>
      <c r="QQT3" t="s">
        <v>11952</v>
      </c>
      <c r="QQU3" t="s">
        <v>11953</v>
      </c>
      <c r="QQV3" t="s">
        <v>11954</v>
      </c>
      <c r="QQW3" t="s">
        <v>11955</v>
      </c>
      <c r="QQX3" t="s">
        <v>11956</v>
      </c>
      <c r="QQY3" t="s">
        <v>11957</v>
      </c>
      <c r="QQZ3" t="s">
        <v>11958</v>
      </c>
      <c r="QRA3" t="s">
        <v>11959</v>
      </c>
      <c r="QRB3" t="s">
        <v>11960</v>
      </c>
      <c r="QRC3" t="s">
        <v>11961</v>
      </c>
      <c r="QRD3" t="s">
        <v>11962</v>
      </c>
      <c r="QRE3" t="s">
        <v>11963</v>
      </c>
      <c r="QRF3" t="s">
        <v>11964</v>
      </c>
      <c r="QRG3" t="s">
        <v>11965</v>
      </c>
      <c r="QRH3" t="s">
        <v>11966</v>
      </c>
      <c r="QRI3" t="s">
        <v>11967</v>
      </c>
      <c r="QRJ3" t="s">
        <v>11968</v>
      </c>
      <c r="QRK3" t="s">
        <v>11969</v>
      </c>
      <c r="QRL3" t="s">
        <v>11970</v>
      </c>
      <c r="QRM3" t="s">
        <v>11971</v>
      </c>
      <c r="QRN3" t="s">
        <v>11972</v>
      </c>
      <c r="QRO3" t="s">
        <v>11973</v>
      </c>
      <c r="QRP3" t="s">
        <v>11974</v>
      </c>
      <c r="QRQ3" t="s">
        <v>11975</v>
      </c>
      <c r="QRR3" t="s">
        <v>11976</v>
      </c>
      <c r="QRS3" t="s">
        <v>11977</v>
      </c>
      <c r="QRT3" t="s">
        <v>11978</v>
      </c>
      <c r="QRU3" t="s">
        <v>11979</v>
      </c>
      <c r="QRV3" t="s">
        <v>11980</v>
      </c>
      <c r="QRW3" t="s">
        <v>11981</v>
      </c>
      <c r="QRX3" t="s">
        <v>11982</v>
      </c>
      <c r="QRY3" t="s">
        <v>11983</v>
      </c>
      <c r="QRZ3" t="s">
        <v>11984</v>
      </c>
      <c r="QSA3" t="s">
        <v>11985</v>
      </c>
      <c r="QSB3" t="s">
        <v>11986</v>
      </c>
      <c r="QSC3" t="s">
        <v>11987</v>
      </c>
      <c r="QSD3" t="s">
        <v>11988</v>
      </c>
      <c r="QSE3" t="s">
        <v>11989</v>
      </c>
      <c r="QSF3" t="s">
        <v>11990</v>
      </c>
      <c r="QSG3" t="s">
        <v>11991</v>
      </c>
      <c r="QSH3" t="s">
        <v>11992</v>
      </c>
      <c r="QSI3" t="s">
        <v>11993</v>
      </c>
      <c r="QSJ3" t="s">
        <v>11994</v>
      </c>
      <c r="QSK3" t="s">
        <v>11995</v>
      </c>
      <c r="QSL3" t="s">
        <v>11996</v>
      </c>
      <c r="QSM3" t="s">
        <v>11997</v>
      </c>
      <c r="QSN3" t="s">
        <v>11998</v>
      </c>
      <c r="QSO3" t="s">
        <v>11999</v>
      </c>
      <c r="QSP3" t="s">
        <v>12000</v>
      </c>
      <c r="QSQ3" t="s">
        <v>12001</v>
      </c>
      <c r="QSR3" t="s">
        <v>12002</v>
      </c>
      <c r="QSS3" t="s">
        <v>12003</v>
      </c>
      <c r="QST3" t="s">
        <v>12004</v>
      </c>
      <c r="QSU3" t="s">
        <v>12005</v>
      </c>
      <c r="QSV3" t="s">
        <v>12006</v>
      </c>
      <c r="QSW3" t="s">
        <v>12007</v>
      </c>
      <c r="QSX3" t="s">
        <v>12008</v>
      </c>
      <c r="QSY3" t="s">
        <v>12009</v>
      </c>
      <c r="QSZ3" t="s">
        <v>12010</v>
      </c>
      <c r="QTA3" t="s">
        <v>12011</v>
      </c>
      <c r="QTB3" t="s">
        <v>12012</v>
      </c>
      <c r="QTC3" t="s">
        <v>12013</v>
      </c>
      <c r="QTD3" t="s">
        <v>12014</v>
      </c>
      <c r="QTE3" t="s">
        <v>12015</v>
      </c>
      <c r="QTF3" t="s">
        <v>12016</v>
      </c>
      <c r="QTG3" t="s">
        <v>12017</v>
      </c>
      <c r="QTH3" t="s">
        <v>12018</v>
      </c>
      <c r="QTI3" t="s">
        <v>12019</v>
      </c>
      <c r="QTJ3" t="s">
        <v>12020</v>
      </c>
      <c r="QTK3" t="s">
        <v>12021</v>
      </c>
      <c r="QTL3" t="s">
        <v>12022</v>
      </c>
      <c r="QTM3" t="s">
        <v>12023</v>
      </c>
      <c r="QTN3" t="s">
        <v>12024</v>
      </c>
      <c r="QTO3" t="s">
        <v>12025</v>
      </c>
      <c r="QTP3" t="s">
        <v>12026</v>
      </c>
      <c r="QTQ3" t="s">
        <v>12027</v>
      </c>
      <c r="QTR3" t="s">
        <v>12028</v>
      </c>
      <c r="QTS3" t="s">
        <v>12029</v>
      </c>
      <c r="QTT3" t="s">
        <v>12030</v>
      </c>
      <c r="QTU3" t="s">
        <v>12031</v>
      </c>
      <c r="QTV3" t="s">
        <v>12032</v>
      </c>
      <c r="QTW3" t="s">
        <v>12033</v>
      </c>
      <c r="QTX3" t="s">
        <v>12034</v>
      </c>
      <c r="QTY3" t="s">
        <v>12035</v>
      </c>
      <c r="QTZ3" t="s">
        <v>12036</v>
      </c>
      <c r="QUA3" t="s">
        <v>12037</v>
      </c>
      <c r="QUB3" t="s">
        <v>12038</v>
      </c>
      <c r="QUC3" t="s">
        <v>12039</v>
      </c>
      <c r="QUD3" t="s">
        <v>12040</v>
      </c>
      <c r="QUE3" t="s">
        <v>12041</v>
      </c>
      <c r="QUF3" t="s">
        <v>12042</v>
      </c>
      <c r="QUG3" t="s">
        <v>12043</v>
      </c>
      <c r="QUH3" t="s">
        <v>12044</v>
      </c>
      <c r="QUI3" t="s">
        <v>12045</v>
      </c>
      <c r="QUJ3" t="s">
        <v>12046</v>
      </c>
      <c r="QUK3" t="s">
        <v>12047</v>
      </c>
      <c r="QUL3" t="s">
        <v>12048</v>
      </c>
      <c r="QUM3" t="s">
        <v>12049</v>
      </c>
      <c r="QUN3" t="s">
        <v>12050</v>
      </c>
      <c r="QUO3" t="s">
        <v>12051</v>
      </c>
      <c r="QUP3" t="s">
        <v>12052</v>
      </c>
      <c r="QUQ3" t="s">
        <v>12053</v>
      </c>
      <c r="QUR3" t="s">
        <v>12054</v>
      </c>
      <c r="QUS3" t="s">
        <v>12055</v>
      </c>
      <c r="QUT3" t="s">
        <v>12056</v>
      </c>
      <c r="QUU3" t="s">
        <v>12057</v>
      </c>
      <c r="QUV3" t="s">
        <v>12058</v>
      </c>
      <c r="QUW3" t="s">
        <v>12059</v>
      </c>
      <c r="QUX3" t="s">
        <v>12060</v>
      </c>
      <c r="QUY3" t="s">
        <v>12061</v>
      </c>
      <c r="QUZ3" t="s">
        <v>12062</v>
      </c>
      <c r="QVA3" t="s">
        <v>12063</v>
      </c>
      <c r="QVB3" t="s">
        <v>12064</v>
      </c>
      <c r="QVC3" t="s">
        <v>12065</v>
      </c>
      <c r="QVD3" t="s">
        <v>12066</v>
      </c>
      <c r="QVE3" t="s">
        <v>12067</v>
      </c>
      <c r="QVF3" t="s">
        <v>12068</v>
      </c>
      <c r="QVG3" t="s">
        <v>12069</v>
      </c>
      <c r="QVH3" t="s">
        <v>12070</v>
      </c>
      <c r="QVI3" t="s">
        <v>12071</v>
      </c>
      <c r="QVJ3" t="s">
        <v>12072</v>
      </c>
      <c r="QVK3" t="s">
        <v>12073</v>
      </c>
      <c r="QVL3" t="s">
        <v>12074</v>
      </c>
      <c r="QVM3" t="s">
        <v>12075</v>
      </c>
      <c r="QVN3" t="s">
        <v>12076</v>
      </c>
      <c r="QVO3" t="s">
        <v>12077</v>
      </c>
      <c r="QVP3" t="s">
        <v>12078</v>
      </c>
      <c r="QVQ3" t="s">
        <v>12079</v>
      </c>
      <c r="QVR3" t="s">
        <v>12080</v>
      </c>
      <c r="QVS3" t="s">
        <v>12081</v>
      </c>
      <c r="QVT3" t="s">
        <v>12082</v>
      </c>
      <c r="QVU3" t="s">
        <v>12083</v>
      </c>
      <c r="QVV3" t="s">
        <v>12084</v>
      </c>
      <c r="QVW3" t="s">
        <v>12085</v>
      </c>
      <c r="QVX3" t="s">
        <v>12086</v>
      </c>
      <c r="QVY3" t="s">
        <v>12087</v>
      </c>
      <c r="QVZ3" t="s">
        <v>12088</v>
      </c>
      <c r="QWA3" t="s">
        <v>12089</v>
      </c>
      <c r="QWB3" t="s">
        <v>12090</v>
      </c>
      <c r="QWC3" t="s">
        <v>12091</v>
      </c>
      <c r="QWD3" t="s">
        <v>12092</v>
      </c>
      <c r="QWE3" t="s">
        <v>12093</v>
      </c>
      <c r="QWF3" t="s">
        <v>12094</v>
      </c>
      <c r="QWG3" t="s">
        <v>12095</v>
      </c>
      <c r="QWH3" t="s">
        <v>12096</v>
      </c>
      <c r="QWI3" t="s">
        <v>12097</v>
      </c>
      <c r="QWJ3" t="s">
        <v>12098</v>
      </c>
      <c r="QWK3" t="s">
        <v>12099</v>
      </c>
      <c r="QWL3" t="s">
        <v>12100</v>
      </c>
      <c r="QWM3" t="s">
        <v>12101</v>
      </c>
      <c r="QWN3" t="s">
        <v>12102</v>
      </c>
      <c r="QWO3" t="s">
        <v>12103</v>
      </c>
      <c r="QWP3" t="s">
        <v>12104</v>
      </c>
      <c r="QWQ3" t="s">
        <v>12105</v>
      </c>
      <c r="QWR3" t="s">
        <v>12106</v>
      </c>
      <c r="QWS3" t="s">
        <v>12107</v>
      </c>
      <c r="QWT3" t="s">
        <v>12108</v>
      </c>
      <c r="QWU3" t="s">
        <v>12109</v>
      </c>
      <c r="QWV3" t="s">
        <v>12110</v>
      </c>
      <c r="QWW3" t="s">
        <v>12111</v>
      </c>
      <c r="QWX3" t="s">
        <v>12112</v>
      </c>
      <c r="QWY3" t="s">
        <v>12113</v>
      </c>
      <c r="QWZ3" t="s">
        <v>12114</v>
      </c>
      <c r="QXA3" t="s">
        <v>12115</v>
      </c>
      <c r="QXB3" t="s">
        <v>12116</v>
      </c>
      <c r="QXC3" t="s">
        <v>12117</v>
      </c>
      <c r="QXD3" t="s">
        <v>12118</v>
      </c>
      <c r="QXE3" t="s">
        <v>12119</v>
      </c>
      <c r="QXF3" t="s">
        <v>12120</v>
      </c>
      <c r="QXG3" t="s">
        <v>12121</v>
      </c>
      <c r="QXH3" t="s">
        <v>12122</v>
      </c>
      <c r="QXI3" t="s">
        <v>12123</v>
      </c>
      <c r="QXJ3" t="s">
        <v>12124</v>
      </c>
      <c r="QXK3" t="s">
        <v>12125</v>
      </c>
      <c r="QXL3" t="s">
        <v>12126</v>
      </c>
      <c r="QXM3" t="s">
        <v>12127</v>
      </c>
      <c r="QXN3" t="s">
        <v>12128</v>
      </c>
      <c r="QXO3" t="s">
        <v>12129</v>
      </c>
      <c r="QXP3" t="s">
        <v>12130</v>
      </c>
      <c r="QXQ3" t="s">
        <v>12131</v>
      </c>
      <c r="QXR3" t="s">
        <v>12132</v>
      </c>
      <c r="QXS3" t="s">
        <v>12133</v>
      </c>
      <c r="QXT3" t="s">
        <v>12134</v>
      </c>
      <c r="QXU3" t="s">
        <v>12135</v>
      </c>
      <c r="QXV3" t="s">
        <v>12136</v>
      </c>
      <c r="QXW3" t="s">
        <v>12137</v>
      </c>
      <c r="QXX3" t="s">
        <v>12138</v>
      </c>
      <c r="QXY3" t="s">
        <v>12139</v>
      </c>
      <c r="QXZ3" t="s">
        <v>12140</v>
      </c>
      <c r="QYA3" t="s">
        <v>12141</v>
      </c>
      <c r="QYB3" t="s">
        <v>12142</v>
      </c>
      <c r="QYC3" t="s">
        <v>12143</v>
      </c>
      <c r="QYD3" t="s">
        <v>12144</v>
      </c>
      <c r="QYE3" t="s">
        <v>12145</v>
      </c>
      <c r="QYF3" t="s">
        <v>12146</v>
      </c>
      <c r="QYG3" t="s">
        <v>12147</v>
      </c>
      <c r="QYH3" t="s">
        <v>12148</v>
      </c>
      <c r="QYI3" t="s">
        <v>12149</v>
      </c>
      <c r="QYJ3" t="s">
        <v>12150</v>
      </c>
      <c r="QYK3" t="s">
        <v>12151</v>
      </c>
      <c r="QYL3" t="s">
        <v>12152</v>
      </c>
      <c r="QYM3" t="s">
        <v>12153</v>
      </c>
      <c r="QYN3" t="s">
        <v>12154</v>
      </c>
      <c r="QYO3" t="s">
        <v>12155</v>
      </c>
      <c r="QYP3" t="s">
        <v>12156</v>
      </c>
      <c r="QYQ3" t="s">
        <v>12157</v>
      </c>
      <c r="QYR3" t="s">
        <v>12158</v>
      </c>
      <c r="QYS3" t="s">
        <v>12159</v>
      </c>
      <c r="QYT3" t="s">
        <v>12160</v>
      </c>
      <c r="QYU3" t="s">
        <v>12161</v>
      </c>
      <c r="QYV3" t="s">
        <v>12162</v>
      </c>
      <c r="QYW3" t="s">
        <v>12163</v>
      </c>
      <c r="QYX3" t="s">
        <v>12164</v>
      </c>
      <c r="QYY3" t="s">
        <v>12165</v>
      </c>
      <c r="QYZ3" t="s">
        <v>12166</v>
      </c>
      <c r="QZA3" t="s">
        <v>12167</v>
      </c>
      <c r="QZB3" t="s">
        <v>12168</v>
      </c>
      <c r="QZC3" t="s">
        <v>12169</v>
      </c>
      <c r="QZD3" t="s">
        <v>12170</v>
      </c>
      <c r="QZE3" t="s">
        <v>12171</v>
      </c>
      <c r="QZF3" t="s">
        <v>12172</v>
      </c>
      <c r="QZG3" t="s">
        <v>12173</v>
      </c>
      <c r="QZH3" t="s">
        <v>12174</v>
      </c>
      <c r="QZI3" t="s">
        <v>12175</v>
      </c>
      <c r="QZJ3" t="s">
        <v>12176</v>
      </c>
      <c r="QZK3" t="s">
        <v>12177</v>
      </c>
      <c r="QZL3" t="s">
        <v>12178</v>
      </c>
      <c r="QZM3" t="s">
        <v>12179</v>
      </c>
      <c r="QZN3" t="s">
        <v>12180</v>
      </c>
      <c r="QZO3" t="s">
        <v>12181</v>
      </c>
      <c r="QZP3" t="s">
        <v>12182</v>
      </c>
      <c r="QZQ3" t="s">
        <v>12183</v>
      </c>
      <c r="QZR3" t="s">
        <v>12184</v>
      </c>
      <c r="QZS3" t="s">
        <v>12185</v>
      </c>
      <c r="QZT3" t="s">
        <v>12186</v>
      </c>
      <c r="QZU3" t="s">
        <v>12187</v>
      </c>
      <c r="QZV3" t="s">
        <v>12188</v>
      </c>
      <c r="QZW3" t="s">
        <v>12189</v>
      </c>
      <c r="QZX3" t="s">
        <v>12190</v>
      </c>
      <c r="QZY3" t="s">
        <v>12191</v>
      </c>
      <c r="QZZ3" t="s">
        <v>12192</v>
      </c>
      <c r="RAA3" t="s">
        <v>12193</v>
      </c>
      <c r="RAB3" t="s">
        <v>12194</v>
      </c>
      <c r="RAC3" t="s">
        <v>12195</v>
      </c>
      <c r="RAD3" t="s">
        <v>12196</v>
      </c>
      <c r="RAE3" t="s">
        <v>12197</v>
      </c>
      <c r="RAF3" t="s">
        <v>12198</v>
      </c>
      <c r="RAG3" t="s">
        <v>12199</v>
      </c>
      <c r="RAH3" t="s">
        <v>12200</v>
      </c>
      <c r="RAI3" t="s">
        <v>12201</v>
      </c>
      <c r="RAJ3" t="s">
        <v>12202</v>
      </c>
      <c r="RAK3" t="s">
        <v>12203</v>
      </c>
      <c r="RAL3" t="s">
        <v>12204</v>
      </c>
      <c r="RAM3" t="s">
        <v>12205</v>
      </c>
      <c r="RAN3" t="s">
        <v>12206</v>
      </c>
      <c r="RAO3" t="s">
        <v>12207</v>
      </c>
      <c r="RAP3" t="s">
        <v>12208</v>
      </c>
      <c r="RAQ3" t="s">
        <v>12209</v>
      </c>
      <c r="RAR3" t="s">
        <v>12210</v>
      </c>
      <c r="RAS3" t="s">
        <v>12211</v>
      </c>
      <c r="RAT3" t="s">
        <v>12212</v>
      </c>
      <c r="RAU3" t="s">
        <v>12213</v>
      </c>
      <c r="RAV3" t="s">
        <v>12214</v>
      </c>
      <c r="RAW3" t="s">
        <v>12215</v>
      </c>
      <c r="RAX3" t="s">
        <v>12216</v>
      </c>
      <c r="RAY3" t="s">
        <v>12217</v>
      </c>
      <c r="RAZ3" t="s">
        <v>12218</v>
      </c>
      <c r="RBA3" t="s">
        <v>12219</v>
      </c>
      <c r="RBB3" t="s">
        <v>12220</v>
      </c>
      <c r="RBC3" t="s">
        <v>12221</v>
      </c>
      <c r="RBD3" t="s">
        <v>12222</v>
      </c>
      <c r="RBE3" t="s">
        <v>12223</v>
      </c>
      <c r="RBF3" t="s">
        <v>12224</v>
      </c>
      <c r="RBG3" t="s">
        <v>12225</v>
      </c>
      <c r="RBH3" t="s">
        <v>12226</v>
      </c>
      <c r="RBI3" t="s">
        <v>12227</v>
      </c>
      <c r="RBJ3" t="s">
        <v>12228</v>
      </c>
      <c r="RBK3" t="s">
        <v>12229</v>
      </c>
      <c r="RBL3" t="s">
        <v>12230</v>
      </c>
      <c r="RBM3" t="s">
        <v>12231</v>
      </c>
      <c r="RBN3" t="s">
        <v>12232</v>
      </c>
      <c r="RBO3" t="s">
        <v>12233</v>
      </c>
      <c r="RBP3" t="s">
        <v>12234</v>
      </c>
      <c r="RBQ3" t="s">
        <v>12235</v>
      </c>
      <c r="RBR3" t="s">
        <v>12236</v>
      </c>
      <c r="RBS3" t="s">
        <v>12237</v>
      </c>
      <c r="RBT3" t="s">
        <v>12238</v>
      </c>
      <c r="RBU3" t="s">
        <v>12239</v>
      </c>
      <c r="RBV3" t="s">
        <v>12240</v>
      </c>
      <c r="RBW3" t="s">
        <v>12241</v>
      </c>
      <c r="RBX3" t="s">
        <v>12242</v>
      </c>
      <c r="RBY3" t="s">
        <v>12243</v>
      </c>
      <c r="RBZ3" t="s">
        <v>12244</v>
      </c>
      <c r="RCA3" t="s">
        <v>12245</v>
      </c>
      <c r="RCB3" t="s">
        <v>12246</v>
      </c>
      <c r="RCC3" t="s">
        <v>12247</v>
      </c>
      <c r="RCD3" t="s">
        <v>12248</v>
      </c>
      <c r="RCE3" t="s">
        <v>12249</v>
      </c>
      <c r="RCF3" t="s">
        <v>12250</v>
      </c>
      <c r="RCG3" t="s">
        <v>12251</v>
      </c>
      <c r="RCH3" t="s">
        <v>12252</v>
      </c>
      <c r="RCI3" t="s">
        <v>12253</v>
      </c>
      <c r="RCJ3" t="s">
        <v>12254</v>
      </c>
      <c r="RCK3" t="s">
        <v>12255</v>
      </c>
      <c r="RCL3" t="s">
        <v>12256</v>
      </c>
      <c r="RCM3" t="s">
        <v>12257</v>
      </c>
      <c r="RCN3" t="s">
        <v>12258</v>
      </c>
      <c r="RCO3" t="s">
        <v>12259</v>
      </c>
      <c r="RCP3" t="s">
        <v>12260</v>
      </c>
      <c r="RCQ3" t="s">
        <v>12261</v>
      </c>
      <c r="RCR3" t="s">
        <v>12262</v>
      </c>
      <c r="RCS3" t="s">
        <v>12263</v>
      </c>
      <c r="RCT3" t="s">
        <v>12264</v>
      </c>
      <c r="RCU3" t="s">
        <v>12265</v>
      </c>
      <c r="RCV3" t="s">
        <v>12266</v>
      </c>
      <c r="RCW3" t="s">
        <v>12267</v>
      </c>
      <c r="RCX3" t="s">
        <v>12268</v>
      </c>
      <c r="RCY3" t="s">
        <v>12269</v>
      </c>
      <c r="RCZ3" t="s">
        <v>12270</v>
      </c>
      <c r="RDA3" t="s">
        <v>12271</v>
      </c>
      <c r="RDB3" t="s">
        <v>12272</v>
      </c>
      <c r="RDC3" t="s">
        <v>12273</v>
      </c>
      <c r="RDD3" t="s">
        <v>12274</v>
      </c>
      <c r="RDE3" t="s">
        <v>12275</v>
      </c>
      <c r="RDF3" t="s">
        <v>12276</v>
      </c>
      <c r="RDG3" t="s">
        <v>12277</v>
      </c>
      <c r="RDH3" t="s">
        <v>12278</v>
      </c>
      <c r="RDI3" t="s">
        <v>12279</v>
      </c>
      <c r="RDJ3" t="s">
        <v>12280</v>
      </c>
      <c r="RDK3" t="s">
        <v>12281</v>
      </c>
      <c r="RDL3" t="s">
        <v>12282</v>
      </c>
      <c r="RDM3" t="s">
        <v>12283</v>
      </c>
      <c r="RDN3" t="s">
        <v>12284</v>
      </c>
      <c r="RDO3" t="s">
        <v>12285</v>
      </c>
      <c r="RDP3" t="s">
        <v>12286</v>
      </c>
      <c r="RDQ3" t="s">
        <v>12287</v>
      </c>
      <c r="RDR3" t="s">
        <v>12288</v>
      </c>
      <c r="RDS3" t="s">
        <v>12289</v>
      </c>
      <c r="RDT3" t="s">
        <v>12290</v>
      </c>
      <c r="RDU3" t="s">
        <v>12291</v>
      </c>
      <c r="RDV3" t="s">
        <v>12292</v>
      </c>
      <c r="RDW3" t="s">
        <v>12293</v>
      </c>
      <c r="RDX3" t="s">
        <v>12294</v>
      </c>
      <c r="RDY3" t="s">
        <v>12295</v>
      </c>
      <c r="RDZ3" t="s">
        <v>12296</v>
      </c>
      <c r="REA3" t="s">
        <v>12297</v>
      </c>
      <c r="REB3" t="s">
        <v>12298</v>
      </c>
      <c r="REC3" t="s">
        <v>12299</v>
      </c>
      <c r="RED3" t="s">
        <v>12300</v>
      </c>
      <c r="REE3" t="s">
        <v>12301</v>
      </c>
      <c r="REF3" t="s">
        <v>12302</v>
      </c>
      <c r="REG3" t="s">
        <v>12303</v>
      </c>
      <c r="REH3" t="s">
        <v>12304</v>
      </c>
      <c r="REI3" t="s">
        <v>12305</v>
      </c>
      <c r="REJ3" t="s">
        <v>12306</v>
      </c>
      <c r="REK3" t="s">
        <v>12307</v>
      </c>
      <c r="REL3" t="s">
        <v>12308</v>
      </c>
      <c r="REM3" t="s">
        <v>12309</v>
      </c>
      <c r="REN3" t="s">
        <v>12310</v>
      </c>
      <c r="REO3" t="s">
        <v>12311</v>
      </c>
      <c r="REP3" t="s">
        <v>12312</v>
      </c>
      <c r="REQ3" t="s">
        <v>12313</v>
      </c>
      <c r="RER3" t="s">
        <v>12314</v>
      </c>
      <c r="RES3" t="s">
        <v>12315</v>
      </c>
      <c r="RET3" t="s">
        <v>12316</v>
      </c>
      <c r="REU3" t="s">
        <v>12317</v>
      </c>
      <c r="REV3" t="s">
        <v>12318</v>
      </c>
      <c r="REW3" t="s">
        <v>12319</v>
      </c>
      <c r="REX3" t="s">
        <v>12320</v>
      </c>
      <c r="REY3" t="s">
        <v>12321</v>
      </c>
      <c r="REZ3" t="s">
        <v>12322</v>
      </c>
      <c r="RFA3" t="s">
        <v>12323</v>
      </c>
      <c r="RFB3" t="s">
        <v>12324</v>
      </c>
      <c r="RFC3" t="s">
        <v>12325</v>
      </c>
      <c r="RFD3" t="s">
        <v>12326</v>
      </c>
      <c r="RFE3" t="s">
        <v>12327</v>
      </c>
      <c r="RFF3" t="s">
        <v>12328</v>
      </c>
      <c r="RFG3" t="s">
        <v>12329</v>
      </c>
      <c r="RFH3" t="s">
        <v>12330</v>
      </c>
      <c r="RFI3" t="s">
        <v>12331</v>
      </c>
      <c r="RFJ3" t="s">
        <v>12332</v>
      </c>
      <c r="RFK3" t="s">
        <v>12333</v>
      </c>
      <c r="RFL3" t="s">
        <v>12334</v>
      </c>
      <c r="RFM3" t="s">
        <v>12335</v>
      </c>
      <c r="RFN3" t="s">
        <v>12336</v>
      </c>
      <c r="RFO3" t="s">
        <v>12337</v>
      </c>
      <c r="RFP3" t="s">
        <v>12338</v>
      </c>
      <c r="RFQ3" t="s">
        <v>12339</v>
      </c>
      <c r="RFR3" t="s">
        <v>12340</v>
      </c>
      <c r="RFS3" t="s">
        <v>12341</v>
      </c>
      <c r="RFT3" t="s">
        <v>12342</v>
      </c>
      <c r="RFU3" t="s">
        <v>12343</v>
      </c>
      <c r="RFV3" t="s">
        <v>12344</v>
      </c>
      <c r="RFW3" t="s">
        <v>12345</v>
      </c>
      <c r="RFX3" t="s">
        <v>12346</v>
      </c>
      <c r="RFY3" t="s">
        <v>12347</v>
      </c>
      <c r="RFZ3" t="s">
        <v>12348</v>
      </c>
      <c r="RGA3" t="s">
        <v>12349</v>
      </c>
      <c r="RGB3" t="s">
        <v>12350</v>
      </c>
      <c r="RGC3" t="s">
        <v>12351</v>
      </c>
      <c r="RGD3" t="s">
        <v>12352</v>
      </c>
      <c r="RGE3" t="s">
        <v>12353</v>
      </c>
      <c r="RGF3" t="s">
        <v>12354</v>
      </c>
      <c r="RGG3" t="s">
        <v>12355</v>
      </c>
      <c r="RGH3" t="s">
        <v>12356</v>
      </c>
      <c r="RGI3" t="s">
        <v>12357</v>
      </c>
      <c r="RGJ3" t="s">
        <v>12358</v>
      </c>
      <c r="RGK3" t="s">
        <v>12359</v>
      </c>
      <c r="RGL3" t="s">
        <v>12360</v>
      </c>
      <c r="RGM3" t="s">
        <v>12361</v>
      </c>
      <c r="RGN3" t="s">
        <v>12362</v>
      </c>
      <c r="RGO3" t="s">
        <v>12363</v>
      </c>
      <c r="RGP3" t="s">
        <v>12364</v>
      </c>
      <c r="RGQ3" t="s">
        <v>12365</v>
      </c>
      <c r="RGR3" t="s">
        <v>12366</v>
      </c>
      <c r="RGS3" t="s">
        <v>12367</v>
      </c>
      <c r="RGT3" t="s">
        <v>12368</v>
      </c>
      <c r="RGU3" t="s">
        <v>12369</v>
      </c>
      <c r="RGV3" t="s">
        <v>12370</v>
      </c>
      <c r="RGW3" t="s">
        <v>12371</v>
      </c>
      <c r="RGX3" t="s">
        <v>12372</v>
      </c>
      <c r="RGY3" t="s">
        <v>12373</v>
      </c>
      <c r="RGZ3" t="s">
        <v>12374</v>
      </c>
      <c r="RHA3" t="s">
        <v>12375</v>
      </c>
      <c r="RHB3" t="s">
        <v>12376</v>
      </c>
      <c r="RHC3" t="s">
        <v>12377</v>
      </c>
      <c r="RHD3" t="s">
        <v>12378</v>
      </c>
      <c r="RHE3" t="s">
        <v>12379</v>
      </c>
      <c r="RHF3" t="s">
        <v>12380</v>
      </c>
      <c r="RHG3" t="s">
        <v>12381</v>
      </c>
      <c r="RHH3" t="s">
        <v>12382</v>
      </c>
      <c r="RHI3" t="s">
        <v>12383</v>
      </c>
      <c r="RHJ3" t="s">
        <v>12384</v>
      </c>
      <c r="RHK3" t="s">
        <v>12385</v>
      </c>
      <c r="RHL3" t="s">
        <v>12386</v>
      </c>
      <c r="RHM3" t="s">
        <v>12387</v>
      </c>
      <c r="RHN3" t="s">
        <v>12388</v>
      </c>
      <c r="RHO3" t="s">
        <v>12389</v>
      </c>
      <c r="RHP3" t="s">
        <v>12390</v>
      </c>
      <c r="RHQ3" t="s">
        <v>12391</v>
      </c>
      <c r="RHR3" t="s">
        <v>12392</v>
      </c>
      <c r="RHS3" t="s">
        <v>12393</v>
      </c>
      <c r="RHT3" t="s">
        <v>12394</v>
      </c>
      <c r="RHU3" t="s">
        <v>12395</v>
      </c>
      <c r="RHV3" t="s">
        <v>12396</v>
      </c>
      <c r="RHW3" t="s">
        <v>12397</v>
      </c>
      <c r="RHX3" t="s">
        <v>12398</v>
      </c>
      <c r="RHY3" t="s">
        <v>12399</v>
      </c>
      <c r="RHZ3" t="s">
        <v>12400</v>
      </c>
      <c r="RIA3" t="s">
        <v>12401</v>
      </c>
      <c r="RIB3" t="s">
        <v>12402</v>
      </c>
      <c r="RIC3" t="s">
        <v>12403</v>
      </c>
      <c r="RID3" t="s">
        <v>12404</v>
      </c>
      <c r="RIE3" t="s">
        <v>12405</v>
      </c>
      <c r="RIF3" t="s">
        <v>12406</v>
      </c>
      <c r="RIG3" t="s">
        <v>12407</v>
      </c>
      <c r="RIH3" t="s">
        <v>12408</v>
      </c>
      <c r="RII3" t="s">
        <v>12409</v>
      </c>
      <c r="RIJ3" t="s">
        <v>12410</v>
      </c>
      <c r="RIK3" t="s">
        <v>12411</v>
      </c>
      <c r="RIL3" t="s">
        <v>12412</v>
      </c>
      <c r="RIM3" t="s">
        <v>12413</v>
      </c>
      <c r="RIN3" t="s">
        <v>12414</v>
      </c>
      <c r="RIO3" t="s">
        <v>12415</v>
      </c>
      <c r="RIP3" t="s">
        <v>12416</v>
      </c>
      <c r="RIQ3" t="s">
        <v>12417</v>
      </c>
      <c r="RIR3" t="s">
        <v>12418</v>
      </c>
      <c r="RIS3" t="s">
        <v>12419</v>
      </c>
      <c r="RIT3" t="s">
        <v>12420</v>
      </c>
      <c r="RIU3" t="s">
        <v>12421</v>
      </c>
      <c r="RIV3" t="s">
        <v>12422</v>
      </c>
      <c r="RIW3" t="s">
        <v>12423</v>
      </c>
      <c r="RIX3" t="s">
        <v>12424</v>
      </c>
      <c r="RIY3" t="s">
        <v>12425</v>
      </c>
      <c r="RIZ3" t="s">
        <v>12426</v>
      </c>
      <c r="RJA3" t="s">
        <v>12427</v>
      </c>
      <c r="RJB3" t="s">
        <v>12428</v>
      </c>
      <c r="RJC3" t="s">
        <v>12429</v>
      </c>
      <c r="RJD3" t="s">
        <v>12430</v>
      </c>
      <c r="RJE3" t="s">
        <v>12431</v>
      </c>
      <c r="RJF3" t="s">
        <v>12432</v>
      </c>
      <c r="RJG3" t="s">
        <v>12433</v>
      </c>
      <c r="RJH3" t="s">
        <v>12434</v>
      </c>
      <c r="RJI3" t="s">
        <v>12435</v>
      </c>
      <c r="RJJ3" t="s">
        <v>12436</v>
      </c>
      <c r="RJK3" t="s">
        <v>12437</v>
      </c>
      <c r="RJL3" t="s">
        <v>12438</v>
      </c>
      <c r="RJM3" t="s">
        <v>12439</v>
      </c>
      <c r="RJN3" t="s">
        <v>12440</v>
      </c>
      <c r="RJO3" t="s">
        <v>12441</v>
      </c>
      <c r="RJP3" t="s">
        <v>12442</v>
      </c>
      <c r="RJQ3" t="s">
        <v>12443</v>
      </c>
      <c r="RJR3" t="s">
        <v>12444</v>
      </c>
      <c r="RJS3" t="s">
        <v>12445</v>
      </c>
      <c r="RJT3" t="s">
        <v>12446</v>
      </c>
      <c r="RJU3" t="s">
        <v>12447</v>
      </c>
      <c r="RJV3" t="s">
        <v>12448</v>
      </c>
      <c r="RJW3" t="s">
        <v>12449</v>
      </c>
      <c r="RJX3" t="s">
        <v>12450</v>
      </c>
      <c r="RJY3" t="s">
        <v>12451</v>
      </c>
      <c r="RJZ3" t="s">
        <v>12452</v>
      </c>
      <c r="RKA3" t="s">
        <v>12453</v>
      </c>
      <c r="RKB3" t="s">
        <v>12454</v>
      </c>
      <c r="RKC3" t="s">
        <v>12455</v>
      </c>
      <c r="RKD3" t="s">
        <v>12456</v>
      </c>
      <c r="RKE3" t="s">
        <v>12457</v>
      </c>
      <c r="RKF3" t="s">
        <v>12458</v>
      </c>
      <c r="RKG3" t="s">
        <v>12459</v>
      </c>
      <c r="RKH3" t="s">
        <v>12460</v>
      </c>
      <c r="RKI3" t="s">
        <v>12461</v>
      </c>
      <c r="RKJ3" t="s">
        <v>12462</v>
      </c>
      <c r="RKK3" t="s">
        <v>12463</v>
      </c>
      <c r="RKL3" t="s">
        <v>12464</v>
      </c>
      <c r="RKM3" t="s">
        <v>12465</v>
      </c>
      <c r="RKN3" t="s">
        <v>12466</v>
      </c>
      <c r="RKO3" t="s">
        <v>12467</v>
      </c>
      <c r="RKP3" t="s">
        <v>12468</v>
      </c>
      <c r="RKQ3" t="s">
        <v>12469</v>
      </c>
      <c r="RKR3" t="s">
        <v>12470</v>
      </c>
      <c r="RKS3" t="s">
        <v>12471</v>
      </c>
      <c r="RKT3" t="s">
        <v>12472</v>
      </c>
      <c r="RKU3" t="s">
        <v>12473</v>
      </c>
      <c r="RKV3" t="s">
        <v>12474</v>
      </c>
      <c r="RKW3" t="s">
        <v>12475</v>
      </c>
      <c r="RKX3" t="s">
        <v>12476</v>
      </c>
      <c r="RKY3" t="s">
        <v>12477</v>
      </c>
      <c r="RKZ3" t="s">
        <v>12478</v>
      </c>
      <c r="RLA3" t="s">
        <v>12479</v>
      </c>
      <c r="RLB3" t="s">
        <v>12480</v>
      </c>
      <c r="RLC3" t="s">
        <v>12481</v>
      </c>
      <c r="RLD3" t="s">
        <v>12482</v>
      </c>
      <c r="RLE3" t="s">
        <v>12483</v>
      </c>
      <c r="RLF3" t="s">
        <v>12484</v>
      </c>
      <c r="RLG3" t="s">
        <v>12485</v>
      </c>
      <c r="RLH3" t="s">
        <v>12486</v>
      </c>
      <c r="RLI3" t="s">
        <v>12487</v>
      </c>
      <c r="RLJ3" t="s">
        <v>12488</v>
      </c>
      <c r="RLK3" t="s">
        <v>12489</v>
      </c>
      <c r="RLL3" t="s">
        <v>12490</v>
      </c>
      <c r="RLM3" t="s">
        <v>12491</v>
      </c>
      <c r="RLN3" t="s">
        <v>12492</v>
      </c>
      <c r="RLO3" t="s">
        <v>12493</v>
      </c>
      <c r="RLP3" t="s">
        <v>12494</v>
      </c>
      <c r="RLQ3" t="s">
        <v>12495</v>
      </c>
      <c r="RLR3" t="s">
        <v>12496</v>
      </c>
      <c r="RLS3" t="s">
        <v>12497</v>
      </c>
      <c r="RLT3" t="s">
        <v>12498</v>
      </c>
      <c r="RLU3" t="s">
        <v>12499</v>
      </c>
      <c r="RLV3" t="s">
        <v>12500</v>
      </c>
      <c r="RLW3" t="s">
        <v>12501</v>
      </c>
      <c r="RLX3" t="s">
        <v>12502</v>
      </c>
      <c r="RLY3" t="s">
        <v>12503</v>
      </c>
      <c r="RLZ3" t="s">
        <v>12504</v>
      </c>
      <c r="RMA3" t="s">
        <v>12505</v>
      </c>
      <c r="RMB3" t="s">
        <v>12506</v>
      </c>
      <c r="RMC3" t="s">
        <v>12507</v>
      </c>
      <c r="RMD3" t="s">
        <v>12508</v>
      </c>
      <c r="RME3" t="s">
        <v>12509</v>
      </c>
      <c r="RMF3" t="s">
        <v>12510</v>
      </c>
      <c r="RMG3" t="s">
        <v>12511</v>
      </c>
      <c r="RMH3" t="s">
        <v>12512</v>
      </c>
      <c r="RMI3" t="s">
        <v>12513</v>
      </c>
      <c r="RMJ3" t="s">
        <v>12514</v>
      </c>
      <c r="RMK3" t="s">
        <v>12515</v>
      </c>
      <c r="RML3" t="s">
        <v>12516</v>
      </c>
      <c r="RMM3" t="s">
        <v>12517</v>
      </c>
      <c r="RMN3" t="s">
        <v>12518</v>
      </c>
      <c r="RMO3" t="s">
        <v>12519</v>
      </c>
      <c r="RMP3" t="s">
        <v>12520</v>
      </c>
      <c r="RMQ3" t="s">
        <v>12521</v>
      </c>
      <c r="RMR3" t="s">
        <v>12522</v>
      </c>
      <c r="RMS3" t="s">
        <v>12523</v>
      </c>
      <c r="RMT3" t="s">
        <v>12524</v>
      </c>
      <c r="RMU3" t="s">
        <v>12525</v>
      </c>
      <c r="RMV3" t="s">
        <v>12526</v>
      </c>
      <c r="RMW3" t="s">
        <v>12527</v>
      </c>
      <c r="RMX3" t="s">
        <v>12528</v>
      </c>
      <c r="RMY3" t="s">
        <v>12529</v>
      </c>
      <c r="RMZ3" t="s">
        <v>12530</v>
      </c>
      <c r="RNA3" t="s">
        <v>12531</v>
      </c>
      <c r="RNB3" t="s">
        <v>12532</v>
      </c>
      <c r="RNC3" t="s">
        <v>12533</v>
      </c>
      <c r="RND3" t="s">
        <v>12534</v>
      </c>
      <c r="RNE3" t="s">
        <v>12535</v>
      </c>
      <c r="RNF3" t="s">
        <v>12536</v>
      </c>
      <c r="RNG3" t="s">
        <v>12537</v>
      </c>
      <c r="RNH3" t="s">
        <v>12538</v>
      </c>
      <c r="RNI3" t="s">
        <v>12539</v>
      </c>
      <c r="RNJ3" t="s">
        <v>12540</v>
      </c>
      <c r="RNK3" t="s">
        <v>12541</v>
      </c>
      <c r="RNL3" t="s">
        <v>12542</v>
      </c>
      <c r="RNM3" t="s">
        <v>12543</v>
      </c>
      <c r="RNN3" t="s">
        <v>12544</v>
      </c>
      <c r="RNO3" t="s">
        <v>12545</v>
      </c>
      <c r="RNP3" t="s">
        <v>12546</v>
      </c>
      <c r="RNQ3" t="s">
        <v>12547</v>
      </c>
      <c r="RNR3" t="s">
        <v>12548</v>
      </c>
      <c r="RNS3" t="s">
        <v>12549</v>
      </c>
      <c r="RNT3" t="s">
        <v>12550</v>
      </c>
      <c r="RNU3" t="s">
        <v>12551</v>
      </c>
      <c r="RNV3" t="s">
        <v>12552</v>
      </c>
      <c r="RNW3" t="s">
        <v>12553</v>
      </c>
      <c r="RNX3" t="s">
        <v>12554</v>
      </c>
      <c r="RNY3" t="s">
        <v>12555</v>
      </c>
      <c r="RNZ3" t="s">
        <v>12556</v>
      </c>
      <c r="ROA3" t="s">
        <v>12557</v>
      </c>
      <c r="ROB3" t="s">
        <v>12558</v>
      </c>
      <c r="ROC3" t="s">
        <v>12559</v>
      </c>
      <c r="ROD3" t="s">
        <v>12560</v>
      </c>
      <c r="ROE3" t="s">
        <v>12561</v>
      </c>
      <c r="ROF3" t="s">
        <v>12562</v>
      </c>
      <c r="ROG3" t="s">
        <v>12563</v>
      </c>
      <c r="ROH3" t="s">
        <v>12564</v>
      </c>
      <c r="ROI3" t="s">
        <v>12565</v>
      </c>
      <c r="ROJ3" t="s">
        <v>12566</v>
      </c>
      <c r="ROK3" t="s">
        <v>12567</v>
      </c>
      <c r="ROL3" t="s">
        <v>12568</v>
      </c>
      <c r="ROM3" t="s">
        <v>12569</v>
      </c>
      <c r="RON3" t="s">
        <v>12570</v>
      </c>
      <c r="ROO3" t="s">
        <v>12571</v>
      </c>
      <c r="ROP3" t="s">
        <v>12572</v>
      </c>
      <c r="ROQ3" t="s">
        <v>12573</v>
      </c>
      <c r="ROR3" t="s">
        <v>12574</v>
      </c>
      <c r="ROS3" t="s">
        <v>12575</v>
      </c>
      <c r="ROT3" t="s">
        <v>12576</v>
      </c>
      <c r="ROU3" t="s">
        <v>12577</v>
      </c>
      <c r="ROV3" t="s">
        <v>12578</v>
      </c>
      <c r="ROW3" t="s">
        <v>12579</v>
      </c>
      <c r="ROX3" t="s">
        <v>12580</v>
      </c>
      <c r="ROY3" t="s">
        <v>12581</v>
      </c>
      <c r="ROZ3" t="s">
        <v>12582</v>
      </c>
      <c r="RPA3" t="s">
        <v>12583</v>
      </c>
      <c r="RPB3" t="s">
        <v>12584</v>
      </c>
      <c r="RPC3" t="s">
        <v>12585</v>
      </c>
      <c r="RPD3" t="s">
        <v>12586</v>
      </c>
      <c r="RPE3" t="s">
        <v>12587</v>
      </c>
      <c r="RPF3" t="s">
        <v>12588</v>
      </c>
      <c r="RPG3" t="s">
        <v>12589</v>
      </c>
      <c r="RPH3" t="s">
        <v>12590</v>
      </c>
      <c r="RPI3" t="s">
        <v>12591</v>
      </c>
      <c r="RPJ3" t="s">
        <v>12592</v>
      </c>
      <c r="RPK3" t="s">
        <v>12593</v>
      </c>
      <c r="RPL3" t="s">
        <v>12594</v>
      </c>
      <c r="RPM3" t="s">
        <v>12595</v>
      </c>
      <c r="RPN3" t="s">
        <v>12596</v>
      </c>
      <c r="RPO3" t="s">
        <v>12597</v>
      </c>
      <c r="RPP3" t="s">
        <v>12598</v>
      </c>
      <c r="RPQ3" t="s">
        <v>12599</v>
      </c>
      <c r="RPR3" t="s">
        <v>12600</v>
      </c>
      <c r="RPS3" t="s">
        <v>12601</v>
      </c>
      <c r="RPT3" t="s">
        <v>12602</v>
      </c>
      <c r="RPU3" t="s">
        <v>12603</v>
      </c>
      <c r="RPV3" t="s">
        <v>12604</v>
      </c>
      <c r="RPW3" t="s">
        <v>12605</v>
      </c>
      <c r="RPX3" t="s">
        <v>12606</v>
      </c>
      <c r="RPY3" t="s">
        <v>12607</v>
      </c>
      <c r="RPZ3" t="s">
        <v>12608</v>
      </c>
      <c r="RQA3" t="s">
        <v>12609</v>
      </c>
      <c r="RQB3" t="s">
        <v>12610</v>
      </c>
      <c r="RQC3" t="s">
        <v>12611</v>
      </c>
      <c r="RQD3" t="s">
        <v>12612</v>
      </c>
      <c r="RQE3" t="s">
        <v>12613</v>
      </c>
      <c r="RQF3" t="s">
        <v>12614</v>
      </c>
      <c r="RQG3" t="s">
        <v>12615</v>
      </c>
      <c r="RQH3" t="s">
        <v>12616</v>
      </c>
      <c r="RQI3" t="s">
        <v>12617</v>
      </c>
      <c r="RQJ3" t="s">
        <v>12618</v>
      </c>
      <c r="RQK3" t="s">
        <v>12619</v>
      </c>
      <c r="RQL3" t="s">
        <v>12620</v>
      </c>
      <c r="RQM3" t="s">
        <v>12621</v>
      </c>
      <c r="RQN3" t="s">
        <v>12622</v>
      </c>
      <c r="RQO3" t="s">
        <v>12623</v>
      </c>
      <c r="RQP3" t="s">
        <v>12624</v>
      </c>
      <c r="RQQ3" t="s">
        <v>12625</v>
      </c>
      <c r="RQR3" t="s">
        <v>12626</v>
      </c>
      <c r="RQS3" t="s">
        <v>12627</v>
      </c>
      <c r="RQT3" t="s">
        <v>12628</v>
      </c>
      <c r="RQU3" t="s">
        <v>12629</v>
      </c>
      <c r="RQV3" t="s">
        <v>12630</v>
      </c>
      <c r="RQW3" t="s">
        <v>12631</v>
      </c>
      <c r="RQX3" t="s">
        <v>12632</v>
      </c>
      <c r="RQY3" t="s">
        <v>12633</v>
      </c>
      <c r="RQZ3" t="s">
        <v>12634</v>
      </c>
      <c r="RRA3" t="s">
        <v>12635</v>
      </c>
      <c r="RRB3" t="s">
        <v>12636</v>
      </c>
      <c r="RRC3" t="s">
        <v>12637</v>
      </c>
      <c r="RRD3" t="s">
        <v>12638</v>
      </c>
      <c r="RRE3" t="s">
        <v>12639</v>
      </c>
      <c r="RRF3" t="s">
        <v>12640</v>
      </c>
      <c r="RRG3" t="s">
        <v>12641</v>
      </c>
      <c r="RRH3" t="s">
        <v>12642</v>
      </c>
      <c r="RRI3" t="s">
        <v>12643</v>
      </c>
      <c r="RRJ3" t="s">
        <v>12644</v>
      </c>
      <c r="RRK3" t="s">
        <v>12645</v>
      </c>
      <c r="RRL3" t="s">
        <v>12646</v>
      </c>
      <c r="RRM3" t="s">
        <v>12647</v>
      </c>
      <c r="RRN3" t="s">
        <v>12648</v>
      </c>
      <c r="RRO3" t="s">
        <v>12649</v>
      </c>
      <c r="RRP3" t="s">
        <v>12650</v>
      </c>
      <c r="RRQ3" t="s">
        <v>12651</v>
      </c>
      <c r="RRR3" t="s">
        <v>12652</v>
      </c>
      <c r="RRS3" t="s">
        <v>12653</v>
      </c>
      <c r="RRT3" t="s">
        <v>12654</v>
      </c>
      <c r="RRU3" t="s">
        <v>12655</v>
      </c>
      <c r="RRV3" t="s">
        <v>12656</v>
      </c>
      <c r="RRW3" t="s">
        <v>12657</v>
      </c>
      <c r="RRX3" t="s">
        <v>12658</v>
      </c>
      <c r="RRY3" t="s">
        <v>12659</v>
      </c>
      <c r="RRZ3" t="s">
        <v>12660</v>
      </c>
      <c r="RSA3" t="s">
        <v>12661</v>
      </c>
      <c r="RSB3" t="s">
        <v>12662</v>
      </c>
      <c r="RSC3" t="s">
        <v>12663</v>
      </c>
      <c r="RSD3" t="s">
        <v>12664</v>
      </c>
      <c r="RSE3" t="s">
        <v>12665</v>
      </c>
      <c r="RSF3" t="s">
        <v>12666</v>
      </c>
      <c r="RSG3" t="s">
        <v>12667</v>
      </c>
      <c r="RSH3" t="s">
        <v>12668</v>
      </c>
      <c r="RSI3" t="s">
        <v>12669</v>
      </c>
      <c r="RSJ3" t="s">
        <v>12670</v>
      </c>
      <c r="RSK3" t="s">
        <v>12671</v>
      </c>
      <c r="RSL3" t="s">
        <v>12672</v>
      </c>
      <c r="RSM3" t="s">
        <v>12673</v>
      </c>
      <c r="RSN3" t="s">
        <v>12674</v>
      </c>
      <c r="RSO3" t="s">
        <v>12675</v>
      </c>
      <c r="RSP3" t="s">
        <v>12676</v>
      </c>
      <c r="RSQ3" t="s">
        <v>12677</v>
      </c>
      <c r="RSR3" t="s">
        <v>12678</v>
      </c>
      <c r="RSS3" t="s">
        <v>12679</v>
      </c>
      <c r="RST3" t="s">
        <v>12680</v>
      </c>
      <c r="RSU3" t="s">
        <v>12681</v>
      </c>
      <c r="RSV3" t="s">
        <v>12682</v>
      </c>
      <c r="RSW3" t="s">
        <v>12683</v>
      </c>
      <c r="RSX3" t="s">
        <v>12684</v>
      </c>
      <c r="RSY3" t="s">
        <v>12685</v>
      </c>
      <c r="RSZ3" t="s">
        <v>12686</v>
      </c>
      <c r="RTA3" t="s">
        <v>12687</v>
      </c>
      <c r="RTB3" t="s">
        <v>12688</v>
      </c>
      <c r="RTC3" t="s">
        <v>12689</v>
      </c>
      <c r="RTD3" t="s">
        <v>12690</v>
      </c>
      <c r="RTE3" t="s">
        <v>12691</v>
      </c>
      <c r="RTF3" t="s">
        <v>12692</v>
      </c>
      <c r="RTG3" t="s">
        <v>12693</v>
      </c>
      <c r="RTH3" t="s">
        <v>12694</v>
      </c>
      <c r="RTI3" t="s">
        <v>12695</v>
      </c>
      <c r="RTJ3" t="s">
        <v>12696</v>
      </c>
      <c r="RTK3" t="s">
        <v>12697</v>
      </c>
      <c r="RTL3" t="s">
        <v>12698</v>
      </c>
      <c r="RTM3" t="s">
        <v>12699</v>
      </c>
      <c r="RTN3" t="s">
        <v>12700</v>
      </c>
      <c r="RTO3" t="s">
        <v>12701</v>
      </c>
      <c r="RTP3" t="s">
        <v>12702</v>
      </c>
      <c r="RTQ3" t="s">
        <v>12703</v>
      </c>
      <c r="RTR3" t="s">
        <v>12704</v>
      </c>
      <c r="RTS3" t="s">
        <v>12705</v>
      </c>
      <c r="RTT3" t="s">
        <v>12706</v>
      </c>
      <c r="RTU3" t="s">
        <v>12707</v>
      </c>
      <c r="RTV3" t="s">
        <v>12708</v>
      </c>
      <c r="RTW3" t="s">
        <v>12709</v>
      </c>
      <c r="RTX3" t="s">
        <v>12710</v>
      </c>
      <c r="RTY3" t="s">
        <v>12711</v>
      </c>
      <c r="RTZ3" t="s">
        <v>12712</v>
      </c>
      <c r="RUA3" t="s">
        <v>12713</v>
      </c>
      <c r="RUB3" t="s">
        <v>12714</v>
      </c>
      <c r="RUC3" t="s">
        <v>12715</v>
      </c>
      <c r="RUD3" t="s">
        <v>12716</v>
      </c>
      <c r="RUE3" t="s">
        <v>12717</v>
      </c>
      <c r="RUF3" t="s">
        <v>12718</v>
      </c>
      <c r="RUG3" t="s">
        <v>12719</v>
      </c>
      <c r="RUH3" t="s">
        <v>12720</v>
      </c>
      <c r="RUI3" t="s">
        <v>12721</v>
      </c>
      <c r="RUJ3" t="s">
        <v>12722</v>
      </c>
      <c r="RUK3" t="s">
        <v>12723</v>
      </c>
      <c r="RUL3" t="s">
        <v>12724</v>
      </c>
      <c r="RUM3" t="s">
        <v>12725</v>
      </c>
      <c r="RUN3" t="s">
        <v>12726</v>
      </c>
      <c r="RUO3" t="s">
        <v>12727</v>
      </c>
      <c r="RUP3" t="s">
        <v>12728</v>
      </c>
      <c r="RUQ3" t="s">
        <v>12729</v>
      </c>
      <c r="RUR3" t="s">
        <v>12730</v>
      </c>
      <c r="RUS3" t="s">
        <v>12731</v>
      </c>
      <c r="RUT3" t="s">
        <v>12732</v>
      </c>
      <c r="RUU3" t="s">
        <v>12733</v>
      </c>
      <c r="RUV3" t="s">
        <v>12734</v>
      </c>
      <c r="RUW3" t="s">
        <v>12735</v>
      </c>
      <c r="RUX3" t="s">
        <v>12736</v>
      </c>
      <c r="RUY3" t="s">
        <v>12737</v>
      </c>
      <c r="RUZ3" t="s">
        <v>12738</v>
      </c>
      <c r="RVA3" t="s">
        <v>12739</v>
      </c>
      <c r="RVB3" t="s">
        <v>12740</v>
      </c>
      <c r="RVC3" t="s">
        <v>12741</v>
      </c>
      <c r="RVD3" t="s">
        <v>12742</v>
      </c>
      <c r="RVE3" t="s">
        <v>12743</v>
      </c>
      <c r="RVF3" t="s">
        <v>12744</v>
      </c>
      <c r="RVG3" t="s">
        <v>12745</v>
      </c>
      <c r="RVH3" t="s">
        <v>12746</v>
      </c>
      <c r="RVI3" t="s">
        <v>12747</v>
      </c>
      <c r="RVJ3" t="s">
        <v>12748</v>
      </c>
      <c r="RVK3" t="s">
        <v>12749</v>
      </c>
      <c r="RVL3" t="s">
        <v>12750</v>
      </c>
      <c r="RVM3" t="s">
        <v>12751</v>
      </c>
      <c r="RVN3" t="s">
        <v>12752</v>
      </c>
      <c r="RVO3" t="s">
        <v>12753</v>
      </c>
      <c r="RVP3" t="s">
        <v>12754</v>
      </c>
      <c r="RVQ3" t="s">
        <v>12755</v>
      </c>
      <c r="RVR3" t="s">
        <v>12756</v>
      </c>
      <c r="RVS3" t="s">
        <v>12757</v>
      </c>
      <c r="RVT3" t="s">
        <v>12758</v>
      </c>
      <c r="RVU3" t="s">
        <v>12759</v>
      </c>
      <c r="RVV3" t="s">
        <v>12760</v>
      </c>
      <c r="RVW3" t="s">
        <v>12761</v>
      </c>
      <c r="RVX3" t="s">
        <v>12762</v>
      </c>
      <c r="RVY3" t="s">
        <v>12763</v>
      </c>
      <c r="RVZ3" t="s">
        <v>12764</v>
      </c>
      <c r="RWA3" t="s">
        <v>12765</v>
      </c>
      <c r="RWB3" t="s">
        <v>12766</v>
      </c>
      <c r="RWC3" t="s">
        <v>12767</v>
      </c>
      <c r="RWD3" t="s">
        <v>12768</v>
      </c>
      <c r="RWE3" t="s">
        <v>12769</v>
      </c>
      <c r="RWF3" t="s">
        <v>12770</v>
      </c>
      <c r="RWG3" t="s">
        <v>12771</v>
      </c>
      <c r="RWH3" t="s">
        <v>12772</v>
      </c>
      <c r="RWI3" t="s">
        <v>12773</v>
      </c>
      <c r="RWJ3" t="s">
        <v>12774</v>
      </c>
      <c r="RWK3" t="s">
        <v>12775</v>
      </c>
      <c r="RWL3" t="s">
        <v>12776</v>
      </c>
      <c r="RWM3" t="s">
        <v>12777</v>
      </c>
      <c r="RWN3" t="s">
        <v>12778</v>
      </c>
      <c r="RWO3" t="s">
        <v>12779</v>
      </c>
      <c r="RWP3" t="s">
        <v>12780</v>
      </c>
      <c r="RWQ3" t="s">
        <v>12781</v>
      </c>
      <c r="RWR3" t="s">
        <v>12782</v>
      </c>
      <c r="RWS3" t="s">
        <v>12783</v>
      </c>
      <c r="RWT3" t="s">
        <v>12784</v>
      </c>
      <c r="RWU3" t="s">
        <v>12785</v>
      </c>
      <c r="RWV3" t="s">
        <v>12786</v>
      </c>
      <c r="RWW3" t="s">
        <v>12787</v>
      </c>
      <c r="RWX3" t="s">
        <v>12788</v>
      </c>
      <c r="RWY3" t="s">
        <v>12789</v>
      </c>
      <c r="RWZ3" t="s">
        <v>12790</v>
      </c>
      <c r="RXA3" t="s">
        <v>12791</v>
      </c>
      <c r="RXB3" t="s">
        <v>12792</v>
      </c>
      <c r="RXC3" t="s">
        <v>12793</v>
      </c>
      <c r="RXD3" t="s">
        <v>12794</v>
      </c>
      <c r="RXE3" t="s">
        <v>12795</v>
      </c>
      <c r="RXF3" t="s">
        <v>12796</v>
      </c>
      <c r="RXG3" t="s">
        <v>12797</v>
      </c>
      <c r="RXH3" t="s">
        <v>12798</v>
      </c>
      <c r="RXI3" t="s">
        <v>12799</v>
      </c>
      <c r="RXJ3" t="s">
        <v>12800</v>
      </c>
      <c r="RXK3" t="s">
        <v>12801</v>
      </c>
      <c r="RXL3" t="s">
        <v>12802</v>
      </c>
      <c r="RXM3" t="s">
        <v>12803</v>
      </c>
      <c r="RXN3" t="s">
        <v>12804</v>
      </c>
      <c r="RXO3" t="s">
        <v>12805</v>
      </c>
      <c r="RXP3" t="s">
        <v>12806</v>
      </c>
      <c r="RXQ3" t="s">
        <v>12807</v>
      </c>
      <c r="RXR3" t="s">
        <v>12808</v>
      </c>
      <c r="RXS3" t="s">
        <v>12809</v>
      </c>
      <c r="RXT3" t="s">
        <v>12810</v>
      </c>
      <c r="RXU3" t="s">
        <v>12811</v>
      </c>
      <c r="RXV3" t="s">
        <v>12812</v>
      </c>
      <c r="RXW3" t="s">
        <v>12813</v>
      </c>
      <c r="RXX3" t="s">
        <v>12814</v>
      </c>
      <c r="RXY3" t="s">
        <v>12815</v>
      </c>
      <c r="RXZ3" t="s">
        <v>12816</v>
      </c>
      <c r="RYA3" t="s">
        <v>12817</v>
      </c>
      <c r="RYB3" t="s">
        <v>12818</v>
      </c>
      <c r="RYC3" t="s">
        <v>12819</v>
      </c>
      <c r="RYD3" t="s">
        <v>12820</v>
      </c>
      <c r="RYE3" t="s">
        <v>12821</v>
      </c>
      <c r="RYF3" t="s">
        <v>12822</v>
      </c>
      <c r="RYG3" t="s">
        <v>12823</v>
      </c>
      <c r="RYH3" t="s">
        <v>12824</v>
      </c>
      <c r="RYI3" t="s">
        <v>12825</v>
      </c>
      <c r="RYJ3" t="s">
        <v>12826</v>
      </c>
      <c r="RYK3" t="s">
        <v>12827</v>
      </c>
      <c r="RYL3" t="s">
        <v>12828</v>
      </c>
      <c r="RYM3" t="s">
        <v>12829</v>
      </c>
      <c r="RYN3" t="s">
        <v>12830</v>
      </c>
      <c r="RYO3" t="s">
        <v>12831</v>
      </c>
      <c r="RYP3" t="s">
        <v>12832</v>
      </c>
      <c r="RYQ3" t="s">
        <v>12833</v>
      </c>
      <c r="RYR3" t="s">
        <v>12834</v>
      </c>
      <c r="RYS3" t="s">
        <v>12835</v>
      </c>
      <c r="RYT3" t="s">
        <v>12836</v>
      </c>
      <c r="RYU3" t="s">
        <v>12837</v>
      </c>
      <c r="RYV3" t="s">
        <v>12838</v>
      </c>
      <c r="RYW3" t="s">
        <v>12839</v>
      </c>
      <c r="RYX3" t="s">
        <v>12840</v>
      </c>
      <c r="RYY3" t="s">
        <v>12841</v>
      </c>
      <c r="RYZ3" t="s">
        <v>12842</v>
      </c>
      <c r="RZA3" t="s">
        <v>12843</v>
      </c>
      <c r="RZB3" t="s">
        <v>12844</v>
      </c>
      <c r="RZC3" t="s">
        <v>12845</v>
      </c>
      <c r="RZD3" t="s">
        <v>12846</v>
      </c>
      <c r="RZE3" t="s">
        <v>12847</v>
      </c>
      <c r="RZF3" t="s">
        <v>12848</v>
      </c>
      <c r="RZG3" t="s">
        <v>12849</v>
      </c>
      <c r="RZH3" t="s">
        <v>12850</v>
      </c>
      <c r="RZI3" t="s">
        <v>12851</v>
      </c>
      <c r="RZJ3" t="s">
        <v>12852</v>
      </c>
      <c r="RZK3" t="s">
        <v>12853</v>
      </c>
      <c r="RZL3" t="s">
        <v>12854</v>
      </c>
      <c r="RZM3" t="s">
        <v>12855</v>
      </c>
      <c r="RZN3" t="s">
        <v>12856</v>
      </c>
      <c r="RZO3" t="s">
        <v>12857</v>
      </c>
      <c r="RZP3" t="s">
        <v>12858</v>
      </c>
      <c r="RZQ3" t="s">
        <v>12859</v>
      </c>
      <c r="RZR3" t="s">
        <v>12860</v>
      </c>
      <c r="RZS3" t="s">
        <v>12861</v>
      </c>
      <c r="RZT3" t="s">
        <v>12862</v>
      </c>
      <c r="RZU3" t="s">
        <v>12863</v>
      </c>
      <c r="RZV3" t="s">
        <v>12864</v>
      </c>
      <c r="RZW3" t="s">
        <v>12865</v>
      </c>
      <c r="RZX3" t="s">
        <v>12866</v>
      </c>
      <c r="RZY3" t="s">
        <v>12867</v>
      </c>
      <c r="RZZ3" t="s">
        <v>12868</v>
      </c>
      <c r="SAA3" t="s">
        <v>12869</v>
      </c>
      <c r="SAB3" t="s">
        <v>12870</v>
      </c>
      <c r="SAC3" t="s">
        <v>12871</v>
      </c>
      <c r="SAD3" t="s">
        <v>12872</v>
      </c>
      <c r="SAE3" t="s">
        <v>12873</v>
      </c>
      <c r="SAF3" t="s">
        <v>12874</v>
      </c>
      <c r="SAG3" t="s">
        <v>12875</v>
      </c>
      <c r="SAH3" t="s">
        <v>12876</v>
      </c>
      <c r="SAI3" t="s">
        <v>12877</v>
      </c>
      <c r="SAJ3" t="s">
        <v>12878</v>
      </c>
      <c r="SAK3" t="s">
        <v>12879</v>
      </c>
      <c r="SAL3" t="s">
        <v>12880</v>
      </c>
      <c r="SAM3" t="s">
        <v>12881</v>
      </c>
      <c r="SAN3" t="s">
        <v>12882</v>
      </c>
      <c r="SAO3" t="s">
        <v>12883</v>
      </c>
      <c r="SAP3" t="s">
        <v>12884</v>
      </c>
      <c r="SAQ3" t="s">
        <v>12885</v>
      </c>
      <c r="SAR3" t="s">
        <v>12886</v>
      </c>
      <c r="SAS3" t="s">
        <v>12887</v>
      </c>
      <c r="SAT3" t="s">
        <v>12888</v>
      </c>
      <c r="SAU3" t="s">
        <v>12889</v>
      </c>
      <c r="SAV3" t="s">
        <v>12890</v>
      </c>
      <c r="SAW3" t="s">
        <v>12891</v>
      </c>
      <c r="SAX3" t="s">
        <v>12892</v>
      </c>
      <c r="SAY3" t="s">
        <v>12893</v>
      </c>
      <c r="SAZ3" t="s">
        <v>12894</v>
      </c>
      <c r="SBA3" t="s">
        <v>12895</v>
      </c>
      <c r="SBB3" t="s">
        <v>12896</v>
      </c>
      <c r="SBC3" t="s">
        <v>12897</v>
      </c>
      <c r="SBD3" t="s">
        <v>12898</v>
      </c>
      <c r="SBE3" t="s">
        <v>12899</v>
      </c>
      <c r="SBF3" t="s">
        <v>12900</v>
      </c>
      <c r="SBG3" t="s">
        <v>12901</v>
      </c>
      <c r="SBH3" t="s">
        <v>12902</v>
      </c>
      <c r="SBI3" t="s">
        <v>12903</v>
      </c>
      <c r="SBJ3" t="s">
        <v>12904</v>
      </c>
      <c r="SBK3" t="s">
        <v>12905</v>
      </c>
      <c r="SBL3" t="s">
        <v>12906</v>
      </c>
      <c r="SBM3" t="s">
        <v>12907</v>
      </c>
      <c r="SBN3" t="s">
        <v>12908</v>
      </c>
      <c r="SBO3" t="s">
        <v>12909</v>
      </c>
      <c r="SBP3" t="s">
        <v>12910</v>
      </c>
      <c r="SBQ3" t="s">
        <v>12911</v>
      </c>
      <c r="SBR3" t="s">
        <v>12912</v>
      </c>
      <c r="SBS3" t="s">
        <v>12913</v>
      </c>
      <c r="SBT3" t="s">
        <v>12914</v>
      </c>
      <c r="SBU3" t="s">
        <v>12915</v>
      </c>
      <c r="SBV3" t="s">
        <v>12916</v>
      </c>
      <c r="SBW3" t="s">
        <v>12917</v>
      </c>
      <c r="SBX3" t="s">
        <v>12918</v>
      </c>
      <c r="SBY3" t="s">
        <v>12919</v>
      </c>
      <c r="SBZ3" t="s">
        <v>12920</v>
      </c>
      <c r="SCA3" t="s">
        <v>12921</v>
      </c>
      <c r="SCB3" t="s">
        <v>12922</v>
      </c>
      <c r="SCC3" t="s">
        <v>12923</v>
      </c>
      <c r="SCD3" t="s">
        <v>12924</v>
      </c>
      <c r="SCE3" t="s">
        <v>12925</v>
      </c>
      <c r="SCF3" t="s">
        <v>12926</v>
      </c>
      <c r="SCG3" t="s">
        <v>12927</v>
      </c>
      <c r="SCH3" t="s">
        <v>12928</v>
      </c>
      <c r="SCI3" t="s">
        <v>12929</v>
      </c>
      <c r="SCJ3" t="s">
        <v>12930</v>
      </c>
      <c r="SCK3" t="s">
        <v>12931</v>
      </c>
      <c r="SCL3" t="s">
        <v>12932</v>
      </c>
      <c r="SCM3" t="s">
        <v>12933</v>
      </c>
      <c r="SCN3" t="s">
        <v>12934</v>
      </c>
      <c r="SCO3" t="s">
        <v>12935</v>
      </c>
      <c r="SCP3" t="s">
        <v>12936</v>
      </c>
      <c r="SCQ3" t="s">
        <v>12937</v>
      </c>
      <c r="SCR3" t="s">
        <v>12938</v>
      </c>
      <c r="SCS3" t="s">
        <v>12939</v>
      </c>
      <c r="SCT3" t="s">
        <v>12940</v>
      </c>
      <c r="SCU3" t="s">
        <v>12941</v>
      </c>
      <c r="SCV3" t="s">
        <v>12942</v>
      </c>
      <c r="SCW3" t="s">
        <v>12943</v>
      </c>
      <c r="SCX3" t="s">
        <v>12944</v>
      </c>
      <c r="SCY3" t="s">
        <v>12945</v>
      </c>
      <c r="SCZ3" t="s">
        <v>12946</v>
      </c>
      <c r="SDA3" t="s">
        <v>12947</v>
      </c>
      <c r="SDB3" t="s">
        <v>12948</v>
      </c>
      <c r="SDC3" t="s">
        <v>12949</v>
      </c>
      <c r="SDD3" t="s">
        <v>12950</v>
      </c>
      <c r="SDE3" t="s">
        <v>12951</v>
      </c>
      <c r="SDF3" t="s">
        <v>12952</v>
      </c>
      <c r="SDG3" t="s">
        <v>12953</v>
      </c>
      <c r="SDH3" t="s">
        <v>12954</v>
      </c>
      <c r="SDI3" t="s">
        <v>12955</v>
      </c>
      <c r="SDJ3" t="s">
        <v>12956</v>
      </c>
      <c r="SDK3" t="s">
        <v>12957</v>
      </c>
      <c r="SDL3" t="s">
        <v>12958</v>
      </c>
      <c r="SDM3" t="s">
        <v>12959</v>
      </c>
      <c r="SDN3" t="s">
        <v>12960</v>
      </c>
      <c r="SDO3" t="s">
        <v>12961</v>
      </c>
      <c r="SDP3" t="s">
        <v>12962</v>
      </c>
      <c r="SDQ3" t="s">
        <v>12963</v>
      </c>
      <c r="SDR3" t="s">
        <v>12964</v>
      </c>
      <c r="SDS3" t="s">
        <v>12965</v>
      </c>
      <c r="SDT3" t="s">
        <v>12966</v>
      </c>
      <c r="SDU3" t="s">
        <v>12967</v>
      </c>
      <c r="SDV3" t="s">
        <v>12968</v>
      </c>
      <c r="SDW3" t="s">
        <v>12969</v>
      </c>
      <c r="SDX3" t="s">
        <v>12970</v>
      </c>
      <c r="SDY3" t="s">
        <v>12971</v>
      </c>
      <c r="SDZ3" t="s">
        <v>12972</v>
      </c>
      <c r="SEA3" t="s">
        <v>12973</v>
      </c>
      <c r="SEB3" t="s">
        <v>12974</v>
      </c>
      <c r="SEC3" t="s">
        <v>12975</v>
      </c>
      <c r="SED3" t="s">
        <v>12976</v>
      </c>
      <c r="SEE3" t="s">
        <v>12977</v>
      </c>
      <c r="SEF3" t="s">
        <v>12978</v>
      </c>
      <c r="SEG3" t="s">
        <v>12979</v>
      </c>
      <c r="SEH3" t="s">
        <v>12980</v>
      </c>
      <c r="SEI3" t="s">
        <v>12981</v>
      </c>
      <c r="SEJ3" t="s">
        <v>12982</v>
      </c>
      <c r="SEK3" t="s">
        <v>12983</v>
      </c>
      <c r="SEL3" t="s">
        <v>12984</v>
      </c>
      <c r="SEM3" t="s">
        <v>12985</v>
      </c>
      <c r="SEN3" t="s">
        <v>12986</v>
      </c>
      <c r="SEO3" t="s">
        <v>12987</v>
      </c>
      <c r="SEP3" t="s">
        <v>12988</v>
      </c>
      <c r="SEQ3" t="s">
        <v>12989</v>
      </c>
      <c r="SER3" t="s">
        <v>12990</v>
      </c>
      <c r="SES3" t="s">
        <v>12991</v>
      </c>
      <c r="SET3" t="s">
        <v>12992</v>
      </c>
      <c r="SEU3" t="s">
        <v>12993</v>
      </c>
      <c r="SEV3" t="s">
        <v>12994</v>
      </c>
      <c r="SEW3" t="s">
        <v>12995</v>
      </c>
      <c r="SEX3" t="s">
        <v>12996</v>
      </c>
      <c r="SEY3" t="s">
        <v>12997</v>
      </c>
      <c r="SEZ3" t="s">
        <v>12998</v>
      </c>
      <c r="SFA3" t="s">
        <v>12999</v>
      </c>
      <c r="SFB3" t="s">
        <v>13000</v>
      </c>
      <c r="SFC3" t="s">
        <v>13001</v>
      </c>
      <c r="SFD3" t="s">
        <v>13002</v>
      </c>
      <c r="SFE3" t="s">
        <v>13003</v>
      </c>
      <c r="SFF3" t="s">
        <v>13004</v>
      </c>
      <c r="SFG3" t="s">
        <v>13005</v>
      </c>
      <c r="SFH3" t="s">
        <v>13006</v>
      </c>
      <c r="SFI3" t="s">
        <v>13007</v>
      </c>
      <c r="SFJ3" t="s">
        <v>13008</v>
      </c>
      <c r="SFK3" t="s">
        <v>13009</v>
      </c>
      <c r="SFL3" t="s">
        <v>13010</v>
      </c>
      <c r="SFM3" t="s">
        <v>13011</v>
      </c>
      <c r="SFN3" t="s">
        <v>13012</v>
      </c>
      <c r="SFO3" t="s">
        <v>13013</v>
      </c>
      <c r="SFP3" t="s">
        <v>13014</v>
      </c>
      <c r="SFQ3" t="s">
        <v>13015</v>
      </c>
      <c r="SFR3" t="s">
        <v>13016</v>
      </c>
      <c r="SFS3" t="s">
        <v>13017</v>
      </c>
      <c r="SFT3" t="s">
        <v>13018</v>
      </c>
      <c r="SFU3" t="s">
        <v>13019</v>
      </c>
      <c r="SFV3" t="s">
        <v>13020</v>
      </c>
      <c r="SFW3" t="s">
        <v>13021</v>
      </c>
      <c r="SFX3" t="s">
        <v>13022</v>
      </c>
      <c r="SFY3" t="s">
        <v>13023</v>
      </c>
      <c r="SFZ3" t="s">
        <v>13024</v>
      </c>
      <c r="SGA3" t="s">
        <v>13025</v>
      </c>
      <c r="SGB3" t="s">
        <v>13026</v>
      </c>
      <c r="SGC3" t="s">
        <v>13027</v>
      </c>
      <c r="SGD3" t="s">
        <v>13028</v>
      </c>
      <c r="SGE3" t="s">
        <v>13029</v>
      </c>
      <c r="SGF3" t="s">
        <v>13030</v>
      </c>
      <c r="SGG3" t="s">
        <v>13031</v>
      </c>
      <c r="SGH3" t="s">
        <v>13032</v>
      </c>
      <c r="SGI3" t="s">
        <v>13033</v>
      </c>
      <c r="SGJ3" t="s">
        <v>13034</v>
      </c>
      <c r="SGK3" t="s">
        <v>13035</v>
      </c>
      <c r="SGL3" t="s">
        <v>13036</v>
      </c>
      <c r="SGM3" t="s">
        <v>13037</v>
      </c>
      <c r="SGN3" t="s">
        <v>13038</v>
      </c>
      <c r="SGO3" t="s">
        <v>13039</v>
      </c>
      <c r="SGP3" t="s">
        <v>13040</v>
      </c>
      <c r="SGQ3" t="s">
        <v>13041</v>
      </c>
      <c r="SGR3" t="s">
        <v>13042</v>
      </c>
      <c r="SGS3" t="s">
        <v>13043</v>
      </c>
      <c r="SGT3" t="s">
        <v>13044</v>
      </c>
      <c r="SGU3" t="s">
        <v>13045</v>
      </c>
      <c r="SGV3" t="s">
        <v>13046</v>
      </c>
      <c r="SGW3" t="s">
        <v>13047</v>
      </c>
      <c r="SGX3" t="s">
        <v>13048</v>
      </c>
      <c r="SGY3" t="s">
        <v>13049</v>
      </c>
      <c r="SGZ3" t="s">
        <v>13050</v>
      </c>
      <c r="SHA3" t="s">
        <v>13051</v>
      </c>
      <c r="SHB3" t="s">
        <v>13052</v>
      </c>
      <c r="SHC3" t="s">
        <v>13053</v>
      </c>
      <c r="SHD3" t="s">
        <v>13054</v>
      </c>
      <c r="SHE3" t="s">
        <v>13055</v>
      </c>
      <c r="SHF3" t="s">
        <v>13056</v>
      </c>
      <c r="SHG3" t="s">
        <v>13057</v>
      </c>
      <c r="SHH3" t="s">
        <v>13058</v>
      </c>
      <c r="SHI3" t="s">
        <v>13059</v>
      </c>
      <c r="SHJ3" t="s">
        <v>13060</v>
      </c>
      <c r="SHK3" t="s">
        <v>13061</v>
      </c>
      <c r="SHL3" t="s">
        <v>13062</v>
      </c>
      <c r="SHM3" t="s">
        <v>13063</v>
      </c>
      <c r="SHN3" t="s">
        <v>13064</v>
      </c>
      <c r="SHO3" t="s">
        <v>13065</v>
      </c>
      <c r="SHP3" t="s">
        <v>13066</v>
      </c>
      <c r="SHQ3" t="s">
        <v>13067</v>
      </c>
      <c r="SHR3" t="s">
        <v>13068</v>
      </c>
      <c r="SHS3" t="s">
        <v>13069</v>
      </c>
      <c r="SHT3" t="s">
        <v>13070</v>
      </c>
      <c r="SHU3" t="s">
        <v>13071</v>
      </c>
      <c r="SHV3" t="s">
        <v>13072</v>
      </c>
      <c r="SHW3" t="s">
        <v>13073</v>
      </c>
      <c r="SHX3" t="s">
        <v>13074</v>
      </c>
      <c r="SHY3" t="s">
        <v>13075</v>
      </c>
      <c r="SHZ3" t="s">
        <v>13076</v>
      </c>
      <c r="SIA3" t="s">
        <v>13077</v>
      </c>
      <c r="SIB3" t="s">
        <v>13078</v>
      </c>
      <c r="SIC3" t="s">
        <v>13079</v>
      </c>
      <c r="SID3" t="s">
        <v>13080</v>
      </c>
      <c r="SIE3" t="s">
        <v>13081</v>
      </c>
      <c r="SIF3" t="s">
        <v>13082</v>
      </c>
      <c r="SIG3" t="s">
        <v>13083</v>
      </c>
      <c r="SIH3" t="s">
        <v>13084</v>
      </c>
      <c r="SII3" t="s">
        <v>13085</v>
      </c>
      <c r="SIJ3" t="s">
        <v>13086</v>
      </c>
      <c r="SIK3" t="s">
        <v>13087</v>
      </c>
      <c r="SIL3" t="s">
        <v>13088</v>
      </c>
      <c r="SIM3" t="s">
        <v>13089</v>
      </c>
      <c r="SIN3" t="s">
        <v>13090</v>
      </c>
      <c r="SIO3" t="s">
        <v>13091</v>
      </c>
      <c r="SIP3" t="s">
        <v>13092</v>
      </c>
      <c r="SIQ3" t="s">
        <v>13093</v>
      </c>
      <c r="SIR3" t="s">
        <v>13094</v>
      </c>
      <c r="SIS3" t="s">
        <v>13095</v>
      </c>
      <c r="SIT3" t="s">
        <v>13096</v>
      </c>
      <c r="SIU3" t="s">
        <v>13097</v>
      </c>
      <c r="SIV3" t="s">
        <v>13098</v>
      </c>
      <c r="SIW3" t="s">
        <v>13099</v>
      </c>
      <c r="SIX3" t="s">
        <v>13100</v>
      </c>
      <c r="SIY3" t="s">
        <v>13101</v>
      </c>
      <c r="SIZ3" t="s">
        <v>13102</v>
      </c>
      <c r="SJA3" t="s">
        <v>13103</v>
      </c>
      <c r="SJB3" t="s">
        <v>13104</v>
      </c>
      <c r="SJC3" t="s">
        <v>13105</v>
      </c>
      <c r="SJD3" t="s">
        <v>13106</v>
      </c>
      <c r="SJE3" t="s">
        <v>13107</v>
      </c>
      <c r="SJF3" t="s">
        <v>13108</v>
      </c>
      <c r="SJG3" t="s">
        <v>13109</v>
      </c>
      <c r="SJH3" t="s">
        <v>13110</v>
      </c>
      <c r="SJI3" t="s">
        <v>13111</v>
      </c>
      <c r="SJJ3" t="s">
        <v>13112</v>
      </c>
      <c r="SJK3" t="s">
        <v>13113</v>
      </c>
      <c r="SJL3" t="s">
        <v>13114</v>
      </c>
      <c r="SJM3" t="s">
        <v>13115</v>
      </c>
      <c r="SJN3" t="s">
        <v>13116</v>
      </c>
      <c r="SJO3" t="s">
        <v>13117</v>
      </c>
      <c r="SJP3" t="s">
        <v>13118</v>
      </c>
      <c r="SJQ3" t="s">
        <v>13119</v>
      </c>
      <c r="SJR3" t="s">
        <v>13120</v>
      </c>
      <c r="SJS3" t="s">
        <v>13121</v>
      </c>
      <c r="SJT3" t="s">
        <v>13122</v>
      </c>
      <c r="SJU3" t="s">
        <v>13123</v>
      </c>
      <c r="SJV3" t="s">
        <v>13124</v>
      </c>
      <c r="SJW3" t="s">
        <v>13125</v>
      </c>
      <c r="SJX3" t="s">
        <v>13126</v>
      </c>
      <c r="SJY3" t="s">
        <v>13127</v>
      </c>
      <c r="SJZ3" t="s">
        <v>13128</v>
      </c>
      <c r="SKA3" t="s">
        <v>13129</v>
      </c>
      <c r="SKB3" t="s">
        <v>13130</v>
      </c>
      <c r="SKC3" t="s">
        <v>13131</v>
      </c>
      <c r="SKD3" t="s">
        <v>13132</v>
      </c>
      <c r="SKE3" t="s">
        <v>13133</v>
      </c>
      <c r="SKF3" t="s">
        <v>13134</v>
      </c>
      <c r="SKG3" t="s">
        <v>13135</v>
      </c>
      <c r="SKH3" t="s">
        <v>13136</v>
      </c>
      <c r="SKI3" t="s">
        <v>13137</v>
      </c>
      <c r="SKJ3" t="s">
        <v>13138</v>
      </c>
      <c r="SKK3" t="s">
        <v>13139</v>
      </c>
      <c r="SKL3" t="s">
        <v>13140</v>
      </c>
      <c r="SKM3" t="s">
        <v>13141</v>
      </c>
      <c r="SKN3" t="s">
        <v>13142</v>
      </c>
      <c r="SKO3" t="s">
        <v>13143</v>
      </c>
      <c r="SKP3" t="s">
        <v>13144</v>
      </c>
      <c r="SKQ3" t="s">
        <v>13145</v>
      </c>
      <c r="SKR3" t="s">
        <v>13146</v>
      </c>
      <c r="SKS3" t="s">
        <v>13147</v>
      </c>
      <c r="SKT3" t="s">
        <v>13148</v>
      </c>
      <c r="SKU3" t="s">
        <v>13149</v>
      </c>
      <c r="SKV3" t="s">
        <v>13150</v>
      </c>
      <c r="SKW3" t="s">
        <v>13151</v>
      </c>
      <c r="SKX3" t="s">
        <v>13152</v>
      </c>
      <c r="SKY3" t="s">
        <v>13153</v>
      </c>
      <c r="SKZ3" t="s">
        <v>13154</v>
      </c>
      <c r="SLA3" t="s">
        <v>13155</v>
      </c>
      <c r="SLB3" t="s">
        <v>13156</v>
      </c>
      <c r="SLC3" t="s">
        <v>13157</v>
      </c>
      <c r="SLD3" t="s">
        <v>13158</v>
      </c>
      <c r="SLE3" t="s">
        <v>13159</v>
      </c>
      <c r="SLF3" t="s">
        <v>13160</v>
      </c>
      <c r="SLG3" t="s">
        <v>13161</v>
      </c>
      <c r="SLH3" t="s">
        <v>13162</v>
      </c>
      <c r="SLI3" t="s">
        <v>13163</v>
      </c>
      <c r="SLJ3" t="s">
        <v>13164</v>
      </c>
      <c r="SLK3" t="s">
        <v>13165</v>
      </c>
      <c r="SLL3" t="s">
        <v>13166</v>
      </c>
      <c r="SLM3" t="s">
        <v>13167</v>
      </c>
      <c r="SLN3" t="s">
        <v>13168</v>
      </c>
      <c r="SLO3" t="s">
        <v>13169</v>
      </c>
      <c r="SLP3" t="s">
        <v>13170</v>
      </c>
      <c r="SLQ3" t="s">
        <v>13171</v>
      </c>
      <c r="SLR3" t="s">
        <v>13172</v>
      </c>
      <c r="SLS3" t="s">
        <v>13173</v>
      </c>
      <c r="SLT3" t="s">
        <v>13174</v>
      </c>
      <c r="SLU3" t="s">
        <v>13175</v>
      </c>
      <c r="SLV3" t="s">
        <v>13176</v>
      </c>
      <c r="SLW3" t="s">
        <v>13177</v>
      </c>
      <c r="SLX3" t="s">
        <v>13178</v>
      </c>
      <c r="SLY3" t="s">
        <v>13179</v>
      </c>
      <c r="SLZ3" t="s">
        <v>13180</v>
      </c>
      <c r="SMA3" t="s">
        <v>13181</v>
      </c>
      <c r="SMB3" t="s">
        <v>13182</v>
      </c>
      <c r="SMC3" t="s">
        <v>13183</v>
      </c>
      <c r="SMD3" t="s">
        <v>13184</v>
      </c>
      <c r="SME3" t="s">
        <v>13185</v>
      </c>
      <c r="SMF3" t="s">
        <v>13186</v>
      </c>
      <c r="SMG3" t="s">
        <v>13187</v>
      </c>
      <c r="SMH3" t="s">
        <v>13188</v>
      </c>
      <c r="SMI3" t="s">
        <v>13189</v>
      </c>
      <c r="SMJ3" t="s">
        <v>13190</v>
      </c>
      <c r="SMK3" t="s">
        <v>13191</v>
      </c>
      <c r="SML3" t="s">
        <v>13192</v>
      </c>
      <c r="SMM3" t="s">
        <v>13193</v>
      </c>
      <c r="SMN3" t="s">
        <v>13194</v>
      </c>
      <c r="SMO3" t="s">
        <v>13195</v>
      </c>
      <c r="SMP3" t="s">
        <v>13196</v>
      </c>
      <c r="SMQ3" t="s">
        <v>13197</v>
      </c>
      <c r="SMR3" t="s">
        <v>13198</v>
      </c>
      <c r="SMS3" t="s">
        <v>13199</v>
      </c>
      <c r="SMT3" t="s">
        <v>13200</v>
      </c>
      <c r="SMU3" t="s">
        <v>13201</v>
      </c>
      <c r="SMV3" t="s">
        <v>13202</v>
      </c>
      <c r="SMW3" t="s">
        <v>13203</v>
      </c>
      <c r="SMX3" t="s">
        <v>13204</v>
      </c>
      <c r="SMY3" t="s">
        <v>13205</v>
      </c>
      <c r="SMZ3" t="s">
        <v>13206</v>
      </c>
      <c r="SNA3" t="s">
        <v>13207</v>
      </c>
      <c r="SNB3" t="s">
        <v>13208</v>
      </c>
      <c r="SNC3" t="s">
        <v>13209</v>
      </c>
      <c r="SND3" t="s">
        <v>13210</v>
      </c>
      <c r="SNE3" t="s">
        <v>13211</v>
      </c>
      <c r="SNF3" t="s">
        <v>13212</v>
      </c>
      <c r="SNG3" t="s">
        <v>13213</v>
      </c>
      <c r="SNH3" t="s">
        <v>13214</v>
      </c>
      <c r="SNI3" t="s">
        <v>13215</v>
      </c>
      <c r="SNJ3" t="s">
        <v>13216</v>
      </c>
      <c r="SNK3" t="s">
        <v>13217</v>
      </c>
      <c r="SNL3" t="s">
        <v>13218</v>
      </c>
      <c r="SNM3" t="s">
        <v>13219</v>
      </c>
      <c r="SNN3" t="s">
        <v>13220</v>
      </c>
      <c r="SNO3" t="s">
        <v>13221</v>
      </c>
      <c r="SNP3" t="s">
        <v>13222</v>
      </c>
      <c r="SNQ3" t="s">
        <v>13223</v>
      </c>
      <c r="SNR3" t="s">
        <v>13224</v>
      </c>
      <c r="SNS3" t="s">
        <v>13225</v>
      </c>
      <c r="SNT3" t="s">
        <v>13226</v>
      </c>
      <c r="SNU3" t="s">
        <v>13227</v>
      </c>
      <c r="SNV3" t="s">
        <v>13228</v>
      </c>
      <c r="SNW3" t="s">
        <v>13229</v>
      </c>
      <c r="SNX3" t="s">
        <v>13230</v>
      </c>
      <c r="SNY3" t="s">
        <v>13231</v>
      </c>
      <c r="SNZ3" t="s">
        <v>13232</v>
      </c>
      <c r="SOA3" t="s">
        <v>13233</v>
      </c>
      <c r="SOB3" t="s">
        <v>13234</v>
      </c>
      <c r="SOC3" t="s">
        <v>13235</v>
      </c>
      <c r="SOD3" t="s">
        <v>13236</v>
      </c>
      <c r="SOE3" t="s">
        <v>13237</v>
      </c>
      <c r="SOF3" t="s">
        <v>13238</v>
      </c>
      <c r="SOG3" t="s">
        <v>13239</v>
      </c>
      <c r="SOH3" t="s">
        <v>13240</v>
      </c>
      <c r="SOI3" t="s">
        <v>13241</v>
      </c>
      <c r="SOJ3" t="s">
        <v>13242</v>
      </c>
      <c r="SOK3" t="s">
        <v>13243</v>
      </c>
      <c r="SOL3" t="s">
        <v>13244</v>
      </c>
      <c r="SOM3" t="s">
        <v>13245</v>
      </c>
      <c r="SON3" t="s">
        <v>13246</v>
      </c>
      <c r="SOO3" t="s">
        <v>13247</v>
      </c>
      <c r="SOP3" t="s">
        <v>13248</v>
      </c>
      <c r="SOQ3" t="s">
        <v>13249</v>
      </c>
      <c r="SOR3" t="s">
        <v>13250</v>
      </c>
      <c r="SOS3" t="s">
        <v>13251</v>
      </c>
      <c r="SOT3" t="s">
        <v>13252</v>
      </c>
      <c r="SOU3" t="s">
        <v>13253</v>
      </c>
      <c r="SOV3" t="s">
        <v>13254</v>
      </c>
      <c r="SOW3" t="s">
        <v>13255</v>
      </c>
      <c r="SOX3" t="s">
        <v>13256</v>
      </c>
      <c r="SOY3" t="s">
        <v>13257</v>
      </c>
      <c r="SOZ3" t="s">
        <v>13258</v>
      </c>
      <c r="SPA3" t="s">
        <v>13259</v>
      </c>
      <c r="SPB3" t="s">
        <v>13260</v>
      </c>
      <c r="SPC3" t="s">
        <v>13261</v>
      </c>
      <c r="SPD3" t="s">
        <v>13262</v>
      </c>
      <c r="SPE3" t="s">
        <v>13263</v>
      </c>
      <c r="SPF3" t="s">
        <v>13264</v>
      </c>
      <c r="SPG3" t="s">
        <v>13265</v>
      </c>
      <c r="SPH3" t="s">
        <v>13266</v>
      </c>
      <c r="SPI3" t="s">
        <v>13267</v>
      </c>
      <c r="SPJ3" t="s">
        <v>13268</v>
      </c>
      <c r="SPK3" t="s">
        <v>13269</v>
      </c>
      <c r="SPL3" t="s">
        <v>13270</v>
      </c>
      <c r="SPM3" t="s">
        <v>13271</v>
      </c>
      <c r="SPN3" t="s">
        <v>13272</v>
      </c>
      <c r="SPO3" t="s">
        <v>13273</v>
      </c>
      <c r="SPP3" t="s">
        <v>13274</v>
      </c>
      <c r="SPQ3" t="s">
        <v>13275</v>
      </c>
      <c r="SPR3" t="s">
        <v>13276</v>
      </c>
      <c r="SPS3" t="s">
        <v>13277</v>
      </c>
      <c r="SPT3" t="s">
        <v>13278</v>
      </c>
      <c r="SPU3" t="s">
        <v>13279</v>
      </c>
      <c r="SPV3" t="s">
        <v>13280</v>
      </c>
      <c r="SPW3" t="s">
        <v>13281</v>
      </c>
      <c r="SPX3" t="s">
        <v>13282</v>
      </c>
      <c r="SPY3" t="s">
        <v>13283</v>
      </c>
      <c r="SPZ3" t="s">
        <v>13284</v>
      </c>
      <c r="SQA3" t="s">
        <v>13285</v>
      </c>
      <c r="SQB3" t="s">
        <v>13286</v>
      </c>
      <c r="SQC3" t="s">
        <v>13287</v>
      </c>
      <c r="SQD3" t="s">
        <v>13288</v>
      </c>
      <c r="SQE3" t="s">
        <v>13289</v>
      </c>
      <c r="SQF3" t="s">
        <v>13290</v>
      </c>
      <c r="SQG3" t="s">
        <v>13291</v>
      </c>
      <c r="SQH3" t="s">
        <v>13292</v>
      </c>
      <c r="SQI3" t="s">
        <v>13293</v>
      </c>
      <c r="SQJ3" t="s">
        <v>13294</v>
      </c>
      <c r="SQK3" t="s">
        <v>13295</v>
      </c>
      <c r="SQL3" t="s">
        <v>13296</v>
      </c>
      <c r="SQM3" t="s">
        <v>13297</v>
      </c>
      <c r="SQN3" t="s">
        <v>13298</v>
      </c>
      <c r="SQO3" t="s">
        <v>13299</v>
      </c>
      <c r="SQP3" t="s">
        <v>13300</v>
      </c>
      <c r="SQQ3" t="s">
        <v>13301</v>
      </c>
      <c r="SQR3" t="s">
        <v>13302</v>
      </c>
      <c r="SQS3" t="s">
        <v>13303</v>
      </c>
      <c r="SQT3" t="s">
        <v>13304</v>
      </c>
      <c r="SQU3" t="s">
        <v>13305</v>
      </c>
      <c r="SQV3" t="s">
        <v>13306</v>
      </c>
      <c r="SQW3" t="s">
        <v>13307</v>
      </c>
      <c r="SQX3" t="s">
        <v>13308</v>
      </c>
      <c r="SQY3" t="s">
        <v>13309</v>
      </c>
      <c r="SQZ3" t="s">
        <v>13310</v>
      </c>
      <c r="SRA3" t="s">
        <v>13311</v>
      </c>
      <c r="SRB3" t="s">
        <v>13312</v>
      </c>
      <c r="SRC3" t="s">
        <v>13313</v>
      </c>
      <c r="SRD3" t="s">
        <v>13314</v>
      </c>
      <c r="SRE3" t="s">
        <v>13315</v>
      </c>
      <c r="SRF3" t="s">
        <v>13316</v>
      </c>
      <c r="SRG3" t="s">
        <v>13317</v>
      </c>
      <c r="SRH3" t="s">
        <v>13318</v>
      </c>
      <c r="SRI3" t="s">
        <v>13319</v>
      </c>
      <c r="SRJ3" t="s">
        <v>13320</v>
      </c>
      <c r="SRK3" t="s">
        <v>13321</v>
      </c>
      <c r="SRL3" t="s">
        <v>13322</v>
      </c>
      <c r="SRM3" t="s">
        <v>13323</v>
      </c>
      <c r="SRN3" t="s">
        <v>13324</v>
      </c>
      <c r="SRO3" t="s">
        <v>13325</v>
      </c>
      <c r="SRP3" t="s">
        <v>13326</v>
      </c>
      <c r="SRQ3" t="s">
        <v>13327</v>
      </c>
      <c r="SRR3" t="s">
        <v>13328</v>
      </c>
      <c r="SRS3" t="s">
        <v>13329</v>
      </c>
      <c r="SRT3" t="s">
        <v>13330</v>
      </c>
      <c r="SRU3" t="s">
        <v>13331</v>
      </c>
      <c r="SRV3" t="s">
        <v>13332</v>
      </c>
      <c r="SRW3" t="s">
        <v>13333</v>
      </c>
      <c r="SRX3" t="s">
        <v>13334</v>
      </c>
      <c r="SRY3" t="s">
        <v>13335</v>
      </c>
      <c r="SRZ3" t="s">
        <v>13336</v>
      </c>
      <c r="SSA3" t="s">
        <v>13337</v>
      </c>
      <c r="SSB3" t="s">
        <v>13338</v>
      </c>
      <c r="SSC3" t="s">
        <v>13339</v>
      </c>
      <c r="SSD3" t="s">
        <v>13340</v>
      </c>
      <c r="SSE3" t="s">
        <v>13341</v>
      </c>
      <c r="SSF3" t="s">
        <v>13342</v>
      </c>
      <c r="SSG3" t="s">
        <v>13343</v>
      </c>
      <c r="SSH3" t="s">
        <v>13344</v>
      </c>
      <c r="SSI3" t="s">
        <v>13345</v>
      </c>
      <c r="SSJ3" t="s">
        <v>13346</v>
      </c>
      <c r="SSK3" t="s">
        <v>13347</v>
      </c>
      <c r="SSL3" t="s">
        <v>13348</v>
      </c>
      <c r="SSM3" t="s">
        <v>13349</v>
      </c>
      <c r="SSN3" t="s">
        <v>13350</v>
      </c>
      <c r="SSO3" t="s">
        <v>13351</v>
      </c>
      <c r="SSP3" t="s">
        <v>13352</v>
      </c>
      <c r="SSQ3" t="s">
        <v>13353</v>
      </c>
      <c r="SSR3" t="s">
        <v>13354</v>
      </c>
      <c r="SSS3" t="s">
        <v>13355</v>
      </c>
      <c r="SST3" t="s">
        <v>13356</v>
      </c>
      <c r="SSU3" t="s">
        <v>13357</v>
      </c>
      <c r="SSV3" t="s">
        <v>13358</v>
      </c>
      <c r="SSW3" t="s">
        <v>13359</v>
      </c>
      <c r="SSX3" t="s">
        <v>13360</v>
      </c>
      <c r="SSY3" t="s">
        <v>13361</v>
      </c>
      <c r="SSZ3" t="s">
        <v>13362</v>
      </c>
      <c r="STA3" t="s">
        <v>13363</v>
      </c>
      <c r="STB3" t="s">
        <v>13364</v>
      </c>
      <c r="STC3" t="s">
        <v>13365</v>
      </c>
      <c r="STD3" t="s">
        <v>13366</v>
      </c>
      <c r="STE3" t="s">
        <v>13367</v>
      </c>
      <c r="STF3" t="s">
        <v>13368</v>
      </c>
      <c r="STG3" t="s">
        <v>13369</v>
      </c>
      <c r="STH3" t="s">
        <v>13370</v>
      </c>
      <c r="STI3" t="s">
        <v>13371</v>
      </c>
      <c r="STJ3" t="s">
        <v>13372</v>
      </c>
      <c r="STK3" t="s">
        <v>13373</v>
      </c>
      <c r="STL3" t="s">
        <v>13374</v>
      </c>
      <c r="STM3" t="s">
        <v>13375</v>
      </c>
      <c r="STN3" t="s">
        <v>13376</v>
      </c>
      <c r="STO3" t="s">
        <v>13377</v>
      </c>
      <c r="STP3" t="s">
        <v>13378</v>
      </c>
      <c r="STQ3" t="s">
        <v>13379</v>
      </c>
      <c r="STR3" t="s">
        <v>13380</v>
      </c>
      <c r="STS3" t="s">
        <v>13381</v>
      </c>
      <c r="STT3" t="s">
        <v>13382</v>
      </c>
      <c r="STU3" t="s">
        <v>13383</v>
      </c>
      <c r="STV3" t="s">
        <v>13384</v>
      </c>
      <c r="STW3" t="s">
        <v>13385</v>
      </c>
      <c r="STX3" t="s">
        <v>13386</v>
      </c>
      <c r="STY3" t="s">
        <v>13387</v>
      </c>
      <c r="STZ3" t="s">
        <v>13388</v>
      </c>
      <c r="SUA3" t="s">
        <v>13389</v>
      </c>
      <c r="SUB3" t="s">
        <v>13390</v>
      </c>
      <c r="SUC3" t="s">
        <v>13391</v>
      </c>
      <c r="SUD3" t="s">
        <v>13392</v>
      </c>
      <c r="SUE3" t="s">
        <v>13393</v>
      </c>
      <c r="SUF3" t="s">
        <v>13394</v>
      </c>
      <c r="SUG3" t="s">
        <v>13395</v>
      </c>
      <c r="SUH3" t="s">
        <v>13396</v>
      </c>
      <c r="SUI3" t="s">
        <v>13397</v>
      </c>
      <c r="SUJ3" t="s">
        <v>13398</v>
      </c>
      <c r="SUK3" t="s">
        <v>13399</v>
      </c>
      <c r="SUL3" t="s">
        <v>13400</v>
      </c>
      <c r="SUM3" t="s">
        <v>13401</v>
      </c>
      <c r="SUN3" t="s">
        <v>13402</v>
      </c>
      <c r="SUO3" t="s">
        <v>13403</v>
      </c>
      <c r="SUP3" t="s">
        <v>13404</v>
      </c>
      <c r="SUQ3" t="s">
        <v>13405</v>
      </c>
      <c r="SUR3" t="s">
        <v>13406</v>
      </c>
      <c r="SUS3" t="s">
        <v>13407</v>
      </c>
      <c r="SUT3" t="s">
        <v>13408</v>
      </c>
      <c r="SUU3" t="s">
        <v>13409</v>
      </c>
      <c r="SUV3" t="s">
        <v>13410</v>
      </c>
      <c r="SUW3" t="s">
        <v>13411</v>
      </c>
      <c r="SUX3" t="s">
        <v>13412</v>
      </c>
      <c r="SUY3" t="s">
        <v>13413</v>
      </c>
      <c r="SUZ3" t="s">
        <v>13414</v>
      </c>
      <c r="SVA3" t="s">
        <v>13415</v>
      </c>
      <c r="SVB3" t="s">
        <v>13416</v>
      </c>
      <c r="SVC3" t="s">
        <v>13417</v>
      </c>
      <c r="SVD3" t="s">
        <v>13418</v>
      </c>
      <c r="SVE3" t="s">
        <v>13419</v>
      </c>
      <c r="SVF3" t="s">
        <v>13420</v>
      </c>
      <c r="SVG3" t="s">
        <v>13421</v>
      </c>
      <c r="SVH3" t="s">
        <v>13422</v>
      </c>
      <c r="SVI3" t="s">
        <v>13423</v>
      </c>
      <c r="SVJ3" t="s">
        <v>13424</v>
      </c>
      <c r="SVK3" t="s">
        <v>13425</v>
      </c>
      <c r="SVL3" t="s">
        <v>13426</v>
      </c>
      <c r="SVM3" t="s">
        <v>13427</v>
      </c>
      <c r="SVN3" t="s">
        <v>13428</v>
      </c>
      <c r="SVO3" t="s">
        <v>13429</v>
      </c>
      <c r="SVP3" t="s">
        <v>13430</v>
      </c>
      <c r="SVQ3" t="s">
        <v>13431</v>
      </c>
      <c r="SVR3" t="s">
        <v>13432</v>
      </c>
      <c r="SVS3" t="s">
        <v>13433</v>
      </c>
      <c r="SVT3" t="s">
        <v>13434</v>
      </c>
      <c r="SVU3" t="s">
        <v>13435</v>
      </c>
      <c r="SVV3" t="s">
        <v>13436</v>
      </c>
      <c r="SVW3" t="s">
        <v>13437</v>
      </c>
      <c r="SVX3" t="s">
        <v>13438</v>
      </c>
      <c r="SVY3" t="s">
        <v>13439</v>
      </c>
      <c r="SVZ3" t="s">
        <v>13440</v>
      </c>
      <c r="SWA3" t="s">
        <v>13441</v>
      </c>
      <c r="SWB3" t="s">
        <v>13442</v>
      </c>
      <c r="SWC3" t="s">
        <v>13443</v>
      </c>
      <c r="SWD3" t="s">
        <v>13444</v>
      </c>
      <c r="SWE3" t="s">
        <v>13445</v>
      </c>
      <c r="SWF3" t="s">
        <v>13446</v>
      </c>
      <c r="SWG3" t="s">
        <v>13447</v>
      </c>
      <c r="SWH3" t="s">
        <v>13448</v>
      </c>
      <c r="SWI3" t="s">
        <v>13449</v>
      </c>
      <c r="SWJ3" t="s">
        <v>13450</v>
      </c>
      <c r="SWK3" t="s">
        <v>13451</v>
      </c>
      <c r="SWL3" t="s">
        <v>13452</v>
      </c>
      <c r="SWM3" t="s">
        <v>13453</v>
      </c>
      <c r="SWN3" t="s">
        <v>13454</v>
      </c>
      <c r="SWO3" t="s">
        <v>13455</v>
      </c>
      <c r="SWP3" t="s">
        <v>13456</v>
      </c>
      <c r="SWQ3" t="s">
        <v>13457</v>
      </c>
      <c r="SWR3" t="s">
        <v>13458</v>
      </c>
      <c r="SWS3" t="s">
        <v>13459</v>
      </c>
      <c r="SWT3" t="s">
        <v>13460</v>
      </c>
      <c r="SWU3" t="s">
        <v>13461</v>
      </c>
      <c r="SWV3" t="s">
        <v>13462</v>
      </c>
      <c r="SWW3" t="s">
        <v>13463</v>
      </c>
      <c r="SWX3" t="s">
        <v>13464</v>
      </c>
      <c r="SWY3" t="s">
        <v>13465</v>
      </c>
      <c r="SWZ3" t="s">
        <v>13466</v>
      </c>
      <c r="SXA3" t="s">
        <v>13467</v>
      </c>
      <c r="SXB3" t="s">
        <v>13468</v>
      </c>
      <c r="SXC3" t="s">
        <v>13469</v>
      </c>
      <c r="SXD3" t="s">
        <v>13470</v>
      </c>
      <c r="SXE3" t="s">
        <v>13471</v>
      </c>
      <c r="SXF3" t="s">
        <v>13472</v>
      </c>
      <c r="SXG3" t="s">
        <v>13473</v>
      </c>
      <c r="SXH3" t="s">
        <v>13474</v>
      </c>
      <c r="SXI3" t="s">
        <v>13475</v>
      </c>
      <c r="SXJ3" t="s">
        <v>13476</v>
      </c>
      <c r="SXK3" t="s">
        <v>13477</v>
      </c>
      <c r="SXL3" t="s">
        <v>13478</v>
      </c>
      <c r="SXM3" t="s">
        <v>13479</v>
      </c>
      <c r="SXN3" t="s">
        <v>13480</v>
      </c>
      <c r="SXO3" t="s">
        <v>13481</v>
      </c>
      <c r="SXP3" t="s">
        <v>13482</v>
      </c>
      <c r="SXQ3" t="s">
        <v>13483</v>
      </c>
      <c r="SXR3" t="s">
        <v>13484</v>
      </c>
      <c r="SXS3" t="s">
        <v>13485</v>
      </c>
      <c r="SXT3" t="s">
        <v>13486</v>
      </c>
      <c r="SXU3" t="s">
        <v>13487</v>
      </c>
      <c r="SXV3" t="s">
        <v>13488</v>
      </c>
      <c r="SXW3" t="s">
        <v>13489</v>
      </c>
      <c r="SXX3" t="s">
        <v>13490</v>
      </c>
      <c r="SXY3" t="s">
        <v>13491</v>
      </c>
      <c r="SXZ3" t="s">
        <v>13492</v>
      </c>
      <c r="SYA3" t="s">
        <v>13493</v>
      </c>
      <c r="SYB3" t="s">
        <v>13494</v>
      </c>
      <c r="SYC3" t="s">
        <v>13495</v>
      </c>
      <c r="SYD3" t="s">
        <v>13496</v>
      </c>
      <c r="SYE3" t="s">
        <v>13497</v>
      </c>
      <c r="SYF3" t="s">
        <v>13498</v>
      </c>
      <c r="SYG3" t="s">
        <v>13499</v>
      </c>
      <c r="SYH3" t="s">
        <v>13500</v>
      </c>
      <c r="SYI3" t="s">
        <v>13501</v>
      </c>
      <c r="SYJ3" t="s">
        <v>13502</v>
      </c>
      <c r="SYK3" t="s">
        <v>13503</v>
      </c>
      <c r="SYL3" t="s">
        <v>13504</v>
      </c>
      <c r="SYM3" t="s">
        <v>13505</v>
      </c>
      <c r="SYN3" t="s">
        <v>13506</v>
      </c>
      <c r="SYO3" t="s">
        <v>13507</v>
      </c>
      <c r="SYP3" t="s">
        <v>13508</v>
      </c>
      <c r="SYQ3" t="s">
        <v>13509</v>
      </c>
      <c r="SYR3" t="s">
        <v>13510</v>
      </c>
      <c r="SYS3" t="s">
        <v>13511</v>
      </c>
      <c r="SYT3" t="s">
        <v>13512</v>
      </c>
      <c r="SYU3" t="s">
        <v>13513</v>
      </c>
      <c r="SYV3" t="s">
        <v>13514</v>
      </c>
      <c r="SYW3" t="s">
        <v>13515</v>
      </c>
      <c r="SYX3" t="s">
        <v>13516</v>
      </c>
      <c r="SYY3" t="s">
        <v>13517</v>
      </c>
      <c r="SYZ3" t="s">
        <v>13518</v>
      </c>
      <c r="SZA3" t="s">
        <v>13519</v>
      </c>
      <c r="SZB3" t="s">
        <v>13520</v>
      </c>
      <c r="SZC3" t="s">
        <v>13521</v>
      </c>
      <c r="SZD3" t="s">
        <v>13522</v>
      </c>
      <c r="SZE3" t="s">
        <v>13523</v>
      </c>
      <c r="SZF3" t="s">
        <v>13524</v>
      </c>
      <c r="SZG3" t="s">
        <v>13525</v>
      </c>
      <c r="SZH3" t="s">
        <v>13526</v>
      </c>
      <c r="SZI3" t="s">
        <v>13527</v>
      </c>
      <c r="SZJ3" t="s">
        <v>13528</v>
      </c>
      <c r="SZK3" t="s">
        <v>13529</v>
      </c>
      <c r="SZL3" t="s">
        <v>13530</v>
      </c>
      <c r="SZM3" t="s">
        <v>13531</v>
      </c>
      <c r="SZN3" t="s">
        <v>13532</v>
      </c>
      <c r="SZO3" t="s">
        <v>13533</v>
      </c>
      <c r="SZP3" t="s">
        <v>13534</v>
      </c>
      <c r="SZQ3" t="s">
        <v>13535</v>
      </c>
      <c r="SZR3" t="s">
        <v>13536</v>
      </c>
      <c r="SZS3" t="s">
        <v>13537</v>
      </c>
      <c r="SZT3" t="s">
        <v>13538</v>
      </c>
      <c r="SZU3" t="s">
        <v>13539</v>
      </c>
      <c r="SZV3" t="s">
        <v>13540</v>
      </c>
      <c r="SZW3" t="s">
        <v>13541</v>
      </c>
      <c r="SZX3" t="s">
        <v>13542</v>
      </c>
      <c r="SZY3" t="s">
        <v>13543</v>
      </c>
      <c r="SZZ3" t="s">
        <v>13544</v>
      </c>
      <c r="TAA3" t="s">
        <v>13545</v>
      </c>
      <c r="TAB3" t="s">
        <v>13546</v>
      </c>
      <c r="TAC3" t="s">
        <v>13547</v>
      </c>
      <c r="TAD3" t="s">
        <v>13548</v>
      </c>
      <c r="TAE3" t="s">
        <v>13549</v>
      </c>
      <c r="TAF3" t="s">
        <v>13550</v>
      </c>
      <c r="TAG3" t="s">
        <v>13551</v>
      </c>
      <c r="TAH3" t="s">
        <v>13552</v>
      </c>
      <c r="TAI3" t="s">
        <v>13553</v>
      </c>
      <c r="TAJ3" t="s">
        <v>13554</v>
      </c>
      <c r="TAK3" t="s">
        <v>13555</v>
      </c>
      <c r="TAL3" t="s">
        <v>13556</v>
      </c>
      <c r="TAM3" t="s">
        <v>13557</v>
      </c>
      <c r="TAN3" t="s">
        <v>13558</v>
      </c>
      <c r="TAO3" t="s">
        <v>13559</v>
      </c>
      <c r="TAP3" t="s">
        <v>13560</v>
      </c>
      <c r="TAQ3" t="s">
        <v>13561</v>
      </c>
      <c r="TAR3" t="s">
        <v>13562</v>
      </c>
      <c r="TAS3" t="s">
        <v>13563</v>
      </c>
      <c r="TAT3" t="s">
        <v>13564</v>
      </c>
      <c r="TAU3" t="s">
        <v>13565</v>
      </c>
      <c r="TAV3" t="s">
        <v>13566</v>
      </c>
      <c r="TAW3" t="s">
        <v>13567</v>
      </c>
      <c r="TAX3" t="s">
        <v>13568</v>
      </c>
      <c r="TAY3" t="s">
        <v>13569</v>
      </c>
      <c r="TAZ3" t="s">
        <v>13570</v>
      </c>
      <c r="TBA3" t="s">
        <v>13571</v>
      </c>
      <c r="TBB3" t="s">
        <v>13572</v>
      </c>
      <c r="TBC3" t="s">
        <v>13573</v>
      </c>
      <c r="TBD3" t="s">
        <v>13574</v>
      </c>
      <c r="TBE3" t="s">
        <v>13575</v>
      </c>
      <c r="TBF3" t="s">
        <v>13576</v>
      </c>
      <c r="TBG3" t="s">
        <v>13577</v>
      </c>
      <c r="TBH3" t="s">
        <v>13578</v>
      </c>
      <c r="TBI3" t="s">
        <v>13579</v>
      </c>
      <c r="TBJ3" t="s">
        <v>13580</v>
      </c>
      <c r="TBK3" t="s">
        <v>13581</v>
      </c>
      <c r="TBL3" t="s">
        <v>13582</v>
      </c>
      <c r="TBM3" t="s">
        <v>13583</v>
      </c>
      <c r="TBN3" t="s">
        <v>13584</v>
      </c>
      <c r="TBO3" t="s">
        <v>13585</v>
      </c>
      <c r="TBP3" t="s">
        <v>13586</v>
      </c>
      <c r="TBQ3" t="s">
        <v>13587</v>
      </c>
      <c r="TBR3" t="s">
        <v>13588</v>
      </c>
      <c r="TBS3" t="s">
        <v>13589</v>
      </c>
      <c r="TBT3" t="s">
        <v>13590</v>
      </c>
      <c r="TBU3" t="s">
        <v>13591</v>
      </c>
      <c r="TBV3" t="s">
        <v>13592</v>
      </c>
      <c r="TBW3" t="s">
        <v>13593</v>
      </c>
      <c r="TBX3" t="s">
        <v>13594</v>
      </c>
      <c r="TBY3" t="s">
        <v>13595</v>
      </c>
      <c r="TBZ3" t="s">
        <v>13596</v>
      </c>
      <c r="TCA3" t="s">
        <v>13597</v>
      </c>
      <c r="TCB3" t="s">
        <v>13598</v>
      </c>
      <c r="TCC3" t="s">
        <v>13599</v>
      </c>
      <c r="TCD3" t="s">
        <v>13600</v>
      </c>
      <c r="TCE3" t="s">
        <v>13601</v>
      </c>
      <c r="TCF3" t="s">
        <v>13602</v>
      </c>
      <c r="TCG3" t="s">
        <v>13603</v>
      </c>
      <c r="TCH3" t="s">
        <v>13604</v>
      </c>
      <c r="TCI3" t="s">
        <v>13605</v>
      </c>
      <c r="TCJ3" t="s">
        <v>13606</v>
      </c>
      <c r="TCK3" t="s">
        <v>13607</v>
      </c>
      <c r="TCL3" t="s">
        <v>13608</v>
      </c>
      <c r="TCM3" t="s">
        <v>13609</v>
      </c>
      <c r="TCN3" t="s">
        <v>13610</v>
      </c>
      <c r="TCO3" t="s">
        <v>13611</v>
      </c>
      <c r="TCP3" t="s">
        <v>13612</v>
      </c>
      <c r="TCQ3" t="s">
        <v>13613</v>
      </c>
      <c r="TCR3" t="s">
        <v>13614</v>
      </c>
      <c r="TCS3" t="s">
        <v>13615</v>
      </c>
      <c r="TCT3" t="s">
        <v>13616</v>
      </c>
      <c r="TCU3" t="s">
        <v>13617</v>
      </c>
      <c r="TCV3" t="s">
        <v>13618</v>
      </c>
      <c r="TCW3" t="s">
        <v>13619</v>
      </c>
      <c r="TCX3" t="s">
        <v>13620</v>
      </c>
      <c r="TCY3" t="s">
        <v>13621</v>
      </c>
      <c r="TCZ3" t="s">
        <v>13622</v>
      </c>
      <c r="TDA3" t="s">
        <v>13623</v>
      </c>
      <c r="TDB3" t="s">
        <v>13624</v>
      </c>
      <c r="TDC3" t="s">
        <v>13625</v>
      </c>
      <c r="TDD3" t="s">
        <v>13626</v>
      </c>
      <c r="TDE3" t="s">
        <v>13627</v>
      </c>
      <c r="TDF3" t="s">
        <v>13628</v>
      </c>
      <c r="TDG3" t="s">
        <v>13629</v>
      </c>
      <c r="TDH3" t="s">
        <v>13630</v>
      </c>
      <c r="TDI3" t="s">
        <v>13631</v>
      </c>
      <c r="TDJ3" t="s">
        <v>13632</v>
      </c>
      <c r="TDK3" t="s">
        <v>13633</v>
      </c>
      <c r="TDL3" t="s">
        <v>13634</v>
      </c>
      <c r="TDM3" t="s">
        <v>13635</v>
      </c>
      <c r="TDN3" t="s">
        <v>13636</v>
      </c>
      <c r="TDO3" t="s">
        <v>13637</v>
      </c>
      <c r="TDP3" t="s">
        <v>13638</v>
      </c>
      <c r="TDQ3" t="s">
        <v>13639</v>
      </c>
      <c r="TDR3" t="s">
        <v>13640</v>
      </c>
      <c r="TDS3" t="s">
        <v>13641</v>
      </c>
      <c r="TDT3" t="s">
        <v>13642</v>
      </c>
      <c r="TDU3" t="s">
        <v>13643</v>
      </c>
      <c r="TDV3" t="s">
        <v>13644</v>
      </c>
      <c r="TDW3" t="s">
        <v>13645</v>
      </c>
      <c r="TDX3" t="s">
        <v>13646</v>
      </c>
      <c r="TDY3" t="s">
        <v>13647</v>
      </c>
      <c r="TDZ3" t="s">
        <v>13648</v>
      </c>
      <c r="TEA3" t="s">
        <v>13649</v>
      </c>
      <c r="TEB3" t="s">
        <v>13650</v>
      </c>
      <c r="TEC3" t="s">
        <v>13651</v>
      </c>
      <c r="TED3" t="s">
        <v>13652</v>
      </c>
      <c r="TEE3" t="s">
        <v>13653</v>
      </c>
      <c r="TEF3" t="s">
        <v>13654</v>
      </c>
      <c r="TEG3" t="s">
        <v>13655</v>
      </c>
      <c r="TEH3" t="s">
        <v>13656</v>
      </c>
      <c r="TEI3" t="s">
        <v>13657</v>
      </c>
      <c r="TEJ3" t="s">
        <v>13658</v>
      </c>
      <c r="TEK3" t="s">
        <v>13659</v>
      </c>
      <c r="TEL3" t="s">
        <v>13660</v>
      </c>
      <c r="TEM3" t="s">
        <v>13661</v>
      </c>
      <c r="TEN3" t="s">
        <v>13662</v>
      </c>
      <c r="TEO3" t="s">
        <v>13663</v>
      </c>
      <c r="TEP3" t="s">
        <v>13664</v>
      </c>
      <c r="TEQ3" t="s">
        <v>13665</v>
      </c>
      <c r="TER3" t="s">
        <v>13666</v>
      </c>
      <c r="TES3" t="s">
        <v>13667</v>
      </c>
      <c r="TET3" t="s">
        <v>13668</v>
      </c>
      <c r="TEU3" t="s">
        <v>13669</v>
      </c>
      <c r="TEV3" t="s">
        <v>13670</v>
      </c>
      <c r="TEW3" t="s">
        <v>13671</v>
      </c>
      <c r="TEX3" t="s">
        <v>13672</v>
      </c>
      <c r="TEY3" t="s">
        <v>13673</v>
      </c>
      <c r="TEZ3" t="s">
        <v>13674</v>
      </c>
      <c r="TFA3" t="s">
        <v>13675</v>
      </c>
      <c r="TFB3" t="s">
        <v>13676</v>
      </c>
      <c r="TFC3" t="s">
        <v>13677</v>
      </c>
      <c r="TFD3" t="s">
        <v>13678</v>
      </c>
      <c r="TFE3" t="s">
        <v>13679</v>
      </c>
      <c r="TFF3" t="s">
        <v>13680</v>
      </c>
      <c r="TFG3" t="s">
        <v>13681</v>
      </c>
      <c r="TFH3" t="s">
        <v>13682</v>
      </c>
      <c r="TFI3" t="s">
        <v>13683</v>
      </c>
      <c r="TFJ3" t="s">
        <v>13684</v>
      </c>
      <c r="TFK3" t="s">
        <v>13685</v>
      </c>
      <c r="TFL3" t="s">
        <v>13686</v>
      </c>
      <c r="TFM3" t="s">
        <v>13687</v>
      </c>
      <c r="TFN3" t="s">
        <v>13688</v>
      </c>
      <c r="TFO3" t="s">
        <v>13689</v>
      </c>
      <c r="TFP3" t="s">
        <v>13690</v>
      </c>
      <c r="TFQ3" t="s">
        <v>13691</v>
      </c>
      <c r="TFR3" t="s">
        <v>13692</v>
      </c>
      <c r="TFS3" t="s">
        <v>13693</v>
      </c>
      <c r="TFT3" t="s">
        <v>13694</v>
      </c>
      <c r="TFU3" t="s">
        <v>13695</v>
      </c>
      <c r="TFV3" t="s">
        <v>13696</v>
      </c>
      <c r="TFW3" t="s">
        <v>13697</v>
      </c>
      <c r="TFX3" t="s">
        <v>13698</v>
      </c>
      <c r="TFY3" t="s">
        <v>13699</v>
      </c>
      <c r="TFZ3" t="s">
        <v>13700</v>
      </c>
      <c r="TGA3" t="s">
        <v>13701</v>
      </c>
      <c r="TGB3" t="s">
        <v>13702</v>
      </c>
      <c r="TGC3" t="s">
        <v>13703</v>
      </c>
      <c r="TGD3" t="s">
        <v>13704</v>
      </c>
      <c r="TGE3" t="s">
        <v>13705</v>
      </c>
      <c r="TGF3" t="s">
        <v>13706</v>
      </c>
      <c r="TGG3" t="s">
        <v>13707</v>
      </c>
      <c r="TGH3" t="s">
        <v>13708</v>
      </c>
      <c r="TGI3" t="s">
        <v>13709</v>
      </c>
      <c r="TGJ3" t="s">
        <v>13710</v>
      </c>
      <c r="TGK3" t="s">
        <v>13711</v>
      </c>
      <c r="TGL3" t="s">
        <v>13712</v>
      </c>
      <c r="TGM3" t="s">
        <v>13713</v>
      </c>
      <c r="TGN3" t="s">
        <v>13714</v>
      </c>
      <c r="TGO3" t="s">
        <v>13715</v>
      </c>
      <c r="TGP3" t="s">
        <v>13716</v>
      </c>
      <c r="TGQ3" t="s">
        <v>13717</v>
      </c>
      <c r="TGR3" t="s">
        <v>13718</v>
      </c>
      <c r="TGS3" t="s">
        <v>13719</v>
      </c>
      <c r="TGT3" t="s">
        <v>13720</v>
      </c>
      <c r="TGU3" t="s">
        <v>13721</v>
      </c>
      <c r="TGV3" t="s">
        <v>13722</v>
      </c>
      <c r="TGW3" t="s">
        <v>13723</v>
      </c>
      <c r="TGX3" t="s">
        <v>13724</v>
      </c>
      <c r="TGY3" t="s">
        <v>13725</v>
      </c>
      <c r="TGZ3" t="s">
        <v>13726</v>
      </c>
      <c r="THA3" t="s">
        <v>13727</v>
      </c>
      <c r="THB3" t="s">
        <v>13728</v>
      </c>
      <c r="THC3" t="s">
        <v>13729</v>
      </c>
      <c r="THD3" t="s">
        <v>13730</v>
      </c>
      <c r="THE3" t="s">
        <v>13731</v>
      </c>
      <c r="THF3" t="s">
        <v>13732</v>
      </c>
      <c r="THG3" t="s">
        <v>13733</v>
      </c>
      <c r="THH3" t="s">
        <v>13734</v>
      </c>
      <c r="THI3" t="s">
        <v>13735</v>
      </c>
      <c r="THJ3" t="s">
        <v>13736</v>
      </c>
      <c r="THK3" t="s">
        <v>13737</v>
      </c>
      <c r="THL3" t="s">
        <v>13738</v>
      </c>
      <c r="THM3" t="s">
        <v>13739</v>
      </c>
      <c r="THN3" t="s">
        <v>13740</v>
      </c>
      <c r="THO3" t="s">
        <v>13741</v>
      </c>
      <c r="THP3" t="s">
        <v>13742</v>
      </c>
      <c r="THQ3" t="s">
        <v>13743</v>
      </c>
      <c r="THR3" t="s">
        <v>13744</v>
      </c>
      <c r="THS3" t="s">
        <v>13745</v>
      </c>
      <c r="THT3" t="s">
        <v>13746</v>
      </c>
      <c r="THU3" t="s">
        <v>13747</v>
      </c>
      <c r="THV3" t="s">
        <v>13748</v>
      </c>
      <c r="THW3" t="s">
        <v>13749</v>
      </c>
      <c r="THX3" t="s">
        <v>13750</v>
      </c>
      <c r="THY3" t="s">
        <v>13751</v>
      </c>
      <c r="THZ3" t="s">
        <v>13752</v>
      </c>
      <c r="TIA3" t="s">
        <v>13753</v>
      </c>
      <c r="TIB3" t="s">
        <v>13754</v>
      </c>
      <c r="TIC3" t="s">
        <v>13755</v>
      </c>
      <c r="TID3" t="s">
        <v>13756</v>
      </c>
      <c r="TIE3" t="s">
        <v>13757</v>
      </c>
      <c r="TIF3" t="s">
        <v>13758</v>
      </c>
      <c r="TIG3" t="s">
        <v>13759</v>
      </c>
      <c r="TIH3" t="s">
        <v>13760</v>
      </c>
      <c r="TII3" t="s">
        <v>13761</v>
      </c>
      <c r="TIJ3" t="s">
        <v>13762</v>
      </c>
      <c r="TIK3" t="s">
        <v>13763</v>
      </c>
      <c r="TIL3" t="s">
        <v>13764</v>
      </c>
      <c r="TIM3" t="s">
        <v>13765</v>
      </c>
      <c r="TIN3" t="s">
        <v>13766</v>
      </c>
      <c r="TIO3" t="s">
        <v>13767</v>
      </c>
      <c r="TIP3" t="s">
        <v>13768</v>
      </c>
      <c r="TIQ3" t="s">
        <v>13769</v>
      </c>
      <c r="TIR3" t="s">
        <v>13770</v>
      </c>
      <c r="TIS3" t="s">
        <v>13771</v>
      </c>
      <c r="TIT3" t="s">
        <v>13772</v>
      </c>
      <c r="TIU3" t="s">
        <v>13773</v>
      </c>
      <c r="TIV3" t="s">
        <v>13774</v>
      </c>
      <c r="TIW3" t="s">
        <v>13775</v>
      </c>
      <c r="TIX3" t="s">
        <v>13776</v>
      </c>
      <c r="TIY3" t="s">
        <v>13777</v>
      </c>
      <c r="TIZ3" t="s">
        <v>13778</v>
      </c>
      <c r="TJA3" t="s">
        <v>13779</v>
      </c>
      <c r="TJB3" t="s">
        <v>13780</v>
      </c>
      <c r="TJC3" t="s">
        <v>13781</v>
      </c>
      <c r="TJD3" t="s">
        <v>13782</v>
      </c>
      <c r="TJE3" t="s">
        <v>13783</v>
      </c>
      <c r="TJF3" t="s">
        <v>13784</v>
      </c>
      <c r="TJG3" t="s">
        <v>13785</v>
      </c>
      <c r="TJH3" t="s">
        <v>13786</v>
      </c>
      <c r="TJI3" t="s">
        <v>13787</v>
      </c>
      <c r="TJJ3" t="s">
        <v>13788</v>
      </c>
      <c r="TJK3" t="s">
        <v>13789</v>
      </c>
      <c r="TJL3" t="s">
        <v>13790</v>
      </c>
      <c r="TJM3" t="s">
        <v>13791</v>
      </c>
      <c r="TJN3" t="s">
        <v>13792</v>
      </c>
      <c r="TJO3" t="s">
        <v>13793</v>
      </c>
      <c r="TJP3" t="s">
        <v>13794</v>
      </c>
      <c r="TJQ3" t="s">
        <v>13795</v>
      </c>
      <c r="TJR3" t="s">
        <v>13796</v>
      </c>
      <c r="TJS3" t="s">
        <v>13797</v>
      </c>
      <c r="TJT3" t="s">
        <v>13798</v>
      </c>
      <c r="TJU3" t="s">
        <v>13799</v>
      </c>
      <c r="TJV3" t="s">
        <v>13800</v>
      </c>
      <c r="TJW3" t="s">
        <v>13801</v>
      </c>
      <c r="TJX3" t="s">
        <v>13802</v>
      </c>
      <c r="TJY3" t="s">
        <v>13803</v>
      </c>
      <c r="TJZ3" t="s">
        <v>13804</v>
      </c>
      <c r="TKA3" t="s">
        <v>13805</v>
      </c>
      <c r="TKB3" t="s">
        <v>13806</v>
      </c>
      <c r="TKC3" t="s">
        <v>13807</v>
      </c>
      <c r="TKD3" t="s">
        <v>13808</v>
      </c>
      <c r="TKE3" t="s">
        <v>13809</v>
      </c>
      <c r="TKF3" t="s">
        <v>13810</v>
      </c>
      <c r="TKG3" t="s">
        <v>13811</v>
      </c>
      <c r="TKH3" t="s">
        <v>13812</v>
      </c>
      <c r="TKI3" t="s">
        <v>13813</v>
      </c>
      <c r="TKJ3" t="s">
        <v>13814</v>
      </c>
      <c r="TKK3" t="s">
        <v>13815</v>
      </c>
      <c r="TKL3" t="s">
        <v>13816</v>
      </c>
      <c r="TKM3" t="s">
        <v>13817</v>
      </c>
      <c r="TKN3" t="s">
        <v>13818</v>
      </c>
      <c r="TKO3" t="s">
        <v>13819</v>
      </c>
      <c r="TKP3" t="s">
        <v>13820</v>
      </c>
      <c r="TKQ3" t="s">
        <v>13821</v>
      </c>
      <c r="TKR3" t="s">
        <v>13822</v>
      </c>
      <c r="TKS3" t="s">
        <v>13823</v>
      </c>
      <c r="TKT3" t="s">
        <v>13824</v>
      </c>
      <c r="TKU3" t="s">
        <v>13825</v>
      </c>
      <c r="TKV3" t="s">
        <v>13826</v>
      </c>
      <c r="TKW3" t="s">
        <v>13827</v>
      </c>
      <c r="TKX3" t="s">
        <v>13828</v>
      </c>
      <c r="TKY3" t="s">
        <v>13829</v>
      </c>
      <c r="TKZ3" t="s">
        <v>13830</v>
      </c>
      <c r="TLA3" t="s">
        <v>13831</v>
      </c>
      <c r="TLB3" t="s">
        <v>13832</v>
      </c>
      <c r="TLC3" t="s">
        <v>13833</v>
      </c>
      <c r="TLD3" t="s">
        <v>13834</v>
      </c>
      <c r="TLE3" t="s">
        <v>13835</v>
      </c>
      <c r="TLF3" t="s">
        <v>13836</v>
      </c>
      <c r="TLG3" t="s">
        <v>13837</v>
      </c>
      <c r="TLH3" t="s">
        <v>13838</v>
      </c>
      <c r="TLI3" t="s">
        <v>13839</v>
      </c>
      <c r="TLJ3" t="s">
        <v>13840</v>
      </c>
      <c r="TLK3" t="s">
        <v>13841</v>
      </c>
      <c r="TLL3" t="s">
        <v>13842</v>
      </c>
      <c r="TLM3" t="s">
        <v>13843</v>
      </c>
      <c r="TLN3" t="s">
        <v>13844</v>
      </c>
      <c r="TLO3" t="s">
        <v>13845</v>
      </c>
      <c r="TLP3" t="s">
        <v>13846</v>
      </c>
      <c r="TLQ3" t="s">
        <v>13847</v>
      </c>
      <c r="TLR3" t="s">
        <v>13848</v>
      </c>
      <c r="TLS3" t="s">
        <v>13849</v>
      </c>
      <c r="TLT3" t="s">
        <v>13850</v>
      </c>
      <c r="TLU3" t="s">
        <v>13851</v>
      </c>
      <c r="TLV3" t="s">
        <v>13852</v>
      </c>
      <c r="TLW3" t="s">
        <v>13853</v>
      </c>
      <c r="TLX3" t="s">
        <v>13854</v>
      </c>
      <c r="TLY3" t="s">
        <v>13855</v>
      </c>
      <c r="TLZ3" t="s">
        <v>13856</v>
      </c>
      <c r="TMA3" t="s">
        <v>13857</v>
      </c>
      <c r="TMB3" t="s">
        <v>13858</v>
      </c>
      <c r="TMC3" t="s">
        <v>13859</v>
      </c>
      <c r="TMD3" t="s">
        <v>13860</v>
      </c>
      <c r="TME3" t="s">
        <v>13861</v>
      </c>
      <c r="TMF3" t="s">
        <v>13862</v>
      </c>
      <c r="TMG3" t="s">
        <v>13863</v>
      </c>
      <c r="TMH3" t="s">
        <v>13864</v>
      </c>
      <c r="TMI3" t="s">
        <v>13865</v>
      </c>
      <c r="TMJ3" t="s">
        <v>13866</v>
      </c>
      <c r="TMK3" t="s">
        <v>13867</v>
      </c>
      <c r="TML3" t="s">
        <v>13868</v>
      </c>
      <c r="TMM3" t="s">
        <v>13869</v>
      </c>
      <c r="TMN3" t="s">
        <v>13870</v>
      </c>
      <c r="TMO3" t="s">
        <v>13871</v>
      </c>
      <c r="TMP3" t="s">
        <v>13872</v>
      </c>
      <c r="TMQ3" t="s">
        <v>13873</v>
      </c>
      <c r="TMR3" t="s">
        <v>13874</v>
      </c>
      <c r="TMS3" t="s">
        <v>13875</v>
      </c>
      <c r="TMT3" t="s">
        <v>13876</v>
      </c>
      <c r="TMU3" t="s">
        <v>13877</v>
      </c>
      <c r="TMV3" t="s">
        <v>13878</v>
      </c>
      <c r="TMW3" t="s">
        <v>13879</v>
      </c>
      <c r="TMX3" t="s">
        <v>13880</v>
      </c>
      <c r="TMY3" t="s">
        <v>13881</v>
      </c>
      <c r="TMZ3" t="s">
        <v>13882</v>
      </c>
      <c r="TNA3" t="s">
        <v>13883</v>
      </c>
      <c r="TNB3" t="s">
        <v>13884</v>
      </c>
      <c r="TNC3" t="s">
        <v>13885</v>
      </c>
      <c r="TND3" t="s">
        <v>13886</v>
      </c>
      <c r="TNE3" t="s">
        <v>13887</v>
      </c>
      <c r="TNF3" t="s">
        <v>13888</v>
      </c>
      <c r="TNG3" t="s">
        <v>13889</v>
      </c>
      <c r="TNH3" t="s">
        <v>13890</v>
      </c>
      <c r="TNI3" t="s">
        <v>13891</v>
      </c>
      <c r="TNJ3" t="s">
        <v>13892</v>
      </c>
      <c r="TNK3" t="s">
        <v>13893</v>
      </c>
      <c r="TNL3" t="s">
        <v>13894</v>
      </c>
      <c r="TNM3" t="s">
        <v>13895</v>
      </c>
      <c r="TNN3" t="s">
        <v>13896</v>
      </c>
      <c r="TNO3" t="s">
        <v>13897</v>
      </c>
      <c r="TNP3" t="s">
        <v>13898</v>
      </c>
      <c r="TNQ3" t="s">
        <v>13899</v>
      </c>
      <c r="TNR3" t="s">
        <v>13900</v>
      </c>
      <c r="TNS3" t="s">
        <v>13901</v>
      </c>
      <c r="TNT3" t="s">
        <v>13902</v>
      </c>
      <c r="TNU3" t="s">
        <v>13903</v>
      </c>
      <c r="TNV3" t="s">
        <v>13904</v>
      </c>
      <c r="TNW3" t="s">
        <v>13905</v>
      </c>
      <c r="TNX3" t="s">
        <v>13906</v>
      </c>
      <c r="TNY3" t="s">
        <v>13907</v>
      </c>
      <c r="TNZ3" t="s">
        <v>13908</v>
      </c>
      <c r="TOA3" t="s">
        <v>13909</v>
      </c>
      <c r="TOB3" t="s">
        <v>13910</v>
      </c>
      <c r="TOC3" t="s">
        <v>13911</v>
      </c>
      <c r="TOD3" t="s">
        <v>13912</v>
      </c>
      <c r="TOE3" t="s">
        <v>13913</v>
      </c>
      <c r="TOF3" t="s">
        <v>13914</v>
      </c>
      <c r="TOG3" t="s">
        <v>13915</v>
      </c>
      <c r="TOH3" t="s">
        <v>13916</v>
      </c>
      <c r="TOI3" t="s">
        <v>13917</v>
      </c>
      <c r="TOJ3" t="s">
        <v>13918</v>
      </c>
      <c r="TOK3" t="s">
        <v>13919</v>
      </c>
      <c r="TOL3" t="s">
        <v>13920</v>
      </c>
      <c r="TOM3" t="s">
        <v>13921</v>
      </c>
      <c r="TON3" t="s">
        <v>13922</v>
      </c>
      <c r="TOO3" t="s">
        <v>13923</v>
      </c>
      <c r="TOP3" t="s">
        <v>13924</v>
      </c>
      <c r="TOQ3" t="s">
        <v>13925</v>
      </c>
      <c r="TOR3" t="s">
        <v>13926</v>
      </c>
      <c r="TOS3" t="s">
        <v>13927</v>
      </c>
      <c r="TOT3" t="s">
        <v>13928</v>
      </c>
      <c r="TOU3" t="s">
        <v>13929</v>
      </c>
      <c r="TOV3" t="s">
        <v>13930</v>
      </c>
      <c r="TOW3" t="s">
        <v>13931</v>
      </c>
      <c r="TOX3" t="s">
        <v>13932</v>
      </c>
      <c r="TOY3" t="s">
        <v>13933</v>
      </c>
      <c r="TOZ3" t="s">
        <v>13934</v>
      </c>
      <c r="TPA3" t="s">
        <v>13935</v>
      </c>
      <c r="TPB3" t="s">
        <v>13936</v>
      </c>
      <c r="TPC3" t="s">
        <v>13937</v>
      </c>
      <c r="TPD3" t="s">
        <v>13938</v>
      </c>
      <c r="TPE3" t="s">
        <v>13939</v>
      </c>
      <c r="TPF3" t="s">
        <v>13940</v>
      </c>
      <c r="TPG3" t="s">
        <v>13941</v>
      </c>
      <c r="TPH3" t="s">
        <v>13942</v>
      </c>
      <c r="TPI3" t="s">
        <v>13943</v>
      </c>
      <c r="TPJ3" t="s">
        <v>13944</v>
      </c>
      <c r="TPK3" t="s">
        <v>13945</v>
      </c>
      <c r="TPL3" t="s">
        <v>13946</v>
      </c>
      <c r="TPM3" t="s">
        <v>13947</v>
      </c>
      <c r="TPN3" t="s">
        <v>13948</v>
      </c>
      <c r="TPO3" t="s">
        <v>13949</v>
      </c>
      <c r="TPP3" t="s">
        <v>13950</v>
      </c>
      <c r="TPQ3" t="s">
        <v>13951</v>
      </c>
      <c r="TPR3" t="s">
        <v>13952</v>
      </c>
      <c r="TPS3" t="s">
        <v>13953</v>
      </c>
      <c r="TPT3" t="s">
        <v>13954</v>
      </c>
      <c r="TPU3" t="s">
        <v>13955</v>
      </c>
      <c r="TPV3" t="s">
        <v>13956</v>
      </c>
      <c r="TPW3" t="s">
        <v>13957</v>
      </c>
      <c r="TPX3" t="s">
        <v>13958</v>
      </c>
      <c r="TPY3" t="s">
        <v>13959</v>
      </c>
      <c r="TPZ3" t="s">
        <v>13960</v>
      </c>
      <c r="TQA3" t="s">
        <v>13961</v>
      </c>
      <c r="TQB3" t="s">
        <v>13962</v>
      </c>
      <c r="TQC3" t="s">
        <v>13963</v>
      </c>
      <c r="TQD3" t="s">
        <v>13964</v>
      </c>
      <c r="TQE3" t="s">
        <v>13965</v>
      </c>
      <c r="TQF3" t="s">
        <v>13966</v>
      </c>
      <c r="TQG3" t="s">
        <v>13967</v>
      </c>
      <c r="TQH3" t="s">
        <v>13968</v>
      </c>
      <c r="TQI3" t="s">
        <v>13969</v>
      </c>
      <c r="TQJ3" t="s">
        <v>13970</v>
      </c>
      <c r="TQK3" t="s">
        <v>13971</v>
      </c>
      <c r="TQL3" t="s">
        <v>13972</v>
      </c>
      <c r="TQM3" t="s">
        <v>13973</v>
      </c>
      <c r="TQN3" t="s">
        <v>13974</v>
      </c>
      <c r="TQO3" t="s">
        <v>13975</v>
      </c>
      <c r="TQP3" t="s">
        <v>13976</v>
      </c>
      <c r="TQQ3" t="s">
        <v>13977</v>
      </c>
      <c r="TQR3" t="s">
        <v>13978</v>
      </c>
      <c r="TQS3" t="s">
        <v>13979</v>
      </c>
      <c r="TQT3" t="s">
        <v>13980</v>
      </c>
      <c r="TQU3" t="s">
        <v>13981</v>
      </c>
      <c r="TQV3" t="s">
        <v>13982</v>
      </c>
      <c r="TQW3" t="s">
        <v>13983</v>
      </c>
      <c r="TQX3" t="s">
        <v>13984</v>
      </c>
      <c r="TQY3" t="s">
        <v>13985</v>
      </c>
      <c r="TQZ3" t="s">
        <v>13986</v>
      </c>
      <c r="TRA3" t="s">
        <v>13987</v>
      </c>
      <c r="TRB3" t="s">
        <v>13988</v>
      </c>
      <c r="TRC3" t="s">
        <v>13989</v>
      </c>
      <c r="TRD3" t="s">
        <v>13990</v>
      </c>
      <c r="TRE3" t="s">
        <v>13991</v>
      </c>
      <c r="TRF3" t="s">
        <v>13992</v>
      </c>
      <c r="TRG3" t="s">
        <v>13993</v>
      </c>
      <c r="TRH3" t="s">
        <v>13994</v>
      </c>
      <c r="TRI3" t="s">
        <v>13995</v>
      </c>
      <c r="TRJ3" t="s">
        <v>13996</v>
      </c>
      <c r="TRK3" t="s">
        <v>13997</v>
      </c>
      <c r="TRL3" t="s">
        <v>13998</v>
      </c>
      <c r="TRM3" t="s">
        <v>13999</v>
      </c>
      <c r="TRN3" t="s">
        <v>14000</v>
      </c>
      <c r="TRO3" t="s">
        <v>14001</v>
      </c>
      <c r="TRP3" t="s">
        <v>14002</v>
      </c>
      <c r="TRQ3" t="s">
        <v>14003</v>
      </c>
      <c r="TRR3" t="s">
        <v>14004</v>
      </c>
      <c r="TRS3" t="s">
        <v>14005</v>
      </c>
      <c r="TRT3" t="s">
        <v>14006</v>
      </c>
      <c r="TRU3" t="s">
        <v>14007</v>
      </c>
      <c r="TRV3" t="s">
        <v>14008</v>
      </c>
      <c r="TRW3" t="s">
        <v>14009</v>
      </c>
      <c r="TRX3" t="s">
        <v>14010</v>
      </c>
      <c r="TRY3" t="s">
        <v>14011</v>
      </c>
      <c r="TRZ3" t="s">
        <v>14012</v>
      </c>
      <c r="TSA3" t="s">
        <v>14013</v>
      </c>
      <c r="TSB3" t="s">
        <v>14014</v>
      </c>
      <c r="TSC3" t="s">
        <v>14015</v>
      </c>
      <c r="TSD3" t="s">
        <v>14016</v>
      </c>
      <c r="TSE3" t="s">
        <v>14017</v>
      </c>
      <c r="TSF3" t="s">
        <v>14018</v>
      </c>
      <c r="TSG3" t="s">
        <v>14019</v>
      </c>
      <c r="TSH3" t="s">
        <v>14020</v>
      </c>
      <c r="TSI3" t="s">
        <v>14021</v>
      </c>
      <c r="TSJ3" t="s">
        <v>14022</v>
      </c>
      <c r="TSK3" t="s">
        <v>14023</v>
      </c>
      <c r="TSL3" t="s">
        <v>14024</v>
      </c>
      <c r="TSM3" t="s">
        <v>14025</v>
      </c>
      <c r="TSN3" t="s">
        <v>14026</v>
      </c>
      <c r="TSO3" t="s">
        <v>14027</v>
      </c>
      <c r="TSP3" t="s">
        <v>14028</v>
      </c>
      <c r="TSQ3" t="s">
        <v>14029</v>
      </c>
      <c r="TSR3" t="s">
        <v>14030</v>
      </c>
      <c r="TSS3" t="s">
        <v>14031</v>
      </c>
      <c r="TST3" t="s">
        <v>14032</v>
      </c>
      <c r="TSU3" t="s">
        <v>14033</v>
      </c>
      <c r="TSV3" t="s">
        <v>14034</v>
      </c>
      <c r="TSW3" t="s">
        <v>14035</v>
      </c>
      <c r="TSX3" t="s">
        <v>14036</v>
      </c>
      <c r="TSY3" t="s">
        <v>14037</v>
      </c>
      <c r="TSZ3" t="s">
        <v>14038</v>
      </c>
      <c r="TTA3" t="s">
        <v>14039</v>
      </c>
      <c r="TTB3" t="s">
        <v>14040</v>
      </c>
      <c r="TTC3" t="s">
        <v>14041</v>
      </c>
      <c r="TTD3" t="s">
        <v>14042</v>
      </c>
      <c r="TTE3" t="s">
        <v>14043</v>
      </c>
      <c r="TTF3" t="s">
        <v>14044</v>
      </c>
      <c r="TTG3" t="s">
        <v>14045</v>
      </c>
      <c r="TTH3" t="s">
        <v>14046</v>
      </c>
      <c r="TTI3" t="s">
        <v>14047</v>
      </c>
      <c r="TTJ3" t="s">
        <v>14048</v>
      </c>
      <c r="TTK3" t="s">
        <v>14049</v>
      </c>
      <c r="TTL3" t="s">
        <v>14050</v>
      </c>
      <c r="TTM3" t="s">
        <v>14051</v>
      </c>
      <c r="TTN3" t="s">
        <v>14052</v>
      </c>
      <c r="TTO3" t="s">
        <v>14053</v>
      </c>
      <c r="TTP3" t="s">
        <v>14054</v>
      </c>
      <c r="TTQ3" t="s">
        <v>14055</v>
      </c>
      <c r="TTR3" t="s">
        <v>14056</v>
      </c>
      <c r="TTS3" t="s">
        <v>14057</v>
      </c>
      <c r="TTT3" t="s">
        <v>14058</v>
      </c>
      <c r="TTU3" t="s">
        <v>14059</v>
      </c>
      <c r="TTV3" t="s">
        <v>14060</v>
      </c>
      <c r="TTW3" t="s">
        <v>14061</v>
      </c>
      <c r="TTX3" t="s">
        <v>14062</v>
      </c>
      <c r="TTY3" t="s">
        <v>14063</v>
      </c>
      <c r="TTZ3" t="s">
        <v>14064</v>
      </c>
      <c r="TUA3" t="s">
        <v>14065</v>
      </c>
      <c r="TUB3" t="s">
        <v>14066</v>
      </c>
      <c r="TUC3" t="s">
        <v>14067</v>
      </c>
      <c r="TUD3" t="s">
        <v>14068</v>
      </c>
      <c r="TUE3" t="s">
        <v>14069</v>
      </c>
      <c r="TUF3" t="s">
        <v>14070</v>
      </c>
      <c r="TUG3" t="s">
        <v>14071</v>
      </c>
      <c r="TUH3" t="s">
        <v>14072</v>
      </c>
      <c r="TUI3" t="s">
        <v>14073</v>
      </c>
      <c r="TUJ3" t="s">
        <v>14074</v>
      </c>
      <c r="TUK3" t="s">
        <v>14075</v>
      </c>
      <c r="TUL3" t="s">
        <v>14076</v>
      </c>
      <c r="TUM3" t="s">
        <v>14077</v>
      </c>
      <c r="TUN3" t="s">
        <v>14078</v>
      </c>
      <c r="TUO3" t="s">
        <v>14079</v>
      </c>
      <c r="TUP3" t="s">
        <v>14080</v>
      </c>
      <c r="TUQ3" t="s">
        <v>14081</v>
      </c>
      <c r="TUR3" t="s">
        <v>14082</v>
      </c>
      <c r="TUS3" t="s">
        <v>14083</v>
      </c>
      <c r="TUT3" t="s">
        <v>14084</v>
      </c>
      <c r="TUU3" t="s">
        <v>14085</v>
      </c>
      <c r="TUV3" t="s">
        <v>14086</v>
      </c>
      <c r="TUW3" t="s">
        <v>14087</v>
      </c>
      <c r="TUX3" t="s">
        <v>14088</v>
      </c>
      <c r="TUY3" t="s">
        <v>14089</v>
      </c>
      <c r="TUZ3" t="s">
        <v>14090</v>
      </c>
      <c r="TVA3" t="s">
        <v>14091</v>
      </c>
      <c r="TVB3" t="s">
        <v>14092</v>
      </c>
      <c r="TVC3" t="s">
        <v>14093</v>
      </c>
      <c r="TVD3" t="s">
        <v>14094</v>
      </c>
      <c r="TVE3" t="s">
        <v>14095</v>
      </c>
      <c r="TVF3" t="s">
        <v>14096</v>
      </c>
      <c r="TVG3" t="s">
        <v>14097</v>
      </c>
      <c r="TVH3" t="s">
        <v>14098</v>
      </c>
      <c r="TVI3" t="s">
        <v>14099</v>
      </c>
      <c r="TVJ3" t="s">
        <v>14100</v>
      </c>
      <c r="TVK3" t="s">
        <v>14101</v>
      </c>
      <c r="TVL3" t="s">
        <v>14102</v>
      </c>
      <c r="TVM3" t="s">
        <v>14103</v>
      </c>
      <c r="TVN3" t="s">
        <v>14104</v>
      </c>
      <c r="TVO3" t="s">
        <v>14105</v>
      </c>
      <c r="TVP3" t="s">
        <v>14106</v>
      </c>
      <c r="TVQ3" t="s">
        <v>14107</v>
      </c>
      <c r="TVR3" t="s">
        <v>14108</v>
      </c>
      <c r="TVS3" t="s">
        <v>14109</v>
      </c>
      <c r="TVT3" t="s">
        <v>14110</v>
      </c>
      <c r="TVU3" t="s">
        <v>14111</v>
      </c>
      <c r="TVV3" t="s">
        <v>14112</v>
      </c>
      <c r="TVW3" t="s">
        <v>14113</v>
      </c>
      <c r="TVX3" t="s">
        <v>14114</v>
      </c>
      <c r="TVY3" t="s">
        <v>14115</v>
      </c>
      <c r="TVZ3" t="s">
        <v>14116</v>
      </c>
      <c r="TWA3" t="s">
        <v>14117</v>
      </c>
      <c r="TWB3" t="s">
        <v>14118</v>
      </c>
      <c r="TWC3" t="s">
        <v>14119</v>
      </c>
      <c r="TWD3" t="s">
        <v>14120</v>
      </c>
      <c r="TWE3" t="s">
        <v>14121</v>
      </c>
      <c r="TWF3" t="s">
        <v>14122</v>
      </c>
      <c r="TWG3" t="s">
        <v>14123</v>
      </c>
      <c r="TWH3" t="s">
        <v>14124</v>
      </c>
      <c r="TWI3" t="s">
        <v>14125</v>
      </c>
      <c r="TWJ3" t="s">
        <v>14126</v>
      </c>
      <c r="TWK3" t="s">
        <v>14127</v>
      </c>
      <c r="TWL3" t="s">
        <v>14128</v>
      </c>
      <c r="TWM3" t="s">
        <v>14129</v>
      </c>
      <c r="TWN3" t="s">
        <v>14130</v>
      </c>
      <c r="TWO3" t="s">
        <v>14131</v>
      </c>
      <c r="TWP3" t="s">
        <v>14132</v>
      </c>
      <c r="TWQ3" t="s">
        <v>14133</v>
      </c>
      <c r="TWR3" t="s">
        <v>14134</v>
      </c>
      <c r="TWS3" t="s">
        <v>14135</v>
      </c>
      <c r="TWT3" t="s">
        <v>14136</v>
      </c>
      <c r="TWU3" t="s">
        <v>14137</v>
      </c>
      <c r="TWV3" t="s">
        <v>14138</v>
      </c>
      <c r="TWW3" t="s">
        <v>14139</v>
      </c>
      <c r="TWX3" t="s">
        <v>14140</v>
      </c>
      <c r="TWY3" t="s">
        <v>14141</v>
      </c>
      <c r="TWZ3" t="s">
        <v>14142</v>
      </c>
      <c r="TXA3" t="s">
        <v>14143</v>
      </c>
      <c r="TXB3" t="s">
        <v>14144</v>
      </c>
      <c r="TXC3" t="s">
        <v>14145</v>
      </c>
      <c r="TXD3" t="s">
        <v>14146</v>
      </c>
      <c r="TXE3" t="s">
        <v>14147</v>
      </c>
      <c r="TXF3" t="s">
        <v>14148</v>
      </c>
      <c r="TXG3" t="s">
        <v>14149</v>
      </c>
      <c r="TXH3" t="s">
        <v>14150</v>
      </c>
      <c r="TXI3" t="s">
        <v>14151</v>
      </c>
      <c r="TXJ3" t="s">
        <v>14152</v>
      </c>
      <c r="TXK3" t="s">
        <v>14153</v>
      </c>
      <c r="TXL3" t="s">
        <v>14154</v>
      </c>
      <c r="TXM3" t="s">
        <v>14155</v>
      </c>
      <c r="TXN3" t="s">
        <v>14156</v>
      </c>
      <c r="TXO3" t="s">
        <v>14157</v>
      </c>
      <c r="TXP3" t="s">
        <v>14158</v>
      </c>
      <c r="TXQ3" t="s">
        <v>14159</v>
      </c>
      <c r="TXR3" t="s">
        <v>14160</v>
      </c>
      <c r="TXS3" t="s">
        <v>14161</v>
      </c>
      <c r="TXT3" t="s">
        <v>14162</v>
      </c>
      <c r="TXU3" t="s">
        <v>14163</v>
      </c>
      <c r="TXV3" t="s">
        <v>14164</v>
      </c>
      <c r="TXW3" t="s">
        <v>14165</v>
      </c>
      <c r="TXX3" t="s">
        <v>14166</v>
      </c>
      <c r="TXY3" t="s">
        <v>14167</v>
      </c>
      <c r="TXZ3" t="s">
        <v>14168</v>
      </c>
      <c r="TYA3" t="s">
        <v>14169</v>
      </c>
      <c r="TYB3" t="s">
        <v>14170</v>
      </c>
      <c r="TYC3" t="s">
        <v>14171</v>
      </c>
      <c r="TYD3" t="s">
        <v>14172</v>
      </c>
      <c r="TYE3" t="s">
        <v>14173</v>
      </c>
      <c r="TYF3" t="s">
        <v>14174</v>
      </c>
      <c r="TYG3" t="s">
        <v>14175</v>
      </c>
      <c r="TYH3" t="s">
        <v>14176</v>
      </c>
      <c r="TYI3" t="s">
        <v>14177</v>
      </c>
      <c r="TYJ3" t="s">
        <v>14178</v>
      </c>
      <c r="TYK3" t="s">
        <v>14179</v>
      </c>
      <c r="TYL3" t="s">
        <v>14180</v>
      </c>
      <c r="TYM3" t="s">
        <v>14181</v>
      </c>
      <c r="TYN3" t="s">
        <v>14182</v>
      </c>
      <c r="TYO3" t="s">
        <v>14183</v>
      </c>
      <c r="TYP3" t="s">
        <v>14184</v>
      </c>
      <c r="TYQ3" t="s">
        <v>14185</v>
      </c>
      <c r="TYR3" t="s">
        <v>14186</v>
      </c>
      <c r="TYS3" t="s">
        <v>14187</v>
      </c>
      <c r="TYT3" t="s">
        <v>14188</v>
      </c>
      <c r="TYU3" t="s">
        <v>14189</v>
      </c>
      <c r="TYV3" t="s">
        <v>14190</v>
      </c>
      <c r="TYW3" t="s">
        <v>14191</v>
      </c>
      <c r="TYX3" t="s">
        <v>14192</v>
      </c>
      <c r="TYY3" t="s">
        <v>14193</v>
      </c>
      <c r="TYZ3" t="s">
        <v>14194</v>
      </c>
      <c r="TZA3" t="s">
        <v>14195</v>
      </c>
      <c r="TZB3" t="s">
        <v>14196</v>
      </c>
      <c r="TZC3" t="s">
        <v>14197</v>
      </c>
      <c r="TZD3" t="s">
        <v>14198</v>
      </c>
      <c r="TZE3" t="s">
        <v>14199</v>
      </c>
      <c r="TZF3" t="s">
        <v>14200</v>
      </c>
      <c r="TZG3" t="s">
        <v>14201</v>
      </c>
      <c r="TZH3" t="s">
        <v>14202</v>
      </c>
      <c r="TZI3" t="s">
        <v>14203</v>
      </c>
      <c r="TZJ3" t="s">
        <v>14204</v>
      </c>
      <c r="TZK3" t="s">
        <v>14205</v>
      </c>
      <c r="TZL3" t="s">
        <v>14206</v>
      </c>
      <c r="TZM3" t="s">
        <v>14207</v>
      </c>
      <c r="TZN3" t="s">
        <v>14208</v>
      </c>
      <c r="TZO3" t="s">
        <v>14209</v>
      </c>
      <c r="TZP3" t="s">
        <v>14210</v>
      </c>
      <c r="TZQ3" t="s">
        <v>14211</v>
      </c>
      <c r="TZR3" t="s">
        <v>14212</v>
      </c>
      <c r="TZS3" t="s">
        <v>14213</v>
      </c>
      <c r="TZT3" t="s">
        <v>14214</v>
      </c>
      <c r="TZU3" t="s">
        <v>14215</v>
      </c>
      <c r="TZV3" t="s">
        <v>14216</v>
      </c>
      <c r="TZW3" t="s">
        <v>14217</v>
      </c>
      <c r="TZX3" t="s">
        <v>14218</v>
      </c>
      <c r="TZY3" t="s">
        <v>14219</v>
      </c>
      <c r="TZZ3" t="s">
        <v>14220</v>
      </c>
      <c r="UAA3" t="s">
        <v>14221</v>
      </c>
      <c r="UAB3" t="s">
        <v>14222</v>
      </c>
      <c r="UAC3" t="s">
        <v>14223</v>
      </c>
      <c r="UAD3" t="s">
        <v>14224</v>
      </c>
      <c r="UAE3" t="s">
        <v>14225</v>
      </c>
      <c r="UAF3" t="s">
        <v>14226</v>
      </c>
      <c r="UAG3" t="s">
        <v>14227</v>
      </c>
      <c r="UAH3" t="s">
        <v>14228</v>
      </c>
      <c r="UAI3" t="s">
        <v>14229</v>
      </c>
      <c r="UAJ3" t="s">
        <v>14230</v>
      </c>
      <c r="UAK3" t="s">
        <v>14231</v>
      </c>
      <c r="UAL3" t="s">
        <v>14232</v>
      </c>
      <c r="UAM3" t="s">
        <v>14233</v>
      </c>
      <c r="UAN3" t="s">
        <v>14234</v>
      </c>
      <c r="UAO3" t="s">
        <v>14235</v>
      </c>
      <c r="UAP3" t="s">
        <v>14236</v>
      </c>
      <c r="UAQ3" t="s">
        <v>14237</v>
      </c>
      <c r="UAR3" t="s">
        <v>14238</v>
      </c>
      <c r="UAS3" t="s">
        <v>14239</v>
      </c>
      <c r="UAT3" t="s">
        <v>14240</v>
      </c>
      <c r="UAU3" t="s">
        <v>14241</v>
      </c>
      <c r="UAV3" t="s">
        <v>14242</v>
      </c>
      <c r="UAW3" t="s">
        <v>14243</v>
      </c>
      <c r="UAX3" t="s">
        <v>14244</v>
      </c>
      <c r="UAY3" t="s">
        <v>14245</v>
      </c>
      <c r="UAZ3" t="s">
        <v>14246</v>
      </c>
      <c r="UBA3" t="s">
        <v>14247</v>
      </c>
      <c r="UBB3" t="s">
        <v>14248</v>
      </c>
      <c r="UBC3" t="s">
        <v>14249</v>
      </c>
      <c r="UBD3" t="s">
        <v>14250</v>
      </c>
      <c r="UBE3" t="s">
        <v>14251</v>
      </c>
      <c r="UBF3" t="s">
        <v>14252</v>
      </c>
      <c r="UBG3" t="s">
        <v>14253</v>
      </c>
      <c r="UBH3" t="s">
        <v>14254</v>
      </c>
      <c r="UBI3" t="s">
        <v>14255</v>
      </c>
      <c r="UBJ3" t="s">
        <v>14256</v>
      </c>
      <c r="UBK3" t="s">
        <v>14257</v>
      </c>
      <c r="UBL3" t="s">
        <v>14258</v>
      </c>
      <c r="UBM3" t="s">
        <v>14259</v>
      </c>
      <c r="UBN3" t="s">
        <v>14260</v>
      </c>
      <c r="UBO3" t="s">
        <v>14261</v>
      </c>
      <c r="UBP3" t="s">
        <v>14262</v>
      </c>
      <c r="UBQ3" t="s">
        <v>14263</v>
      </c>
      <c r="UBR3" t="s">
        <v>14264</v>
      </c>
      <c r="UBS3" t="s">
        <v>14265</v>
      </c>
      <c r="UBT3" t="s">
        <v>14266</v>
      </c>
      <c r="UBU3" t="s">
        <v>14267</v>
      </c>
      <c r="UBV3" t="s">
        <v>14268</v>
      </c>
      <c r="UBW3" t="s">
        <v>14269</v>
      </c>
      <c r="UBX3" t="s">
        <v>14270</v>
      </c>
      <c r="UBY3" t="s">
        <v>14271</v>
      </c>
      <c r="UBZ3" t="s">
        <v>14272</v>
      </c>
      <c r="UCA3" t="s">
        <v>14273</v>
      </c>
      <c r="UCB3" t="s">
        <v>14274</v>
      </c>
      <c r="UCC3" t="s">
        <v>14275</v>
      </c>
      <c r="UCD3" t="s">
        <v>14276</v>
      </c>
      <c r="UCE3" t="s">
        <v>14277</v>
      </c>
      <c r="UCF3" t="s">
        <v>14278</v>
      </c>
      <c r="UCG3" t="s">
        <v>14279</v>
      </c>
      <c r="UCH3" t="s">
        <v>14280</v>
      </c>
      <c r="UCI3" t="s">
        <v>14281</v>
      </c>
      <c r="UCJ3" t="s">
        <v>14282</v>
      </c>
      <c r="UCK3" t="s">
        <v>14283</v>
      </c>
      <c r="UCL3" t="s">
        <v>14284</v>
      </c>
      <c r="UCM3" t="s">
        <v>14285</v>
      </c>
      <c r="UCN3" t="s">
        <v>14286</v>
      </c>
      <c r="UCO3" t="s">
        <v>14287</v>
      </c>
      <c r="UCP3" t="s">
        <v>14288</v>
      </c>
      <c r="UCQ3" t="s">
        <v>14289</v>
      </c>
      <c r="UCR3" t="s">
        <v>14290</v>
      </c>
      <c r="UCS3" t="s">
        <v>14291</v>
      </c>
      <c r="UCT3" t="s">
        <v>14292</v>
      </c>
      <c r="UCU3" t="s">
        <v>14293</v>
      </c>
      <c r="UCV3" t="s">
        <v>14294</v>
      </c>
      <c r="UCW3" t="s">
        <v>14295</v>
      </c>
      <c r="UCX3" t="s">
        <v>14296</v>
      </c>
      <c r="UCY3" t="s">
        <v>14297</v>
      </c>
      <c r="UCZ3" t="s">
        <v>14298</v>
      </c>
      <c r="UDA3" t="s">
        <v>14299</v>
      </c>
      <c r="UDB3" t="s">
        <v>14300</v>
      </c>
      <c r="UDC3" t="s">
        <v>14301</v>
      </c>
      <c r="UDD3" t="s">
        <v>14302</v>
      </c>
      <c r="UDE3" t="s">
        <v>14303</v>
      </c>
      <c r="UDF3" t="s">
        <v>14304</v>
      </c>
      <c r="UDG3" t="s">
        <v>14305</v>
      </c>
      <c r="UDH3" t="s">
        <v>14306</v>
      </c>
      <c r="UDI3" t="s">
        <v>14307</v>
      </c>
      <c r="UDJ3" t="s">
        <v>14308</v>
      </c>
      <c r="UDK3" t="s">
        <v>14309</v>
      </c>
      <c r="UDL3" t="s">
        <v>14310</v>
      </c>
      <c r="UDM3" t="s">
        <v>14311</v>
      </c>
      <c r="UDN3" t="s">
        <v>14312</v>
      </c>
      <c r="UDO3" t="s">
        <v>14313</v>
      </c>
      <c r="UDP3" t="s">
        <v>14314</v>
      </c>
      <c r="UDQ3" t="s">
        <v>14315</v>
      </c>
      <c r="UDR3" t="s">
        <v>14316</v>
      </c>
      <c r="UDS3" t="s">
        <v>14317</v>
      </c>
      <c r="UDT3" t="s">
        <v>14318</v>
      </c>
      <c r="UDU3" t="s">
        <v>14319</v>
      </c>
      <c r="UDV3" t="s">
        <v>14320</v>
      </c>
      <c r="UDW3" t="s">
        <v>14321</v>
      </c>
      <c r="UDX3" t="s">
        <v>14322</v>
      </c>
      <c r="UDY3" t="s">
        <v>14323</v>
      </c>
      <c r="UDZ3" t="s">
        <v>14324</v>
      </c>
      <c r="UEA3" t="s">
        <v>14325</v>
      </c>
      <c r="UEB3" t="s">
        <v>14326</v>
      </c>
      <c r="UEC3" t="s">
        <v>14327</v>
      </c>
      <c r="UED3" t="s">
        <v>14328</v>
      </c>
      <c r="UEE3" t="s">
        <v>14329</v>
      </c>
      <c r="UEF3" t="s">
        <v>14330</v>
      </c>
      <c r="UEG3" t="s">
        <v>14331</v>
      </c>
      <c r="UEH3" t="s">
        <v>14332</v>
      </c>
      <c r="UEI3" t="s">
        <v>14333</v>
      </c>
      <c r="UEJ3" t="s">
        <v>14334</v>
      </c>
      <c r="UEK3" t="s">
        <v>14335</v>
      </c>
      <c r="UEL3" t="s">
        <v>14336</v>
      </c>
      <c r="UEM3" t="s">
        <v>14337</v>
      </c>
      <c r="UEN3" t="s">
        <v>14338</v>
      </c>
      <c r="UEO3" t="s">
        <v>14339</v>
      </c>
      <c r="UEP3" t="s">
        <v>14340</v>
      </c>
      <c r="UEQ3" t="s">
        <v>14341</v>
      </c>
      <c r="UER3" t="s">
        <v>14342</v>
      </c>
      <c r="UES3" t="s">
        <v>14343</v>
      </c>
      <c r="UET3" t="s">
        <v>14344</v>
      </c>
      <c r="UEU3" t="s">
        <v>14345</v>
      </c>
      <c r="UEV3" t="s">
        <v>14346</v>
      </c>
      <c r="UEW3" t="s">
        <v>14347</v>
      </c>
      <c r="UEX3" t="s">
        <v>14348</v>
      </c>
      <c r="UEY3" t="s">
        <v>14349</v>
      </c>
      <c r="UEZ3" t="s">
        <v>14350</v>
      </c>
      <c r="UFA3" t="s">
        <v>14351</v>
      </c>
      <c r="UFB3" t="s">
        <v>14352</v>
      </c>
      <c r="UFC3" t="s">
        <v>14353</v>
      </c>
      <c r="UFD3" t="s">
        <v>14354</v>
      </c>
      <c r="UFE3" t="s">
        <v>14355</v>
      </c>
      <c r="UFF3" t="s">
        <v>14356</v>
      </c>
      <c r="UFG3" t="s">
        <v>14357</v>
      </c>
      <c r="UFH3" t="s">
        <v>14358</v>
      </c>
      <c r="UFI3" t="s">
        <v>14359</v>
      </c>
      <c r="UFJ3" t="s">
        <v>14360</v>
      </c>
      <c r="UFK3" t="s">
        <v>14361</v>
      </c>
      <c r="UFL3" t="s">
        <v>14362</v>
      </c>
      <c r="UFM3" t="s">
        <v>14363</v>
      </c>
      <c r="UFN3" t="s">
        <v>14364</v>
      </c>
      <c r="UFO3" t="s">
        <v>14365</v>
      </c>
      <c r="UFP3" t="s">
        <v>14366</v>
      </c>
      <c r="UFQ3" t="s">
        <v>14367</v>
      </c>
      <c r="UFR3" t="s">
        <v>14368</v>
      </c>
      <c r="UFS3" t="s">
        <v>14369</v>
      </c>
      <c r="UFT3" t="s">
        <v>14370</v>
      </c>
      <c r="UFU3" t="s">
        <v>14371</v>
      </c>
      <c r="UFV3" t="s">
        <v>14372</v>
      </c>
      <c r="UFW3" t="s">
        <v>14373</v>
      </c>
      <c r="UFX3" t="s">
        <v>14374</v>
      </c>
      <c r="UFY3" t="s">
        <v>14375</v>
      </c>
      <c r="UFZ3" t="s">
        <v>14376</v>
      </c>
      <c r="UGA3" t="s">
        <v>14377</v>
      </c>
      <c r="UGB3" t="s">
        <v>14378</v>
      </c>
      <c r="UGC3" t="s">
        <v>14379</v>
      </c>
      <c r="UGD3" t="s">
        <v>14380</v>
      </c>
      <c r="UGE3" t="s">
        <v>14381</v>
      </c>
      <c r="UGF3" t="s">
        <v>14382</v>
      </c>
      <c r="UGG3" t="s">
        <v>14383</v>
      </c>
      <c r="UGH3" t="s">
        <v>14384</v>
      </c>
      <c r="UGI3" t="s">
        <v>14385</v>
      </c>
      <c r="UGJ3" t="s">
        <v>14386</v>
      </c>
      <c r="UGK3" t="s">
        <v>14387</v>
      </c>
      <c r="UGL3" t="s">
        <v>14388</v>
      </c>
      <c r="UGM3" t="s">
        <v>14389</v>
      </c>
      <c r="UGN3" t="s">
        <v>14390</v>
      </c>
      <c r="UGO3" t="s">
        <v>14391</v>
      </c>
      <c r="UGP3" t="s">
        <v>14392</v>
      </c>
      <c r="UGQ3" t="s">
        <v>14393</v>
      </c>
      <c r="UGR3" t="s">
        <v>14394</v>
      </c>
      <c r="UGS3" t="s">
        <v>14395</v>
      </c>
      <c r="UGT3" t="s">
        <v>14396</v>
      </c>
      <c r="UGU3" t="s">
        <v>14397</v>
      </c>
      <c r="UGV3" t="s">
        <v>14398</v>
      </c>
      <c r="UGW3" t="s">
        <v>14399</v>
      </c>
      <c r="UGX3" t="s">
        <v>14400</v>
      </c>
      <c r="UGY3" t="s">
        <v>14401</v>
      </c>
      <c r="UGZ3" t="s">
        <v>14402</v>
      </c>
      <c r="UHA3" t="s">
        <v>14403</v>
      </c>
      <c r="UHB3" t="s">
        <v>14404</v>
      </c>
      <c r="UHC3" t="s">
        <v>14405</v>
      </c>
      <c r="UHD3" t="s">
        <v>14406</v>
      </c>
      <c r="UHE3" t="s">
        <v>14407</v>
      </c>
      <c r="UHF3" t="s">
        <v>14408</v>
      </c>
      <c r="UHG3" t="s">
        <v>14409</v>
      </c>
      <c r="UHH3" t="s">
        <v>14410</v>
      </c>
      <c r="UHI3" t="s">
        <v>14411</v>
      </c>
      <c r="UHJ3" t="s">
        <v>14412</v>
      </c>
      <c r="UHK3" t="s">
        <v>14413</v>
      </c>
      <c r="UHL3" t="s">
        <v>14414</v>
      </c>
      <c r="UHM3" t="s">
        <v>14415</v>
      </c>
      <c r="UHN3" t="s">
        <v>14416</v>
      </c>
      <c r="UHO3" t="s">
        <v>14417</v>
      </c>
      <c r="UHP3" t="s">
        <v>14418</v>
      </c>
      <c r="UHQ3" t="s">
        <v>14419</v>
      </c>
      <c r="UHR3" t="s">
        <v>14420</v>
      </c>
      <c r="UHS3" t="s">
        <v>14421</v>
      </c>
      <c r="UHT3" t="s">
        <v>14422</v>
      </c>
      <c r="UHU3" t="s">
        <v>14423</v>
      </c>
      <c r="UHV3" t="s">
        <v>14424</v>
      </c>
      <c r="UHW3" t="s">
        <v>14425</v>
      </c>
      <c r="UHX3" t="s">
        <v>14426</v>
      </c>
      <c r="UHY3" t="s">
        <v>14427</v>
      </c>
      <c r="UHZ3" t="s">
        <v>14428</v>
      </c>
      <c r="UIA3" t="s">
        <v>14429</v>
      </c>
      <c r="UIB3" t="s">
        <v>14430</v>
      </c>
      <c r="UIC3" t="s">
        <v>14431</v>
      </c>
      <c r="UID3" t="s">
        <v>14432</v>
      </c>
      <c r="UIE3" t="s">
        <v>14433</v>
      </c>
      <c r="UIF3" t="s">
        <v>14434</v>
      </c>
      <c r="UIG3" t="s">
        <v>14435</v>
      </c>
      <c r="UIH3" t="s">
        <v>14436</v>
      </c>
      <c r="UII3" t="s">
        <v>14437</v>
      </c>
      <c r="UIJ3" t="s">
        <v>14438</v>
      </c>
      <c r="UIK3" t="s">
        <v>14439</v>
      </c>
      <c r="UIL3" t="s">
        <v>14440</v>
      </c>
      <c r="UIM3" t="s">
        <v>14441</v>
      </c>
      <c r="UIN3" t="s">
        <v>14442</v>
      </c>
      <c r="UIO3" t="s">
        <v>14443</v>
      </c>
      <c r="UIP3" t="s">
        <v>14444</v>
      </c>
      <c r="UIQ3" t="s">
        <v>14445</v>
      </c>
      <c r="UIR3" t="s">
        <v>14446</v>
      </c>
      <c r="UIS3" t="s">
        <v>14447</v>
      </c>
      <c r="UIT3" t="s">
        <v>14448</v>
      </c>
      <c r="UIU3" t="s">
        <v>14449</v>
      </c>
      <c r="UIV3" t="s">
        <v>14450</v>
      </c>
      <c r="UIW3" t="s">
        <v>14451</v>
      </c>
      <c r="UIX3" t="s">
        <v>14452</v>
      </c>
      <c r="UIY3" t="s">
        <v>14453</v>
      </c>
      <c r="UIZ3" t="s">
        <v>14454</v>
      </c>
      <c r="UJA3" t="s">
        <v>14455</v>
      </c>
      <c r="UJB3" t="s">
        <v>14456</v>
      </c>
      <c r="UJC3" t="s">
        <v>14457</v>
      </c>
      <c r="UJD3" t="s">
        <v>14458</v>
      </c>
      <c r="UJE3" t="s">
        <v>14459</v>
      </c>
      <c r="UJF3" t="s">
        <v>14460</v>
      </c>
      <c r="UJG3" t="s">
        <v>14461</v>
      </c>
      <c r="UJH3" t="s">
        <v>14462</v>
      </c>
      <c r="UJI3" t="s">
        <v>14463</v>
      </c>
      <c r="UJJ3" t="s">
        <v>14464</v>
      </c>
      <c r="UJK3" t="s">
        <v>14465</v>
      </c>
      <c r="UJL3" t="s">
        <v>14466</v>
      </c>
      <c r="UJM3" t="s">
        <v>14467</v>
      </c>
      <c r="UJN3" t="s">
        <v>14468</v>
      </c>
      <c r="UJO3" t="s">
        <v>14469</v>
      </c>
      <c r="UJP3" t="s">
        <v>14470</v>
      </c>
      <c r="UJQ3" t="s">
        <v>14471</v>
      </c>
      <c r="UJR3" t="s">
        <v>14472</v>
      </c>
      <c r="UJS3" t="s">
        <v>14473</v>
      </c>
      <c r="UJT3" t="s">
        <v>14474</v>
      </c>
      <c r="UJU3" t="s">
        <v>14475</v>
      </c>
      <c r="UJV3" t="s">
        <v>14476</v>
      </c>
      <c r="UJW3" t="s">
        <v>14477</v>
      </c>
      <c r="UJX3" t="s">
        <v>14478</v>
      </c>
      <c r="UJY3" t="s">
        <v>14479</v>
      </c>
      <c r="UJZ3" t="s">
        <v>14480</v>
      </c>
      <c r="UKA3" t="s">
        <v>14481</v>
      </c>
      <c r="UKB3" t="s">
        <v>14482</v>
      </c>
      <c r="UKC3" t="s">
        <v>14483</v>
      </c>
      <c r="UKD3" t="s">
        <v>14484</v>
      </c>
      <c r="UKE3" t="s">
        <v>14485</v>
      </c>
      <c r="UKF3" t="s">
        <v>14486</v>
      </c>
      <c r="UKG3" t="s">
        <v>14487</v>
      </c>
      <c r="UKH3" t="s">
        <v>14488</v>
      </c>
      <c r="UKI3" t="s">
        <v>14489</v>
      </c>
      <c r="UKJ3" t="s">
        <v>14490</v>
      </c>
      <c r="UKK3" t="s">
        <v>14491</v>
      </c>
      <c r="UKL3" t="s">
        <v>14492</v>
      </c>
      <c r="UKM3" t="s">
        <v>14493</v>
      </c>
      <c r="UKN3" t="s">
        <v>14494</v>
      </c>
      <c r="UKO3" t="s">
        <v>14495</v>
      </c>
      <c r="UKP3" t="s">
        <v>14496</v>
      </c>
      <c r="UKQ3" t="s">
        <v>14497</v>
      </c>
      <c r="UKR3" t="s">
        <v>14498</v>
      </c>
      <c r="UKS3" t="s">
        <v>14499</v>
      </c>
      <c r="UKT3" t="s">
        <v>14500</v>
      </c>
      <c r="UKU3" t="s">
        <v>14501</v>
      </c>
      <c r="UKV3" t="s">
        <v>14502</v>
      </c>
      <c r="UKW3" t="s">
        <v>14503</v>
      </c>
      <c r="UKX3" t="s">
        <v>14504</v>
      </c>
      <c r="UKY3" t="s">
        <v>14505</v>
      </c>
      <c r="UKZ3" t="s">
        <v>14506</v>
      </c>
      <c r="ULA3" t="s">
        <v>14507</v>
      </c>
      <c r="ULB3" t="s">
        <v>14508</v>
      </c>
      <c r="ULC3" t="s">
        <v>14509</v>
      </c>
      <c r="ULD3" t="s">
        <v>14510</v>
      </c>
      <c r="ULE3" t="s">
        <v>14511</v>
      </c>
      <c r="ULF3" t="s">
        <v>14512</v>
      </c>
      <c r="ULG3" t="s">
        <v>14513</v>
      </c>
      <c r="ULH3" t="s">
        <v>14514</v>
      </c>
      <c r="ULI3" t="s">
        <v>14515</v>
      </c>
      <c r="ULJ3" t="s">
        <v>14516</v>
      </c>
      <c r="ULK3" t="s">
        <v>14517</v>
      </c>
      <c r="ULL3" t="s">
        <v>14518</v>
      </c>
      <c r="ULM3" t="s">
        <v>14519</v>
      </c>
      <c r="ULN3" t="s">
        <v>14520</v>
      </c>
      <c r="ULO3" t="s">
        <v>14521</v>
      </c>
      <c r="ULP3" t="s">
        <v>14522</v>
      </c>
      <c r="ULQ3" t="s">
        <v>14523</v>
      </c>
      <c r="ULR3" t="s">
        <v>14524</v>
      </c>
      <c r="ULS3" t="s">
        <v>14525</v>
      </c>
      <c r="ULT3" t="s">
        <v>14526</v>
      </c>
      <c r="ULU3" t="s">
        <v>14527</v>
      </c>
      <c r="ULV3" t="s">
        <v>14528</v>
      </c>
      <c r="ULW3" t="s">
        <v>14529</v>
      </c>
      <c r="ULX3" t="s">
        <v>14530</v>
      </c>
      <c r="ULY3" t="s">
        <v>14531</v>
      </c>
      <c r="ULZ3" t="s">
        <v>14532</v>
      </c>
      <c r="UMA3" t="s">
        <v>14533</v>
      </c>
      <c r="UMB3" t="s">
        <v>14534</v>
      </c>
      <c r="UMC3" t="s">
        <v>14535</v>
      </c>
      <c r="UMD3" t="s">
        <v>14536</v>
      </c>
      <c r="UME3" t="s">
        <v>14537</v>
      </c>
      <c r="UMF3" t="s">
        <v>14538</v>
      </c>
      <c r="UMG3" t="s">
        <v>14539</v>
      </c>
      <c r="UMH3" t="s">
        <v>14540</v>
      </c>
      <c r="UMI3" t="s">
        <v>14541</v>
      </c>
      <c r="UMJ3" t="s">
        <v>14542</v>
      </c>
      <c r="UMK3" t="s">
        <v>14543</v>
      </c>
      <c r="UML3" t="s">
        <v>14544</v>
      </c>
      <c r="UMM3" t="s">
        <v>14545</v>
      </c>
      <c r="UMN3" t="s">
        <v>14546</v>
      </c>
      <c r="UMO3" t="s">
        <v>14547</v>
      </c>
      <c r="UMP3" t="s">
        <v>14548</v>
      </c>
      <c r="UMQ3" t="s">
        <v>14549</v>
      </c>
      <c r="UMR3" t="s">
        <v>14550</v>
      </c>
      <c r="UMS3" t="s">
        <v>14551</v>
      </c>
      <c r="UMT3" t="s">
        <v>14552</v>
      </c>
      <c r="UMU3" t="s">
        <v>14553</v>
      </c>
      <c r="UMV3" t="s">
        <v>14554</v>
      </c>
      <c r="UMW3" t="s">
        <v>14555</v>
      </c>
      <c r="UMX3" t="s">
        <v>14556</v>
      </c>
      <c r="UMY3" t="s">
        <v>14557</v>
      </c>
      <c r="UMZ3" t="s">
        <v>14558</v>
      </c>
      <c r="UNA3" t="s">
        <v>14559</v>
      </c>
      <c r="UNB3" t="s">
        <v>14560</v>
      </c>
      <c r="UNC3" t="s">
        <v>14561</v>
      </c>
      <c r="UND3" t="s">
        <v>14562</v>
      </c>
      <c r="UNE3" t="s">
        <v>14563</v>
      </c>
      <c r="UNF3" t="s">
        <v>14564</v>
      </c>
      <c r="UNG3" t="s">
        <v>14565</v>
      </c>
      <c r="UNH3" t="s">
        <v>14566</v>
      </c>
      <c r="UNI3" t="s">
        <v>14567</v>
      </c>
      <c r="UNJ3" t="s">
        <v>14568</v>
      </c>
      <c r="UNK3" t="s">
        <v>14569</v>
      </c>
      <c r="UNL3" t="s">
        <v>14570</v>
      </c>
      <c r="UNM3" t="s">
        <v>14571</v>
      </c>
      <c r="UNN3" t="s">
        <v>14572</v>
      </c>
      <c r="UNO3" t="s">
        <v>14573</v>
      </c>
      <c r="UNP3" t="s">
        <v>14574</v>
      </c>
      <c r="UNQ3" t="s">
        <v>14575</v>
      </c>
      <c r="UNR3" t="s">
        <v>14576</v>
      </c>
      <c r="UNS3" t="s">
        <v>14577</v>
      </c>
      <c r="UNT3" t="s">
        <v>14578</v>
      </c>
      <c r="UNU3" t="s">
        <v>14579</v>
      </c>
      <c r="UNV3" t="s">
        <v>14580</v>
      </c>
      <c r="UNW3" t="s">
        <v>14581</v>
      </c>
      <c r="UNX3" t="s">
        <v>14582</v>
      </c>
      <c r="UNY3" t="s">
        <v>14583</v>
      </c>
      <c r="UNZ3" t="s">
        <v>14584</v>
      </c>
      <c r="UOA3" t="s">
        <v>14585</v>
      </c>
      <c r="UOB3" t="s">
        <v>14586</v>
      </c>
      <c r="UOC3" t="s">
        <v>14587</v>
      </c>
      <c r="UOD3" t="s">
        <v>14588</v>
      </c>
      <c r="UOE3" t="s">
        <v>14589</v>
      </c>
      <c r="UOF3" t="s">
        <v>14590</v>
      </c>
      <c r="UOG3" t="s">
        <v>14591</v>
      </c>
      <c r="UOH3" t="s">
        <v>14592</v>
      </c>
      <c r="UOI3" t="s">
        <v>14593</v>
      </c>
      <c r="UOJ3" t="s">
        <v>14594</v>
      </c>
      <c r="UOK3" t="s">
        <v>14595</v>
      </c>
      <c r="UOL3" t="s">
        <v>14596</v>
      </c>
      <c r="UOM3" t="s">
        <v>14597</v>
      </c>
      <c r="UON3" t="s">
        <v>14598</v>
      </c>
      <c r="UOO3" t="s">
        <v>14599</v>
      </c>
      <c r="UOP3" t="s">
        <v>14600</v>
      </c>
      <c r="UOQ3" t="s">
        <v>14601</v>
      </c>
      <c r="UOR3" t="s">
        <v>14602</v>
      </c>
      <c r="UOS3" t="s">
        <v>14603</v>
      </c>
      <c r="UOT3" t="s">
        <v>14604</v>
      </c>
      <c r="UOU3" t="s">
        <v>14605</v>
      </c>
      <c r="UOV3" t="s">
        <v>14606</v>
      </c>
      <c r="UOW3" t="s">
        <v>14607</v>
      </c>
      <c r="UOX3" t="s">
        <v>14608</v>
      </c>
      <c r="UOY3" t="s">
        <v>14609</v>
      </c>
      <c r="UOZ3" t="s">
        <v>14610</v>
      </c>
      <c r="UPA3" t="s">
        <v>14611</v>
      </c>
      <c r="UPB3" t="s">
        <v>14612</v>
      </c>
      <c r="UPC3" t="s">
        <v>14613</v>
      </c>
      <c r="UPD3" t="s">
        <v>14614</v>
      </c>
      <c r="UPE3" t="s">
        <v>14615</v>
      </c>
      <c r="UPF3" t="s">
        <v>14616</v>
      </c>
      <c r="UPG3" t="s">
        <v>14617</v>
      </c>
      <c r="UPH3" t="s">
        <v>14618</v>
      </c>
      <c r="UPI3" t="s">
        <v>14619</v>
      </c>
      <c r="UPJ3" t="s">
        <v>14620</v>
      </c>
      <c r="UPK3" t="s">
        <v>14621</v>
      </c>
      <c r="UPL3" t="s">
        <v>14622</v>
      </c>
      <c r="UPM3" t="s">
        <v>14623</v>
      </c>
      <c r="UPN3" t="s">
        <v>14624</v>
      </c>
      <c r="UPO3" t="s">
        <v>14625</v>
      </c>
      <c r="UPP3" t="s">
        <v>14626</v>
      </c>
      <c r="UPQ3" t="s">
        <v>14627</v>
      </c>
      <c r="UPR3" t="s">
        <v>14628</v>
      </c>
      <c r="UPS3" t="s">
        <v>14629</v>
      </c>
      <c r="UPT3" t="s">
        <v>14630</v>
      </c>
      <c r="UPU3" t="s">
        <v>14631</v>
      </c>
      <c r="UPV3" t="s">
        <v>14632</v>
      </c>
      <c r="UPW3" t="s">
        <v>14633</v>
      </c>
      <c r="UPX3" t="s">
        <v>14634</v>
      </c>
      <c r="UPY3" t="s">
        <v>14635</v>
      </c>
      <c r="UPZ3" t="s">
        <v>14636</v>
      </c>
      <c r="UQA3" t="s">
        <v>14637</v>
      </c>
      <c r="UQB3" t="s">
        <v>14638</v>
      </c>
      <c r="UQC3" t="s">
        <v>14639</v>
      </c>
      <c r="UQD3" t="s">
        <v>14640</v>
      </c>
      <c r="UQE3" t="s">
        <v>14641</v>
      </c>
      <c r="UQF3" t="s">
        <v>14642</v>
      </c>
      <c r="UQG3" t="s">
        <v>14643</v>
      </c>
      <c r="UQH3" t="s">
        <v>14644</v>
      </c>
      <c r="UQI3" t="s">
        <v>14645</v>
      </c>
      <c r="UQJ3" t="s">
        <v>14646</v>
      </c>
      <c r="UQK3" t="s">
        <v>14647</v>
      </c>
      <c r="UQL3" t="s">
        <v>14648</v>
      </c>
      <c r="UQM3" t="s">
        <v>14649</v>
      </c>
      <c r="UQN3" t="s">
        <v>14650</v>
      </c>
      <c r="UQO3" t="s">
        <v>14651</v>
      </c>
      <c r="UQP3" t="s">
        <v>14652</v>
      </c>
      <c r="UQQ3" t="s">
        <v>14653</v>
      </c>
      <c r="UQR3" t="s">
        <v>14654</v>
      </c>
      <c r="UQS3" t="s">
        <v>14655</v>
      </c>
      <c r="UQT3" t="s">
        <v>14656</v>
      </c>
      <c r="UQU3" t="s">
        <v>14657</v>
      </c>
      <c r="UQV3" t="s">
        <v>14658</v>
      </c>
      <c r="UQW3" t="s">
        <v>14659</v>
      </c>
      <c r="UQX3" t="s">
        <v>14660</v>
      </c>
      <c r="UQY3" t="s">
        <v>14661</v>
      </c>
      <c r="UQZ3" t="s">
        <v>14662</v>
      </c>
      <c r="URA3" t="s">
        <v>14663</v>
      </c>
      <c r="URB3" t="s">
        <v>14664</v>
      </c>
      <c r="URC3" t="s">
        <v>14665</v>
      </c>
      <c r="URD3" t="s">
        <v>14666</v>
      </c>
      <c r="URE3" t="s">
        <v>14667</v>
      </c>
      <c r="URF3" t="s">
        <v>14668</v>
      </c>
      <c r="URG3" t="s">
        <v>14669</v>
      </c>
      <c r="URH3" t="s">
        <v>14670</v>
      </c>
      <c r="URI3" t="s">
        <v>14671</v>
      </c>
      <c r="URJ3" t="s">
        <v>14672</v>
      </c>
      <c r="URK3" t="s">
        <v>14673</v>
      </c>
      <c r="URL3" t="s">
        <v>14674</v>
      </c>
      <c r="URM3" t="s">
        <v>14675</v>
      </c>
      <c r="URN3" t="s">
        <v>14676</v>
      </c>
      <c r="URO3" t="s">
        <v>14677</v>
      </c>
      <c r="URP3" t="s">
        <v>14678</v>
      </c>
      <c r="URQ3" t="s">
        <v>14679</v>
      </c>
      <c r="URR3" t="s">
        <v>14680</v>
      </c>
      <c r="URS3" t="s">
        <v>14681</v>
      </c>
      <c r="URT3" t="s">
        <v>14682</v>
      </c>
      <c r="URU3" t="s">
        <v>14683</v>
      </c>
      <c r="URV3" t="s">
        <v>14684</v>
      </c>
      <c r="URW3" t="s">
        <v>14685</v>
      </c>
      <c r="URX3" t="s">
        <v>14686</v>
      </c>
      <c r="URY3" t="s">
        <v>14687</v>
      </c>
      <c r="URZ3" t="s">
        <v>14688</v>
      </c>
      <c r="USA3" t="s">
        <v>14689</v>
      </c>
      <c r="USB3" t="s">
        <v>14690</v>
      </c>
      <c r="USC3" t="s">
        <v>14691</v>
      </c>
      <c r="USD3" t="s">
        <v>14692</v>
      </c>
      <c r="USE3" t="s">
        <v>14693</v>
      </c>
      <c r="USF3" t="s">
        <v>14694</v>
      </c>
      <c r="USG3" t="s">
        <v>14695</v>
      </c>
      <c r="USH3" t="s">
        <v>14696</v>
      </c>
      <c r="USI3" t="s">
        <v>14697</v>
      </c>
      <c r="USJ3" t="s">
        <v>14698</v>
      </c>
      <c r="USK3" t="s">
        <v>14699</v>
      </c>
      <c r="USL3" t="s">
        <v>14700</v>
      </c>
      <c r="USM3" t="s">
        <v>14701</v>
      </c>
      <c r="USN3" t="s">
        <v>14702</v>
      </c>
      <c r="USO3" t="s">
        <v>14703</v>
      </c>
      <c r="USP3" t="s">
        <v>14704</v>
      </c>
      <c r="USQ3" t="s">
        <v>14705</v>
      </c>
      <c r="USR3" t="s">
        <v>14706</v>
      </c>
      <c r="USS3" t="s">
        <v>14707</v>
      </c>
      <c r="UST3" t="s">
        <v>14708</v>
      </c>
      <c r="USU3" t="s">
        <v>14709</v>
      </c>
      <c r="USV3" t="s">
        <v>14710</v>
      </c>
      <c r="USW3" t="s">
        <v>14711</v>
      </c>
      <c r="USX3" t="s">
        <v>14712</v>
      </c>
      <c r="USY3" t="s">
        <v>14713</v>
      </c>
      <c r="USZ3" t="s">
        <v>14714</v>
      </c>
      <c r="UTA3" t="s">
        <v>14715</v>
      </c>
      <c r="UTB3" t="s">
        <v>14716</v>
      </c>
      <c r="UTC3" t="s">
        <v>14717</v>
      </c>
      <c r="UTD3" t="s">
        <v>14718</v>
      </c>
      <c r="UTE3" t="s">
        <v>14719</v>
      </c>
      <c r="UTF3" t="s">
        <v>14720</v>
      </c>
      <c r="UTG3" t="s">
        <v>14721</v>
      </c>
      <c r="UTH3" t="s">
        <v>14722</v>
      </c>
      <c r="UTI3" t="s">
        <v>14723</v>
      </c>
      <c r="UTJ3" t="s">
        <v>14724</v>
      </c>
      <c r="UTK3" t="s">
        <v>14725</v>
      </c>
      <c r="UTL3" t="s">
        <v>14726</v>
      </c>
      <c r="UTM3" t="s">
        <v>14727</v>
      </c>
      <c r="UTN3" t="s">
        <v>14728</v>
      </c>
      <c r="UTO3" t="s">
        <v>14729</v>
      </c>
      <c r="UTP3" t="s">
        <v>14730</v>
      </c>
      <c r="UTQ3" t="s">
        <v>14731</v>
      </c>
      <c r="UTR3" t="s">
        <v>14732</v>
      </c>
      <c r="UTS3" t="s">
        <v>14733</v>
      </c>
      <c r="UTT3" t="s">
        <v>14734</v>
      </c>
      <c r="UTU3" t="s">
        <v>14735</v>
      </c>
      <c r="UTV3" t="s">
        <v>14736</v>
      </c>
      <c r="UTW3" t="s">
        <v>14737</v>
      </c>
      <c r="UTX3" t="s">
        <v>14738</v>
      </c>
      <c r="UTY3" t="s">
        <v>14739</v>
      </c>
      <c r="UTZ3" t="s">
        <v>14740</v>
      </c>
      <c r="UUA3" t="s">
        <v>14741</v>
      </c>
      <c r="UUB3" t="s">
        <v>14742</v>
      </c>
      <c r="UUC3" t="s">
        <v>14743</v>
      </c>
      <c r="UUD3" t="s">
        <v>14744</v>
      </c>
      <c r="UUE3" t="s">
        <v>14745</v>
      </c>
      <c r="UUF3" t="s">
        <v>14746</v>
      </c>
      <c r="UUG3" t="s">
        <v>14747</v>
      </c>
      <c r="UUH3" t="s">
        <v>14748</v>
      </c>
      <c r="UUI3" t="s">
        <v>14749</v>
      </c>
      <c r="UUJ3" t="s">
        <v>14750</v>
      </c>
      <c r="UUK3" t="s">
        <v>14751</v>
      </c>
      <c r="UUL3" t="s">
        <v>14752</v>
      </c>
      <c r="UUM3" t="s">
        <v>14753</v>
      </c>
      <c r="UUN3" t="s">
        <v>14754</v>
      </c>
      <c r="UUO3" t="s">
        <v>14755</v>
      </c>
      <c r="UUP3" t="s">
        <v>14756</v>
      </c>
      <c r="UUQ3" t="s">
        <v>14757</v>
      </c>
      <c r="UUR3" t="s">
        <v>14758</v>
      </c>
      <c r="UUS3" t="s">
        <v>14759</v>
      </c>
      <c r="UUT3" t="s">
        <v>14760</v>
      </c>
      <c r="UUU3" t="s">
        <v>14761</v>
      </c>
      <c r="UUV3" t="s">
        <v>14762</v>
      </c>
      <c r="UUW3" t="s">
        <v>14763</v>
      </c>
      <c r="UUX3" t="s">
        <v>14764</v>
      </c>
      <c r="UUY3" t="s">
        <v>14765</v>
      </c>
      <c r="UUZ3" t="s">
        <v>14766</v>
      </c>
      <c r="UVA3" t="s">
        <v>14767</v>
      </c>
      <c r="UVB3" t="s">
        <v>14768</v>
      </c>
      <c r="UVC3" t="s">
        <v>14769</v>
      </c>
      <c r="UVD3" t="s">
        <v>14770</v>
      </c>
      <c r="UVE3" t="s">
        <v>14771</v>
      </c>
      <c r="UVF3" t="s">
        <v>14772</v>
      </c>
      <c r="UVG3" t="s">
        <v>14773</v>
      </c>
      <c r="UVH3" t="s">
        <v>14774</v>
      </c>
      <c r="UVI3" t="s">
        <v>14775</v>
      </c>
      <c r="UVJ3" t="s">
        <v>14776</v>
      </c>
      <c r="UVK3" t="s">
        <v>14777</v>
      </c>
      <c r="UVL3" t="s">
        <v>14778</v>
      </c>
      <c r="UVM3" t="s">
        <v>14779</v>
      </c>
      <c r="UVN3" t="s">
        <v>14780</v>
      </c>
      <c r="UVO3" t="s">
        <v>14781</v>
      </c>
      <c r="UVP3" t="s">
        <v>14782</v>
      </c>
      <c r="UVQ3" t="s">
        <v>14783</v>
      </c>
      <c r="UVR3" t="s">
        <v>14784</v>
      </c>
      <c r="UVS3" t="s">
        <v>14785</v>
      </c>
      <c r="UVT3" t="s">
        <v>14786</v>
      </c>
      <c r="UVU3" t="s">
        <v>14787</v>
      </c>
      <c r="UVV3" t="s">
        <v>14788</v>
      </c>
      <c r="UVW3" t="s">
        <v>14789</v>
      </c>
      <c r="UVX3" t="s">
        <v>14790</v>
      </c>
      <c r="UVY3" t="s">
        <v>14791</v>
      </c>
      <c r="UVZ3" t="s">
        <v>14792</v>
      </c>
      <c r="UWA3" t="s">
        <v>14793</v>
      </c>
      <c r="UWB3" t="s">
        <v>14794</v>
      </c>
      <c r="UWC3" t="s">
        <v>14795</v>
      </c>
      <c r="UWD3" t="s">
        <v>14796</v>
      </c>
      <c r="UWE3" t="s">
        <v>14797</v>
      </c>
      <c r="UWF3" t="s">
        <v>14798</v>
      </c>
      <c r="UWG3" t="s">
        <v>14799</v>
      </c>
      <c r="UWH3" t="s">
        <v>14800</v>
      </c>
      <c r="UWI3" t="s">
        <v>14801</v>
      </c>
      <c r="UWJ3" t="s">
        <v>14802</v>
      </c>
      <c r="UWK3" t="s">
        <v>14803</v>
      </c>
      <c r="UWL3" t="s">
        <v>14804</v>
      </c>
      <c r="UWM3" t="s">
        <v>14805</v>
      </c>
      <c r="UWN3" t="s">
        <v>14806</v>
      </c>
      <c r="UWO3" t="s">
        <v>14807</v>
      </c>
      <c r="UWP3" t="s">
        <v>14808</v>
      </c>
      <c r="UWQ3" t="s">
        <v>14809</v>
      </c>
      <c r="UWR3" t="s">
        <v>14810</v>
      </c>
      <c r="UWS3" t="s">
        <v>14811</v>
      </c>
      <c r="UWT3" t="s">
        <v>14812</v>
      </c>
      <c r="UWU3" t="s">
        <v>14813</v>
      </c>
      <c r="UWV3" t="s">
        <v>14814</v>
      </c>
      <c r="UWW3" t="s">
        <v>14815</v>
      </c>
      <c r="UWX3" t="s">
        <v>14816</v>
      </c>
      <c r="UWY3" t="s">
        <v>14817</v>
      </c>
      <c r="UWZ3" t="s">
        <v>14818</v>
      </c>
      <c r="UXA3" t="s">
        <v>14819</v>
      </c>
      <c r="UXB3" t="s">
        <v>14820</v>
      </c>
      <c r="UXC3" t="s">
        <v>14821</v>
      </c>
      <c r="UXD3" t="s">
        <v>14822</v>
      </c>
      <c r="UXE3" t="s">
        <v>14823</v>
      </c>
      <c r="UXF3" t="s">
        <v>14824</v>
      </c>
      <c r="UXG3" t="s">
        <v>14825</v>
      </c>
      <c r="UXH3" t="s">
        <v>14826</v>
      </c>
      <c r="UXI3" t="s">
        <v>14827</v>
      </c>
      <c r="UXJ3" t="s">
        <v>14828</v>
      </c>
      <c r="UXK3" t="s">
        <v>14829</v>
      </c>
      <c r="UXL3" t="s">
        <v>14830</v>
      </c>
      <c r="UXM3" t="s">
        <v>14831</v>
      </c>
      <c r="UXN3" t="s">
        <v>14832</v>
      </c>
      <c r="UXO3" t="s">
        <v>14833</v>
      </c>
      <c r="UXP3" t="s">
        <v>14834</v>
      </c>
      <c r="UXQ3" t="s">
        <v>14835</v>
      </c>
      <c r="UXR3" t="s">
        <v>14836</v>
      </c>
      <c r="UXS3" t="s">
        <v>14837</v>
      </c>
      <c r="UXT3" t="s">
        <v>14838</v>
      </c>
      <c r="UXU3" t="s">
        <v>14839</v>
      </c>
      <c r="UXV3" t="s">
        <v>14840</v>
      </c>
      <c r="UXW3" t="s">
        <v>14841</v>
      </c>
      <c r="UXX3" t="s">
        <v>14842</v>
      </c>
      <c r="UXY3" t="s">
        <v>14843</v>
      </c>
      <c r="UXZ3" t="s">
        <v>14844</v>
      </c>
      <c r="UYA3" t="s">
        <v>14845</v>
      </c>
      <c r="UYB3" t="s">
        <v>14846</v>
      </c>
      <c r="UYC3" t="s">
        <v>14847</v>
      </c>
      <c r="UYD3" t="s">
        <v>14848</v>
      </c>
      <c r="UYE3" t="s">
        <v>14849</v>
      </c>
      <c r="UYF3" t="s">
        <v>14850</v>
      </c>
      <c r="UYG3" t="s">
        <v>14851</v>
      </c>
      <c r="UYH3" t="s">
        <v>14852</v>
      </c>
      <c r="UYI3" t="s">
        <v>14853</v>
      </c>
      <c r="UYJ3" t="s">
        <v>14854</v>
      </c>
      <c r="UYK3" t="s">
        <v>14855</v>
      </c>
      <c r="UYL3" t="s">
        <v>14856</v>
      </c>
      <c r="UYM3" t="s">
        <v>14857</v>
      </c>
      <c r="UYN3" t="s">
        <v>14858</v>
      </c>
      <c r="UYO3" t="s">
        <v>14859</v>
      </c>
      <c r="UYP3" t="s">
        <v>14860</v>
      </c>
      <c r="UYQ3" t="s">
        <v>14861</v>
      </c>
      <c r="UYR3" t="s">
        <v>14862</v>
      </c>
      <c r="UYS3" t="s">
        <v>14863</v>
      </c>
      <c r="UYT3" t="s">
        <v>14864</v>
      </c>
      <c r="UYU3" t="s">
        <v>14865</v>
      </c>
      <c r="UYV3" t="s">
        <v>14866</v>
      </c>
      <c r="UYW3" t="s">
        <v>14867</v>
      </c>
      <c r="UYX3" t="s">
        <v>14868</v>
      </c>
      <c r="UYY3" t="s">
        <v>14869</v>
      </c>
      <c r="UYZ3" t="s">
        <v>14870</v>
      </c>
      <c r="UZA3" t="s">
        <v>14871</v>
      </c>
      <c r="UZB3" t="s">
        <v>14872</v>
      </c>
      <c r="UZC3" t="s">
        <v>14873</v>
      </c>
      <c r="UZD3" t="s">
        <v>14874</v>
      </c>
      <c r="UZE3" t="s">
        <v>14875</v>
      </c>
      <c r="UZF3" t="s">
        <v>14876</v>
      </c>
      <c r="UZG3" t="s">
        <v>14877</v>
      </c>
      <c r="UZH3" t="s">
        <v>14878</v>
      </c>
      <c r="UZI3" t="s">
        <v>14879</v>
      </c>
      <c r="UZJ3" t="s">
        <v>14880</v>
      </c>
      <c r="UZK3" t="s">
        <v>14881</v>
      </c>
      <c r="UZL3" t="s">
        <v>14882</v>
      </c>
      <c r="UZM3" t="s">
        <v>14883</v>
      </c>
      <c r="UZN3" t="s">
        <v>14884</v>
      </c>
      <c r="UZO3" t="s">
        <v>14885</v>
      </c>
      <c r="UZP3" t="s">
        <v>14886</v>
      </c>
      <c r="UZQ3" t="s">
        <v>14887</v>
      </c>
      <c r="UZR3" t="s">
        <v>14888</v>
      </c>
      <c r="UZS3" t="s">
        <v>14889</v>
      </c>
      <c r="UZT3" t="s">
        <v>14890</v>
      </c>
      <c r="UZU3" t="s">
        <v>14891</v>
      </c>
      <c r="UZV3" t="s">
        <v>14892</v>
      </c>
      <c r="UZW3" t="s">
        <v>14893</v>
      </c>
      <c r="UZX3" t="s">
        <v>14894</v>
      </c>
      <c r="UZY3" t="s">
        <v>14895</v>
      </c>
      <c r="UZZ3" t="s">
        <v>14896</v>
      </c>
      <c r="VAA3" t="s">
        <v>14897</v>
      </c>
      <c r="VAB3" t="s">
        <v>14898</v>
      </c>
      <c r="VAC3" t="s">
        <v>14899</v>
      </c>
      <c r="VAD3" t="s">
        <v>14900</v>
      </c>
      <c r="VAE3" t="s">
        <v>14901</v>
      </c>
      <c r="VAF3" t="s">
        <v>14902</v>
      </c>
      <c r="VAG3" t="s">
        <v>14903</v>
      </c>
      <c r="VAH3" t="s">
        <v>14904</v>
      </c>
      <c r="VAI3" t="s">
        <v>14905</v>
      </c>
      <c r="VAJ3" t="s">
        <v>14906</v>
      </c>
      <c r="VAK3" t="s">
        <v>14907</v>
      </c>
      <c r="VAL3" t="s">
        <v>14908</v>
      </c>
      <c r="VAM3" t="s">
        <v>14909</v>
      </c>
      <c r="VAN3" t="s">
        <v>14910</v>
      </c>
      <c r="VAO3" t="s">
        <v>14911</v>
      </c>
      <c r="VAP3" t="s">
        <v>14912</v>
      </c>
      <c r="VAQ3" t="s">
        <v>14913</v>
      </c>
      <c r="VAR3" t="s">
        <v>14914</v>
      </c>
      <c r="VAS3" t="s">
        <v>14915</v>
      </c>
      <c r="VAT3" t="s">
        <v>14916</v>
      </c>
      <c r="VAU3" t="s">
        <v>14917</v>
      </c>
      <c r="VAV3" t="s">
        <v>14918</v>
      </c>
      <c r="VAW3" t="s">
        <v>14919</v>
      </c>
      <c r="VAX3" t="s">
        <v>14920</v>
      </c>
      <c r="VAY3" t="s">
        <v>14921</v>
      </c>
      <c r="VAZ3" t="s">
        <v>14922</v>
      </c>
      <c r="VBA3" t="s">
        <v>14923</v>
      </c>
      <c r="VBB3" t="s">
        <v>14924</v>
      </c>
      <c r="VBC3" t="s">
        <v>14925</v>
      </c>
      <c r="VBD3" t="s">
        <v>14926</v>
      </c>
      <c r="VBE3" t="s">
        <v>14927</v>
      </c>
      <c r="VBF3" t="s">
        <v>14928</v>
      </c>
      <c r="VBG3" t="s">
        <v>14929</v>
      </c>
      <c r="VBH3" t="s">
        <v>14930</v>
      </c>
      <c r="VBI3" t="s">
        <v>14931</v>
      </c>
      <c r="VBJ3" t="s">
        <v>14932</v>
      </c>
      <c r="VBK3" t="s">
        <v>14933</v>
      </c>
      <c r="VBL3" t="s">
        <v>14934</v>
      </c>
      <c r="VBM3" t="s">
        <v>14935</v>
      </c>
      <c r="VBN3" t="s">
        <v>14936</v>
      </c>
      <c r="VBO3" t="s">
        <v>14937</v>
      </c>
      <c r="VBP3" t="s">
        <v>14938</v>
      </c>
      <c r="VBQ3" t="s">
        <v>14939</v>
      </c>
      <c r="VBR3" t="s">
        <v>14940</v>
      </c>
      <c r="VBS3" t="s">
        <v>14941</v>
      </c>
      <c r="VBT3" t="s">
        <v>14942</v>
      </c>
      <c r="VBU3" t="s">
        <v>14943</v>
      </c>
      <c r="VBV3" t="s">
        <v>14944</v>
      </c>
      <c r="VBW3" t="s">
        <v>14945</v>
      </c>
      <c r="VBX3" t="s">
        <v>14946</v>
      </c>
      <c r="VBY3" t="s">
        <v>14947</v>
      </c>
      <c r="VBZ3" t="s">
        <v>14948</v>
      </c>
      <c r="VCA3" t="s">
        <v>14949</v>
      </c>
      <c r="VCB3" t="s">
        <v>14950</v>
      </c>
      <c r="VCC3" t="s">
        <v>14951</v>
      </c>
      <c r="VCD3" t="s">
        <v>14952</v>
      </c>
      <c r="VCE3" t="s">
        <v>14953</v>
      </c>
      <c r="VCF3" t="s">
        <v>14954</v>
      </c>
      <c r="VCG3" t="s">
        <v>14955</v>
      </c>
      <c r="VCH3" t="s">
        <v>14956</v>
      </c>
      <c r="VCI3" t="s">
        <v>14957</v>
      </c>
      <c r="VCJ3" t="s">
        <v>14958</v>
      </c>
      <c r="VCK3" t="s">
        <v>14959</v>
      </c>
      <c r="VCL3" t="s">
        <v>14960</v>
      </c>
      <c r="VCM3" t="s">
        <v>14961</v>
      </c>
      <c r="VCN3" t="s">
        <v>14962</v>
      </c>
      <c r="VCO3" t="s">
        <v>14963</v>
      </c>
      <c r="VCP3" t="s">
        <v>14964</v>
      </c>
      <c r="VCQ3" t="s">
        <v>14965</v>
      </c>
      <c r="VCR3" t="s">
        <v>14966</v>
      </c>
      <c r="VCS3" t="s">
        <v>14967</v>
      </c>
      <c r="VCT3" t="s">
        <v>14968</v>
      </c>
      <c r="VCU3" t="s">
        <v>14969</v>
      </c>
      <c r="VCV3" t="s">
        <v>14970</v>
      </c>
      <c r="VCW3" t="s">
        <v>14971</v>
      </c>
      <c r="VCX3" t="s">
        <v>14972</v>
      </c>
      <c r="VCY3" t="s">
        <v>14973</v>
      </c>
      <c r="VCZ3" t="s">
        <v>14974</v>
      </c>
      <c r="VDA3" t="s">
        <v>14975</v>
      </c>
      <c r="VDB3" t="s">
        <v>14976</v>
      </c>
      <c r="VDC3" t="s">
        <v>14977</v>
      </c>
      <c r="VDD3" t="s">
        <v>14978</v>
      </c>
      <c r="VDE3" t="s">
        <v>14979</v>
      </c>
      <c r="VDF3" t="s">
        <v>14980</v>
      </c>
      <c r="VDG3" t="s">
        <v>14981</v>
      </c>
      <c r="VDH3" t="s">
        <v>14982</v>
      </c>
      <c r="VDI3" t="s">
        <v>14983</v>
      </c>
      <c r="VDJ3" t="s">
        <v>14984</v>
      </c>
      <c r="VDK3" t="s">
        <v>14985</v>
      </c>
      <c r="VDL3" t="s">
        <v>14986</v>
      </c>
      <c r="VDM3" t="s">
        <v>14987</v>
      </c>
      <c r="VDN3" t="s">
        <v>14988</v>
      </c>
      <c r="VDO3" t="s">
        <v>14989</v>
      </c>
      <c r="VDP3" t="s">
        <v>14990</v>
      </c>
      <c r="VDQ3" t="s">
        <v>14991</v>
      </c>
      <c r="VDR3" t="s">
        <v>14992</v>
      </c>
      <c r="VDS3" t="s">
        <v>14993</v>
      </c>
      <c r="VDT3" t="s">
        <v>14994</v>
      </c>
      <c r="VDU3" t="s">
        <v>14995</v>
      </c>
      <c r="VDV3" t="s">
        <v>14996</v>
      </c>
      <c r="VDW3" t="s">
        <v>14997</v>
      </c>
      <c r="VDX3" t="s">
        <v>14998</v>
      </c>
      <c r="VDY3" t="s">
        <v>14999</v>
      </c>
      <c r="VDZ3" t="s">
        <v>15000</v>
      </c>
      <c r="VEA3" t="s">
        <v>15001</v>
      </c>
      <c r="VEB3" t="s">
        <v>15002</v>
      </c>
      <c r="VEC3" t="s">
        <v>15003</v>
      </c>
      <c r="VED3" t="s">
        <v>15004</v>
      </c>
      <c r="VEE3" t="s">
        <v>15005</v>
      </c>
      <c r="VEF3" t="s">
        <v>15006</v>
      </c>
      <c r="VEG3" t="s">
        <v>15007</v>
      </c>
      <c r="VEH3" t="s">
        <v>15008</v>
      </c>
      <c r="VEI3" t="s">
        <v>15009</v>
      </c>
      <c r="VEJ3" t="s">
        <v>15010</v>
      </c>
      <c r="VEK3" t="s">
        <v>15011</v>
      </c>
      <c r="VEL3" t="s">
        <v>15012</v>
      </c>
      <c r="VEM3" t="s">
        <v>15013</v>
      </c>
      <c r="VEN3" t="s">
        <v>15014</v>
      </c>
      <c r="VEO3" t="s">
        <v>15015</v>
      </c>
      <c r="VEP3" t="s">
        <v>15016</v>
      </c>
      <c r="VEQ3" t="s">
        <v>15017</v>
      </c>
      <c r="VER3" t="s">
        <v>15018</v>
      </c>
      <c r="VES3" t="s">
        <v>15019</v>
      </c>
      <c r="VET3" t="s">
        <v>15020</v>
      </c>
      <c r="VEU3" t="s">
        <v>15021</v>
      </c>
      <c r="VEV3" t="s">
        <v>15022</v>
      </c>
      <c r="VEW3" t="s">
        <v>15023</v>
      </c>
      <c r="VEX3" t="s">
        <v>15024</v>
      </c>
      <c r="VEY3" t="s">
        <v>15025</v>
      </c>
      <c r="VEZ3" t="s">
        <v>15026</v>
      </c>
      <c r="VFA3" t="s">
        <v>15027</v>
      </c>
      <c r="VFB3" t="s">
        <v>15028</v>
      </c>
      <c r="VFC3" t="s">
        <v>15029</v>
      </c>
      <c r="VFD3" t="s">
        <v>15030</v>
      </c>
      <c r="VFE3" t="s">
        <v>15031</v>
      </c>
      <c r="VFF3" t="s">
        <v>15032</v>
      </c>
      <c r="VFG3" t="s">
        <v>15033</v>
      </c>
      <c r="VFH3" t="s">
        <v>15034</v>
      </c>
      <c r="VFI3" t="s">
        <v>15035</v>
      </c>
      <c r="VFJ3" t="s">
        <v>15036</v>
      </c>
      <c r="VFK3" t="s">
        <v>15037</v>
      </c>
      <c r="VFL3" t="s">
        <v>15038</v>
      </c>
      <c r="VFM3" t="s">
        <v>15039</v>
      </c>
      <c r="VFN3" t="s">
        <v>15040</v>
      </c>
      <c r="VFO3" t="s">
        <v>15041</v>
      </c>
      <c r="VFP3" t="s">
        <v>15042</v>
      </c>
      <c r="VFQ3" t="s">
        <v>15043</v>
      </c>
      <c r="VFR3" t="s">
        <v>15044</v>
      </c>
      <c r="VFS3" t="s">
        <v>15045</v>
      </c>
      <c r="VFT3" t="s">
        <v>15046</v>
      </c>
      <c r="VFU3" t="s">
        <v>15047</v>
      </c>
      <c r="VFV3" t="s">
        <v>15048</v>
      </c>
      <c r="VFW3" t="s">
        <v>15049</v>
      </c>
      <c r="VFX3" t="s">
        <v>15050</v>
      </c>
      <c r="VFY3" t="s">
        <v>15051</v>
      </c>
      <c r="VFZ3" t="s">
        <v>15052</v>
      </c>
      <c r="VGA3" t="s">
        <v>15053</v>
      </c>
      <c r="VGB3" t="s">
        <v>15054</v>
      </c>
      <c r="VGC3" t="s">
        <v>15055</v>
      </c>
      <c r="VGD3" t="s">
        <v>15056</v>
      </c>
      <c r="VGE3" t="s">
        <v>15057</v>
      </c>
      <c r="VGF3" t="s">
        <v>15058</v>
      </c>
      <c r="VGG3" t="s">
        <v>15059</v>
      </c>
      <c r="VGH3" t="s">
        <v>15060</v>
      </c>
      <c r="VGI3" t="s">
        <v>15061</v>
      </c>
      <c r="VGJ3" t="s">
        <v>15062</v>
      </c>
      <c r="VGK3" t="s">
        <v>15063</v>
      </c>
      <c r="VGL3" t="s">
        <v>15064</v>
      </c>
      <c r="VGM3" t="s">
        <v>15065</v>
      </c>
      <c r="VGN3" t="s">
        <v>15066</v>
      </c>
      <c r="VGO3" t="s">
        <v>15067</v>
      </c>
      <c r="VGP3" t="s">
        <v>15068</v>
      </c>
      <c r="VGQ3" t="s">
        <v>15069</v>
      </c>
      <c r="VGR3" t="s">
        <v>15070</v>
      </c>
      <c r="VGS3" t="s">
        <v>15071</v>
      </c>
      <c r="VGT3" t="s">
        <v>15072</v>
      </c>
      <c r="VGU3" t="s">
        <v>15073</v>
      </c>
      <c r="VGV3" t="s">
        <v>15074</v>
      </c>
      <c r="VGW3" t="s">
        <v>15075</v>
      </c>
      <c r="VGX3" t="s">
        <v>15076</v>
      </c>
      <c r="VGY3" t="s">
        <v>15077</v>
      </c>
      <c r="VGZ3" t="s">
        <v>15078</v>
      </c>
      <c r="VHA3" t="s">
        <v>15079</v>
      </c>
      <c r="VHB3" t="s">
        <v>15080</v>
      </c>
      <c r="VHC3" t="s">
        <v>15081</v>
      </c>
      <c r="VHD3" t="s">
        <v>15082</v>
      </c>
      <c r="VHE3" t="s">
        <v>15083</v>
      </c>
      <c r="VHF3" t="s">
        <v>15084</v>
      </c>
      <c r="VHG3" t="s">
        <v>15085</v>
      </c>
      <c r="VHH3" t="s">
        <v>15086</v>
      </c>
      <c r="VHI3" t="s">
        <v>15087</v>
      </c>
      <c r="VHJ3" t="s">
        <v>15088</v>
      </c>
      <c r="VHK3" t="s">
        <v>15089</v>
      </c>
      <c r="VHL3" t="s">
        <v>15090</v>
      </c>
      <c r="VHM3" t="s">
        <v>15091</v>
      </c>
      <c r="VHN3" t="s">
        <v>15092</v>
      </c>
      <c r="VHO3" t="s">
        <v>15093</v>
      </c>
      <c r="VHP3" t="s">
        <v>15094</v>
      </c>
      <c r="VHQ3" t="s">
        <v>15095</v>
      </c>
      <c r="VHR3" t="s">
        <v>15096</v>
      </c>
      <c r="VHS3" t="s">
        <v>15097</v>
      </c>
      <c r="VHT3" t="s">
        <v>15098</v>
      </c>
      <c r="VHU3" t="s">
        <v>15099</v>
      </c>
      <c r="VHV3" t="s">
        <v>15100</v>
      </c>
      <c r="VHW3" t="s">
        <v>15101</v>
      </c>
      <c r="VHX3" t="s">
        <v>15102</v>
      </c>
      <c r="VHY3" t="s">
        <v>15103</v>
      </c>
      <c r="VHZ3" t="s">
        <v>15104</v>
      </c>
      <c r="VIA3" t="s">
        <v>15105</v>
      </c>
      <c r="VIB3" t="s">
        <v>15106</v>
      </c>
      <c r="VIC3" t="s">
        <v>15107</v>
      </c>
      <c r="VID3" t="s">
        <v>15108</v>
      </c>
      <c r="VIE3" t="s">
        <v>15109</v>
      </c>
      <c r="VIF3" t="s">
        <v>15110</v>
      </c>
      <c r="VIG3" t="s">
        <v>15111</v>
      </c>
      <c r="VIH3" t="s">
        <v>15112</v>
      </c>
      <c r="VII3" t="s">
        <v>15113</v>
      </c>
      <c r="VIJ3" t="s">
        <v>15114</v>
      </c>
      <c r="VIK3" t="s">
        <v>15115</v>
      </c>
      <c r="VIL3" t="s">
        <v>15116</v>
      </c>
      <c r="VIM3" t="s">
        <v>15117</v>
      </c>
      <c r="VIN3" t="s">
        <v>15118</v>
      </c>
      <c r="VIO3" t="s">
        <v>15119</v>
      </c>
      <c r="VIP3" t="s">
        <v>15120</v>
      </c>
      <c r="VIQ3" t="s">
        <v>15121</v>
      </c>
      <c r="VIR3" t="s">
        <v>15122</v>
      </c>
      <c r="VIS3" t="s">
        <v>15123</v>
      </c>
      <c r="VIT3" t="s">
        <v>15124</v>
      </c>
      <c r="VIU3" t="s">
        <v>15125</v>
      </c>
      <c r="VIV3" t="s">
        <v>15126</v>
      </c>
      <c r="VIW3" t="s">
        <v>15127</v>
      </c>
      <c r="VIX3" t="s">
        <v>15128</v>
      </c>
      <c r="VIY3" t="s">
        <v>15129</v>
      </c>
      <c r="VIZ3" t="s">
        <v>15130</v>
      </c>
      <c r="VJA3" t="s">
        <v>15131</v>
      </c>
      <c r="VJB3" t="s">
        <v>15132</v>
      </c>
      <c r="VJC3" t="s">
        <v>15133</v>
      </c>
      <c r="VJD3" t="s">
        <v>15134</v>
      </c>
      <c r="VJE3" t="s">
        <v>15135</v>
      </c>
      <c r="VJF3" t="s">
        <v>15136</v>
      </c>
      <c r="VJG3" t="s">
        <v>15137</v>
      </c>
      <c r="VJH3" t="s">
        <v>15138</v>
      </c>
      <c r="VJI3" t="s">
        <v>15139</v>
      </c>
      <c r="VJJ3" t="s">
        <v>15140</v>
      </c>
      <c r="VJK3" t="s">
        <v>15141</v>
      </c>
      <c r="VJL3" t="s">
        <v>15142</v>
      </c>
      <c r="VJM3" t="s">
        <v>15143</v>
      </c>
      <c r="VJN3" t="s">
        <v>15144</v>
      </c>
      <c r="VJO3" t="s">
        <v>15145</v>
      </c>
      <c r="VJP3" t="s">
        <v>15146</v>
      </c>
      <c r="VJQ3" t="s">
        <v>15147</v>
      </c>
      <c r="VJR3" t="s">
        <v>15148</v>
      </c>
      <c r="VJS3" t="s">
        <v>15149</v>
      </c>
      <c r="VJT3" t="s">
        <v>15150</v>
      </c>
      <c r="VJU3" t="s">
        <v>15151</v>
      </c>
      <c r="VJV3" t="s">
        <v>15152</v>
      </c>
      <c r="VJW3" t="s">
        <v>15153</v>
      </c>
      <c r="VJX3" t="s">
        <v>15154</v>
      </c>
      <c r="VJY3" t="s">
        <v>15155</v>
      </c>
      <c r="VJZ3" t="s">
        <v>15156</v>
      </c>
      <c r="VKA3" t="s">
        <v>15157</v>
      </c>
      <c r="VKB3" t="s">
        <v>15158</v>
      </c>
      <c r="VKC3" t="s">
        <v>15159</v>
      </c>
      <c r="VKD3" t="s">
        <v>15160</v>
      </c>
      <c r="VKE3" t="s">
        <v>15161</v>
      </c>
      <c r="VKF3" t="s">
        <v>15162</v>
      </c>
      <c r="VKG3" t="s">
        <v>15163</v>
      </c>
      <c r="VKH3" t="s">
        <v>15164</v>
      </c>
      <c r="VKI3" t="s">
        <v>15165</v>
      </c>
      <c r="VKJ3" t="s">
        <v>15166</v>
      </c>
      <c r="VKK3" t="s">
        <v>15167</v>
      </c>
      <c r="VKL3" t="s">
        <v>15168</v>
      </c>
      <c r="VKM3" t="s">
        <v>15169</v>
      </c>
      <c r="VKN3" t="s">
        <v>15170</v>
      </c>
      <c r="VKO3" t="s">
        <v>15171</v>
      </c>
      <c r="VKP3" t="s">
        <v>15172</v>
      </c>
      <c r="VKQ3" t="s">
        <v>15173</v>
      </c>
      <c r="VKR3" t="s">
        <v>15174</v>
      </c>
      <c r="VKS3" t="s">
        <v>15175</v>
      </c>
      <c r="VKT3" t="s">
        <v>15176</v>
      </c>
      <c r="VKU3" t="s">
        <v>15177</v>
      </c>
      <c r="VKV3" t="s">
        <v>15178</v>
      </c>
      <c r="VKW3" t="s">
        <v>15179</v>
      </c>
      <c r="VKX3" t="s">
        <v>15180</v>
      </c>
      <c r="VKY3" t="s">
        <v>15181</v>
      </c>
      <c r="VKZ3" t="s">
        <v>15182</v>
      </c>
      <c r="VLA3" t="s">
        <v>15183</v>
      </c>
      <c r="VLB3" t="s">
        <v>15184</v>
      </c>
      <c r="VLC3" t="s">
        <v>15185</v>
      </c>
      <c r="VLD3" t="s">
        <v>15186</v>
      </c>
      <c r="VLE3" t="s">
        <v>15187</v>
      </c>
      <c r="VLF3" t="s">
        <v>15188</v>
      </c>
      <c r="VLG3" t="s">
        <v>15189</v>
      </c>
      <c r="VLH3" t="s">
        <v>15190</v>
      </c>
      <c r="VLI3" t="s">
        <v>15191</v>
      </c>
      <c r="VLJ3" t="s">
        <v>15192</v>
      </c>
      <c r="VLK3" t="s">
        <v>15193</v>
      </c>
      <c r="VLL3" t="s">
        <v>15194</v>
      </c>
      <c r="VLM3" t="s">
        <v>15195</v>
      </c>
      <c r="VLN3" t="s">
        <v>15196</v>
      </c>
      <c r="VLO3" t="s">
        <v>15197</v>
      </c>
      <c r="VLP3" t="s">
        <v>15198</v>
      </c>
      <c r="VLQ3" t="s">
        <v>15199</v>
      </c>
      <c r="VLR3" t="s">
        <v>15200</v>
      </c>
      <c r="VLS3" t="s">
        <v>15201</v>
      </c>
      <c r="VLT3" t="s">
        <v>15202</v>
      </c>
      <c r="VLU3" t="s">
        <v>15203</v>
      </c>
      <c r="VLV3" t="s">
        <v>15204</v>
      </c>
      <c r="VLW3" t="s">
        <v>15205</v>
      </c>
      <c r="VLX3" t="s">
        <v>15206</v>
      </c>
      <c r="VLY3" t="s">
        <v>15207</v>
      </c>
      <c r="VLZ3" t="s">
        <v>15208</v>
      </c>
      <c r="VMA3" t="s">
        <v>15209</v>
      </c>
      <c r="VMB3" t="s">
        <v>15210</v>
      </c>
      <c r="VMC3" t="s">
        <v>15211</v>
      </c>
      <c r="VMD3" t="s">
        <v>15212</v>
      </c>
      <c r="VME3" t="s">
        <v>15213</v>
      </c>
      <c r="VMF3" t="s">
        <v>15214</v>
      </c>
      <c r="VMG3" t="s">
        <v>15215</v>
      </c>
      <c r="VMH3" t="s">
        <v>15216</v>
      </c>
      <c r="VMI3" t="s">
        <v>15217</v>
      </c>
      <c r="VMJ3" t="s">
        <v>15218</v>
      </c>
      <c r="VMK3" t="s">
        <v>15219</v>
      </c>
      <c r="VML3" t="s">
        <v>15220</v>
      </c>
      <c r="VMM3" t="s">
        <v>15221</v>
      </c>
      <c r="VMN3" t="s">
        <v>15222</v>
      </c>
      <c r="VMO3" t="s">
        <v>15223</v>
      </c>
      <c r="VMP3" t="s">
        <v>15224</v>
      </c>
      <c r="VMQ3" t="s">
        <v>15225</v>
      </c>
      <c r="VMR3" t="s">
        <v>15226</v>
      </c>
      <c r="VMS3" t="s">
        <v>15227</v>
      </c>
      <c r="VMT3" t="s">
        <v>15228</v>
      </c>
      <c r="VMU3" t="s">
        <v>15229</v>
      </c>
      <c r="VMV3" t="s">
        <v>15230</v>
      </c>
      <c r="VMW3" t="s">
        <v>15231</v>
      </c>
      <c r="VMX3" t="s">
        <v>15232</v>
      </c>
      <c r="VMY3" t="s">
        <v>15233</v>
      </c>
      <c r="VMZ3" t="s">
        <v>15234</v>
      </c>
      <c r="VNA3" t="s">
        <v>15235</v>
      </c>
      <c r="VNB3" t="s">
        <v>15236</v>
      </c>
      <c r="VNC3" t="s">
        <v>15237</v>
      </c>
      <c r="VND3" t="s">
        <v>15238</v>
      </c>
      <c r="VNE3" t="s">
        <v>15239</v>
      </c>
      <c r="VNF3" t="s">
        <v>15240</v>
      </c>
      <c r="VNG3" t="s">
        <v>15241</v>
      </c>
      <c r="VNH3" t="s">
        <v>15242</v>
      </c>
      <c r="VNI3" t="s">
        <v>15243</v>
      </c>
      <c r="VNJ3" t="s">
        <v>15244</v>
      </c>
      <c r="VNK3" t="s">
        <v>15245</v>
      </c>
      <c r="VNL3" t="s">
        <v>15246</v>
      </c>
      <c r="VNM3" t="s">
        <v>15247</v>
      </c>
      <c r="VNN3" t="s">
        <v>15248</v>
      </c>
      <c r="VNO3" t="s">
        <v>15249</v>
      </c>
      <c r="VNP3" t="s">
        <v>15250</v>
      </c>
      <c r="VNQ3" t="s">
        <v>15251</v>
      </c>
      <c r="VNR3" t="s">
        <v>15252</v>
      </c>
      <c r="VNS3" t="s">
        <v>15253</v>
      </c>
      <c r="VNT3" t="s">
        <v>15254</v>
      </c>
      <c r="VNU3" t="s">
        <v>15255</v>
      </c>
      <c r="VNV3" t="s">
        <v>15256</v>
      </c>
      <c r="VNW3" t="s">
        <v>15257</v>
      </c>
      <c r="VNX3" t="s">
        <v>15258</v>
      </c>
      <c r="VNY3" t="s">
        <v>15259</v>
      </c>
      <c r="VNZ3" t="s">
        <v>15260</v>
      </c>
      <c r="VOA3" t="s">
        <v>15261</v>
      </c>
      <c r="VOB3" t="s">
        <v>15262</v>
      </c>
      <c r="VOC3" t="s">
        <v>15263</v>
      </c>
      <c r="VOD3" t="s">
        <v>15264</v>
      </c>
      <c r="VOE3" t="s">
        <v>15265</v>
      </c>
      <c r="VOF3" t="s">
        <v>15266</v>
      </c>
      <c r="VOG3" t="s">
        <v>15267</v>
      </c>
      <c r="VOH3" t="s">
        <v>15268</v>
      </c>
      <c r="VOI3" t="s">
        <v>15269</v>
      </c>
      <c r="VOJ3" t="s">
        <v>15270</v>
      </c>
      <c r="VOK3" t="s">
        <v>15271</v>
      </c>
      <c r="VOL3" t="s">
        <v>15272</v>
      </c>
      <c r="VOM3" t="s">
        <v>15273</v>
      </c>
      <c r="VON3" t="s">
        <v>15274</v>
      </c>
      <c r="VOO3" t="s">
        <v>15275</v>
      </c>
      <c r="VOP3" t="s">
        <v>15276</v>
      </c>
      <c r="VOQ3" t="s">
        <v>15277</v>
      </c>
      <c r="VOR3" t="s">
        <v>15278</v>
      </c>
      <c r="VOS3" t="s">
        <v>15279</v>
      </c>
      <c r="VOT3" t="s">
        <v>15280</v>
      </c>
      <c r="VOU3" t="s">
        <v>15281</v>
      </c>
      <c r="VOV3" t="s">
        <v>15282</v>
      </c>
      <c r="VOW3" t="s">
        <v>15283</v>
      </c>
      <c r="VOX3" t="s">
        <v>15284</v>
      </c>
      <c r="VOY3" t="s">
        <v>15285</v>
      </c>
      <c r="VOZ3" t="s">
        <v>15286</v>
      </c>
      <c r="VPA3" t="s">
        <v>15287</v>
      </c>
      <c r="VPB3" t="s">
        <v>15288</v>
      </c>
      <c r="VPC3" t="s">
        <v>15289</v>
      </c>
      <c r="VPD3" t="s">
        <v>15290</v>
      </c>
      <c r="VPE3" t="s">
        <v>15291</v>
      </c>
      <c r="VPF3" t="s">
        <v>15292</v>
      </c>
      <c r="VPG3" t="s">
        <v>15293</v>
      </c>
      <c r="VPH3" t="s">
        <v>15294</v>
      </c>
      <c r="VPI3" t="s">
        <v>15295</v>
      </c>
      <c r="VPJ3" t="s">
        <v>15296</v>
      </c>
      <c r="VPK3" t="s">
        <v>15297</v>
      </c>
      <c r="VPL3" t="s">
        <v>15298</v>
      </c>
      <c r="VPM3" t="s">
        <v>15299</v>
      </c>
      <c r="VPN3" t="s">
        <v>15300</v>
      </c>
      <c r="VPO3" t="s">
        <v>15301</v>
      </c>
      <c r="VPP3" t="s">
        <v>15302</v>
      </c>
      <c r="VPQ3" t="s">
        <v>15303</v>
      </c>
      <c r="VPR3" t="s">
        <v>15304</v>
      </c>
      <c r="VPS3" t="s">
        <v>15305</v>
      </c>
      <c r="VPT3" t="s">
        <v>15306</v>
      </c>
      <c r="VPU3" t="s">
        <v>15307</v>
      </c>
      <c r="VPV3" t="s">
        <v>15308</v>
      </c>
      <c r="VPW3" t="s">
        <v>15309</v>
      </c>
      <c r="VPX3" t="s">
        <v>15310</v>
      </c>
      <c r="VPY3" t="s">
        <v>15311</v>
      </c>
      <c r="VPZ3" t="s">
        <v>15312</v>
      </c>
      <c r="VQA3" t="s">
        <v>15313</v>
      </c>
      <c r="VQB3" t="s">
        <v>15314</v>
      </c>
      <c r="VQC3" t="s">
        <v>15315</v>
      </c>
      <c r="VQD3" t="s">
        <v>15316</v>
      </c>
      <c r="VQE3" t="s">
        <v>15317</v>
      </c>
      <c r="VQF3" t="s">
        <v>15318</v>
      </c>
      <c r="VQG3" t="s">
        <v>15319</v>
      </c>
      <c r="VQH3" t="s">
        <v>15320</v>
      </c>
      <c r="VQI3" t="s">
        <v>15321</v>
      </c>
      <c r="VQJ3" t="s">
        <v>15322</v>
      </c>
      <c r="VQK3" t="s">
        <v>15323</v>
      </c>
      <c r="VQL3" t="s">
        <v>15324</v>
      </c>
      <c r="VQM3" t="s">
        <v>15325</v>
      </c>
      <c r="VQN3" t="s">
        <v>15326</v>
      </c>
      <c r="VQO3" t="s">
        <v>15327</v>
      </c>
      <c r="VQP3" t="s">
        <v>15328</v>
      </c>
      <c r="VQQ3" t="s">
        <v>15329</v>
      </c>
      <c r="VQR3" t="s">
        <v>15330</v>
      </c>
      <c r="VQS3" t="s">
        <v>15331</v>
      </c>
      <c r="VQT3" t="s">
        <v>15332</v>
      </c>
      <c r="VQU3" t="s">
        <v>15333</v>
      </c>
      <c r="VQV3" t="s">
        <v>15334</v>
      </c>
      <c r="VQW3" t="s">
        <v>15335</v>
      </c>
      <c r="VQX3" t="s">
        <v>15336</v>
      </c>
      <c r="VQY3" t="s">
        <v>15337</v>
      </c>
      <c r="VQZ3" t="s">
        <v>15338</v>
      </c>
      <c r="VRA3" t="s">
        <v>15339</v>
      </c>
      <c r="VRB3" t="s">
        <v>15340</v>
      </c>
      <c r="VRC3" t="s">
        <v>15341</v>
      </c>
      <c r="VRD3" t="s">
        <v>15342</v>
      </c>
      <c r="VRE3" t="s">
        <v>15343</v>
      </c>
      <c r="VRF3" t="s">
        <v>15344</v>
      </c>
      <c r="VRG3" t="s">
        <v>15345</v>
      </c>
      <c r="VRH3" t="s">
        <v>15346</v>
      </c>
      <c r="VRI3" t="s">
        <v>15347</v>
      </c>
      <c r="VRJ3" t="s">
        <v>15348</v>
      </c>
      <c r="VRK3" t="s">
        <v>15349</v>
      </c>
      <c r="VRL3" t="s">
        <v>15350</v>
      </c>
      <c r="VRM3" t="s">
        <v>15351</v>
      </c>
      <c r="VRN3" t="s">
        <v>15352</v>
      </c>
      <c r="VRO3" t="s">
        <v>15353</v>
      </c>
      <c r="VRP3" t="s">
        <v>15354</v>
      </c>
      <c r="VRQ3" t="s">
        <v>15355</v>
      </c>
      <c r="VRR3" t="s">
        <v>15356</v>
      </c>
      <c r="VRS3" t="s">
        <v>15357</v>
      </c>
      <c r="VRT3" t="s">
        <v>15358</v>
      </c>
      <c r="VRU3" t="s">
        <v>15359</v>
      </c>
      <c r="VRV3" t="s">
        <v>15360</v>
      </c>
      <c r="VRW3" t="s">
        <v>15361</v>
      </c>
      <c r="VRX3" t="s">
        <v>15362</v>
      </c>
      <c r="VRY3" t="s">
        <v>15363</v>
      </c>
      <c r="VRZ3" t="s">
        <v>15364</v>
      </c>
      <c r="VSA3" t="s">
        <v>15365</v>
      </c>
      <c r="VSB3" t="s">
        <v>15366</v>
      </c>
      <c r="VSC3" t="s">
        <v>15367</v>
      </c>
      <c r="VSD3" t="s">
        <v>15368</v>
      </c>
      <c r="VSE3" t="s">
        <v>15369</v>
      </c>
      <c r="VSF3" t="s">
        <v>15370</v>
      </c>
      <c r="VSG3" t="s">
        <v>15371</v>
      </c>
      <c r="VSH3" t="s">
        <v>15372</v>
      </c>
      <c r="VSI3" t="s">
        <v>15373</v>
      </c>
      <c r="VSJ3" t="s">
        <v>15374</v>
      </c>
      <c r="VSK3" t="s">
        <v>15375</v>
      </c>
      <c r="VSL3" t="s">
        <v>15376</v>
      </c>
      <c r="VSM3" t="s">
        <v>15377</v>
      </c>
      <c r="VSN3" t="s">
        <v>15378</v>
      </c>
      <c r="VSO3" t="s">
        <v>15379</v>
      </c>
      <c r="VSP3" t="s">
        <v>15380</v>
      </c>
      <c r="VSQ3" t="s">
        <v>15381</v>
      </c>
      <c r="VSR3" t="s">
        <v>15382</v>
      </c>
      <c r="VSS3" t="s">
        <v>15383</v>
      </c>
      <c r="VST3" t="s">
        <v>15384</v>
      </c>
      <c r="VSU3" t="s">
        <v>15385</v>
      </c>
      <c r="VSV3" t="s">
        <v>15386</v>
      </c>
      <c r="VSW3" t="s">
        <v>15387</v>
      </c>
      <c r="VSX3" t="s">
        <v>15388</v>
      </c>
      <c r="VSY3" t="s">
        <v>15389</v>
      </c>
      <c r="VSZ3" t="s">
        <v>15390</v>
      </c>
      <c r="VTA3" t="s">
        <v>15391</v>
      </c>
      <c r="VTB3" t="s">
        <v>15392</v>
      </c>
      <c r="VTC3" t="s">
        <v>15393</v>
      </c>
      <c r="VTD3" t="s">
        <v>15394</v>
      </c>
      <c r="VTE3" t="s">
        <v>15395</v>
      </c>
      <c r="VTF3" t="s">
        <v>15396</v>
      </c>
      <c r="VTG3" t="s">
        <v>15397</v>
      </c>
      <c r="VTH3" t="s">
        <v>15398</v>
      </c>
      <c r="VTI3" t="s">
        <v>15399</v>
      </c>
      <c r="VTJ3" t="s">
        <v>15400</v>
      </c>
      <c r="VTK3" t="s">
        <v>15401</v>
      </c>
      <c r="VTL3" t="s">
        <v>15402</v>
      </c>
      <c r="VTM3" t="s">
        <v>15403</v>
      </c>
      <c r="VTN3" t="s">
        <v>15404</v>
      </c>
      <c r="VTO3" t="s">
        <v>15405</v>
      </c>
      <c r="VTP3" t="s">
        <v>15406</v>
      </c>
      <c r="VTQ3" t="s">
        <v>15407</v>
      </c>
      <c r="VTR3" t="s">
        <v>15408</v>
      </c>
      <c r="VTS3" t="s">
        <v>15409</v>
      </c>
      <c r="VTT3" t="s">
        <v>15410</v>
      </c>
      <c r="VTU3" t="s">
        <v>15411</v>
      </c>
      <c r="VTV3" t="s">
        <v>15412</v>
      </c>
      <c r="VTW3" t="s">
        <v>15413</v>
      </c>
      <c r="VTX3" t="s">
        <v>15414</v>
      </c>
      <c r="VTY3" t="s">
        <v>15415</v>
      </c>
      <c r="VTZ3" t="s">
        <v>15416</v>
      </c>
      <c r="VUA3" t="s">
        <v>15417</v>
      </c>
      <c r="VUB3" t="s">
        <v>15418</v>
      </c>
      <c r="VUC3" t="s">
        <v>15419</v>
      </c>
      <c r="VUD3" t="s">
        <v>15420</v>
      </c>
      <c r="VUE3" t="s">
        <v>15421</v>
      </c>
      <c r="VUF3" t="s">
        <v>15422</v>
      </c>
      <c r="VUG3" t="s">
        <v>15423</v>
      </c>
      <c r="VUH3" t="s">
        <v>15424</v>
      </c>
      <c r="VUI3" t="s">
        <v>15425</v>
      </c>
      <c r="VUJ3" t="s">
        <v>15426</v>
      </c>
      <c r="VUK3" t="s">
        <v>15427</v>
      </c>
      <c r="VUL3" t="s">
        <v>15428</v>
      </c>
      <c r="VUM3" t="s">
        <v>15429</v>
      </c>
      <c r="VUN3" t="s">
        <v>15430</v>
      </c>
      <c r="VUO3" t="s">
        <v>15431</v>
      </c>
      <c r="VUP3" t="s">
        <v>15432</v>
      </c>
      <c r="VUQ3" t="s">
        <v>15433</v>
      </c>
      <c r="VUR3" t="s">
        <v>15434</v>
      </c>
      <c r="VUS3" t="s">
        <v>15435</v>
      </c>
      <c r="VUT3" t="s">
        <v>15436</v>
      </c>
      <c r="VUU3" t="s">
        <v>15437</v>
      </c>
      <c r="VUV3" t="s">
        <v>15438</v>
      </c>
      <c r="VUW3" t="s">
        <v>15439</v>
      </c>
      <c r="VUX3" t="s">
        <v>15440</v>
      </c>
      <c r="VUY3" t="s">
        <v>15441</v>
      </c>
      <c r="VUZ3" t="s">
        <v>15442</v>
      </c>
      <c r="VVA3" t="s">
        <v>15443</v>
      </c>
      <c r="VVB3" t="s">
        <v>15444</v>
      </c>
      <c r="VVC3" t="s">
        <v>15445</v>
      </c>
      <c r="VVD3" t="s">
        <v>15446</v>
      </c>
      <c r="VVE3" t="s">
        <v>15447</v>
      </c>
      <c r="VVF3" t="s">
        <v>15448</v>
      </c>
      <c r="VVG3" t="s">
        <v>15449</v>
      </c>
      <c r="VVH3" t="s">
        <v>15450</v>
      </c>
      <c r="VVI3" t="s">
        <v>15451</v>
      </c>
      <c r="VVJ3" t="s">
        <v>15452</v>
      </c>
      <c r="VVK3" t="s">
        <v>15453</v>
      </c>
      <c r="VVL3" t="s">
        <v>15454</v>
      </c>
      <c r="VVM3" t="s">
        <v>15455</v>
      </c>
      <c r="VVN3" t="s">
        <v>15456</v>
      </c>
      <c r="VVO3" t="s">
        <v>15457</v>
      </c>
      <c r="VVP3" t="s">
        <v>15458</v>
      </c>
      <c r="VVQ3" t="s">
        <v>15459</v>
      </c>
      <c r="VVR3" t="s">
        <v>15460</v>
      </c>
      <c r="VVS3" t="s">
        <v>15461</v>
      </c>
      <c r="VVT3" t="s">
        <v>15462</v>
      </c>
      <c r="VVU3" t="s">
        <v>15463</v>
      </c>
      <c r="VVV3" t="s">
        <v>15464</v>
      </c>
      <c r="VVW3" t="s">
        <v>15465</v>
      </c>
      <c r="VVX3" t="s">
        <v>15466</v>
      </c>
      <c r="VVY3" t="s">
        <v>15467</v>
      </c>
      <c r="VVZ3" t="s">
        <v>15468</v>
      </c>
      <c r="VWA3" t="s">
        <v>15469</v>
      </c>
      <c r="VWB3" t="s">
        <v>15470</v>
      </c>
      <c r="VWC3" t="s">
        <v>15471</v>
      </c>
      <c r="VWD3" t="s">
        <v>15472</v>
      </c>
      <c r="VWE3" t="s">
        <v>15473</v>
      </c>
      <c r="VWF3" t="s">
        <v>15474</v>
      </c>
      <c r="VWG3" t="s">
        <v>15475</v>
      </c>
      <c r="VWH3" t="s">
        <v>15476</v>
      </c>
      <c r="VWI3" t="s">
        <v>15477</v>
      </c>
      <c r="VWJ3" t="s">
        <v>15478</v>
      </c>
      <c r="VWK3" t="s">
        <v>15479</v>
      </c>
      <c r="VWL3" t="s">
        <v>15480</v>
      </c>
      <c r="VWM3" t="s">
        <v>15481</v>
      </c>
      <c r="VWN3" t="s">
        <v>15482</v>
      </c>
      <c r="VWO3" t="s">
        <v>15483</v>
      </c>
      <c r="VWP3" t="s">
        <v>15484</v>
      </c>
      <c r="VWQ3" t="s">
        <v>15485</v>
      </c>
      <c r="VWR3" t="s">
        <v>15486</v>
      </c>
      <c r="VWS3" t="s">
        <v>15487</v>
      </c>
      <c r="VWT3" t="s">
        <v>15488</v>
      </c>
      <c r="VWU3" t="s">
        <v>15489</v>
      </c>
      <c r="VWV3" t="s">
        <v>15490</v>
      </c>
      <c r="VWW3" t="s">
        <v>15491</v>
      </c>
      <c r="VWX3" t="s">
        <v>15492</v>
      </c>
      <c r="VWY3" t="s">
        <v>15493</v>
      </c>
      <c r="VWZ3" t="s">
        <v>15494</v>
      </c>
      <c r="VXA3" t="s">
        <v>15495</v>
      </c>
      <c r="VXB3" t="s">
        <v>15496</v>
      </c>
      <c r="VXC3" t="s">
        <v>15497</v>
      </c>
      <c r="VXD3" t="s">
        <v>15498</v>
      </c>
      <c r="VXE3" t="s">
        <v>15499</v>
      </c>
      <c r="VXF3" t="s">
        <v>15500</v>
      </c>
      <c r="VXG3" t="s">
        <v>15501</v>
      </c>
      <c r="VXH3" t="s">
        <v>15502</v>
      </c>
      <c r="VXI3" t="s">
        <v>15503</v>
      </c>
      <c r="VXJ3" t="s">
        <v>15504</v>
      </c>
      <c r="VXK3" t="s">
        <v>15505</v>
      </c>
      <c r="VXL3" t="s">
        <v>15506</v>
      </c>
      <c r="VXM3" t="s">
        <v>15507</v>
      </c>
      <c r="VXN3" t="s">
        <v>15508</v>
      </c>
      <c r="VXO3" t="s">
        <v>15509</v>
      </c>
      <c r="VXP3" t="s">
        <v>15510</v>
      </c>
      <c r="VXQ3" t="s">
        <v>15511</v>
      </c>
      <c r="VXR3" t="s">
        <v>15512</v>
      </c>
      <c r="VXS3" t="s">
        <v>15513</v>
      </c>
      <c r="VXT3" t="s">
        <v>15514</v>
      </c>
      <c r="VXU3" t="s">
        <v>15515</v>
      </c>
      <c r="VXV3" t="s">
        <v>15516</v>
      </c>
      <c r="VXW3" t="s">
        <v>15517</v>
      </c>
      <c r="VXX3" t="s">
        <v>15518</v>
      </c>
      <c r="VXY3" t="s">
        <v>15519</v>
      </c>
      <c r="VXZ3" t="s">
        <v>15520</v>
      </c>
      <c r="VYA3" t="s">
        <v>15521</v>
      </c>
      <c r="VYB3" t="s">
        <v>15522</v>
      </c>
      <c r="VYC3" t="s">
        <v>15523</v>
      </c>
      <c r="VYD3" t="s">
        <v>15524</v>
      </c>
      <c r="VYE3" t="s">
        <v>15525</v>
      </c>
      <c r="VYF3" t="s">
        <v>15526</v>
      </c>
      <c r="VYG3" t="s">
        <v>15527</v>
      </c>
      <c r="VYH3" t="s">
        <v>15528</v>
      </c>
      <c r="VYI3" t="s">
        <v>15529</v>
      </c>
      <c r="VYJ3" t="s">
        <v>15530</v>
      </c>
      <c r="VYK3" t="s">
        <v>15531</v>
      </c>
      <c r="VYL3" t="s">
        <v>15532</v>
      </c>
      <c r="VYM3" t="s">
        <v>15533</v>
      </c>
      <c r="VYN3" t="s">
        <v>15534</v>
      </c>
      <c r="VYO3" t="s">
        <v>15535</v>
      </c>
      <c r="VYP3" t="s">
        <v>15536</v>
      </c>
      <c r="VYQ3" t="s">
        <v>15537</v>
      </c>
      <c r="VYR3" t="s">
        <v>15538</v>
      </c>
      <c r="VYS3" t="s">
        <v>15539</v>
      </c>
      <c r="VYT3" t="s">
        <v>15540</v>
      </c>
      <c r="VYU3" t="s">
        <v>15541</v>
      </c>
      <c r="VYV3" t="s">
        <v>15542</v>
      </c>
      <c r="VYW3" t="s">
        <v>15543</v>
      </c>
      <c r="VYX3" t="s">
        <v>15544</v>
      </c>
      <c r="VYY3" t="s">
        <v>15545</v>
      </c>
      <c r="VYZ3" t="s">
        <v>15546</v>
      </c>
      <c r="VZA3" t="s">
        <v>15547</v>
      </c>
      <c r="VZB3" t="s">
        <v>15548</v>
      </c>
      <c r="VZC3" t="s">
        <v>15549</v>
      </c>
      <c r="VZD3" t="s">
        <v>15550</v>
      </c>
      <c r="VZE3" t="s">
        <v>15551</v>
      </c>
      <c r="VZF3" t="s">
        <v>15552</v>
      </c>
      <c r="VZG3" t="s">
        <v>15553</v>
      </c>
      <c r="VZH3" t="s">
        <v>15554</v>
      </c>
      <c r="VZI3" t="s">
        <v>15555</v>
      </c>
      <c r="VZJ3" t="s">
        <v>15556</v>
      </c>
      <c r="VZK3" t="s">
        <v>15557</v>
      </c>
      <c r="VZL3" t="s">
        <v>15558</v>
      </c>
      <c r="VZM3" t="s">
        <v>15559</v>
      </c>
      <c r="VZN3" t="s">
        <v>15560</v>
      </c>
      <c r="VZO3" t="s">
        <v>15561</v>
      </c>
      <c r="VZP3" t="s">
        <v>15562</v>
      </c>
      <c r="VZQ3" t="s">
        <v>15563</v>
      </c>
      <c r="VZR3" t="s">
        <v>15564</v>
      </c>
      <c r="VZS3" t="s">
        <v>15565</v>
      </c>
      <c r="VZT3" t="s">
        <v>15566</v>
      </c>
      <c r="VZU3" t="s">
        <v>15567</v>
      </c>
      <c r="VZV3" t="s">
        <v>15568</v>
      </c>
      <c r="VZW3" t="s">
        <v>15569</v>
      </c>
      <c r="VZX3" t="s">
        <v>15570</v>
      </c>
      <c r="VZY3" t="s">
        <v>15571</v>
      </c>
      <c r="VZZ3" t="s">
        <v>15572</v>
      </c>
      <c r="WAA3" t="s">
        <v>15573</v>
      </c>
      <c r="WAB3" t="s">
        <v>15574</v>
      </c>
      <c r="WAC3" t="s">
        <v>15575</v>
      </c>
      <c r="WAD3" t="s">
        <v>15576</v>
      </c>
      <c r="WAE3" t="s">
        <v>15577</v>
      </c>
      <c r="WAF3" t="s">
        <v>15578</v>
      </c>
      <c r="WAG3" t="s">
        <v>15579</v>
      </c>
      <c r="WAH3" t="s">
        <v>15580</v>
      </c>
      <c r="WAI3" t="s">
        <v>15581</v>
      </c>
      <c r="WAJ3" t="s">
        <v>15582</v>
      </c>
      <c r="WAK3" t="s">
        <v>15583</v>
      </c>
      <c r="WAL3" t="s">
        <v>15584</v>
      </c>
      <c r="WAM3" t="s">
        <v>15585</v>
      </c>
      <c r="WAN3" t="s">
        <v>15586</v>
      </c>
      <c r="WAO3" t="s">
        <v>15587</v>
      </c>
      <c r="WAP3" t="s">
        <v>15588</v>
      </c>
      <c r="WAQ3" t="s">
        <v>15589</v>
      </c>
      <c r="WAR3" t="s">
        <v>15590</v>
      </c>
      <c r="WAS3" t="s">
        <v>15591</v>
      </c>
      <c r="WAT3" t="s">
        <v>15592</v>
      </c>
      <c r="WAU3" t="s">
        <v>15593</v>
      </c>
      <c r="WAV3" t="s">
        <v>15594</v>
      </c>
      <c r="WAW3" t="s">
        <v>15595</v>
      </c>
      <c r="WAX3" t="s">
        <v>15596</v>
      </c>
      <c r="WAY3" t="s">
        <v>15597</v>
      </c>
      <c r="WAZ3" t="s">
        <v>15598</v>
      </c>
      <c r="WBA3" t="s">
        <v>15599</v>
      </c>
      <c r="WBB3" t="s">
        <v>15600</v>
      </c>
      <c r="WBC3" t="s">
        <v>15601</v>
      </c>
      <c r="WBD3" t="s">
        <v>15602</v>
      </c>
      <c r="WBE3" t="s">
        <v>15603</v>
      </c>
      <c r="WBF3" t="s">
        <v>15604</v>
      </c>
      <c r="WBG3" t="s">
        <v>15605</v>
      </c>
      <c r="WBH3" t="s">
        <v>15606</v>
      </c>
      <c r="WBI3" t="s">
        <v>15607</v>
      </c>
      <c r="WBJ3" t="s">
        <v>15608</v>
      </c>
      <c r="WBK3" t="s">
        <v>15609</v>
      </c>
      <c r="WBL3" t="s">
        <v>15610</v>
      </c>
      <c r="WBM3" t="s">
        <v>15611</v>
      </c>
      <c r="WBN3" t="s">
        <v>15612</v>
      </c>
      <c r="WBO3" t="s">
        <v>15613</v>
      </c>
      <c r="WBP3" t="s">
        <v>15614</v>
      </c>
      <c r="WBQ3" t="s">
        <v>15615</v>
      </c>
      <c r="WBR3" t="s">
        <v>15616</v>
      </c>
      <c r="WBS3" t="s">
        <v>15617</v>
      </c>
      <c r="WBT3" t="s">
        <v>15618</v>
      </c>
      <c r="WBU3" t="s">
        <v>15619</v>
      </c>
      <c r="WBV3" t="s">
        <v>15620</v>
      </c>
      <c r="WBW3" t="s">
        <v>15621</v>
      </c>
      <c r="WBX3" t="s">
        <v>15622</v>
      </c>
      <c r="WBY3" t="s">
        <v>15623</v>
      </c>
      <c r="WBZ3" t="s">
        <v>15624</v>
      </c>
      <c r="WCA3" t="s">
        <v>15625</v>
      </c>
      <c r="WCB3" t="s">
        <v>15626</v>
      </c>
      <c r="WCC3" t="s">
        <v>15627</v>
      </c>
      <c r="WCD3" t="s">
        <v>15628</v>
      </c>
      <c r="WCE3" t="s">
        <v>15629</v>
      </c>
      <c r="WCF3" t="s">
        <v>15630</v>
      </c>
      <c r="WCG3" t="s">
        <v>15631</v>
      </c>
      <c r="WCH3" t="s">
        <v>15632</v>
      </c>
      <c r="WCI3" t="s">
        <v>15633</v>
      </c>
      <c r="WCJ3" t="s">
        <v>15634</v>
      </c>
      <c r="WCK3" t="s">
        <v>15635</v>
      </c>
      <c r="WCL3" t="s">
        <v>15636</v>
      </c>
      <c r="WCM3" t="s">
        <v>15637</v>
      </c>
      <c r="WCN3" t="s">
        <v>15638</v>
      </c>
      <c r="WCO3" t="s">
        <v>15639</v>
      </c>
      <c r="WCP3" t="s">
        <v>15640</v>
      </c>
      <c r="WCQ3" t="s">
        <v>15641</v>
      </c>
      <c r="WCR3" t="s">
        <v>15642</v>
      </c>
      <c r="WCS3" t="s">
        <v>15643</v>
      </c>
      <c r="WCT3" t="s">
        <v>15644</v>
      </c>
      <c r="WCU3" t="s">
        <v>15645</v>
      </c>
      <c r="WCV3" t="s">
        <v>15646</v>
      </c>
      <c r="WCW3" t="s">
        <v>15647</v>
      </c>
      <c r="WCX3" t="s">
        <v>15648</v>
      </c>
      <c r="WCY3" t="s">
        <v>15649</v>
      </c>
      <c r="WCZ3" t="s">
        <v>15650</v>
      </c>
      <c r="WDA3" t="s">
        <v>15651</v>
      </c>
      <c r="WDB3" t="s">
        <v>15652</v>
      </c>
      <c r="WDC3" t="s">
        <v>15653</v>
      </c>
      <c r="WDD3" t="s">
        <v>15654</v>
      </c>
      <c r="WDE3" t="s">
        <v>15655</v>
      </c>
      <c r="WDF3" t="s">
        <v>15656</v>
      </c>
      <c r="WDG3" t="s">
        <v>15657</v>
      </c>
      <c r="WDH3" t="s">
        <v>15658</v>
      </c>
      <c r="WDI3" t="s">
        <v>15659</v>
      </c>
      <c r="WDJ3" t="s">
        <v>15660</v>
      </c>
      <c r="WDK3" t="s">
        <v>15661</v>
      </c>
      <c r="WDL3" t="s">
        <v>15662</v>
      </c>
      <c r="WDM3" t="s">
        <v>15663</v>
      </c>
      <c r="WDN3" t="s">
        <v>15664</v>
      </c>
      <c r="WDO3" t="s">
        <v>15665</v>
      </c>
      <c r="WDP3" t="s">
        <v>15666</v>
      </c>
      <c r="WDQ3" t="s">
        <v>15667</v>
      </c>
      <c r="WDR3" t="s">
        <v>15668</v>
      </c>
      <c r="WDS3" t="s">
        <v>15669</v>
      </c>
      <c r="WDT3" t="s">
        <v>15670</v>
      </c>
      <c r="WDU3" t="s">
        <v>15671</v>
      </c>
      <c r="WDV3" t="s">
        <v>15672</v>
      </c>
      <c r="WDW3" t="s">
        <v>15673</v>
      </c>
      <c r="WDX3" t="s">
        <v>15674</v>
      </c>
      <c r="WDY3" t="s">
        <v>15675</v>
      </c>
      <c r="WDZ3" t="s">
        <v>15676</v>
      </c>
      <c r="WEA3" t="s">
        <v>15677</v>
      </c>
      <c r="WEB3" t="s">
        <v>15678</v>
      </c>
      <c r="WEC3" t="s">
        <v>15679</v>
      </c>
      <c r="WED3" t="s">
        <v>15680</v>
      </c>
      <c r="WEE3" t="s">
        <v>15681</v>
      </c>
      <c r="WEF3" t="s">
        <v>15682</v>
      </c>
      <c r="WEG3" t="s">
        <v>15683</v>
      </c>
      <c r="WEH3" t="s">
        <v>15684</v>
      </c>
      <c r="WEI3" t="s">
        <v>15685</v>
      </c>
      <c r="WEJ3" t="s">
        <v>15686</v>
      </c>
      <c r="WEK3" t="s">
        <v>15687</v>
      </c>
      <c r="WEL3" t="s">
        <v>15688</v>
      </c>
      <c r="WEM3" t="s">
        <v>15689</v>
      </c>
      <c r="WEN3" t="s">
        <v>15690</v>
      </c>
      <c r="WEO3" t="s">
        <v>15691</v>
      </c>
      <c r="WEP3" t="s">
        <v>15692</v>
      </c>
      <c r="WEQ3" t="s">
        <v>15693</v>
      </c>
      <c r="WER3" t="s">
        <v>15694</v>
      </c>
      <c r="WES3" t="s">
        <v>15695</v>
      </c>
      <c r="WET3" t="s">
        <v>15696</v>
      </c>
      <c r="WEU3" t="s">
        <v>15697</v>
      </c>
      <c r="WEV3" t="s">
        <v>15698</v>
      </c>
      <c r="WEW3" t="s">
        <v>15699</v>
      </c>
      <c r="WEX3" t="s">
        <v>15700</v>
      </c>
      <c r="WEY3" t="s">
        <v>15701</v>
      </c>
      <c r="WEZ3" t="s">
        <v>15702</v>
      </c>
      <c r="WFA3" t="s">
        <v>15703</v>
      </c>
      <c r="WFB3" t="s">
        <v>15704</v>
      </c>
      <c r="WFC3" t="s">
        <v>15705</v>
      </c>
      <c r="WFD3" t="s">
        <v>15706</v>
      </c>
      <c r="WFE3" t="s">
        <v>15707</v>
      </c>
      <c r="WFF3" t="s">
        <v>15708</v>
      </c>
      <c r="WFG3" t="s">
        <v>15709</v>
      </c>
      <c r="WFH3" t="s">
        <v>15710</v>
      </c>
      <c r="WFI3" t="s">
        <v>15711</v>
      </c>
      <c r="WFJ3" t="s">
        <v>15712</v>
      </c>
      <c r="WFK3" t="s">
        <v>15713</v>
      </c>
      <c r="WFL3" t="s">
        <v>15714</v>
      </c>
      <c r="WFM3" t="s">
        <v>15715</v>
      </c>
      <c r="WFN3" t="s">
        <v>15716</v>
      </c>
      <c r="WFO3" t="s">
        <v>15717</v>
      </c>
      <c r="WFP3" t="s">
        <v>15718</v>
      </c>
      <c r="WFQ3" t="s">
        <v>15719</v>
      </c>
      <c r="WFR3" t="s">
        <v>15720</v>
      </c>
      <c r="WFS3" t="s">
        <v>15721</v>
      </c>
      <c r="WFT3" t="s">
        <v>15722</v>
      </c>
      <c r="WFU3" t="s">
        <v>15723</v>
      </c>
      <c r="WFV3" t="s">
        <v>15724</v>
      </c>
      <c r="WFW3" t="s">
        <v>15725</v>
      </c>
      <c r="WFX3" t="s">
        <v>15726</v>
      </c>
      <c r="WFY3" t="s">
        <v>15727</v>
      </c>
      <c r="WFZ3" t="s">
        <v>15728</v>
      </c>
      <c r="WGA3" t="s">
        <v>15729</v>
      </c>
      <c r="WGB3" t="s">
        <v>15730</v>
      </c>
      <c r="WGC3" t="s">
        <v>15731</v>
      </c>
      <c r="WGD3" t="s">
        <v>15732</v>
      </c>
      <c r="WGE3" t="s">
        <v>15733</v>
      </c>
      <c r="WGF3" t="s">
        <v>15734</v>
      </c>
      <c r="WGG3" t="s">
        <v>15735</v>
      </c>
      <c r="WGH3" t="s">
        <v>15736</v>
      </c>
      <c r="WGI3" t="s">
        <v>15737</v>
      </c>
      <c r="WGJ3" t="s">
        <v>15738</v>
      </c>
      <c r="WGK3" t="s">
        <v>15739</v>
      </c>
      <c r="WGL3" t="s">
        <v>15740</v>
      </c>
      <c r="WGM3" t="s">
        <v>15741</v>
      </c>
      <c r="WGN3" t="s">
        <v>15742</v>
      </c>
      <c r="WGO3" t="s">
        <v>15743</v>
      </c>
      <c r="WGP3" t="s">
        <v>15744</v>
      </c>
      <c r="WGQ3" t="s">
        <v>15745</v>
      </c>
      <c r="WGR3" t="s">
        <v>15746</v>
      </c>
      <c r="WGS3" t="s">
        <v>15747</v>
      </c>
      <c r="WGT3" t="s">
        <v>15748</v>
      </c>
      <c r="WGU3" t="s">
        <v>15749</v>
      </c>
      <c r="WGV3" t="s">
        <v>15750</v>
      </c>
      <c r="WGW3" t="s">
        <v>15751</v>
      </c>
      <c r="WGX3" t="s">
        <v>15752</v>
      </c>
      <c r="WGY3" t="s">
        <v>15753</v>
      </c>
      <c r="WGZ3" t="s">
        <v>15754</v>
      </c>
      <c r="WHA3" t="s">
        <v>15755</v>
      </c>
      <c r="WHB3" t="s">
        <v>15756</v>
      </c>
      <c r="WHC3" t="s">
        <v>15757</v>
      </c>
      <c r="WHD3" t="s">
        <v>15758</v>
      </c>
      <c r="WHE3" t="s">
        <v>15759</v>
      </c>
      <c r="WHF3" t="s">
        <v>15760</v>
      </c>
      <c r="WHG3" t="s">
        <v>15761</v>
      </c>
      <c r="WHH3" t="s">
        <v>15762</v>
      </c>
      <c r="WHI3" t="s">
        <v>15763</v>
      </c>
      <c r="WHJ3" t="s">
        <v>15764</v>
      </c>
      <c r="WHK3" t="s">
        <v>15765</v>
      </c>
      <c r="WHL3" t="s">
        <v>15766</v>
      </c>
      <c r="WHM3" t="s">
        <v>15767</v>
      </c>
      <c r="WHN3" t="s">
        <v>15768</v>
      </c>
      <c r="WHO3" t="s">
        <v>15769</v>
      </c>
      <c r="WHP3" t="s">
        <v>15770</v>
      </c>
      <c r="WHQ3" t="s">
        <v>15771</v>
      </c>
      <c r="WHR3" t="s">
        <v>15772</v>
      </c>
      <c r="WHS3" t="s">
        <v>15773</v>
      </c>
      <c r="WHT3" t="s">
        <v>15774</v>
      </c>
      <c r="WHU3" t="s">
        <v>15775</v>
      </c>
      <c r="WHV3" t="s">
        <v>15776</v>
      </c>
      <c r="WHW3" t="s">
        <v>15777</v>
      </c>
      <c r="WHX3" t="s">
        <v>15778</v>
      </c>
      <c r="WHY3" t="s">
        <v>15779</v>
      </c>
      <c r="WHZ3" t="s">
        <v>15780</v>
      </c>
      <c r="WIA3" t="s">
        <v>15781</v>
      </c>
      <c r="WIB3" t="s">
        <v>15782</v>
      </c>
      <c r="WIC3" t="s">
        <v>15783</v>
      </c>
      <c r="WID3" t="s">
        <v>15784</v>
      </c>
      <c r="WIE3" t="s">
        <v>15785</v>
      </c>
      <c r="WIF3" t="s">
        <v>15786</v>
      </c>
      <c r="WIG3" t="s">
        <v>15787</v>
      </c>
      <c r="WIH3" t="s">
        <v>15788</v>
      </c>
      <c r="WII3" t="s">
        <v>15789</v>
      </c>
      <c r="WIJ3" t="s">
        <v>15790</v>
      </c>
      <c r="WIK3" t="s">
        <v>15791</v>
      </c>
      <c r="WIL3" t="s">
        <v>15792</v>
      </c>
      <c r="WIM3" t="s">
        <v>15793</v>
      </c>
      <c r="WIN3" t="s">
        <v>15794</v>
      </c>
      <c r="WIO3" t="s">
        <v>15795</v>
      </c>
      <c r="WIP3" t="s">
        <v>15796</v>
      </c>
      <c r="WIQ3" t="s">
        <v>15797</v>
      </c>
      <c r="WIR3" t="s">
        <v>15798</v>
      </c>
      <c r="WIS3" t="s">
        <v>15799</v>
      </c>
      <c r="WIT3" t="s">
        <v>15800</v>
      </c>
      <c r="WIU3" t="s">
        <v>15801</v>
      </c>
      <c r="WIV3" t="s">
        <v>15802</v>
      </c>
      <c r="WIW3" t="s">
        <v>15803</v>
      </c>
      <c r="WIX3" t="s">
        <v>15804</v>
      </c>
      <c r="WIY3" t="s">
        <v>15805</v>
      </c>
      <c r="WIZ3" t="s">
        <v>15806</v>
      </c>
      <c r="WJA3" t="s">
        <v>15807</v>
      </c>
      <c r="WJB3" t="s">
        <v>15808</v>
      </c>
      <c r="WJC3" t="s">
        <v>15809</v>
      </c>
      <c r="WJD3" t="s">
        <v>15810</v>
      </c>
      <c r="WJE3" t="s">
        <v>15811</v>
      </c>
      <c r="WJF3" t="s">
        <v>15812</v>
      </c>
      <c r="WJG3" t="s">
        <v>15813</v>
      </c>
      <c r="WJH3" t="s">
        <v>15814</v>
      </c>
      <c r="WJI3" t="s">
        <v>15815</v>
      </c>
      <c r="WJJ3" t="s">
        <v>15816</v>
      </c>
      <c r="WJK3" t="s">
        <v>15817</v>
      </c>
      <c r="WJL3" t="s">
        <v>15818</v>
      </c>
      <c r="WJM3" t="s">
        <v>15819</v>
      </c>
      <c r="WJN3" t="s">
        <v>15820</v>
      </c>
      <c r="WJO3" t="s">
        <v>15821</v>
      </c>
      <c r="WJP3" t="s">
        <v>15822</v>
      </c>
      <c r="WJQ3" t="s">
        <v>15823</v>
      </c>
      <c r="WJR3" t="s">
        <v>15824</v>
      </c>
      <c r="WJS3" t="s">
        <v>15825</v>
      </c>
      <c r="WJT3" t="s">
        <v>15826</v>
      </c>
      <c r="WJU3" t="s">
        <v>15827</v>
      </c>
      <c r="WJV3" t="s">
        <v>15828</v>
      </c>
      <c r="WJW3" t="s">
        <v>15829</v>
      </c>
      <c r="WJX3" t="s">
        <v>15830</v>
      </c>
      <c r="WJY3" t="s">
        <v>15831</v>
      </c>
      <c r="WJZ3" t="s">
        <v>15832</v>
      </c>
      <c r="WKA3" t="s">
        <v>15833</v>
      </c>
      <c r="WKB3" t="s">
        <v>15834</v>
      </c>
      <c r="WKC3" t="s">
        <v>15835</v>
      </c>
      <c r="WKD3" t="s">
        <v>15836</v>
      </c>
      <c r="WKE3" t="s">
        <v>15837</v>
      </c>
      <c r="WKF3" t="s">
        <v>15838</v>
      </c>
      <c r="WKG3" t="s">
        <v>15839</v>
      </c>
      <c r="WKH3" t="s">
        <v>15840</v>
      </c>
      <c r="WKI3" t="s">
        <v>15841</v>
      </c>
      <c r="WKJ3" t="s">
        <v>15842</v>
      </c>
      <c r="WKK3" t="s">
        <v>15843</v>
      </c>
      <c r="WKL3" t="s">
        <v>15844</v>
      </c>
      <c r="WKM3" t="s">
        <v>15845</v>
      </c>
      <c r="WKN3" t="s">
        <v>15846</v>
      </c>
      <c r="WKO3" t="s">
        <v>15847</v>
      </c>
      <c r="WKP3" t="s">
        <v>15848</v>
      </c>
      <c r="WKQ3" t="s">
        <v>15849</v>
      </c>
      <c r="WKR3" t="s">
        <v>15850</v>
      </c>
      <c r="WKS3" t="s">
        <v>15851</v>
      </c>
      <c r="WKT3" t="s">
        <v>15852</v>
      </c>
      <c r="WKU3" t="s">
        <v>15853</v>
      </c>
      <c r="WKV3" t="s">
        <v>15854</v>
      </c>
      <c r="WKW3" t="s">
        <v>15855</v>
      </c>
      <c r="WKX3" t="s">
        <v>15856</v>
      </c>
      <c r="WKY3" t="s">
        <v>15857</v>
      </c>
      <c r="WKZ3" t="s">
        <v>15858</v>
      </c>
      <c r="WLA3" t="s">
        <v>15859</v>
      </c>
      <c r="WLB3" t="s">
        <v>15860</v>
      </c>
      <c r="WLC3" t="s">
        <v>15861</v>
      </c>
      <c r="WLD3" t="s">
        <v>15862</v>
      </c>
      <c r="WLE3" t="s">
        <v>15863</v>
      </c>
      <c r="WLF3" t="s">
        <v>15864</v>
      </c>
      <c r="WLG3" t="s">
        <v>15865</v>
      </c>
      <c r="WLH3" t="s">
        <v>15866</v>
      </c>
      <c r="WLI3" t="s">
        <v>15867</v>
      </c>
      <c r="WLJ3" t="s">
        <v>15868</v>
      </c>
      <c r="WLK3" t="s">
        <v>15869</v>
      </c>
      <c r="WLL3" t="s">
        <v>15870</v>
      </c>
      <c r="WLM3" t="s">
        <v>15871</v>
      </c>
      <c r="WLN3" t="s">
        <v>15872</v>
      </c>
      <c r="WLO3" t="s">
        <v>15873</v>
      </c>
      <c r="WLP3" t="s">
        <v>15874</v>
      </c>
      <c r="WLQ3" t="s">
        <v>15875</v>
      </c>
      <c r="WLR3" t="s">
        <v>15876</v>
      </c>
      <c r="WLS3" t="s">
        <v>15877</v>
      </c>
      <c r="WLT3" t="s">
        <v>15878</v>
      </c>
      <c r="WLU3" t="s">
        <v>15879</v>
      </c>
      <c r="WLV3" t="s">
        <v>15880</v>
      </c>
      <c r="WLW3" t="s">
        <v>15881</v>
      </c>
      <c r="WLX3" t="s">
        <v>15882</v>
      </c>
      <c r="WLY3" t="s">
        <v>15883</v>
      </c>
      <c r="WLZ3" t="s">
        <v>15884</v>
      </c>
      <c r="WMA3" t="s">
        <v>15885</v>
      </c>
      <c r="WMB3" t="s">
        <v>15886</v>
      </c>
      <c r="WMC3" t="s">
        <v>15887</v>
      </c>
      <c r="WMD3" t="s">
        <v>15888</v>
      </c>
      <c r="WME3" t="s">
        <v>15889</v>
      </c>
      <c r="WMF3" t="s">
        <v>15890</v>
      </c>
      <c r="WMG3" t="s">
        <v>15891</v>
      </c>
      <c r="WMH3" t="s">
        <v>15892</v>
      </c>
      <c r="WMI3" t="s">
        <v>15893</v>
      </c>
      <c r="WMJ3" t="s">
        <v>15894</v>
      </c>
      <c r="WMK3" t="s">
        <v>15895</v>
      </c>
      <c r="WML3" t="s">
        <v>15896</v>
      </c>
      <c r="WMM3" t="s">
        <v>15897</v>
      </c>
      <c r="WMN3" t="s">
        <v>15898</v>
      </c>
      <c r="WMO3" t="s">
        <v>15899</v>
      </c>
      <c r="WMP3" t="s">
        <v>15900</v>
      </c>
      <c r="WMQ3" t="s">
        <v>15901</v>
      </c>
      <c r="WMR3" t="s">
        <v>15902</v>
      </c>
      <c r="WMS3" t="s">
        <v>15903</v>
      </c>
      <c r="WMT3" t="s">
        <v>15904</v>
      </c>
      <c r="WMU3" t="s">
        <v>15905</v>
      </c>
      <c r="WMV3" t="s">
        <v>15906</v>
      </c>
      <c r="WMW3" t="s">
        <v>15907</v>
      </c>
      <c r="WMX3" t="s">
        <v>15908</v>
      </c>
      <c r="WMY3" t="s">
        <v>15909</v>
      </c>
      <c r="WMZ3" t="s">
        <v>15910</v>
      </c>
      <c r="WNA3" t="s">
        <v>15911</v>
      </c>
      <c r="WNB3" t="s">
        <v>15912</v>
      </c>
      <c r="WNC3" t="s">
        <v>15913</v>
      </c>
      <c r="WND3" t="s">
        <v>15914</v>
      </c>
      <c r="WNE3" t="s">
        <v>15915</v>
      </c>
      <c r="WNF3" t="s">
        <v>15916</v>
      </c>
      <c r="WNG3" t="s">
        <v>15917</v>
      </c>
      <c r="WNH3" t="s">
        <v>15918</v>
      </c>
      <c r="WNI3" t="s">
        <v>15919</v>
      </c>
      <c r="WNJ3" t="s">
        <v>15920</v>
      </c>
      <c r="WNK3" t="s">
        <v>15921</v>
      </c>
      <c r="WNL3" t="s">
        <v>15922</v>
      </c>
      <c r="WNM3" t="s">
        <v>15923</v>
      </c>
      <c r="WNN3" t="s">
        <v>15924</v>
      </c>
      <c r="WNO3" t="s">
        <v>15925</v>
      </c>
      <c r="WNP3" t="s">
        <v>15926</v>
      </c>
      <c r="WNQ3" t="s">
        <v>15927</v>
      </c>
      <c r="WNR3" t="s">
        <v>15928</v>
      </c>
      <c r="WNS3" t="s">
        <v>15929</v>
      </c>
      <c r="WNT3" t="s">
        <v>15930</v>
      </c>
      <c r="WNU3" t="s">
        <v>15931</v>
      </c>
      <c r="WNV3" t="s">
        <v>15932</v>
      </c>
      <c r="WNW3" t="s">
        <v>15933</v>
      </c>
      <c r="WNX3" t="s">
        <v>15934</v>
      </c>
      <c r="WNY3" t="s">
        <v>15935</v>
      </c>
      <c r="WNZ3" t="s">
        <v>15936</v>
      </c>
      <c r="WOA3" t="s">
        <v>15937</v>
      </c>
      <c r="WOB3" t="s">
        <v>15938</v>
      </c>
      <c r="WOC3" t="s">
        <v>15939</v>
      </c>
      <c r="WOD3" t="s">
        <v>15940</v>
      </c>
      <c r="WOE3" t="s">
        <v>15941</v>
      </c>
      <c r="WOF3" t="s">
        <v>15942</v>
      </c>
      <c r="WOG3" t="s">
        <v>15943</v>
      </c>
      <c r="WOH3" t="s">
        <v>15944</v>
      </c>
      <c r="WOI3" t="s">
        <v>15945</v>
      </c>
      <c r="WOJ3" t="s">
        <v>15946</v>
      </c>
      <c r="WOK3" t="s">
        <v>15947</v>
      </c>
      <c r="WOL3" t="s">
        <v>15948</v>
      </c>
      <c r="WOM3" t="s">
        <v>15949</v>
      </c>
      <c r="WON3" t="s">
        <v>15950</v>
      </c>
      <c r="WOO3" t="s">
        <v>15951</v>
      </c>
      <c r="WOP3" t="s">
        <v>15952</v>
      </c>
      <c r="WOQ3" t="s">
        <v>15953</v>
      </c>
      <c r="WOR3" t="s">
        <v>15954</v>
      </c>
      <c r="WOS3" t="s">
        <v>15955</v>
      </c>
      <c r="WOT3" t="s">
        <v>15956</v>
      </c>
      <c r="WOU3" t="s">
        <v>15957</v>
      </c>
      <c r="WOV3" t="s">
        <v>15958</v>
      </c>
      <c r="WOW3" t="s">
        <v>15959</v>
      </c>
      <c r="WOX3" t="s">
        <v>15960</v>
      </c>
      <c r="WOY3" t="s">
        <v>15961</v>
      </c>
      <c r="WOZ3" t="s">
        <v>15962</v>
      </c>
      <c r="WPA3" t="s">
        <v>15963</v>
      </c>
      <c r="WPB3" t="s">
        <v>15964</v>
      </c>
      <c r="WPC3" t="s">
        <v>15965</v>
      </c>
      <c r="WPD3" t="s">
        <v>15966</v>
      </c>
      <c r="WPE3" t="s">
        <v>15967</v>
      </c>
      <c r="WPF3" t="s">
        <v>15968</v>
      </c>
      <c r="WPG3" t="s">
        <v>15969</v>
      </c>
      <c r="WPH3" t="s">
        <v>15970</v>
      </c>
      <c r="WPI3" t="s">
        <v>15971</v>
      </c>
      <c r="WPJ3" t="s">
        <v>15972</v>
      </c>
      <c r="WPK3" t="s">
        <v>15973</v>
      </c>
      <c r="WPL3" t="s">
        <v>15974</v>
      </c>
      <c r="WPM3" t="s">
        <v>15975</v>
      </c>
      <c r="WPN3" t="s">
        <v>15976</v>
      </c>
      <c r="WPO3" t="s">
        <v>15977</v>
      </c>
      <c r="WPP3" t="s">
        <v>15978</v>
      </c>
      <c r="WPQ3" t="s">
        <v>15979</v>
      </c>
      <c r="WPR3" t="s">
        <v>15980</v>
      </c>
      <c r="WPS3" t="s">
        <v>15981</v>
      </c>
      <c r="WPT3" t="s">
        <v>15982</v>
      </c>
      <c r="WPU3" t="s">
        <v>15983</v>
      </c>
      <c r="WPV3" t="s">
        <v>15984</v>
      </c>
      <c r="WPW3" t="s">
        <v>15985</v>
      </c>
      <c r="WPX3" t="s">
        <v>15986</v>
      </c>
      <c r="WPY3" t="s">
        <v>15987</v>
      </c>
      <c r="WPZ3" t="s">
        <v>15988</v>
      </c>
      <c r="WQA3" t="s">
        <v>15989</v>
      </c>
      <c r="WQB3" t="s">
        <v>15990</v>
      </c>
      <c r="WQC3" t="s">
        <v>15991</v>
      </c>
      <c r="WQD3" t="s">
        <v>15992</v>
      </c>
      <c r="WQE3" t="s">
        <v>15993</v>
      </c>
      <c r="WQF3" t="s">
        <v>15994</v>
      </c>
      <c r="WQG3" t="s">
        <v>15995</v>
      </c>
      <c r="WQH3" t="s">
        <v>15996</v>
      </c>
      <c r="WQI3" t="s">
        <v>15997</v>
      </c>
      <c r="WQJ3" t="s">
        <v>15998</v>
      </c>
      <c r="WQK3" t="s">
        <v>15999</v>
      </c>
      <c r="WQL3" t="s">
        <v>16000</v>
      </c>
      <c r="WQM3" t="s">
        <v>16001</v>
      </c>
      <c r="WQN3" t="s">
        <v>16002</v>
      </c>
      <c r="WQO3" t="s">
        <v>16003</v>
      </c>
      <c r="WQP3" t="s">
        <v>16004</v>
      </c>
      <c r="WQQ3" t="s">
        <v>16005</v>
      </c>
      <c r="WQR3" t="s">
        <v>16006</v>
      </c>
      <c r="WQS3" t="s">
        <v>16007</v>
      </c>
      <c r="WQT3" t="s">
        <v>16008</v>
      </c>
      <c r="WQU3" t="s">
        <v>16009</v>
      </c>
      <c r="WQV3" t="s">
        <v>16010</v>
      </c>
      <c r="WQW3" t="s">
        <v>16011</v>
      </c>
      <c r="WQX3" t="s">
        <v>16012</v>
      </c>
      <c r="WQY3" t="s">
        <v>16013</v>
      </c>
      <c r="WQZ3" t="s">
        <v>16014</v>
      </c>
      <c r="WRA3" t="s">
        <v>16015</v>
      </c>
      <c r="WRB3" t="s">
        <v>16016</v>
      </c>
      <c r="WRC3" t="s">
        <v>16017</v>
      </c>
      <c r="WRD3" t="s">
        <v>16018</v>
      </c>
      <c r="WRE3" t="s">
        <v>16019</v>
      </c>
      <c r="WRF3" t="s">
        <v>16020</v>
      </c>
      <c r="WRG3" t="s">
        <v>16021</v>
      </c>
      <c r="WRH3" t="s">
        <v>16022</v>
      </c>
      <c r="WRI3" t="s">
        <v>16023</v>
      </c>
      <c r="WRJ3" t="s">
        <v>16024</v>
      </c>
      <c r="WRK3" t="s">
        <v>16025</v>
      </c>
      <c r="WRL3" t="s">
        <v>16026</v>
      </c>
      <c r="WRM3" t="s">
        <v>16027</v>
      </c>
      <c r="WRN3" t="s">
        <v>16028</v>
      </c>
      <c r="WRO3" t="s">
        <v>16029</v>
      </c>
      <c r="WRP3" t="s">
        <v>16030</v>
      </c>
      <c r="WRQ3" t="s">
        <v>16031</v>
      </c>
      <c r="WRR3" t="s">
        <v>16032</v>
      </c>
      <c r="WRS3" t="s">
        <v>16033</v>
      </c>
      <c r="WRT3" t="s">
        <v>16034</v>
      </c>
      <c r="WRU3" t="s">
        <v>16035</v>
      </c>
      <c r="WRV3" t="s">
        <v>16036</v>
      </c>
      <c r="WRW3" t="s">
        <v>16037</v>
      </c>
      <c r="WRX3" t="s">
        <v>16038</v>
      </c>
      <c r="WRY3" t="s">
        <v>16039</v>
      </c>
      <c r="WRZ3" t="s">
        <v>16040</v>
      </c>
      <c r="WSA3" t="s">
        <v>16041</v>
      </c>
      <c r="WSB3" t="s">
        <v>16042</v>
      </c>
      <c r="WSC3" t="s">
        <v>16043</v>
      </c>
      <c r="WSD3" t="s">
        <v>16044</v>
      </c>
      <c r="WSE3" t="s">
        <v>16045</v>
      </c>
      <c r="WSF3" t="s">
        <v>16046</v>
      </c>
      <c r="WSG3" t="s">
        <v>16047</v>
      </c>
      <c r="WSH3" t="s">
        <v>16048</v>
      </c>
      <c r="WSI3" t="s">
        <v>16049</v>
      </c>
      <c r="WSJ3" t="s">
        <v>16050</v>
      </c>
      <c r="WSK3" t="s">
        <v>16051</v>
      </c>
      <c r="WSL3" t="s">
        <v>16052</v>
      </c>
      <c r="WSM3" t="s">
        <v>16053</v>
      </c>
      <c r="WSN3" t="s">
        <v>16054</v>
      </c>
      <c r="WSO3" t="s">
        <v>16055</v>
      </c>
      <c r="WSP3" t="s">
        <v>16056</v>
      </c>
      <c r="WSQ3" t="s">
        <v>16057</v>
      </c>
      <c r="WSR3" t="s">
        <v>16058</v>
      </c>
      <c r="WSS3" t="s">
        <v>16059</v>
      </c>
      <c r="WST3" t="s">
        <v>16060</v>
      </c>
      <c r="WSU3" t="s">
        <v>16061</v>
      </c>
      <c r="WSV3" t="s">
        <v>16062</v>
      </c>
      <c r="WSW3" t="s">
        <v>16063</v>
      </c>
      <c r="WSX3" t="s">
        <v>16064</v>
      </c>
      <c r="WSY3" t="s">
        <v>16065</v>
      </c>
      <c r="WSZ3" t="s">
        <v>16066</v>
      </c>
      <c r="WTA3" t="s">
        <v>16067</v>
      </c>
      <c r="WTB3" t="s">
        <v>16068</v>
      </c>
      <c r="WTC3" t="s">
        <v>16069</v>
      </c>
      <c r="WTD3" t="s">
        <v>16070</v>
      </c>
      <c r="WTE3" t="s">
        <v>16071</v>
      </c>
      <c r="WTF3" t="s">
        <v>16072</v>
      </c>
      <c r="WTG3" t="s">
        <v>16073</v>
      </c>
      <c r="WTH3" t="s">
        <v>16074</v>
      </c>
      <c r="WTI3" t="s">
        <v>16075</v>
      </c>
      <c r="WTJ3" t="s">
        <v>16076</v>
      </c>
      <c r="WTK3" t="s">
        <v>16077</v>
      </c>
      <c r="WTL3" t="s">
        <v>16078</v>
      </c>
      <c r="WTM3" t="s">
        <v>16079</v>
      </c>
      <c r="WTN3" t="s">
        <v>16080</v>
      </c>
      <c r="WTO3" t="s">
        <v>16081</v>
      </c>
      <c r="WTP3" t="s">
        <v>16082</v>
      </c>
      <c r="WTQ3" t="s">
        <v>16083</v>
      </c>
      <c r="WTR3" t="s">
        <v>16084</v>
      </c>
      <c r="WTS3" t="s">
        <v>16085</v>
      </c>
      <c r="WTT3" t="s">
        <v>16086</v>
      </c>
      <c r="WTU3" t="s">
        <v>16087</v>
      </c>
      <c r="WTV3" t="s">
        <v>16088</v>
      </c>
      <c r="WTW3" t="s">
        <v>16089</v>
      </c>
      <c r="WTX3" t="s">
        <v>16090</v>
      </c>
      <c r="WTY3" t="s">
        <v>16091</v>
      </c>
      <c r="WTZ3" t="s">
        <v>16092</v>
      </c>
      <c r="WUA3" t="s">
        <v>16093</v>
      </c>
      <c r="WUB3" t="s">
        <v>16094</v>
      </c>
      <c r="WUC3" t="s">
        <v>16095</v>
      </c>
      <c r="WUD3" t="s">
        <v>16096</v>
      </c>
      <c r="WUE3" t="s">
        <v>16097</v>
      </c>
      <c r="WUF3" t="s">
        <v>16098</v>
      </c>
      <c r="WUG3" t="s">
        <v>16099</v>
      </c>
      <c r="WUH3" t="s">
        <v>16100</v>
      </c>
      <c r="WUI3" t="s">
        <v>16101</v>
      </c>
      <c r="WUJ3" t="s">
        <v>16102</v>
      </c>
      <c r="WUK3" t="s">
        <v>16103</v>
      </c>
      <c r="WUL3" t="s">
        <v>16104</v>
      </c>
      <c r="WUM3" t="s">
        <v>16105</v>
      </c>
      <c r="WUN3" t="s">
        <v>16106</v>
      </c>
      <c r="WUO3" t="s">
        <v>16107</v>
      </c>
      <c r="WUP3" t="s">
        <v>16108</v>
      </c>
      <c r="WUQ3" t="s">
        <v>16109</v>
      </c>
      <c r="WUR3" t="s">
        <v>16110</v>
      </c>
      <c r="WUS3" t="s">
        <v>16111</v>
      </c>
      <c r="WUT3" t="s">
        <v>16112</v>
      </c>
      <c r="WUU3" t="s">
        <v>16113</v>
      </c>
      <c r="WUV3" t="s">
        <v>16114</v>
      </c>
      <c r="WUW3" t="s">
        <v>16115</v>
      </c>
      <c r="WUX3" t="s">
        <v>16116</v>
      </c>
      <c r="WUY3" t="s">
        <v>16117</v>
      </c>
      <c r="WUZ3" t="s">
        <v>16118</v>
      </c>
      <c r="WVA3" t="s">
        <v>16119</v>
      </c>
      <c r="WVB3" t="s">
        <v>16120</v>
      </c>
      <c r="WVC3" t="s">
        <v>16121</v>
      </c>
      <c r="WVD3" t="s">
        <v>16122</v>
      </c>
      <c r="WVE3" t="s">
        <v>16123</v>
      </c>
      <c r="WVF3" t="s">
        <v>16124</v>
      </c>
      <c r="WVG3" t="s">
        <v>16125</v>
      </c>
      <c r="WVH3" t="s">
        <v>16126</v>
      </c>
      <c r="WVI3" t="s">
        <v>16127</v>
      </c>
      <c r="WVJ3" t="s">
        <v>16128</v>
      </c>
      <c r="WVK3" t="s">
        <v>16129</v>
      </c>
      <c r="WVL3" t="s">
        <v>16130</v>
      </c>
      <c r="WVM3" t="s">
        <v>16131</v>
      </c>
      <c r="WVN3" t="s">
        <v>16132</v>
      </c>
      <c r="WVO3" t="s">
        <v>16133</v>
      </c>
      <c r="WVP3" t="s">
        <v>16134</v>
      </c>
      <c r="WVQ3" t="s">
        <v>16135</v>
      </c>
      <c r="WVR3" t="s">
        <v>16136</v>
      </c>
      <c r="WVS3" t="s">
        <v>16137</v>
      </c>
      <c r="WVT3" t="s">
        <v>16138</v>
      </c>
      <c r="WVU3" t="s">
        <v>16139</v>
      </c>
      <c r="WVV3" t="s">
        <v>16140</v>
      </c>
      <c r="WVW3" t="s">
        <v>16141</v>
      </c>
      <c r="WVX3" t="s">
        <v>16142</v>
      </c>
      <c r="WVY3" t="s">
        <v>16143</v>
      </c>
      <c r="WVZ3" t="s">
        <v>16144</v>
      </c>
      <c r="WWA3" t="s">
        <v>16145</v>
      </c>
      <c r="WWB3" t="s">
        <v>16146</v>
      </c>
      <c r="WWC3" t="s">
        <v>16147</v>
      </c>
      <c r="WWD3" t="s">
        <v>16148</v>
      </c>
      <c r="WWE3" t="s">
        <v>16149</v>
      </c>
      <c r="WWF3" t="s">
        <v>16150</v>
      </c>
      <c r="WWG3" t="s">
        <v>16151</v>
      </c>
      <c r="WWH3" t="s">
        <v>16152</v>
      </c>
      <c r="WWI3" t="s">
        <v>16153</v>
      </c>
      <c r="WWJ3" t="s">
        <v>16154</v>
      </c>
      <c r="WWK3" t="s">
        <v>16155</v>
      </c>
      <c r="WWL3" t="s">
        <v>16156</v>
      </c>
      <c r="WWM3" t="s">
        <v>16157</v>
      </c>
      <c r="WWN3" t="s">
        <v>16158</v>
      </c>
      <c r="WWO3" t="s">
        <v>16159</v>
      </c>
      <c r="WWP3" t="s">
        <v>16160</v>
      </c>
      <c r="WWQ3" t="s">
        <v>16161</v>
      </c>
      <c r="WWR3" t="s">
        <v>16162</v>
      </c>
      <c r="WWS3" t="s">
        <v>16163</v>
      </c>
      <c r="WWT3" t="s">
        <v>16164</v>
      </c>
      <c r="WWU3" t="s">
        <v>16165</v>
      </c>
      <c r="WWV3" t="s">
        <v>16166</v>
      </c>
      <c r="WWW3" t="s">
        <v>16167</v>
      </c>
      <c r="WWX3" t="s">
        <v>16168</v>
      </c>
      <c r="WWY3" t="s">
        <v>16169</v>
      </c>
      <c r="WWZ3" t="s">
        <v>16170</v>
      </c>
      <c r="WXA3" t="s">
        <v>16171</v>
      </c>
      <c r="WXB3" t="s">
        <v>16172</v>
      </c>
      <c r="WXC3" t="s">
        <v>16173</v>
      </c>
      <c r="WXD3" t="s">
        <v>16174</v>
      </c>
      <c r="WXE3" t="s">
        <v>16175</v>
      </c>
      <c r="WXF3" t="s">
        <v>16176</v>
      </c>
      <c r="WXG3" t="s">
        <v>16177</v>
      </c>
      <c r="WXH3" t="s">
        <v>16178</v>
      </c>
      <c r="WXI3" t="s">
        <v>16179</v>
      </c>
      <c r="WXJ3" t="s">
        <v>16180</v>
      </c>
      <c r="WXK3" t="s">
        <v>16181</v>
      </c>
      <c r="WXL3" t="s">
        <v>16182</v>
      </c>
      <c r="WXM3" t="s">
        <v>16183</v>
      </c>
      <c r="WXN3" t="s">
        <v>16184</v>
      </c>
      <c r="WXO3" t="s">
        <v>16185</v>
      </c>
      <c r="WXP3" t="s">
        <v>16186</v>
      </c>
      <c r="WXQ3" t="s">
        <v>16187</v>
      </c>
      <c r="WXR3" t="s">
        <v>16188</v>
      </c>
      <c r="WXS3" t="s">
        <v>16189</v>
      </c>
      <c r="WXT3" t="s">
        <v>16190</v>
      </c>
      <c r="WXU3" t="s">
        <v>16191</v>
      </c>
      <c r="WXV3" t="s">
        <v>16192</v>
      </c>
      <c r="WXW3" t="s">
        <v>16193</v>
      </c>
      <c r="WXX3" t="s">
        <v>16194</v>
      </c>
      <c r="WXY3" t="s">
        <v>16195</v>
      </c>
      <c r="WXZ3" t="s">
        <v>16196</v>
      </c>
      <c r="WYA3" t="s">
        <v>16197</v>
      </c>
      <c r="WYB3" t="s">
        <v>16198</v>
      </c>
      <c r="WYC3" t="s">
        <v>16199</v>
      </c>
      <c r="WYD3" t="s">
        <v>16200</v>
      </c>
      <c r="WYE3" t="s">
        <v>16201</v>
      </c>
      <c r="WYF3" t="s">
        <v>16202</v>
      </c>
      <c r="WYG3" t="s">
        <v>16203</v>
      </c>
      <c r="WYH3" t="s">
        <v>16204</v>
      </c>
      <c r="WYI3" t="s">
        <v>16205</v>
      </c>
      <c r="WYJ3" t="s">
        <v>16206</v>
      </c>
      <c r="WYK3" t="s">
        <v>16207</v>
      </c>
      <c r="WYL3" t="s">
        <v>16208</v>
      </c>
      <c r="WYM3" t="s">
        <v>16209</v>
      </c>
      <c r="WYN3" t="s">
        <v>16210</v>
      </c>
      <c r="WYO3" t="s">
        <v>16211</v>
      </c>
      <c r="WYP3" t="s">
        <v>16212</v>
      </c>
      <c r="WYQ3" t="s">
        <v>16213</v>
      </c>
      <c r="WYR3" t="s">
        <v>16214</v>
      </c>
      <c r="WYS3" t="s">
        <v>16215</v>
      </c>
      <c r="WYT3" t="s">
        <v>16216</v>
      </c>
      <c r="WYU3" t="s">
        <v>16217</v>
      </c>
      <c r="WYV3" t="s">
        <v>16218</v>
      </c>
      <c r="WYW3" t="s">
        <v>16219</v>
      </c>
      <c r="WYX3" t="s">
        <v>16220</v>
      </c>
      <c r="WYY3" t="s">
        <v>16221</v>
      </c>
      <c r="WYZ3" t="s">
        <v>16222</v>
      </c>
      <c r="WZA3" t="s">
        <v>16223</v>
      </c>
      <c r="WZB3" t="s">
        <v>16224</v>
      </c>
      <c r="WZC3" t="s">
        <v>16225</v>
      </c>
      <c r="WZD3" t="s">
        <v>16226</v>
      </c>
      <c r="WZE3" t="s">
        <v>16227</v>
      </c>
      <c r="WZF3" t="s">
        <v>16228</v>
      </c>
      <c r="WZG3" t="s">
        <v>16229</v>
      </c>
      <c r="WZH3" t="s">
        <v>16230</v>
      </c>
      <c r="WZI3" t="s">
        <v>16231</v>
      </c>
      <c r="WZJ3" t="s">
        <v>16232</v>
      </c>
      <c r="WZK3" t="s">
        <v>16233</v>
      </c>
      <c r="WZL3" t="s">
        <v>16234</v>
      </c>
      <c r="WZM3" t="s">
        <v>16235</v>
      </c>
      <c r="WZN3" t="s">
        <v>16236</v>
      </c>
      <c r="WZO3" t="s">
        <v>16237</v>
      </c>
      <c r="WZP3" t="s">
        <v>16238</v>
      </c>
      <c r="WZQ3" t="s">
        <v>16239</v>
      </c>
      <c r="WZR3" t="s">
        <v>16240</v>
      </c>
      <c r="WZS3" t="s">
        <v>16241</v>
      </c>
      <c r="WZT3" t="s">
        <v>16242</v>
      </c>
      <c r="WZU3" t="s">
        <v>16243</v>
      </c>
      <c r="WZV3" t="s">
        <v>16244</v>
      </c>
      <c r="WZW3" t="s">
        <v>16245</v>
      </c>
      <c r="WZX3" t="s">
        <v>16246</v>
      </c>
      <c r="WZY3" t="s">
        <v>16247</v>
      </c>
      <c r="WZZ3" t="s">
        <v>16248</v>
      </c>
      <c r="XAA3" t="s">
        <v>16249</v>
      </c>
      <c r="XAB3" t="s">
        <v>16250</v>
      </c>
      <c r="XAC3" t="s">
        <v>16251</v>
      </c>
      <c r="XAD3" t="s">
        <v>16252</v>
      </c>
      <c r="XAE3" t="s">
        <v>16253</v>
      </c>
      <c r="XAF3" t="s">
        <v>16254</v>
      </c>
      <c r="XAG3" t="s">
        <v>16255</v>
      </c>
      <c r="XAH3" t="s">
        <v>16256</v>
      </c>
      <c r="XAI3" t="s">
        <v>16257</v>
      </c>
      <c r="XAJ3" t="s">
        <v>16258</v>
      </c>
      <c r="XAK3" t="s">
        <v>16259</v>
      </c>
      <c r="XAL3" t="s">
        <v>16260</v>
      </c>
      <c r="XAM3" t="s">
        <v>16261</v>
      </c>
      <c r="XAN3" t="s">
        <v>16262</v>
      </c>
      <c r="XAO3" t="s">
        <v>16263</v>
      </c>
      <c r="XAP3" t="s">
        <v>16264</v>
      </c>
      <c r="XAQ3" t="s">
        <v>16265</v>
      </c>
      <c r="XAR3" t="s">
        <v>16266</v>
      </c>
      <c r="XAS3" t="s">
        <v>16267</v>
      </c>
      <c r="XAT3" t="s">
        <v>16268</v>
      </c>
      <c r="XAU3" t="s">
        <v>16269</v>
      </c>
      <c r="XAV3" t="s">
        <v>16270</v>
      </c>
      <c r="XAW3" t="s">
        <v>16271</v>
      </c>
      <c r="XAX3" t="s">
        <v>16272</v>
      </c>
      <c r="XAY3" t="s">
        <v>16273</v>
      </c>
      <c r="XAZ3" t="s">
        <v>16274</v>
      </c>
      <c r="XBA3" t="s">
        <v>16275</v>
      </c>
      <c r="XBB3" t="s">
        <v>16276</v>
      </c>
      <c r="XBC3" t="s">
        <v>16277</v>
      </c>
      <c r="XBD3" t="s">
        <v>16278</v>
      </c>
      <c r="XBE3" t="s">
        <v>16279</v>
      </c>
      <c r="XBF3" t="s">
        <v>16280</v>
      </c>
      <c r="XBG3" t="s">
        <v>16281</v>
      </c>
      <c r="XBH3" t="s">
        <v>16282</v>
      </c>
      <c r="XBI3" t="s">
        <v>16283</v>
      </c>
      <c r="XBJ3" t="s">
        <v>16284</v>
      </c>
      <c r="XBK3" t="s">
        <v>16285</v>
      </c>
      <c r="XBL3" t="s">
        <v>16286</v>
      </c>
      <c r="XBM3" t="s">
        <v>16287</v>
      </c>
      <c r="XBN3" t="s">
        <v>16288</v>
      </c>
      <c r="XBO3" t="s">
        <v>16289</v>
      </c>
      <c r="XBP3" t="s">
        <v>16290</v>
      </c>
      <c r="XBQ3" t="s">
        <v>16291</v>
      </c>
      <c r="XBR3" t="s">
        <v>16292</v>
      </c>
      <c r="XBS3" t="s">
        <v>16293</v>
      </c>
      <c r="XBT3" t="s">
        <v>16294</v>
      </c>
      <c r="XBU3" t="s">
        <v>16295</v>
      </c>
      <c r="XBV3" t="s">
        <v>16296</v>
      </c>
      <c r="XBW3" t="s">
        <v>16297</v>
      </c>
      <c r="XBX3" t="s">
        <v>16298</v>
      </c>
      <c r="XBY3" t="s">
        <v>16299</v>
      </c>
      <c r="XBZ3" t="s">
        <v>16300</v>
      </c>
      <c r="XCA3" t="s">
        <v>16301</v>
      </c>
      <c r="XCB3" t="s">
        <v>16302</v>
      </c>
      <c r="XCC3" t="s">
        <v>16303</v>
      </c>
      <c r="XCD3" t="s">
        <v>16304</v>
      </c>
      <c r="XCE3" t="s">
        <v>16305</v>
      </c>
      <c r="XCF3" t="s">
        <v>16306</v>
      </c>
      <c r="XCG3" t="s">
        <v>16307</v>
      </c>
      <c r="XCH3" t="s">
        <v>16308</v>
      </c>
      <c r="XCI3" t="s">
        <v>16309</v>
      </c>
      <c r="XCJ3" t="s">
        <v>16310</v>
      </c>
      <c r="XCK3" t="s">
        <v>16311</v>
      </c>
      <c r="XCL3" t="s">
        <v>16312</v>
      </c>
      <c r="XCM3" t="s">
        <v>16313</v>
      </c>
      <c r="XCN3" t="s">
        <v>16314</v>
      </c>
      <c r="XCO3" t="s">
        <v>16315</v>
      </c>
      <c r="XCP3" t="s">
        <v>16316</v>
      </c>
      <c r="XCQ3" t="s">
        <v>16317</v>
      </c>
      <c r="XCR3" t="s">
        <v>16318</v>
      </c>
      <c r="XCS3" t="s">
        <v>16319</v>
      </c>
      <c r="XCT3" t="s">
        <v>16320</v>
      </c>
      <c r="XCU3" t="s">
        <v>16321</v>
      </c>
      <c r="XCV3" t="s">
        <v>16322</v>
      </c>
      <c r="XCW3" t="s">
        <v>16323</v>
      </c>
      <c r="XCX3" t="s">
        <v>16324</v>
      </c>
      <c r="XCY3" t="s">
        <v>16325</v>
      </c>
      <c r="XCZ3" t="s">
        <v>16326</v>
      </c>
      <c r="XDA3" t="s">
        <v>16327</v>
      </c>
      <c r="XDB3" t="s">
        <v>16328</v>
      </c>
      <c r="XDC3" t="s">
        <v>16329</v>
      </c>
      <c r="XDD3" t="s">
        <v>16330</v>
      </c>
      <c r="XDE3" t="s">
        <v>16331</v>
      </c>
      <c r="XDF3" t="s">
        <v>16332</v>
      </c>
      <c r="XDG3" t="s">
        <v>16333</v>
      </c>
      <c r="XDH3" t="s">
        <v>16334</v>
      </c>
      <c r="XDI3" t="s">
        <v>16335</v>
      </c>
      <c r="XDJ3" t="s">
        <v>16336</v>
      </c>
      <c r="XDK3" t="s">
        <v>16337</v>
      </c>
      <c r="XDL3" t="s">
        <v>16338</v>
      </c>
      <c r="XDM3" t="s">
        <v>16339</v>
      </c>
      <c r="XDN3" t="s">
        <v>16340</v>
      </c>
      <c r="XDO3" t="s">
        <v>16341</v>
      </c>
      <c r="XDP3" t="s">
        <v>16342</v>
      </c>
      <c r="XDQ3" t="s">
        <v>16343</v>
      </c>
      <c r="XDR3" t="s">
        <v>16344</v>
      </c>
      <c r="XDS3" t="s">
        <v>16345</v>
      </c>
      <c r="XDT3" t="s">
        <v>16346</v>
      </c>
      <c r="XDU3" t="s">
        <v>16347</v>
      </c>
      <c r="XDV3" t="s">
        <v>16348</v>
      </c>
      <c r="XDW3" t="s">
        <v>16349</v>
      </c>
      <c r="XDX3" t="s">
        <v>16350</v>
      </c>
      <c r="XDY3" t="s">
        <v>16351</v>
      </c>
      <c r="XDZ3" t="s">
        <v>16352</v>
      </c>
      <c r="XEA3" t="s">
        <v>16353</v>
      </c>
      <c r="XEB3" t="s">
        <v>16354</v>
      </c>
      <c r="XEC3" t="s">
        <v>16355</v>
      </c>
      <c r="XED3" t="s">
        <v>16356</v>
      </c>
      <c r="XEE3" t="s">
        <v>16357</v>
      </c>
      <c r="XEF3" t="s">
        <v>16358</v>
      </c>
      <c r="XEG3" t="s">
        <v>16359</v>
      </c>
      <c r="XEH3" t="s">
        <v>16360</v>
      </c>
      <c r="XEI3" t="s">
        <v>16361</v>
      </c>
      <c r="XEJ3" t="s">
        <v>16362</v>
      </c>
      <c r="XEK3" t="s">
        <v>16363</v>
      </c>
      <c r="XEL3" t="s">
        <v>16364</v>
      </c>
      <c r="XEM3" t="s">
        <v>16365</v>
      </c>
      <c r="XEN3" t="s">
        <v>16366</v>
      </c>
      <c r="XEO3" t="s">
        <v>16367</v>
      </c>
      <c r="XEP3" t="s">
        <v>16368</v>
      </c>
      <c r="XEQ3" t="s">
        <v>16369</v>
      </c>
      <c r="XER3" t="s">
        <v>16370</v>
      </c>
      <c r="XES3" t="s">
        <v>16371</v>
      </c>
      <c r="XET3" t="s">
        <v>16372</v>
      </c>
      <c r="XEU3" t="s">
        <v>16373</v>
      </c>
      <c r="XEV3" t="s">
        <v>16374</v>
      </c>
      <c r="XEW3" t="s">
        <v>16375</v>
      </c>
      <c r="XEX3" t="s">
        <v>16376</v>
      </c>
      <c r="XEY3" t="s">
        <v>16377</v>
      </c>
      <c r="XEZ3" t="s">
        <v>16378</v>
      </c>
      <c r="XFA3" t="s">
        <v>16379</v>
      </c>
      <c r="XFB3" t="s">
        <v>16380</v>
      </c>
      <c r="XFC3" t="s">
        <v>16381</v>
      </c>
      <c r="XFD3" t="s">
        <v>16382</v>
      </c>
    </row>
    <row r="4" spans="1:16384" x14ac:dyDescent="0.25">
      <c r="A4" s="1">
        <v>1</v>
      </c>
      <c r="B4" s="1">
        <v>3000</v>
      </c>
      <c r="C4" s="1">
        <v>60.94</v>
      </c>
      <c r="D4" s="1">
        <v>1.2</v>
      </c>
      <c r="E4" s="1">
        <v>1</v>
      </c>
      <c r="F4" s="1">
        <v>3000</v>
      </c>
      <c r="G4" s="1">
        <v>62.1</v>
      </c>
      <c r="H4" s="1">
        <v>1.0900000000000001</v>
      </c>
      <c r="I4" s="1">
        <v>1</v>
      </c>
      <c r="J4" s="1">
        <v>3000</v>
      </c>
      <c r="K4" s="1">
        <v>61.33</v>
      </c>
      <c r="L4" s="1">
        <v>1.01</v>
      </c>
      <c r="M4" s="1">
        <v>1</v>
      </c>
      <c r="N4" s="1">
        <v>3000</v>
      </c>
      <c r="O4" s="1">
        <v>61.77</v>
      </c>
      <c r="P4" s="1">
        <v>1.01</v>
      </c>
      <c r="Q4" s="1">
        <v>1</v>
      </c>
      <c r="R4" s="1">
        <v>3000</v>
      </c>
      <c r="S4" s="1">
        <v>61.88</v>
      </c>
      <c r="T4" s="1">
        <v>1.1399999999999999</v>
      </c>
      <c r="U4" s="1">
        <v>1</v>
      </c>
      <c r="V4" s="1">
        <v>3000</v>
      </c>
      <c r="W4" s="1">
        <v>61.71</v>
      </c>
      <c r="X4" s="1">
        <v>1.04</v>
      </c>
    </row>
    <row r="5" spans="1:16384" x14ac:dyDescent="0.25">
      <c r="A5" s="1">
        <v>1</v>
      </c>
      <c r="B5" s="1">
        <v>6000</v>
      </c>
      <c r="C5" s="1">
        <v>60.99</v>
      </c>
      <c r="D5" s="1">
        <v>1.05</v>
      </c>
      <c r="E5" s="1">
        <v>1</v>
      </c>
      <c r="F5" s="1">
        <v>6000</v>
      </c>
      <c r="G5" s="1">
        <v>61.88</v>
      </c>
      <c r="H5" s="1">
        <v>1.03</v>
      </c>
      <c r="I5" s="1">
        <v>1</v>
      </c>
      <c r="J5" s="1">
        <v>6000</v>
      </c>
      <c r="K5" s="1">
        <v>61.44</v>
      </c>
      <c r="L5" s="1">
        <v>1.01</v>
      </c>
      <c r="M5" s="1">
        <v>1</v>
      </c>
      <c r="N5" s="1">
        <v>6000</v>
      </c>
      <c r="O5" s="1">
        <v>61.6</v>
      </c>
      <c r="P5" s="1">
        <v>1</v>
      </c>
      <c r="Q5" s="1">
        <v>1</v>
      </c>
      <c r="R5" s="1">
        <v>6000</v>
      </c>
      <c r="S5" s="1">
        <v>61.93</v>
      </c>
      <c r="T5" s="1">
        <v>1.0900000000000001</v>
      </c>
      <c r="U5" s="1">
        <v>1</v>
      </c>
      <c r="V5" s="1">
        <v>6000</v>
      </c>
      <c r="W5" s="1">
        <v>61.55</v>
      </c>
      <c r="X5" s="1">
        <v>1.04</v>
      </c>
    </row>
    <row r="6" spans="1:16384" x14ac:dyDescent="0.25">
      <c r="A6" s="1">
        <v>1</v>
      </c>
      <c r="B6" s="1">
        <v>9000</v>
      </c>
      <c r="C6" s="1">
        <v>61.82</v>
      </c>
      <c r="D6" s="1">
        <v>1.1599999999999999</v>
      </c>
      <c r="E6" s="1">
        <v>1</v>
      </c>
      <c r="F6" s="1">
        <v>9000</v>
      </c>
      <c r="G6" s="1">
        <v>61.33</v>
      </c>
      <c r="H6" s="1">
        <v>1.04</v>
      </c>
      <c r="I6" s="1">
        <v>1</v>
      </c>
      <c r="J6" s="1">
        <v>9000</v>
      </c>
      <c r="K6" s="1">
        <v>62.27</v>
      </c>
      <c r="L6" s="1">
        <v>1.0900000000000001</v>
      </c>
      <c r="M6" s="1">
        <v>1</v>
      </c>
      <c r="N6" s="1">
        <v>9000</v>
      </c>
      <c r="O6" s="1">
        <v>61.05</v>
      </c>
      <c r="P6" s="1">
        <v>1.05</v>
      </c>
      <c r="Q6" s="1">
        <v>1</v>
      </c>
      <c r="R6" s="1">
        <v>9000</v>
      </c>
      <c r="S6" s="1">
        <v>62.38</v>
      </c>
      <c r="T6" s="1">
        <v>1.06</v>
      </c>
      <c r="U6" s="1">
        <v>1</v>
      </c>
      <c r="V6" s="1">
        <v>9000</v>
      </c>
      <c r="W6" s="1">
        <v>60.94</v>
      </c>
      <c r="X6" s="1">
        <v>1.04</v>
      </c>
    </row>
    <row r="7" spans="1:16384" x14ac:dyDescent="0.25">
      <c r="A7" s="1">
        <v>1</v>
      </c>
      <c r="B7" s="1">
        <v>12000</v>
      </c>
      <c r="C7" s="1">
        <v>61.88</v>
      </c>
      <c r="D7" s="1">
        <v>1.1599999999999999</v>
      </c>
      <c r="E7" s="1">
        <v>1</v>
      </c>
      <c r="F7" s="1">
        <v>12000</v>
      </c>
      <c r="G7" s="1">
        <v>61.05</v>
      </c>
      <c r="H7" s="1">
        <v>1.08</v>
      </c>
      <c r="I7" s="1">
        <v>1</v>
      </c>
      <c r="J7" s="1">
        <v>12000</v>
      </c>
      <c r="K7" s="1">
        <v>61.88</v>
      </c>
      <c r="L7" s="1">
        <v>1.1000000000000001</v>
      </c>
      <c r="M7" s="1">
        <v>1</v>
      </c>
      <c r="N7" s="1">
        <v>12000</v>
      </c>
      <c r="O7" s="1">
        <v>60.99</v>
      </c>
      <c r="P7" s="1">
        <v>1.02</v>
      </c>
      <c r="Q7" s="1">
        <v>1</v>
      </c>
      <c r="R7" s="1">
        <v>12000</v>
      </c>
      <c r="S7" s="1">
        <v>62.21</v>
      </c>
      <c r="T7" s="1">
        <v>1.1200000000000001</v>
      </c>
      <c r="U7" s="1">
        <v>1</v>
      </c>
      <c r="V7" s="1">
        <v>12000</v>
      </c>
      <c r="W7" s="1">
        <v>60.83</v>
      </c>
      <c r="X7" s="1">
        <v>1.03</v>
      </c>
    </row>
    <row r="8" spans="1:16384" x14ac:dyDescent="0.25">
      <c r="A8" s="1">
        <v>1</v>
      </c>
      <c r="B8" s="1">
        <v>15000</v>
      </c>
      <c r="C8" s="1">
        <v>61.88</v>
      </c>
      <c r="D8" s="1">
        <v>1.01</v>
      </c>
      <c r="E8" s="1">
        <v>1</v>
      </c>
      <c r="F8" s="1">
        <v>15000</v>
      </c>
      <c r="G8" s="1">
        <v>60.94</v>
      </c>
      <c r="H8" s="1">
        <v>1.03</v>
      </c>
      <c r="I8" s="1">
        <v>1</v>
      </c>
      <c r="J8" s="1">
        <v>15000</v>
      </c>
      <c r="K8" s="1">
        <v>61.88</v>
      </c>
      <c r="L8" s="1">
        <v>1.1100000000000001</v>
      </c>
      <c r="M8" s="1">
        <v>1</v>
      </c>
      <c r="N8" s="1">
        <v>15000</v>
      </c>
      <c r="O8" s="1">
        <v>60.99</v>
      </c>
      <c r="P8" s="1">
        <v>1.08</v>
      </c>
      <c r="Q8" s="1">
        <v>1</v>
      </c>
      <c r="R8" s="1">
        <v>15000</v>
      </c>
      <c r="S8" s="1">
        <v>62.04</v>
      </c>
      <c r="T8" s="1">
        <v>1.1499999999999999</v>
      </c>
      <c r="U8" s="1">
        <v>1</v>
      </c>
      <c r="V8" s="1">
        <v>15000</v>
      </c>
      <c r="W8" s="1">
        <v>60.83</v>
      </c>
      <c r="X8" s="1">
        <v>1.04</v>
      </c>
    </row>
    <row r="9" spans="1:16384" x14ac:dyDescent="0.25">
      <c r="A9" s="1">
        <v>1</v>
      </c>
      <c r="B9" s="1">
        <v>18000</v>
      </c>
      <c r="C9" s="1">
        <v>61.88</v>
      </c>
      <c r="D9" s="1">
        <v>1.1299999999999999</v>
      </c>
      <c r="E9" s="1">
        <v>1</v>
      </c>
      <c r="F9" s="1">
        <v>18000</v>
      </c>
      <c r="G9" s="1">
        <v>60.94</v>
      </c>
      <c r="H9" s="1">
        <v>1.1100000000000001</v>
      </c>
      <c r="I9" s="1">
        <v>1</v>
      </c>
      <c r="J9" s="1">
        <v>18000</v>
      </c>
      <c r="K9" s="1">
        <v>61.88</v>
      </c>
      <c r="L9" s="1">
        <v>1.1200000000000001</v>
      </c>
      <c r="M9" s="1">
        <v>1</v>
      </c>
      <c r="N9" s="1">
        <v>18000</v>
      </c>
      <c r="O9" s="1">
        <v>60.99</v>
      </c>
      <c r="P9" s="1">
        <v>1.1499999999999999</v>
      </c>
      <c r="Q9" s="1">
        <v>1</v>
      </c>
      <c r="R9" s="1">
        <v>18000</v>
      </c>
      <c r="S9" s="1">
        <v>62.04</v>
      </c>
      <c r="T9" s="1">
        <v>1.07</v>
      </c>
      <c r="U9" s="1">
        <v>1</v>
      </c>
      <c r="V9" s="1">
        <v>18000</v>
      </c>
      <c r="W9" s="1">
        <v>60.83</v>
      </c>
      <c r="X9" s="1">
        <v>1.03</v>
      </c>
    </row>
    <row r="10" spans="1:16384" x14ac:dyDescent="0.25">
      <c r="A10" s="1">
        <v>1</v>
      </c>
      <c r="B10" s="1">
        <v>21000</v>
      </c>
      <c r="C10" s="1">
        <v>61.88</v>
      </c>
      <c r="D10" s="1">
        <v>1.0900000000000001</v>
      </c>
      <c r="E10" s="1">
        <v>1</v>
      </c>
      <c r="F10" s="1">
        <v>21000</v>
      </c>
      <c r="G10" s="1">
        <v>60.94</v>
      </c>
      <c r="H10" s="1">
        <v>1.06</v>
      </c>
      <c r="I10" s="1">
        <v>1</v>
      </c>
      <c r="J10" s="1">
        <v>21000</v>
      </c>
      <c r="K10" s="1">
        <v>61.88</v>
      </c>
      <c r="L10" s="1">
        <v>1.1000000000000001</v>
      </c>
      <c r="M10" s="1">
        <v>1</v>
      </c>
      <c r="N10" s="1">
        <v>21000</v>
      </c>
      <c r="O10" s="1">
        <v>60.99</v>
      </c>
      <c r="P10" s="1">
        <v>1.04</v>
      </c>
      <c r="Q10" s="1">
        <v>1</v>
      </c>
      <c r="R10" s="1">
        <v>21000</v>
      </c>
      <c r="S10" s="1">
        <v>62.04</v>
      </c>
      <c r="T10" s="1">
        <v>1.06</v>
      </c>
      <c r="U10" s="1">
        <v>1</v>
      </c>
      <c r="V10" s="1">
        <v>21000</v>
      </c>
      <c r="W10" s="1">
        <v>60.83</v>
      </c>
      <c r="X10" s="1">
        <v>1.04</v>
      </c>
    </row>
    <row r="11" spans="1:16384" x14ac:dyDescent="0.25">
      <c r="A11" s="1">
        <v>1</v>
      </c>
      <c r="B11" s="1">
        <v>24000</v>
      </c>
      <c r="C11" s="1">
        <v>61.88</v>
      </c>
      <c r="D11" s="1">
        <v>1.02</v>
      </c>
      <c r="E11" s="1">
        <v>1</v>
      </c>
      <c r="F11" s="1">
        <v>24000</v>
      </c>
      <c r="G11" s="1">
        <v>60.94</v>
      </c>
      <c r="H11" s="1">
        <v>1.0900000000000001</v>
      </c>
      <c r="I11" s="1">
        <v>1</v>
      </c>
      <c r="J11" s="1">
        <v>24000</v>
      </c>
      <c r="K11" s="1">
        <v>61.88</v>
      </c>
      <c r="L11" s="1">
        <v>1.0900000000000001</v>
      </c>
      <c r="M11" s="1">
        <v>1</v>
      </c>
      <c r="N11" s="1">
        <v>24000</v>
      </c>
      <c r="O11" s="1">
        <v>60.99</v>
      </c>
      <c r="P11" s="1">
        <v>0.99</v>
      </c>
      <c r="Q11" s="1">
        <v>1</v>
      </c>
      <c r="R11" s="1">
        <v>24000</v>
      </c>
      <c r="S11" s="1">
        <v>62.04</v>
      </c>
      <c r="T11" s="1">
        <v>1.03</v>
      </c>
      <c r="U11" s="1">
        <v>1</v>
      </c>
      <c r="V11" s="1">
        <v>24000</v>
      </c>
      <c r="W11" s="1">
        <v>60.83</v>
      </c>
      <c r="X11" s="1">
        <v>1.04</v>
      </c>
    </row>
    <row r="12" spans="1:16384" x14ac:dyDescent="0.25">
      <c r="A12" s="1">
        <v>1</v>
      </c>
      <c r="B12" s="1">
        <v>27000</v>
      </c>
      <c r="C12" s="1">
        <v>61.88</v>
      </c>
      <c r="D12" s="1">
        <v>1.01</v>
      </c>
      <c r="E12" s="1">
        <v>1</v>
      </c>
      <c r="F12" s="1">
        <v>27000</v>
      </c>
      <c r="G12" s="1">
        <v>60.94</v>
      </c>
      <c r="H12" s="1">
        <v>1.03</v>
      </c>
      <c r="I12" s="1">
        <v>1</v>
      </c>
      <c r="J12" s="1">
        <v>27000</v>
      </c>
      <c r="K12" s="1">
        <v>61.88</v>
      </c>
      <c r="L12" s="1">
        <v>1.03</v>
      </c>
      <c r="M12" s="1">
        <v>1</v>
      </c>
      <c r="N12" s="1">
        <v>27000</v>
      </c>
      <c r="O12" s="1">
        <v>60.99</v>
      </c>
      <c r="P12" s="1">
        <v>0.99</v>
      </c>
      <c r="Q12" s="1">
        <v>1</v>
      </c>
      <c r="R12" s="1">
        <v>27000</v>
      </c>
      <c r="S12" s="1">
        <v>62.04</v>
      </c>
      <c r="T12" s="1">
        <v>1.06</v>
      </c>
      <c r="U12" s="1">
        <v>1</v>
      </c>
      <c r="V12" s="1">
        <v>27000</v>
      </c>
      <c r="W12" s="1">
        <v>60.83</v>
      </c>
      <c r="X12" s="1">
        <v>1.04</v>
      </c>
    </row>
    <row r="13" spans="1:16384" x14ac:dyDescent="0.25">
      <c r="A13" s="1">
        <v>1</v>
      </c>
      <c r="B13" s="1">
        <v>30000</v>
      </c>
      <c r="C13" s="1">
        <v>61.88</v>
      </c>
      <c r="D13" s="1">
        <v>1.01</v>
      </c>
      <c r="E13" s="1">
        <v>1</v>
      </c>
      <c r="F13" s="1">
        <v>30000</v>
      </c>
      <c r="G13" s="1">
        <v>60.94</v>
      </c>
      <c r="H13" s="1">
        <v>1.04</v>
      </c>
      <c r="I13" s="1">
        <v>1</v>
      </c>
      <c r="J13" s="1">
        <v>30000</v>
      </c>
      <c r="K13" s="1">
        <v>61.88</v>
      </c>
      <c r="L13" s="1">
        <v>1.05</v>
      </c>
      <c r="M13" s="1">
        <v>1</v>
      </c>
      <c r="N13" s="1">
        <v>30000</v>
      </c>
      <c r="O13" s="1">
        <v>60.99</v>
      </c>
      <c r="P13" s="1">
        <v>1</v>
      </c>
      <c r="Q13" s="1">
        <v>1</v>
      </c>
      <c r="R13" s="1">
        <v>30000</v>
      </c>
      <c r="S13" s="1">
        <v>62.04</v>
      </c>
      <c r="T13" s="1">
        <v>1.05</v>
      </c>
      <c r="U13" s="1">
        <v>1</v>
      </c>
      <c r="V13" s="1">
        <v>30000</v>
      </c>
      <c r="W13" s="1">
        <v>60.83</v>
      </c>
      <c r="X13" s="1">
        <v>1.02</v>
      </c>
    </row>
    <row r="14" spans="1:16384" x14ac:dyDescent="0.25">
      <c r="A14" s="1">
        <v>2</v>
      </c>
      <c r="B14" s="1">
        <v>3000</v>
      </c>
      <c r="C14" s="1">
        <v>60.72</v>
      </c>
      <c r="D14" s="1">
        <v>2.0099999999999998</v>
      </c>
      <c r="E14" s="1">
        <v>2</v>
      </c>
      <c r="F14" s="1">
        <v>3000</v>
      </c>
      <c r="G14" s="1">
        <v>62.1</v>
      </c>
      <c r="H14" s="1">
        <v>2.15</v>
      </c>
      <c r="I14" s="1">
        <v>2</v>
      </c>
      <c r="J14" s="1">
        <v>3000</v>
      </c>
      <c r="K14" s="1">
        <v>60.28</v>
      </c>
      <c r="L14" s="1">
        <v>1.84</v>
      </c>
      <c r="M14" s="1">
        <v>2</v>
      </c>
      <c r="N14" s="1">
        <v>3000</v>
      </c>
      <c r="O14" s="1">
        <v>61.99</v>
      </c>
      <c r="P14" s="1">
        <v>1.85</v>
      </c>
      <c r="Q14" s="1">
        <v>2</v>
      </c>
      <c r="R14" s="1">
        <v>3000</v>
      </c>
      <c r="S14" s="1">
        <v>60.17</v>
      </c>
      <c r="T14" s="1">
        <v>1.87</v>
      </c>
      <c r="U14" s="1">
        <v>2</v>
      </c>
      <c r="V14" s="1">
        <v>3000</v>
      </c>
      <c r="W14" s="1">
        <v>61.66</v>
      </c>
      <c r="X14" s="1">
        <v>1.95</v>
      </c>
    </row>
    <row r="15" spans="1:16384" x14ac:dyDescent="0.25">
      <c r="A15" s="1">
        <v>2</v>
      </c>
      <c r="B15" s="1">
        <v>6000</v>
      </c>
      <c r="C15" s="1">
        <v>60.22</v>
      </c>
      <c r="D15" s="1">
        <v>2.06</v>
      </c>
      <c r="E15" s="1">
        <v>2</v>
      </c>
      <c r="F15" s="1">
        <v>6000</v>
      </c>
      <c r="G15" s="1">
        <v>62.98</v>
      </c>
      <c r="H15" s="1">
        <v>2.0299999999999998</v>
      </c>
      <c r="I15" s="1">
        <v>2</v>
      </c>
      <c r="J15" s="1">
        <v>6000</v>
      </c>
      <c r="K15" s="1">
        <v>60.55</v>
      </c>
      <c r="L15" s="1">
        <v>1.81</v>
      </c>
      <c r="M15" s="1">
        <v>2</v>
      </c>
      <c r="N15" s="1">
        <v>6000</v>
      </c>
      <c r="O15" s="1">
        <v>62.98</v>
      </c>
      <c r="P15" s="1">
        <v>1.88</v>
      </c>
      <c r="Q15" s="1">
        <v>2</v>
      </c>
      <c r="R15" s="1">
        <v>6000</v>
      </c>
      <c r="S15" s="1">
        <v>60.5</v>
      </c>
      <c r="T15" s="1">
        <v>1.89</v>
      </c>
      <c r="U15" s="1">
        <v>2</v>
      </c>
      <c r="V15" s="1">
        <v>6000</v>
      </c>
      <c r="W15" s="1">
        <v>62.21</v>
      </c>
      <c r="X15" s="1">
        <v>2.02</v>
      </c>
    </row>
    <row r="16" spans="1:16384" x14ac:dyDescent="0.25">
      <c r="A16" s="1">
        <v>2</v>
      </c>
      <c r="B16" s="1">
        <v>9000</v>
      </c>
      <c r="C16" s="1">
        <v>60.5</v>
      </c>
      <c r="D16" s="1">
        <v>1.94</v>
      </c>
      <c r="E16" s="1">
        <v>2</v>
      </c>
      <c r="F16" s="1">
        <v>9000</v>
      </c>
      <c r="G16" s="1">
        <v>63.15</v>
      </c>
      <c r="H16" s="1">
        <v>1.88</v>
      </c>
      <c r="I16" s="1">
        <v>2</v>
      </c>
      <c r="J16" s="1">
        <v>9000</v>
      </c>
      <c r="K16" s="1">
        <v>61.22</v>
      </c>
      <c r="L16" s="1">
        <v>1.81</v>
      </c>
      <c r="M16" s="1">
        <v>2</v>
      </c>
      <c r="N16" s="1">
        <v>9000</v>
      </c>
      <c r="O16" s="1">
        <v>62.82</v>
      </c>
      <c r="P16" s="1">
        <v>1.82</v>
      </c>
      <c r="Q16" s="1">
        <v>2</v>
      </c>
      <c r="R16" s="1">
        <v>9000</v>
      </c>
      <c r="S16" s="1">
        <v>61.05</v>
      </c>
      <c r="T16" s="1">
        <v>1.88</v>
      </c>
      <c r="U16" s="1">
        <v>2</v>
      </c>
      <c r="V16" s="1">
        <v>9000</v>
      </c>
      <c r="W16" s="1">
        <v>62.93</v>
      </c>
      <c r="X16" s="1">
        <v>1.81</v>
      </c>
    </row>
    <row r="17" spans="1:24" x14ac:dyDescent="0.25">
      <c r="A17" s="1">
        <v>2</v>
      </c>
      <c r="B17" s="1">
        <v>12000</v>
      </c>
      <c r="C17" s="1">
        <v>60.99</v>
      </c>
      <c r="D17" s="1">
        <v>1.99</v>
      </c>
      <c r="E17" s="1">
        <v>2</v>
      </c>
      <c r="F17" s="1">
        <v>12000</v>
      </c>
      <c r="G17" s="1">
        <v>63.04</v>
      </c>
      <c r="H17" s="1">
        <v>1.97</v>
      </c>
      <c r="I17" s="1">
        <v>2</v>
      </c>
      <c r="J17" s="1">
        <v>12000</v>
      </c>
      <c r="K17" s="1">
        <v>61.49</v>
      </c>
      <c r="L17" s="1">
        <v>1.97</v>
      </c>
      <c r="M17" s="1">
        <v>2</v>
      </c>
      <c r="N17" s="1">
        <v>12000</v>
      </c>
      <c r="O17" s="1">
        <v>62.98</v>
      </c>
      <c r="P17" s="1">
        <v>1.84</v>
      </c>
      <c r="Q17" s="1">
        <v>2</v>
      </c>
      <c r="R17" s="1">
        <v>12000</v>
      </c>
      <c r="S17" s="1">
        <v>60.99</v>
      </c>
      <c r="T17" s="1">
        <v>1.86</v>
      </c>
      <c r="U17" s="1">
        <v>2</v>
      </c>
      <c r="V17" s="1">
        <v>12000</v>
      </c>
      <c r="W17" s="1">
        <v>62.71</v>
      </c>
      <c r="X17" s="1">
        <v>1.81</v>
      </c>
    </row>
    <row r="18" spans="1:24" x14ac:dyDescent="0.25">
      <c r="A18" s="1">
        <v>2</v>
      </c>
      <c r="B18" s="1">
        <v>15000</v>
      </c>
      <c r="C18" s="1">
        <v>60.83</v>
      </c>
      <c r="D18" s="1">
        <v>2.08</v>
      </c>
      <c r="E18" s="1">
        <v>2</v>
      </c>
      <c r="F18" s="1">
        <v>15000</v>
      </c>
      <c r="G18" s="1">
        <v>63.43</v>
      </c>
      <c r="H18" s="1">
        <v>1.94</v>
      </c>
      <c r="I18" s="1">
        <v>2</v>
      </c>
      <c r="J18" s="1">
        <v>15000</v>
      </c>
      <c r="K18" s="1">
        <v>61.27</v>
      </c>
      <c r="L18" s="1">
        <v>1.88</v>
      </c>
      <c r="M18" s="1">
        <v>2</v>
      </c>
      <c r="N18" s="1">
        <v>15000</v>
      </c>
      <c r="O18" s="1">
        <v>62.71</v>
      </c>
      <c r="P18" s="1">
        <v>1.84</v>
      </c>
      <c r="Q18" s="1">
        <v>2</v>
      </c>
      <c r="R18" s="1">
        <v>15000</v>
      </c>
      <c r="S18" s="1">
        <v>60.94</v>
      </c>
      <c r="T18" s="1">
        <v>1.85</v>
      </c>
      <c r="U18" s="1">
        <v>2</v>
      </c>
      <c r="V18" s="1">
        <v>15000</v>
      </c>
      <c r="W18" s="1">
        <v>62.93</v>
      </c>
      <c r="X18" s="1">
        <v>1.81</v>
      </c>
    </row>
    <row r="19" spans="1:24" x14ac:dyDescent="0.25">
      <c r="A19" s="1">
        <v>2</v>
      </c>
      <c r="B19" s="1">
        <v>18000</v>
      </c>
      <c r="C19" s="1">
        <v>60.77</v>
      </c>
      <c r="D19" s="1">
        <v>1.96</v>
      </c>
      <c r="E19" s="1">
        <v>2</v>
      </c>
      <c r="F19" s="1">
        <v>18000</v>
      </c>
      <c r="G19" s="1">
        <v>62.87</v>
      </c>
      <c r="H19" s="1">
        <v>2.0699999999999998</v>
      </c>
      <c r="I19" s="1">
        <v>2</v>
      </c>
      <c r="J19" s="1">
        <v>18000</v>
      </c>
      <c r="K19" s="1">
        <v>61.22</v>
      </c>
      <c r="L19" s="1">
        <v>1.8</v>
      </c>
      <c r="M19" s="1">
        <v>2</v>
      </c>
      <c r="N19" s="1">
        <v>18000</v>
      </c>
      <c r="O19" s="1">
        <v>62.82</v>
      </c>
      <c r="P19" s="1">
        <v>1.83</v>
      </c>
      <c r="Q19" s="1">
        <v>2</v>
      </c>
      <c r="R19" s="1">
        <v>18000</v>
      </c>
      <c r="S19" s="1">
        <v>60.66</v>
      </c>
      <c r="T19" s="1">
        <v>2.0499999999999998</v>
      </c>
      <c r="U19" s="1">
        <v>2</v>
      </c>
      <c r="V19" s="1">
        <v>18000</v>
      </c>
      <c r="W19" s="1">
        <v>62.54</v>
      </c>
      <c r="X19" s="1">
        <v>1.83</v>
      </c>
    </row>
    <row r="20" spans="1:24" x14ac:dyDescent="0.25">
      <c r="A20" s="1">
        <v>2</v>
      </c>
      <c r="B20" s="1">
        <v>21000</v>
      </c>
      <c r="C20" s="1">
        <v>60.55</v>
      </c>
      <c r="D20" s="1">
        <v>2.14</v>
      </c>
      <c r="E20" s="1">
        <v>2</v>
      </c>
      <c r="F20" s="1">
        <v>21000</v>
      </c>
      <c r="G20" s="1">
        <v>62.6</v>
      </c>
      <c r="H20" s="1">
        <v>1.9</v>
      </c>
      <c r="I20" s="1">
        <v>2</v>
      </c>
      <c r="J20" s="1">
        <v>21000</v>
      </c>
      <c r="K20" s="1">
        <v>61.27</v>
      </c>
      <c r="L20" s="1">
        <v>1.81</v>
      </c>
      <c r="M20" s="1">
        <v>2</v>
      </c>
      <c r="N20" s="1">
        <v>21000</v>
      </c>
      <c r="O20" s="1">
        <v>62.93</v>
      </c>
      <c r="P20" s="1">
        <v>1.84</v>
      </c>
      <c r="Q20" s="1">
        <v>2</v>
      </c>
      <c r="R20" s="1">
        <v>21000</v>
      </c>
      <c r="S20" s="1">
        <v>61.22</v>
      </c>
      <c r="T20" s="1">
        <v>2.06</v>
      </c>
      <c r="U20" s="1">
        <v>2</v>
      </c>
      <c r="V20" s="1">
        <v>21000</v>
      </c>
      <c r="W20" s="1">
        <v>62.65</v>
      </c>
      <c r="X20" s="1">
        <v>1.88</v>
      </c>
    </row>
    <row r="21" spans="1:24" x14ac:dyDescent="0.25">
      <c r="A21" s="1">
        <v>2</v>
      </c>
      <c r="B21" s="1">
        <v>24000</v>
      </c>
      <c r="C21" s="1">
        <v>61.66</v>
      </c>
      <c r="D21" s="1">
        <v>2.06</v>
      </c>
      <c r="E21" s="1">
        <v>2</v>
      </c>
      <c r="F21" s="1">
        <v>24000</v>
      </c>
      <c r="G21" s="1">
        <v>62.6</v>
      </c>
      <c r="H21" s="1">
        <v>1.95</v>
      </c>
      <c r="I21" s="1">
        <v>2</v>
      </c>
      <c r="J21" s="1">
        <v>24000</v>
      </c>
      <c r="K21" s="1">
        <v>61.33</v>
      </c>
      <c r="L21" s="1">
        <v>1.8</v>
      </c>
      <c r="M21" s="1">
        <v>2</v>
      </c>
      <c r="N21" s="1">
        <v>24000</v>
      </c>
      <c r="O21" s="1">
        <v>62.93</v>
      </c>
      <c r="P21" s="1">
        <v>1.84</v>
      </c>
      <c r="Q21" s="1">
        <v>2</v>
      </c>
      <c r="R21" s="1">
        <v>24000</v>
      </c>
      <c r="S21" s="1">
        <v>61.66</v>
      </c>
      <c r="T21" s="1">
        <v>2.0699999999999998</v>
      </c>
      <c r="U21" s="1">
        <v>2</v>
      </c>
      <c r="V21" s="1">
        <v>24000</v>
      </c>
      <c r="W21" s="1">
        <v>62.6</v>
      </c>
      <c r="X21" s="1">
        <v>1.9</v>
      </c>
    </row>
    <row r="22" spans="1:24" x14ac:dyDescent="0.25">
      <c r="A22" s="1">
        <v>2</v>
      </c>
      <c r="B22" s="1">
        <v>27000</v>
      </c>
      <c r="C22" s="1">
        <v>61.77</v>
      </c>
      <c r="D22" s="1">
        <v>2.15</v>
      </c>
      <c r="E22" s="1">
        <v>2</v>
      </c>
      <c r="F22" s="1">
        <v>27000</v>
      </c>
      <c r="G22" s="1">
        <v>62.32</v>
      </c>
      <c r="H22" s="1">
        <v>2.0099999999999998</v>
      </c>
      <c r="I22" s="1">
        <v>2</v>
      </c>
      <c r="J22" s="1">
        <v>27000</v>
      </c>
      <c r="K22" s="1">
        <v>61.33</v>
      </c>
      <c r="L22" s="1">
        <v>1.85</v>
      </c>
      <c r="M22" s="1">
        <v>2</v>
      </c>
      <c r="N22" s="1">
        <v>27000</v>
      </c>
      <c r="O22" s="1">
        <v>62.54</v>
      </c>
      <c r="P22" s="1">
        <v>1.86</v>
      </c>
      <c r="Q22" s="1">
        <v>2</v>
      </c>
      <c r="R22" s="1">
        <v>27000</v>
      </c>
      <c r="S22" s="1">
        <v>61.88</v>
      </c>
      <c r="T22" s="1">
        <v>2.06</v>
      </c>
      <c r="U22" s="1">
        <v>2</v>
      </c>
      <c r="V22" s="1">
        <v>27000</v>
      </c>
      <c r="W22" s="1">
        <v>62.32</v>
      </c>
      <c r="X22" s="1">
        <v>1.92</v>
      </c>
    </row>
    <row r="23" spans="1:24" x14ac:dyDescent="0.25">
      <c r="A23" s="1">
        <v>2</v>
      </c>
      <c r="B23" s="1">
        <v>30000</v>
      </c>
      <c r="C23" s="1">
        <v>61.82</v>
      </c>
      <c r="D23" s="1">
        <v>1.99</v>
      </c>
      <c r="E23" s="1">
        <v>2</v>
      </c>
      <c r="F23" s="1">
        <v>30000</v>
      </c>
      <c r="G23" s="1">
        <v>62.04</v>
      </c>
      <c r="H23" s="1">
        <v>1.96</v>
      </c>
      <c r="I23" s="1">
        <v>2</v>
      </c>
      <c r="J23" s="1">
        <v>30000</v>
      </c>
      <c r="K23" s="1">
        <v>61.66</v>
      </c>
      <c r="L23" s="1">
        <v>1.78</v>
      </c>
      <c r="M23" s="1">
        <v>2</v>
      </c>
      <c r="N23" s="1">
        <v>30000</v>
      </c>
      <c r="O23" s="1">
        <v>62.71</v>
      </c>
      <c r="P23" s="1">
        <v>1.86</v>
      </c>
      <c r="Q23" s="1">
        <v>2</v>
      </c>
      <c r="R23" s="1">
        <v>30000</v>
      </c>
      <c r="S23" s="1">
        <v>62.32</v>
      </c>
      <c r="T23" s="1">
        <v>2.06</v>
      </c>
      <c r="U23" s="1">
        <v>2</v>
      </c>
      <c r="V23" s="1">
        <v>30000</v>
      </c>
      <c r="W23" s="1">
        <v>62.43</v>
      </c>
      <c r="X23" s="1">
        <v>1.92</v>
      </c>
    </row>
    <row r="24" spans="1:24" x14ac:dyDescent="0.25">
      <c r="A24" s="1">
        <v>3</v>
      </c>
      <c r="B24" s="1">
        <v>3000</v>
      </c>
      <c r="C24" s="1">
        <v>59.89</v>
      </c>
      <c r="D24" s="1">
        <v>2.93</v>
      </c>
      <c r="E24" s="1">
        <v>3</v>
      </c>
      <c r="F24" s="1">
        <v>3000</v>
      </c>
      <c r="G24" s="1">
        <v>61.82</v>
      </c>
      <c r="H24" s="1">
        <v>2.82</v>
      </c>
      <c r="I24" s="1">
        <v>3</v>
      </c>
      <c r="J24" s="1">
        <v>3000</v>
      </c>
      <c r="K24" s="1">
        <v>60.06</v>
      </c>
      <c r="L24" s="1">
        <v>2.57</v>
      </c>
      <c r="M24" s="1">
        <v>3</v>
      </c>
      <c r="N24" s="1">
        <v>3000</v>
      </c>
      <c r="O24" s="1">
        <v>61.77</v>
      </c>
      <c r="P24" s="1">
        <v>2.63</v>
      </c>
      <c r="Q24" s="1">
        <v>3</v>
      </c>
      <c r="R24" s="1">
        <v>3000</v>
      </c>
      <c r="S24" s="1">
        <v>60.11</v>
      </c>
      <c r="T24" s="1">
        <v>2.94</v>
      </c>
      <c r="U24" s="1">
        <v>3</v>
      </c>
      <c r="V24" s="1">
        <v>3000</v>
      </c>
      <c r="W24" s="1">
        <v>61.66</v>
      </c>
      <c r="X24" s="1">
        <v>2.73</v>
      </c>
    </row>
    <row r="25" spans="1:24" x14ac:dyDescent="0.25">
      <c r="A25" s="1">
        <v>3</v>
      </c>
      <c r="B25" s="1">
        <v>6000</v>
      </c>
      <c r="C25" s="1">
        <v>59.89</v>
      </c>
      <c r="D25" s="1">
        <v>2.69</v>
      </c>
      <c r="E25" s="1">
        <v>3</v>
      </c>
      <c r="F25" s="1">
        <v>6000</v>
      </c>
      <c r="G25" s="1">
        <v>62.54</v>
      </c>
      <c r="H25" s="1">
        <v>2.76</v>
      </c>
      <c r="I25" s="1">
        <v>3</v>
      </c>
      <c r="J25" s="1">
        <v>6000</v>
      </c>
      <c r="K25" s="1">
        <v>60.28</v>
      </c>
      <c r="L25" s="1">
        <v>2.59</v>
      </c>
      <c r="M25" s="1">
        <v>3</v>
      </c>
      <c r="N25" s="1">
        <v>6000</v>
      </c>
      <c r="O25" s="1">
        <v>62.38</v>
      </c>
      <c r="P25" s="1">
        <v>2.64</v>
      </c>
      <c r="Q25" s="1">
        <v>3</v>
      </c>
      <c r="R25" s="1">
        <v>6000</v>
      </c>
      <c r="S25" s="1">
        <v>59.83</v>
      </c>
      <c r="T25" s="1">
        <v>2.81</v>
      </c>
      <c r="U25" s="1">
        <v>3</v>
      </c>
      <c r="V25" s="1">
        <v>6000</v>
      </c>
      <c r="W25" s="1">
        <v>62.15</v>
      </c>
      <c r="X25" s="1">
        <v>2.72</v>
      </c>
    </row>
    <row r="26" spans="1:24" x14ac:dyDescent="0.25">
      <c r="A26" s="1">
        <v>3</v>
      </c>
      <c r="B26" s="1">
        <v>9000</v>
      </c>
      <c r="C26" s="1">
        <v>60.33</v>
      </c>
      <c r="D26" s="1">
        <v>2.8</v>
      </c>
      <c r="E26" s="1">
        <v>3</v>
      </c>
      <c r="F26" s="1">
        <v>9000</v>
      </c>
      <c r="G26" s="1">
        <v>62.76</v>
      </c>
      <c r="H26" s="1">
        <v>2.91</v>
      </c>
      <c r="I26" s="1">
        <v>3</v>
      </c>
      <c r="J26" s="1">
        <v>9000</v>
      </c>
      <c r="K26" s="1">
        <v>60.72</v>
      </c>
      <c r="L26" s="1">
        <v>2.59</v>
      </c>
      <c r="M26" s="1">
        <v>3</v>
      </c>
      <c r="N26" s="1">
        <v>9000</v>
      </c>
      <c r="O26" s="1">
        <v>62.93</v>
      </c>
      <c r="P26" s="1">
        <v>2.67</v>
      </c>
      <c r="Q26" s="1">
        <v>3</v>
      </c>
      <c r="R26" s="1">
        <v>9000</v>
      </c>
      <c r="S26" s="1">
        <v>60.44</v>
      </c>
      <c r="T26" s="1">
        <v>2.63</v>
      </c>
      <c r="U26" s="1">
        <v>3</v>
      </c>
      <c r="V26" s="1">
        <v>9000</v>
      </c>
      <c r="W26" s="1">
        <v>62.49</v>
      </c>
      <c r="X26" s="1">
        <v>2.69</v>
      </c>
    </row>
    <row r="27" spans="1:24" x14ac:dyDescent="0.25">
      <c r="A27" s="1">
        <v>3</v>
      </c>
      <c r="B27" s="1">
        <v>12000</v>
      </c>
      <c r="C27" s="1">
        <v>60.5</v>
      </c>
      <c r="D27" s="1">
        <v>2.85</v>
      </c>
      <c r="E27" s="1">
        <v>3</v>
      </c>
      <c r="F27" s="1">
        <v>12000</v>
      </c>
      <c r="G27" s="1">
        <v>63.04</v>
      </c>
      <c r="H27" s="1">
        <v>2.76</v>
      </c>
      <c r="I27" s="1">
        <v>3</v>
      </c>
      <c r="J27" s="1">
        <v>12000</v>
      </c>
      <c r="K27" s="1">
        <v>61.1</v>
      </c>
      <c r="L27" s="1">
        <v>2.5499999999999998</v>
      </c>
      <c r="M27" s="1">
        <v>3</v>
      </c>
      <c r="N27" s="1">
        <v>12000</v>
      </c>
      <c r="O27" s="1">
        <v>62.87</v>
      </c>
      <c r="P27" s="1">
        <v>2.63</v>
      </c>
      <c r="Q27" s="1">
        <v>3</v>
      </c>
      <c r="R27" s="1">
        <v>12000</v>
      </c>
      <c r="S27" s="1">
        <v>60.72</v>
      </c>
      <c r="T27" s="1">
        <v>2.62</v>
      </c>
      <c r="U27" s="1">
        <v>3</v>
      </c>
      <c r="V27" s="1">
        <v>12000</v>
      </c>
      <c r="W27" s="1">
        <v>62.87</v>
      </c>
      <c r="X27" s="1">
        <v>2.71</v>
      </c>
    </row>
    <row r="28" spans="1:24" x14ac:dyDescent="0.25">
      <c r="A28" s="1">
        <v>3</v>
      </c>
      <c r="B28" s="1">
        <v>15000</v>
      </c>
      <c r="C28" s="1">
        <v>61.27</v>
      </c>
      <c r="D28" s="1">
        <v>2.79</v>
      </c>
      <c r="E28" s="1">
        <v>3</v>
      </c>
      <c r="F28" s="1">
        <v>15000</v>
      </c>
      <c r="G28" s="1">
        <v>63.09</v>
      </c>
      <c r="H28" s="1">
        <v>2.9</v>
      </c>
      <c r="I28" s="1">
        <v>3</v>
      </c>
      <c r="J28" s="1">
        <v>15000</v>
      </c>
      <c r="K28" s="1">
        <v>61.22</v>
      </c>
      <c r="L28" s="1">
        <v>2.72</v>
      </c>
      <c r="M28" s="1">
        <v>3</v>
      </c>
      <c r="N28" s="1">
        <v>15000</v>
      </c>
      <c r="O28" s="1">
        <v>62.87</v>
      </c>
      <c r="P28" s="1">
        <v>2.63</v>
      </c>
      <c r="Q28" s="1">
        <v>3</v>
      </c>
      <c r="R28" s="1">
        <v>15000</v>
      </c>
      <c r="S28" s="1">
        <v>60.66</v>
      </c>
      <c r="T28" s="1">
        <v>2.92</v>
      </c>
      <c r="U28" s="1">
        <v>3</v>
      </c>
      <c r="V28" s="1">
        <v>15000</v>
      </c>
      <c r="W28" s="1">
        <v>63.04</v>
      </c>
      <c r="X28" s="1">
        <v>2.62</v>
      </c>
    </row>
    <row r="29" spans="1:24" x14ac:dyDescent="0.25">
      <c r="A29" s="1">
        <v>3</v>
      </c>
      <c r="B29" s="1">
        <v>18000</v>
      </c>
      <c r="C29" s="1">
        <v>60.99</v>
      </c>
      <c r="D29" s="1">
        <v>3.09</v>
      </c>
      <c r="E29" s="1">
        <v>3</v>
      </c>
      <c r="F29" s="1">
        <v>18000</v>
      </c>
      <c r="G29" s="1">
        <v>63.26</v>
      </c>
      <c r="H29" s="1">
        <v>2.78</v>
      </c>
      <c r="I29" s="1">
        <v>3</v>
      </c>
      <c r="J29" s="1">
        <v>18000</v>
      </c>
      <c r="K29" s="1">
        <v>61.33</v>
      </c>
      <c r="L29" s="1">
        <v>2.67</v>
      </c>
      <c r="M29" s="1">
        <v>3</v>
      </c>
      <c r="N29" s="1">
        <v>18000</v>
      </c>
      <c r="O29" s="1">
        <v>62.65</v>
      </c>
      <c r="P29" s="1">
        <v>2.65</v>
      </c>
      <c r="Q29" s="1">
        <v>3</v>
      </c>
      <c r="R29" s="1">
        <v>18000</v>
      </c>
      <c r="S29" s="1">
        <v>60.94</v>
      </c>
      <c r="T29" s="1">
        <v>2.81</v>
      </c>
      <c r="U29" s="1">
        <v>3</v>
      </c>
      <c r="V29" s="1">
        <v>18000</v>
      </c>
      <c r="W29" s="1">
        <v>62.93</v>
      </c>
      <c r="X29" s="1">
        <v>2.6</v>
      </c>
    </row>
    <row r="30" spans="1:24" x14ac:dyDescent="0.25">
      <c r="A30" s="1">
        <v>3</v>
      </c>
      <c r="B30" s="1">
        <v>21000</v>
      </c>
      <c r="C30" s="1">
        <v>61.1</v>
      </c>
      <c r="D30" s="1">
        <v>3.08</v>
      </c>
      <c r="E30" s="1">
        <v>3</v>
      </c>
      <c r="F30" s="1">
        <v>21000</v>
      </c>
      <c r="G30" s="1">
        <v>62.98</v>
      </c>
      <c r="H30" s="1">
        <v>2.96</v>
      </c>
      <c r="I30" s="1">
        <v>3</v>
      </c>
      <c r="J30" s="1">
        <v>21000</v>
      </c>
      <c r="K30" s="1">
        <v>61.38</v>
      </c>
      <c r="L30" s="1">
        <v>2.58</v>
      </c>
      <c r="M30" s="1">
        <v>3</v>
      </c>
      <c r="N30" s="1">
        <v>21000</v>
      </c>
      <c r="O30" s="1">
        <v>62.71</v>
      </c>
      <c r="P30" s="1">
        <v>2.65</v>
      </c>
      <c r="Q30" s="1">
        <v>3</v>
      </c>
      <c r="R30" s="1">
        <v>21000</v>
      </c>
      <c r="S30" s="1">
        <v>61.1</v>
      </c>
      <c r="T30" s="1">
        <v>2.86</v>
      </c>
      <c r="U30" s="1">
        <v>3</v>
      </c>
      <c r="V30" s="1">
        <v>21000</v>
      </c>
      <c r="W30" s="1">
        <v>62.87</v>
      </c>
      <c r="X30" s="1">
        <v>2.78</v>
      </c>
    </row>
    <row r="31" spans="1:24" x14ac:dyDescent="0.25">
      <c r="A31" s="1">
        <v>3</v>
      </c>
      <c r="B31" s="1">
        <v>24000</v>
      </c>
      <c r="C31" s="1">
        <v>61.27</v>
      </c>
      <c r="D31" s="1">
        <v>2.91</v>
      </c>
      <c r="E31" s="1">
        <v>3</v>
      </c>
      <c r="F31" s="1">
        <v>24000</v>
      </c>
      <c r="G31" s="1">
        <v>62.43</v>
      </c>
      <c r="H31" s="1">
        <v>2.8</v>
      </c>
      <c r="I31" s="1">
        <v>3</v>
      </c>
      <c r="J31" s="1">
        <v>24000</v>
      </c>
      <c r="K31" s="1">
        <v>61.55</v>
      </c>
      <c r="L31" s="1">
        <v>2.57</v>
      </c>
      <c r="M31" s="1">
        <v>3</v>
      </c>
      <c r="N31" s="1">
        <v>24000</v>
      </c>
      <c r="O31" s="1">
        <v>62.6</v>
      </c>
      <c r="P31" s="1">
        <v>2.78</v>
      </c>
      <c r="Q31" s="1">
        <v>3</v>
      </c>
      <c r="R31" s="1">
        <v>24000</v>
      </c>
      <c r="S31" s="1">
        <v>61.44</v>
      </c>
      <c r="T31" s="1">
        <v>2.58</v>
      </c>
      <c r="U31" s="1">
        <v>3</v>
      </c>
      <c r="V31" s="1">
        <v>24000</v>
      </c>
      <c r="W31" s="1">
        <v>63.09</v>
      </c>
      <c r="X31" s="1">
        <v>2.93</v>
      </c>
    </row>
    <row r="32" spans="1:24" x14ac:dyDescent="0.25">
      <c r="A32" s="1">
        <v>3</v>
      </c>
      <c r="B32" s="1">
        <v>27000</v>
      </c>
      <c r="C32" s="1">
        <v>61.38</v>
      </c>
      <c r="D32" s="1">
        <v>2.81</v>
      </c>
      <c r="E32" s="1">
        <v>3</v>
      </c>
      <c r="F32" s="1">
        <v>27000</v>
      </c>
      <c r="G32" s="1">
        <v>62.43</v>
      </c>
      <c r="H32" s="1">
        <v>2.83</v>
      </c>
      <c r="I32" s="1">
        <v>3</v>
      </c>
      <c r="J32" s="1">
        <v>27000</v>
      </c>
      <c r="K32" s="1">
        <v>61.71</v>
      </c>
      <c r="L32" s="1">
        <v>2.59</v>
      </c>
      <c r="M32" s="1">
        <v>3</v>
      </c>
      <c r="N32" s="1">
        <v>27000</v>
      </c>
      <c r="O32" s="1">
        <v>62.54</v>
      </c>
      <c r="P32" s="1">
        <v>2.76</v>
      </c>
      <c r="Q32" s="1">
        <v>3</v>
      </c>
      <c r="R32" s="1">
        <v>27000</v>
      </c>
      <c r="S32" s="1">
        <v>61.6</v>
      </c>
      <c r="T32" s="1">
        <v>2.66</v>
      </c>
      <c r="U32" s="1">
        <v>3</v>
      </c>
      <c r="V32" s="1">
        <v>27000</v>
      </c>
      <c r="W32" s="1">
        <v>62.65</v>
      </c>
      <c r="X32" s="1">
        <v>2.86</v>
      </c>
    </row>
    <row r="33" spans="1:24" x14ac:dyDescent="0.25">
      <c r="A33" s="1">
        <v>3</v>
      </c>
      <c r="B33" s="1">
        <v>30000</v>
      </c>
      <c r="C33" s="1">
        <v>61.88</v>
      </c>
      <c r="D33" s="1">
        <v>2.98</v>
      </c>
      <c r="E33" s="1">
        <v>3</v>
      </c>
      <c r="F33" s="1">
        <v>30000</v>
      </c>
      <c r="G33" s="1">
        <v>62.49</v>
      </c>
      <c r="H33" s="1">
        <v>2.85</v>
      </c>
      <c r="I33" s="1">
        <v>3</v>
      </c>
      <c r="J33" s="1">
        <v>30000</v>
      </c>
      <c r="K33" s="1">
        <v>61.82</v>
      </c>
      <c r="L33" s="1">
        <v>2.68</v>
      </c>
      <c r="M33" s="1">
        <v>3</v>
      </c>
      <c r="N33" s="1">
        <v>30000</v>
      </c>
      <c r="O33" s="1">
        <v>62.32</v>
      </c>
      <c r="P33" s="1">
        <v>2.78</v>
      </c>
      <c r="Q33" s="1">
        <v>3</v>
      </c>
      <c r="R33" s="1">
        <v>30000</v>
      </c>
      <c r="S33" s="1">
        <v>61.99</v>
      </c>
      <c r="T33" s="1">
        <v>2.93</v>
      </c>
      <c r="U33" s="1">
        <v>3</v>
      </c>
      <c r="V33" s="1">
        <v>30000</v>
      </c>
      <c r="W33" s="1">
        <v>62.49</v>
      </c>
      <c r="X33" s="1">
        <v>2.62</v>
      </c>
    </row>
  </sheetData>
  <mergeCells count="3">
    <mergeCell ref="A1:H1"/>
    <mergeCell ref="I1:P1"/>
    <mergeCell ref="Q1:X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N l i R T R n F B 4 G o A A A A + A A A A B I A H A B D b 2 5 m a W c v U G F j a 2 F n Z S 5 4 b W w g o h g A K K A U A A A A A A A A A A A A A A A A A A A A A A A A A A A A h Y / B C o J A F E V / R W b v P M d K S p 4 j 4 T Y h C K K t j K M O 6 R j j m P 5 b i z 6 p X 0 g o q 1 3 L e z k X z n 3 c 7 h i P T e 1 c p e l U q y P C q E c c q U W b K 1 1 G p L e F u y Y x x 3 0 m z l k p n Q n W X T h 2 K i K V t Z c Q Y B g G O i x o a 0 r w P Y / B K d 0 d R C W b z F W 6 s 5 k W k n x W + f 8 V 4 X h 8 y X C f B o y u 2 M a n y 4 A h z D W m S n 8 R f z K m H s J P i U l f 2 9 5 I X h g 3 2 S L M E e H 9 g j 8 B U E s D B B Q A A g A I A D Z Y k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W J F N K I p H u A 4 A A A A R A A A A E w A c A E Z v c m 1 1 b G F z L 1 N l Y 3 R p b 2 4 x L m 0 g o h g A K K A U A A A A A A A A A A A A A A A A A A A A A A A A A A A A K 0 5 N L s n M z 1 M I h t C G 1 g B Q S w E C L Q A U A A I A C A A 2 W J F N G c U H g a g A A A D 4 A A A A E g A A A A A A A A A A A A A A A A A A A A A A Q 2 9 u Z m l n L 1 B h Y 2 t h Z 2 U u e G 1 s U E s B A i 0 A F A A C A A g A N l i R T Q / K 6 a u k A A A A 6 Q A A A B M A A A A A A A A A A A A A A A A A 9 A A A A F t D b 2 5 0 Z W 5 0 X 1 R 5 c G V z X S 5 4 b W x Q S w E C L Q A U A A I A C A A 2 W J F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V 8 f s N 8 S G 2 0 m w R m O x o c 7 G P A A A A A A C A A A A A A A D Z g A A w A A A A B A A A A D t V e 2 F 0 s v J D f i 0 y v a p V M h I A A A A A A S A A A C g A A A A E A A A A O t n W D B 8 e U l v Z x 8 2 a s o D q n N Q A A A A j D 8 N I Y v F I w C x K w F o E 7 Y 6 8 G a Z i P z d 1 I Z U T 9 M B / K g 7 v 1 u V O L v G h c Y h l e i 5 l u J / 0 8 x W 2 x j J w i Q 9 w K j X j e F Z d w q + k r N P O 2 R v p 1 F s L 4 8 j v S v v G 8 g U A A A A A O U J F k d Z d n U B J i 3 x e N h a K q i A 9 C s = < / D a t a M a s h u p > 
</file>

<file path=customXml/itemProps1.xml><?xml version="1.0" encoding="utf-8"?>
<ds:datastoreItem xmlns:ds="http://schemas.openxmlformats.org/officeDocument/2006/customXml" ds:itemID="{3D5F3B76-7BF3-4295-8FCC-B2C85DF528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Synthese</vt:lpstr>
      <vt:lpstr>resultatenleverSW_LR</vt:lpstr>
      <vt:lpstr>resultatgarderSW_LR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2018-12-25T22:56:12Z</dcterms:modified>
</cp:coreProperties>
</file>