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Tomas\Documents\My\GithubPage\chalupa99.github.io\projects\table\"/>
    </mc:Choice>
  </mc:AlternateContent>
  <xr:revisionPtr revIDLastSave="0" documentId="13_ncr:1_{228101A2-B3BA-4409-94AF-2C2434877F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F6" i="1" s="1"/>
  <c r="F3" i="1"/>
  <c r="F4" i="1"/>
  <c r="F5" i="1"/>
  <c r="F2" i="1"/>
  <c r="E3" i="1"/>
  <c r="E4" i="1"/>
  <c r="E5" i="1"/>
  <c r="E2" i="1"/>
  <c r="E6" i="1" l="1"/>
</calcChain>
</file>

<file path=xl/sharedStrings.xml><?xml version="1.0" encoding="utf-8"?>
<sst xmlns="http://schemas.openxmlformats.org/spreadsheetml/2006/main" count="19" uniqueCount="15">
  <si>
    <t>Food</t>
  </si>
  <si>
    <t>Bowling</t>
  </si>
  <si>
    <t>Majka</t>
  </si>
  <si>
    <t>štangle</t>
  </si>
  <si>
    <t>Marek</t>
  </si>
  <si>
    <t>-</t>
  </si>
  <si>
    <t>Pali</t>
  </si>
  <si>
    <t>Tomáš</t>
  </si>
  <si>
    <t>Notes</t>
  </si>
  <si>
    <t>dráha</t>
  </si>
  <si>
    <t>SUM</t>
  </si>
  <si>
    <t>topánky</t>
  </si>
  <si>
    <t xml:space="preserve">topánky + 1/4 dráha </t>
  </si>
  <si>
    <t xml:space="preserve">1/2 pizza </t>
  </si>
  <si>
    <t>1/2 pizza  + kofola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</si>
</sst>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7"/>
  <sheetViews>
    <sheetView tabSelected="1" workbookViewId="0">
      <selection activeCell="A7" sqref="A7:I9"/>
    </sheetView>
  </sheetViews>
  <sheetFormatPr defaultColWidth="12.5703125" defaultRowHeight="15.75" customHeight="1" x14ac:dyDescent="0.2"/>
  <cols>
    <col min="4" max="4" width="17.42578125" customWidth="1"/>
  </cols>
  <sheetData>
    <row r="1" spans="1:8" x14ac:dyDescent="0.2">
      <c r="B1" s="3" t="s">
        <v>0</v>
      </c>
      <c r="C1" s="4"/>
      <c r="D1" s="3" t="s">
        <v>1</v>
      </c>
      <c r="E1" s="4"/>
      <c r="F1" t="s">
        <v>10</v>
      </c>
      <c r="G1" s="3" t="s">
        <v>8</v>
      </c>
      <c r="H1" s="3"/>
    </row>
    <row r="2" spans="1:8" x14ac:dyDescent="0.2">
      <c r="A2" s="1" t="s">
        <v>2</v>
      </c>
      <c r="B2" s="1" t="s">
        <v>3</v>
      </c>
      <c r="C2" s="1">
        <v>4.5</v>
      </c>
      <c r="D2" s="1" t="s">
        <v>12</v>
      </c>
      <c r="E2" s="1">
        <f>H$3 + $H$2/4</f>
        <v>8.0075000000000003</v>
      </c>
      <c r="F2">
        <f>C2+E2</f>
        <v>12.5075</v>
      </c>
      <c r="G2" s="1" t="s">
        <v>9</v>
      </c>
      <c r="H2" s="1">
        <v>23.23</v>
      </c>
    </row>
    <row r="3" spans="1:8" x14ac:dyDescent="0.2">
      <c r="A3" s="1" t="s">
        <v>4</v>
      </c>
      <c r="B3" s="1" t="s">
        <v>5</v>
      </c>
      <c r="C3" s="1">
        <v>0</v>
      </c>
      <c r="D3" s="1" t="s">
        <v>12</v>
      </c>
      <c r="E3" s="1">
        <f>H$3 + $H$2/4</f>
        <v>8.0075000000000003</v>
      </c>
      <c r="F3">
        <f t="shared" ref="F3:F5" si="0">C3+E3</f>
        <v>8.0075000000000003</v>
      </c>
      <c r="G3" s="1" t="s">
        <v>11</v>
      </c>
      <c r="H3">
        <v>2.2000000000000002</v>
      </c>
    </row>
    <row r="4" spans="1:8" x14ac:dyDescent="0.2">
      <c r="A4" s="1" t="s">
        <v>6</v>
      </c>
      <c r="B4" s="1" t="s">
        <v>13</v>
      </c>
      <c r="C4" s="1">
        <v>4.8</v>
      </c>
      <c r="D4" s="1" t="s">
        <v>12</v>
      </c>
      <c r="E4" s="1">
        <f>H$3 + $H$2/4</f>
        <v>8.0075000000000003</v>
      </c>
      <c r="F4">
        <f t="shared" si="0"/>
        <v>12.807500000000001</v>
      </c>
    </row>
    <row r="5" spans="1:8" x14ac:dyDescent="0.2">
      <c r="A5" s="2" t="s">
        <v>7</v>
      </c>
      <c r="B5" s="1" t="s">
        <v>14</v>
      </c>
      <c r="C5" s="1">
        <f xml:space="preserve"> 4.8 + 2.4</f>
        <v>7.1999999999999993</v>
      </c>
      <c r="D5" s="1" t="s">
        <v>12</v>
      </c>
      <c r="E5" s="1">
        <f>H$3 + $H$2/4</f>
        <v>8.0075000000000003</v>
      </c>
      <c r="F5">
        <f t="shared" si="0"/>
        <v>15.2075</v>
      </c>
    </row>
    <row r="6" spans="1:8" x14ac:dyDescent="0.2">
      <c r="A6" s="2" t="s">
        <v>10</v>
      </c>
      <c r="C6" s="1">
        <f>SUM(C2:C5)</f>
        <v>16.5</v>
      </c>
      <c r="E6" s="1">
        <f>SUM(E2:E5)</f>
        <v>32.03</v>
      </c>
      <c r="F6" t="str">
        <f>IF(C6+E6 = SUM(F2:F5), "ok", "oops")</f>
        <v>ok</v>
      </c>
    </row>
    <row r="7" spans="1:8" x14ac:dyDescent="0.2"/>
  </sheetData>
  <mergeCells count="3">
    <mergeCell ref="D1:E1"/>
    <mergeCell ref="B1:C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Tomáš Chalupa</cp:lastModifiedBy>
  <dcterms:modified xsi:type="dcterms:W3CDTF">2025-06-23T20:42:40Z</dcterms:modified>
</cp:coreProperties>
</file>