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que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Previsions_long" sheetId="3" state="visible" r:id="rId3"/>
    <sheet xmlns:r="http://schemas.openxmlformats.org/officeDocument/2006/relationships" name="Comparaison_graphes" sheetId="4" state="visible" r:id="rId4"/>
    <sheet xmlns:r="http://schemas.openxmlformats.org/officeDocument/2006/relationships" name="kenza" sheetId="5" state="visible" r:id="rId5"/>
    <sheet xmlns:r="http://schemas.openxmlformats.org/officeDocument/2006/relationships" name="kenza_indexed" sheetId="6" state="visible" r:id="rId6"/>
    <sheet xmlns:r="http://schemas.openxmlformats.org/officeDocument/2006/relationships" name="kenza_simplifie" sheetId="7" state="visible" r:id="rId7"/>
    <sheet xmlns:r="http://schemas.openxmlformats.org/officeDocument/2006/relationships" name="kenza_simplifie_combine" sheetId="8" state="visible" r:id="rId8"/>
    <sheet xmlns:r="http://schemas.openxmlformats.org/officeDocument/2006/relationships" name="kenza_simplifie_index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RMSE par modele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'Metrics'!$A$2:$A$6</f>
            </numRef>
          </cat>
          <val>
            <numRef>
              <f>'Metrics'!$C$2:$C$6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MAE par modele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'Metrics'!$A$2:$A$6</f>
            </numRef>
          </cat>
          <val>
            <numRef>
              <f>'Metrics'!$D$2:$D$6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MAPE par modele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'Metrics'!$A$2:$A$6</f>
            </numRef>
          </cat>
          <val>
            <numRef>
              <f>'Metrics'!$F$2:$F$6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R2 par modele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'Metrics'!$A$2:$A$6</f>
            </numRef>
          </cat>
          <val>
            <numRef>
              <f>'Metrics'!$E$2:$E$6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Comparaison des previsions</a:t>
            </a:r>
          </a:p>
        </rich>
      </tx>
    </title>
    <plotArea>
      <lineChart>
        <grouping val="standard"/>
        <ser>
          <idx val="0"/>
          <order val="0"/>
          <tx>
            <strRef>
              <f>'Comparaison_graphes'!B1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'Comparaison_graphes'!$A$2:$A$47</f>
            </numRef>
          </cat>
          <val>
            <numRef>
              <f>'Comparaison_graphes'!$B$2:$B$47</f>
            </numRef>
          </val>
        </ser>
        <ser>
          <idx val="1"/>
          <order val="1"/>
          <tx>
            <strRef>
              <f>'Comparaison_graphes'!C1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'Comparaison_graphes'!$A$2:$A$47</f>
            </numRef>
          </cat>
          <val>
            <numRef>
              <f>'Comparaison_graphes'!$C$2:$C$47</f>
            </numRef>
          </val>
        </ser>
        <ser>
          <idx val="2"/>
          <order val="2"/>
          <tx>
            <strRef>
              <f>'Comparaison_graphes'!D1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'Comparaison_graphes'!$A$2:$A$47</f>
            </numRef>
          </cat>
          <val>
            <numRef>
              <f>'Comparaison_graphes'!$D$2:$D$47</f>
            </numRef>
          </val>
        </ser>
        <ser>
          <idx val="3"/>
          <order val="3"/>
          <tx>
            <strRef>
              <f>'Comparaison_graphes'!E1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'Comparaison_graphes'!$A$2:$A$47</f>
            </numRef>
          </cat>
          <val>
            <numRef>
              <f>'Comparaison_graphes'!$E$2:$E$47</f>
            </numRef>
          </val>
        </ser>
        <ser>
          <idx val="4"/>
          <order val="4"/>
          <tx>
            <strRef>
              <f>'Comparaison_graphes'!F1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'Comparaison_graphes'!$A$2:$A$47</f>
            </numRef>
          </cat>
          <val>
            <numRef>
              <f>'Comparaison_graphes'!$F$2:$F$47</f>
            </numRef>
          </val>
        </ser>
        <ser>
          <idx val="5"/>
          <order val="5"/>
          <tx>
            <strRef>
              <f>'Comparaison_graphes'!G1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'Comparaison_graphes'!$A$2:$A$47</f>
            </numRef>
          </cat>
          <val>
            <numRef>
              <f>'Comparaison_graphes'!$G$2:$G$47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Prevision - kenza</a:t>
            </a:r>
          </a:p>
        </rich>
      </tx>
    </title>
    <plotArea>
      <lineChart>
        <grouping val="standard"/>
        <ser>
          <idx val="0"/>
          <order val="0"/>
          <tx>
            <strRef>
              <f>'kenza'!B1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'kenza'!$A$2:$A$31</f>
            </numRef>
          </cat>
          <val>
            <numRef>
              <f>'kenza'!$B$2:$B$31</f>
            </numRef>
          </val>
        </ser>
        <ser>
          <idx val="1"/>
          <order val="1"/>
          <tx>
            <strRef>
              <f>'kenza'!C1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'kenza'!$A$2:$A$31</f>
            </numRef>
          </cat>
          <val>
            <numRef>
              <f>'kenza'!$C$2:$C$31</f>
            </numRef>
          </val>
        </ser>
        <ser>
          <idx val="2"/>
          <order val="2"/>
          <tx>
            <strRef>
              <f>'kenza'!D1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'kenza'!$A$2:$A$31</f>
            </numRef>
          </cat>
          <val>
            <numRef>
              <f>'kenza'!$D$2:$D$31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Prevision - kenza_indexed</a:t>
            </a:r>
          </a:p>
        </rich>
      </tx>
    </title>
    <plotArea>
      <lineChart>
        <grouping val="standard"/>
        <ser>
          <idx val="0"/>
          <order val="0"/>
          <tx>
            <strRef>
              <f>'kenza_indexed'!B1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'kenza_indexed'!$A$2:$A$31</f>
            </numRef>
          </cat>
          <val>
            <numRef>
              <f>'kenza_indexed'!$B$2:$B$31</f>
            </numRef>
          </val>
        </ser>
        <ser>
          <idx val="1"/>
          <order val="1"/>
          <tx>
            <strRef>
              <f>'kenza_indexed'!C1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'kenza_indexed'!$A$2:$A$31</f>
            </numRef>
          </cat>
          <val>
            <numRef>
              <f>'kenza_indexed'!$C$2:$C$31</f>
            </numRef>
          </val>
        </ser>
        <ser>
          <idx val="2"/>
          <order val="2"/>
          <tx>
            <strRef>
              <f>'kenza_indexed'!D1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'kenza_indexed'!$A$2:$A$31</f>
            </numRef>
          </cat>
          <val>
            <numRef>
              <f>'kenza_indexed'!$D$2:$D$31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Prevision - kenza_simplifie</a:t>
            </a:r>
          </a:p>
        </rich>
      </tx>
    </title>
    <plotArea>
      <lineChart>
        <grouping val="standard"/>
        <ser>
          <idx val="0"/>
          <order val="0"/>
          <tx>
            <strRef>
              <f>'kenza_simplifie'!B1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'kenza_simplifie'!$A$2:$A$31</f>
            </numRef>
          </cat>
          <val>
            <numRef>
              <f>'kenza_simplifie'!$B$2:$B$31</f>
            </numRef>
          </val>
        </ser>
        <ser>
          <idx val="1"/>
          <order val="1"/>
          <tx>
            <strRef>
              <f>'kenza_simplifie'!C1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'kenza_simplifie'!$A$2:$A$31</f>
            </numRef>
          </cat>
          <val>
            <numRef>
              <f>'kenza_simplifie'!$C$2:$C$31</f>
            </numRef>
          </val>
        </ser>
        <ser>
          <idx val="2"/>
          <order val="2"/>
          <tx>
            <strRef>
              <f>'kenza_simplifie'!D1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'kenza_simplifie'!$A$2:$A$31</f>
            </numRef>
          </cat>
          <val>
            <numRef>
              <f>'kenza_simplifie'!$D$2:$D$31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Prevision - kenza_simplifie_combine</a:t>
            </a:r>
          </a:p>
        </rich>
      </tx>
    </title>
    <plotArea>
      <lineChart>
        <grouping val="standard"/>
        <ser>
          <idx val="0"/>
          <order val="0"/>
          <tx>
            <strRef>
              <f>'kenza_simplifie_combine'!B1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'kenza_simplifie_combine'!$A$2:$A$31</f>
            </numRef>
          </cat>
          <val>
            <numRef>
              <f>'kenza_simplifie_combine'!$B$2:$B$31</f>
            </numRef>
          </val>
        </ser>
        <ser>
          <idx val="1"/>
          <order val="1"/>
          <tx>
            <strRef>
              <f>'kenza_simplifie_combine'!C1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'kenza_simplifie_combine'!$A$2:$A$31</f>
            </numRef>
          </cat>
          <val>
            <numRef>
              <f>'kenza_simplifie_combine'!$C$2:$C$31</f>
            </numRef>
          </val>
        </ser>
        <ser>
          <idx val="2"/>
          <order val="2"/>
          <tx>
            <strRef>
              <f>'kenza_simplifie_combine'!D1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'kenza_simplifie_combine'!$A$2:$A$31</f>
            </numRef>
          </cat>
          <val>
            <numRef>
              <f>'kenza_simplifie_combine'!$D$2:$D$31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Prevision - kenza_simplifie_indexe</a:t>
            </a:r>
          </a:p>
        </rich>
      </tx>
    </title>
    <plotArea>
      <lineChart>
        <grouping val="standard"/>
        <ser>
          <idx val="0"/>
          <order val="0"/>
          <tx>
            <strRef>
              <f>'kenza_simplifie_indexe'!B1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'kenza_simplifie_indexe'!$A$2:$A$31</f>
            </numRef>
          </cat>
          <val>
            <numRef>
              <f>'kenza_simplifie_indexe'!$B$2:$B$31</f>
            </numRef>
          </val>
        </ser>
        <ser>
          <idx val="1"/>
          <order val="1"/>
          <tx>
            <strRef>
              <f>'kenza_simplifie_indexe'!C1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'kenza_simplifie_indexe'!$A$2:$A$31</f>
            </numRef>
          </cat>
          <val>
            <numRef>
              <f>'kenza_simplifie_indexe'!$C$2:$C$31</f>
            </numRef>
          </val>
        </ser>
        <ser>
          <idx val="2"/>
          <order val="2"/>
          <tx>
            <strRef>
              <f>'kenza_simplifie_indexe'!D1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'kenza_simplifie_indexe'!$A$2:$A$31</f>
            </numRef>
          </cat>
          <val>
            <numRef>
              <f>'kenza_simplifie_indexe'!$D$2:$D$31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37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55</row>
      <rowOff>0</rowOff>
    </from>
    <ext cx="72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6" customWidth="1" min="3" max="3"/>
    <col width="12" customWidth="1" min="4" max="4"/>
    <col width="14" customWidth="1" min="5" max="5"/>
  </cols>
  <sheetData>
    <row r="1">
      <c r="A1" s="1" t="inlineStr">
        <is>
          <t>actual_passengers</t>
        </is>
      </c>
      <c r="B1" s="1" t="inlineStr">
        <is>
          <t>population</t>
        </is>
      </c>
      <c r="C1" s="1" t="inlineStr">
        <is>
          <t>gdp_per_capita</t>
        </is>
      </c>
      <c r="D1" s="1" t="inlineStr">
        <is>
          <t>year</t>
        </is>
      </c>
      <c r="E1" s="1" t="inlineStr">
        <is>
          <t>ticket_price</t>
        </is>
      </c>
    </row>
    <row r="2">
      <c r="A2" t="n">
        <v>47083932</v>
      </c>
      <c r="B2" t="n">
        <v>31911668</v>
      </c>
      <c r="C2" t="n">
        <v>35308.97</v>
      </c>
      <c r="D2" t="n">
        <v>2004</v>
      </c>
      <c r="E2" t="n">
        <v>335.43</v>
      </c>
    </row>
    <row r="3">
      <c r="A3" t="n">
        <v>45942294</v>
      </c>
      <c r="B3" t="n">
        <v>32215916</v>
      </c>
      <c r="C3" t="n">
        <v>35786.94</v>
      </c>
      <c r="D3" t="n">
        <v>2005</v>
      </c>
      <c r="E3" t="n">
        <v>330.78</v>
      </c>
    </row>
    <row r="4">
      <c r="A4" t="n">
        <v>47475508</v>
      </c>
      <c r="B4" t="n">
        <v>32531867</v>
      </c>
      <c r="C4" t="n">
        <v>36502.29</v>
      </c>
      <c r="D4" t="n">
        <v>2006</v>
      </c>
      <c r="E4" t="n">
        <v>326.13</v>
      </c>
    </row>
    <row r="5">
      <c r="A5" t="n">
        <v>50173801</v>
      </c>
      <c r="B5" t="n">
        <v>32862459</v>
      </c>
      <c r="C5" t="n">
        <v>37464.73</v>
      </c>
      <c r="D5" t="n">
        <v>2007</v>
      </c>
      <c r="E5" t="n">
        <v>321.48</v>
      </c>
    </row>
    <row r="6">
      <c r="A6" t="n">
        <v>51798422</v>
      </c>
      <c r="B6" t="n">
        <v>33218541</v>
      </c>
      <c r="C6" t="n">
        <v>38128.08</v>
      </c>
      <c r="D6" t="n">
        <v>2008</v>
      </c>
      <c r="E6" t="n">
        <v>316.84</v>
      </c>
    </row>
    <row r="7">
      <c r="A7" t="n">
        <v>50806915</v>
      </c>
      <c r="B7" t="n">
        <v>33593917</v>
      </c>
      <c r="C7" t="n">
        <v>38302.41</v>
      </c>
      <c r="D7" t="n">
        <v>2009</v>
      </c>
      <c r="E7" t="n">
        <v>312.19</v>
      </c>
    </row>
    <row r="8">
      <c r="A8" t="n">
        <v>51587271</v>
      </c>
      <c r="B8" t="n">
        <v>33963412</v>
      </c>
      <c r="C8" t="n">
        <v>39122.23</v>
      </c>
      <c r="D8" t="n">
        <v>2010</v>
      </c>
      <c r="E8" t="n">
        <v>307.54</v>
      </c>
    </row>
    <row r="9">
      <c r="A9" t="n">
        <v>54255723</v>
      </c>
      <c r="B9" t="n">
        <v>34323531</v>
      </c>
      <c r="C9" t="n">
        <v>39388.9</v>
      </c>
      <c r="D9" t="n">
        <v>2011</v>
      </c>
      <c r="E9" t="n">
        <v>302.89</v>
      </c>
    </row>
    <row r="10">
      <c r="A10" t="n">
        <v>54907943</v>
      </c>
      <c r="B10" t="n">
        <v>34691878</v>
      </c>
      <c r="C10" t="n">
        <v>39489.61</v>
      </c>
      <c r="D10" t="n">
        <v>2012</v>
      </c>
      <c r="E10" t="n">
        <v>298.24</v>
      </c>
    </row>
    <row r="11">
      <c r="A11" t="n">
        <v>54116846</v>
      </c>
      <c r="B11" t="n">
        <v>35063691</v>
      </c>
      <c r="C11" t="n">
        <v>39768.36</v>
      </c>
      <c r="D11" t="n">
        <v>2013</v>
      </c>
      <c r="E11" t="n">
        <v>293.6</v>
      </c>
    </row>
    <row r="12">
      <c r="A12" t="n">
        <v>56317924</v>
      </c>
      <c r="B12" t="n">
        <v>35404608</v>
      </c>
      <c r="C12" t="n">
        <v>40259.45</v>
      </c>
      <c r="D12" t="n">
        <v>2014</v>
      </c>
      <c r="E12" t="n">
        <v>288.95</v>
      </c>
    </row>
    <row r="13">
      <c r="A13" t="n">
        <v>57878535</v>
      </c>
      <c r="B13" t="n">
        <v>35732126</v>
      </c>
      <c r="C13" t="n">
        <v>40495.57</v>
      </c>
      <c r="D13" t="n">
        <v>2015</v>
      </c>
      <c r="E13" t="n">
        <v>284.3</v>
      </c>
    </row>
    <row r="14">
      <c r="A14" t="n">
        <v>59610200</v>
      </c>
      <c r="B14" t="n">
        <v>36113532</v>
      </c>
      <c r="C14" t="n">
        <v>41182.94</v>
      </c>
      <c r="D14" t="n">
        <v>2016</v>
      </c>
      <c r="E14" t="n">
        <v>269.5</v>
      </c>
    </row>
    <row r="15">
      <c r="A15" t="n">
        <v>61504194</v>
      </c>
      <c r="B15" t="n">
        <v>36554348</v>
      </c>
      <c r="C15" t="n">
        <v>42059.41</v>
      </c>
      <c r="D15" t="n">
        <v>2017</v>
      </c>
      <c r="E15" t="n">
        <v>273.23</v>
      </c>
    </row>
    <row r="16">
      <c r="A16" t="n">
        <v>64639691</v>
      </c>
      <c r="B16" t="n">
        <v>37035254</v>
      </c>
      <c r="C16" t="n">
        <v>42710.13</v>
      </c>
      <c r="D16" t="n">
        <v>2018</v>
      </c>
      <c r="E16" t="n">
        <v>283.3</v>
      </c>
    </row>
    <row r="17">
      <c r="A17" t="n">
        <v>63658418</v>
      </c>
      <c r="B17" t="n">
        <v>37522584</v>
      </c>
      <c r="C17" t="n">
        <v>43086.68</v>
      </c>
      <c r="D17" t="n">
        <v>2019</v>
      </c>
      <c r="E17" t="n">
        <v>296.11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4" customWidth="1" min="3" max="3"/>
    <col width="24" customWidth="1" min="4" max="4"/>
    <col width="20" customWidth="1" min="5" max="5"/>
    <col width="24" customWidth="1" min="6" max="6"/>
    <col width="20" customWidth="1" min="7" max="7"/>
  </cols>
  <sheetData>
    <row r="1">
      <c r="A1" s="1" t="inlineStr">
        <is>
          <t>model</t>
        </is>
      </c>
      <c r="B1" s="1" t="inlineStr">
        <is>
          <t>status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  <c r="F1" s="1" t="inlineStr">
        <is>
          <t>mape</t>
        </is>
      </c>
      <c r="G1" s="1" t="inlineStr">
        <is>
          <t>interval_width</t>
        </is>
      </c>
    </row>
    <row r="2">
      <c r="A2" t="inlineStr">
        <is>
          <t>kenza_indexed</t>
        </is>
      </c>
      <c r="B2" t="inlineStr">
        <is>
          <t>ok</t>
        </is>
      </c>
      <c r="C2" t="n">
        <v>2.72736031081127e-08</v>
      </c>
      <c r="D2" t="n">
        <v>1.937150955200196e-08</v>
      </c>
      <c r="E2" t="n">
        <v>1</v>
      </c>
      <c r="F2" t="n">
        <v>3.646524329851992e-14</v>
      </c>
      <c r="G2" t="n">
        <v>54399117.24154147</v>
      </c>
    </row>
    <row r="3">
      <c r="A3" t="inlineStr">
        <is>
          <t>kenza_simplifie_combine</t>
        </is>
      </c>
      <c r="B3" t="inlineStr">
        <is>
          <t>ok</t>
        </is>
      </c>
      <c r="C3" t="n">
        <v>1147806.681749644</v>
      </c>
      <c r="D3" t="n">
        <v>945725.599293596</v>
      </c>
      <c r="E3" t="n">
        <v>0.9521387744835228</v>
      </c>
      <c r="F3" t="n">
        <v>1.75941363883198</v>
      </c>
      <c r="G3" t="n">
        <v>32233897.71603484</v>
      </c>
    </row>
    <row r="4">
      <c r="A4" t="inlineStr">
        <is>
          <t>kenza</t>
        </is>
      </c>
      <c r="B4" t="inlineStr">
        <is>
          <t>ok</t>
        </is>
      </c>
      <c r="C4" t="n">
        <v>1382653.014707538</v>
      </c>
      <c r="D4" t="n">
        <v>1146213.043624231</v>
      </c>
      <c r="E4" t="n">
        <v>0.9305499236615866</v>
      </c>
      <c r="F4" t="n">
        <v>2.121479680138531</v>
      </c>
      <c r="G4" t="n">
        <v>30953343.25137293</v>
      </c>
    </row>
    <row r="5">
      <c r="A5" t="inlineStr">
        <is>
          <t>kenza_simplifie_indexe</t>
        </is>
      </c>
      <c r="B5" t="inlineStr">
        <is>
          <t>ok</t>
        </is>
      </c>
      <c r="C5" t="n">
        <v>21798589.42605363</v>
      </c>
      <c r="D5" t="n">
        <v>16915385.18825823</v>
      </c>
      <c r="E5" t="n">
        <v>-16.26247651619573</v>
      </c>
      <c r="F5" t="n">
        <v>33.30407100369444</v>
      </c>
      <c r="G5" t="n">
        <v>108628212.7253766</v>
      </c>
    </row>
    <row r="6">
      <c r="A6" t="inlineStr">
        <is>
          <t>kenza_simplifie</t>
        </is>
      </c>
      <c r="B6" t="inlineStr">
        <is>
          <t>ok</t>
        </is>
      </c>
      <c r="C6" t="n">
        <v>22696838.08807595</v>
      </c>
      <c r="D6" t="n">
        <v>18332821.05254328</v>
      </c>
      <c r="E6" t="n">
        <v>-17.71444864657467</v>
      </c>
      <c r="F6" t="n">
        <v>36.02888196610552</v>
      </c>
      <c r="G6" t="n">
        <v>47978372.94259323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12" customWidth="1" min="5" max="5"/>
    <col width="22" customWidth="1" min="6" max="6"/>
    <col width="28" customWidth="1" min="7" max="7"/>
    <col width="20" customWidth="1" min="8" max="8"/>
    <col width="28" customWidth="1" min="9" max="9"/>
    <col width="31" customWidth="1" min="10" max="10"/>
    <col width="32" customWidth="1" min="11" max="11"/>
    <col width="21" customWidth="1" min="12" max="12"/>
    <col width="21" customWidth="1" min="13" max="13"/>
    <col width="32" customWidth="1" min="14" max="14"/>
    <col width="31" customWidth="1" min="15" max="15"/>
    <col width="32" customWidth="1" min="16" max="16"/>
    <col width="30" customWidth="1" min="17" max="17"/>
    <col width="26" customWidth="1" min="18" max="18"/>
  </cols>
  <sheetData>
    <row r="1">
      <c r="A1" s="1" t="inlineStr">
        <is>
          <t>model</t>
        </is>
      </c>
      <c r="B1" s="1" t="inlineStr">
        <is>
          <t>growth_rate</t>
        </is>
      </c>
      <c r="C1" s="1" t="inlineStr">
        <is>
          <t>population</t>
        </is>
      </c>
      <c r="D1" s="1" t="inlineStr">
        <is>
          <t>gdp_per_capita</t>
        </is>
      </c>
      <c r="E1" s="1" t="inlineStr">
        <is>
          <t>year</t>
        </is>
      </c>
      <c r="F1" s="1" t="inlineStr">
        <is>
          <t>predicted_passengers</t>
        </is>
      </c>
      <c r="G1" s="1" t="inlineStr">
        <is>
          <t>predicted_passengers_upper</t>
        </is>
      </c>
      <c r="H1" s="1" t="inlineStr">
        <is>
          <t>ticket_price</t>
        </is>
      </c>
      <c r="I1" s="1" t="inlineStr">
        <is>
          <t>predicted_passengers_lower</t>
        </is>
      </c>
      <c r="J1" s="1" t="inlineStr">
        <is>
          <t>continuity_adjustment_applied</t>
        </is>
      </c>
      <c r="K1" s="1" t="inlineStr">
        <is>
          <t>continuity_reference_passengers</t>
        </is>
      </c>
      <c r="L1" s="1" t="inlineStr">
        <is>
          <t>continuity_gap</t>
        </is>
      </c>
      <c r="M1" s="1" t="inlineStr">
        <is>
          <t>continuity_gap_pct</t>
        </is>
      </c>
      <c r="N1" s="1" t="inlineStr">
        <is>
          <t>predicted_passengers_lower_adjusted</t>
        </is>
      </c>
      <c r="O1" s="1" t="inlineStr">
        <is>
          <t>predicted_passengers_adjusted</t>
        </is>
      </c>
      <c r="P1" s="1" t="inlineStr">
        <is>
          <t>predicted_passengers_upper_adjusted</t>
        </is>
      </c>
      <c r="Q1" s="1" t="inlineStr">
        <is>
          <t>continuity_adjustment_factor</t>
        </is>
      </c>
      <c r="R1" s="1" t="inlineStr">
        <is>
          <t>predicted_passengers_raw</t>
        </is>
      </c>
    </row>
    <row r="2">
      <c r="A2" t="inlineStr">
        <is>
          <t>kenza_indexed</t>
        </is>
      </c>
      <c r="B2" t="n">
        <v>0</v>
      </c>
      <c r="C2" t="n">
        <v>37405606.54</v>
      </c>
      <c r="D2" t="n">
        <v>43991.4339</v>
      </c>
      <c r="E2" t="n">
        <v>2020</v>
      </c>
      <c r="F2" t="n">
        <v>68351052.41294016</v>
      </c>
      <c r="G2" t="n">
        <v>82021262.89552818</v>
      </c>
      <c r="H2" t="n">
        <v>288.966</v>
      </c>
      <c r="I2" t="n">
        <v>54680841.93035213</v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</row>
    <row r="3">
      <c r="A3" t="inlineStr">
        <is>
          <t>kenza_indexed</t>
        </is>
      </c>
      <c r="B3" t="n">
        <v>5.604283995552146</v>
      </c>
      <c r="C3" t="n">
        <v>37779662.6054</v>
      </c>
      <c r="D3" t="n">
        <v>45311.176917</v>
      </c>
      <c r="E3" t="n">
        <v>2021</v>
      </c>
      <c r="F3" t="n">
        <v>72181639.50411002</v>
      </c>
      <c r="G3" t="n">
        <v>86617967.40493202</v>
      </c>
      <c r="H3" t="n">
        <v>294.74532</v>
      </c>
      <c r="I3" t="n">
        <v>57745311.60328802</v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</row>
    <row r="4">
      <c r="A4" t="inlineStr">
        <is>
          <t>kenza_indexed</t>
        </is>
      </c>
      <c r="B4" t="n">
        <v>5.468412422473532</v>
      </c>
      <c r="C4" t="n">
        <v>38157459.231454</v>
      </c>
      <c r="D4" t="n">
        <v>46670.51222451</v>
      </c>
      <c r="E4" t="n">
        <v>2022</v>
      </c>
      <c r="F4" t="n">
        <v>76128829.24549784</v>
      </c>
      <c r="G4" t="n">
        <v>91354595.0945974</v>
      </c>
      <c r="H4" t="n">
        <v>300.6402264</v>
      </c>
      <c r="I4" t="n">
        <v>60903063.39639828</v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</row>
    <row r="5">
      <c r="A5" t="inlineStr">
        <is>
          <t>kenza_indexed</t>
        </is>
      </c>
      <c r="B5" t="n">
        <v>5.3341285733597</v>
      </c>
      <c r="C5" t="n">
        <v>38539033.82376854</v>
      </c>
      <c r="D5" t="n">
        <v>48070.62759124531</v>
      </c>
      <c r="E5" t="n">
        <v>2023</v>
      </c>
      <c r="F5" t="n">
        <v>80189638.87884615</v>
      </c>
      <c r="G5" t="n">
        <v>96227566.6546154</v>
      </c>
      <c r="H5" t="n">
        <v>306.653030928</v>
      </c>
      <c r="I5" t="n">
        <v>64151711.10307693</v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</row>
    <row r="6">
      <c r="A6" t="inlineStr">
        <is>
          <t>kenza_indexed</t>
        </is>
      </c>
      <c r="B6" t="n">
        <v>5.20155917527306</v>
      </c>
      <c r="C6" t="n">
        <v>38924424.16200622</v>
      </c>
      <c r="D6" t="n">
        <v>49512.74641898266</v>
      </c>
      <c r="E6" t="n">
        <v>2024</v>
      </c>
      <c r="F6" t="n">
        <v>84360750.39756711</v>
      </c>
      <c r="G6" t="n">
        <v>101232900.4770805</v>
      </c>
      <c r="H6" t="n">
        <v>312.78609154656</v>
      </c>
      <c r="I6" t="n">
        <v>67488600.31805369</v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</row>
    <row r="7">
      <c r="A7" t="inlineStr">
        <is>
          <t>kenza_indexed</t>
        </is>
      </c>
      <c r="B7" t="n">
        <v>5.07082720542263</v>
      </c>
      <c r="C7" t="n">
        <v>39313668.40362629</v>
      </c>
      <c r="D7" t="n">
        <v>50998.12881155214</v>
      </c>
      <c r="E7" t="n">
        <v>2025</v>
      </c>
      <c r="F7" t="n">
        <v>88638538.27942562</v>
      </c>
      <c r="G7" t="n">
        <v>106366245.9353107</v>
      </c>
      <c r="H7" t="n">
        <v>319.0418133774913</v>
      </c>
      <c r="I7" t="n">
        <v>70910830.62354051</v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</row>
    <row r="8">
      <c r="A8" t="inlineStr">
        <is>
          <t>kenza_indexed</t>
        </is>
      </c>
      <c r="B8" t="n">
        <v>4.942050970912683</v>
      </c>
      <c r="C8" t="n">
        <v>39706805.08766256</v>
      </c>
      <c r="D8" t="n">
        <v>52528.07267589871</v>
      </c>
      <c r="E8" t="n">
        <v>2026</v>
      </c>
      <c r="F8" t="n">
        <v>93019100.02106678</v>
      </c>
      <c r="G8" t="n">
        <v>111622920.0252801</v>
      </c>
      <c r="H8" t="n">
        <v>325.4226496450411</v>
      </c>
      <c r="I8" t="n">
        <v>74415280.01685344</v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</row>
    <row r="9">
      <c r="A9" t="inlineStr">
        <is>
          <t>kenza_indexed</t>
        </is>
      </c>
      <c r="B9" t="n">
        <v>4.815343255829418</v>
      </c>
      <c r="C9" t="n">
        <v>40103873.13853918</v>
      </c>
      <c r="D9" t="n">
        <v>54103.91485617568</v>
      </c>
      <c r="E9" t="n">
        <v>2027</v>
      </c>
      <c r="F9" t="n">
        <v>97498288.98056445</v>
      </c>
      <c r="G9" t="n">
        <v>116997946.7766773</v>
      </c>
      <c r="H9" t="n">
        <v>331.9311026379419</v>
      </c>
      <c r="I9" t="n">
        <v>77998631.18445157</v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</row>
    <row r="10">
      <c r="A10" t="inlineStr">
        <is>
          <t>kenza_indexed</t>
        </is>
      </c>
      <c r="B10" t="n">
        <v>4.690810546292915</v>
      </c>
      <c r="C10" t="n">
        <v>40504911.86992458</v>
      </c>
      <c r="D10" t="n">
        <v>55727.03230186094</v>
      </c>
      <c r="E10" t="n">
        <v>2028</v>
      </c>
      <c r="F10" t="n">
        <v>102071749.0025199</v>
      </c>
      <c r="G10" t="n">
        <v>122486098.8030239</v>
      </c>
      <c r="H10" t="n">
        <v>338.5697246907008</v>
      </c>
      <c r="I10" t="n">
        <v>81657399.20201594</v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</row>
    <row r="11">
      <c r="A11" t="inlineStr">
        <is>
          <t>kenza_indexed</t>
        </is>
      </c>
      <c r="B11" t="n">
        <v>4.568552342297031</v>
      </c>
      <c r="C11" t="n">
        <v>40909960.98862382</v>
      </c>
      <c r="D11" t="n">
        <v>57398.84327091678</v>
      </c>
      <c r="E11" t="n">
        <v>2029</v>
      </c>
      <c r="F11" t="n">
        <v>106734950.2823981</v>
      </c>
      <c r="G11" t="n">
        <v>128081940.3388777</v>
      </c>
      <c r="H11" t="n">
        <v>345.3411191845148</v>
      </c>
      <c r="I11" t="n">
        <v>85387960.22591847</v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</row>
    <row r="12">
      <c r="A12" t="inlineStr">
        <is>
          <t>kenza_indexed</t>
        </is>
      </c>
      <c r="B12" t="n">
        <v>4.448660563201494</v>
      </c>
      <c r="C12" t="n">
        <v>41319060.59851005</v>
      </c>
      <c r="D12" t="n">
        <v>59120.80856904428</v>
      </c>
      <c r="E12" t="n">
        <v>2030</v>
      </c>
      <c r="F12" t="n">
        <v>111483225.9227638</v>
      </c>
      <c r="G12" t="n">
        <v>133779871.1073166</v>
      </c>
      <c r="H12" t="n">
        <v>352.2479415682051</v>
      </c>
      <c r="I12" t="n">
        <v>89186580.73821108</v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</row>
    <row r="13">
      <c r="A13" t="inlineStr">
        <is>
          <t>kenza_indexed</t>
        </is>
      </c>
      <c r="B13" t="n">
        <v>4.331219051707114</v>
      </c>
      <c r="C13" t="n">
        <v>41732251.20449515</v>
      </c>
      <c r="D13" t="n">
        <v>60894.4328261156</v>
      </c>
      <c r="E13" t="n">
        <v>2031</v>
      </c>
      <c r="F13" t="n">
        <v>116311808.6433883</v>
      </c>
      <c r="G13" t="n">
        <v>139574170.3720659</v>
      </c>
      <c r="H13" t="n">
        <v>359.2929003995692</v>
      </c>
      <c r="I13" t="n">
        <v>93049446.91471064</v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</row>
    <row r="14">
      <c r="A14" t="inlineStr">
        <is>
          <t>kenza_indexed</t>
        </is>
      </c>
      <c r="B14" t="n">
        <v>4.21630317908815</v>
      </c>
      <c r="C14" t="n">
        <v>42149573.71654011</v>
      </c>
      <c r="D14" t="n">
        <v>62721.26581089908</v>
      </c>
      <c r="E14" t="n">
        <v>2032</v>
      </c>
      <c r="F14" t="n">
        <v>121215867.1288744</v>
      </c>
      <c r="G14" t="n">
        <v>145459040.5546492</v>
      </c>
      <c r="H14" t="n">
        <v>366.4787584075606</v>
      </c>
      <c r="I14" t="n">
        <v>96972693.7030995</v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</row>
    <row r="15">
      <c r="A15" t="inlineStr">
        <is>
          <t>kenza_indexed</t>
        </is>
      </c>
      <c r="B15" t="n">
        <v>4.103979552454215</v>
      </c>
      <c r="C15" t="n">
        <v>42571069.45370551</v>
      </c>
      <c r="D15" t="n">
        <v>64602.90378522606</v>
      </c>
      <c r="E15" t="n">
        <v>2033</v>
      </c>
      <c r="F15" t="n">
        <v>126190541.5301734</v>
      </c>
      <c r="G15" t="n">
        <v>151428649.8362081</v>
      </c>
      <c r="H15" t="n">
        <v>373.8083335757117</v>
      </c>
      <c r="I15" t="n">
        <v>100952433.2241388</v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</row>
    <row r="16">
      <c r="A16" t="inlineStr">
        <is>
          <t>kenza_indexed</t>
        </is>
      </c>
      <c r="B16" t="n">
        <v>3.994305822902607</v>
      </c>
      <c r="C16" t="n">
        <v>42996780.14824256</v>
      </c>
      <c r="D16" t="n">
        <v>66540.99089878284</v>
      </c>
      <c r="E16" t="n">
        <v>2034</v>
      </c>
      <c r="F16" t="n">
        <v>131230977.6784655</v>
      </c>
      <c r="G16" t="n">
        <v>157477173.2141586</v>
      </c>
      <c r="H16" t="n">
        <v>381.284500247226</v>
      </c>
      <c r="I16" t="n">
        <v>104984782.1427724</v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</row>
    <row r="17">
      <c r="A17" t="inlineStr">
        <is>
          <t>kenza_indexed</t>
        </is>
      </c>
      <c r="B17" t="n">
        <v>3.887330591668023</v>
      </c>
      <c r="C17" t="n">
        <v>43426747.949725</v>
      </c>
      <c r="D17" t="n">
        <v>68537.22062574633</v>
      </c>
      <c r="E17" t="n">
        <v>2035</v>
      </c>
      <c r="F17" t="n">
        <v>136332359.6195055</v>
      </c>
      <c r="G17" t="n">
        <v>163598831.5434066</v>
      </c>
      <c r="H17" t="n">
        <v>388.9101902521705</v>
      </c>
      <c r="I17" t="n">
        <v>109065887.6956044</v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</row>
    <row r="18">
      <c r="A18" t="inlineStr">
        <is>
          <t>kenza_indexed</t>
        </is>
      </c>
      <c r="B18" t="n">
        <v>3.783093409808126</v>
      </c>
      <c r="C18" t="n">
        <v>43861015.42922225</v>
      </c>
      <c r="D18" t="n">
        <v>70593.33724451871</v>
      </c>
      <c r="E18" t="n">
        <v>2036</v>
      </c>
      <c r="F18" t="n">
        <v>141489940.131707</v>
      </c>
      <c r="G18" t="n">
        <v>169787928.1580483</v>
      </c>
      <c r="H18" t="n">
        <v>396.688394057214</v>
      </c>
      <c r="I18" t="n">
        <v>113191952.1053656</v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</row>
    <row r="19">
      <c r="A19" t="inlineStr">
        <is>
          <t>kenza_indexed</t>
        </is>
      </c>
      <c r="B19" t="n">
        <v>3.681624865615474</v>
      </c>
      <c r="C19" t="n">
        <v>44299625.58351448</v>
      </c>
      <c r="D19" t="n">
        <v>72711.13736185429</v>
      </c>
      <c r="E19" t="n">
        <v>2037</v>
      </c>
      <c r="F19" t="n">
        <v>146699068.9499403</v>
      </c>
      <c r="G19" t="n">
        <v>176038882.7399284</v>
      </c>
      <c r="H19" t="n">
        <v>404.6221619383583</v>
      </c>
      <c r="I19" t="n">
        <v>117359255.1599523</v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</row>
    <row r="20">
      <c r="A20" t="inlineStr">
        <is>
          <t>kenza_indexed</t>
        </is>
      </c>
      <c r="B20" t="n">
        <v>3.582946752828762</v>
      </c>
      <c r="C20" t="n">
        <v>44742621.83934961</v>
      </c>
      <c r="D20" t="n">
        <v>74892.47148270991</v>
      </c>
      <c r="E20" t="n">
        <v>2038</v>
      </c>
      <c r="F20" t="n">
        <v>151955218.4773122</v>
      </c>
      <c r="G20" t="n">
        <v>182346262.1727747</v>
      </c>
      <c r="H20" t="n">
        <v>412.7146051771254</v>
      </c>
      <c r="I20" t="n">
        <v>121564174.7818498</v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</row>
    <row r="21">
      <c r="A21" t="inlineStr">
        <is>
          <t>kenza_indexed</t>
        </is>
      </c>
      <c r="B21" t="n">
        <v>3.487072311862399</v>
      </c>
      <c r="C21" t="n">
        <v>45190048.05774311</v>
      </c>
      <c r="D21" t="n">
        <v>77139.24562719121</v>
      </c>
      <c r="E21" t="n">
        <v>2039</v>
      </c>
      <c r="F21" t="n">
        <v>157254006.8272646</v>
      </c>
      <c r="G21" t="n">
        <v>188704808.1927175</v>
      </c>
      <c r="H21" t="n">
        <v>420.968897280668</v>
      </c>
      <c r="I21" t="n">
        <v>125803205.4618117</v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</row>
    <row r="22">
      <c r="A22" t="inlineStr">
        <is>
          <t>kenza_indexed</t>
        </is>
      </c>
      <c r="B22" t="n">
        <v>3.39400653564089</v>
      </c>
      <c r="C22" t="n">
        <v>45641948.53832053</v>
      </c>
      <c r="D22" t="n">
        <v>79453.42299600694</v>
      </c>
      <c r="E22" t="n">
        <v>2040</v>
      </c>
      <c r="F22" t="n">
        <v>162591218.0965391</v>
      </c>
      <c r="G22" t="n">
        <v>195109461.715847</v>
      </c>
      <c r="H22" t="n">
        <v>429.3882752262813</v>
      </c>
      <c r="I22" t="n">
        <v>130072974.4772313</v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</row>
    <row r="23">
      <c r="A23" t="inlineStr">
        <is>
          <t>kenza_indexed</t>
        </is>
      </c>
      <c r="B23" t="n">
        <v>3.30374653126144</v>
      </c>
      <c r="C23" t="n">
        <v>46098368.02370374</v>
      </c>
      <c r="D23" t="n">
        <v>81837.02568588716</v>
      </c>
      <c r="E23" t="n">
        <v>2041</v>
      </c>
      <c r="F23" t="n">
        <v>167962819.8245393</v>
      </c>
      <c r="G23" t="n">
        <v>201555383.7894472</v>
      </c>
      <c r="H23" t="n">
        <v>437.9760407308069</v>
      </c>
      <c r="I23" t="n">
        <v>134370255.8596314</v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</row>
    <row r="24">
      <c r="A24" t="inlineStr">
        <is>
          <t>kenza_indexed</t>
        </is>
      </c>
      <c r="B24" t="n">
        <v>3.216281928541577</v>
      </c>
      <c r="C24" t="n">
        <v>46559351.70394079</v>
      </c>
      <c r="D24" t="n">
        <v>84292.13645646378</v>
      </c>
      <c r="E24" t="n">
        <v>2042</v>
      </c>
      <c r="F24" t="n">
        <v>173364977.6452248</v>
      </c>
      <c r="G24" t="n">
        <v>208037973.1742697</v>
      </c>
      <c r="H24" t="n">
        <v>446.7355615454232</v>
      </c>
      <c r="I24" t="n">
        <v>138691982.1161798</v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</row>
    <row r="25">
      <c r="A25" t="inlineStr">
        <is>
          <t>kenza_indexed</t>
        </is>
      </c>
      <c r="B25" t="n">
        <v>3.131595326565684</v>
      </c>
      <c r="C25" t="n">
        <v>47024945.22098019</v>
      </c>
      <c r="D25" t="n">
        <v>86820.90055015769</v>
      </c>
      <c r="E25" t="n">
        <v>2043</v>
      </c>
      <c r="F25" t="n">
        <v>178794067.1830643</v>
      </c>
      <c r="G25" t="n">
        <v>214552880.6196772</v>
      </c>
      <c r="H25" t="n">
        <v>455.6702727763315</v>
      </c>
      <c r="I25" t="n">
        <v>143035253.7464514</v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</row>
    <row r="26">
      <c r="A26" t="inlineStr">
        <is>
          <t>kenza_indexed</t>
        </is>
      </c>
      <c r="B26" t="n">
        <v>3.049662769572447</v>
      </c>
      <c r="C26" t="n">
        <v>47495194.67319</v>
      </c>
      <c r="D26" t="n">
        <v>89425.52756666242</v>
      </c>
      <c r="E26" t="n">
        <v>2044</v>
      </c>
      <c r="F26" t="n">
        <v>184246683.2841505</v>
      </c>
      <c r="G26" t="n">
        <v>221096019.9409806</v>
      </c>
      <c r="H26" t="n">
        <v>464.7836782318582</v>
      </c>
      <c r="I26" t="n">
        <v>147397346.6273204</v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</row>
    <row r="27">
      <c r="A27" t="inlineStr">
        <is>
          <t>kenza_indexed</t>
        </is>
      </c>
      <c r="B27" t="n">
        <v>2.970454243902476</v>
      </c>
      <c r="C27" t="n">
        <v>47970146.61992189</v>
      </c>
      <c r="D27" t="n">
        <v>92108.2933936623</v>
      </c>
      <c r="E27" t="n">
        <v>2045</v>
      </c>
      <c r="F27" t="n">
        <v>189719646.7070141</v>
      </c>
      <c r="G27" t="n">
        <v>227663576.048417</v>
      </c>
      <c r="H27" t="n">
        <v>474.0793517964954</v>
      </c>
      <c r="I27" t="n">
        <v>151775717.3656113</v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</row>
    <row r="28">
      <c r="A28" t="inlineStr">
        <is>
          <t>kenza_indexed</t>
        </is>
      </c>
      <c r="B28" t="n">
        <v>2.893934188239404</v>
      </c>
      <c r="C28" t="n">
        <v>48449848.08612111</v>
      </c>
      <c r="D28" t="n">
        <v>94871.54219547215</v>
      </c>
      <c r="E28" t="n">
        <v>2046</v>
      </c>
      <c r="F28" t="n">
        <v>195210008.4248754</v>
      </c>
      <c r="G28" t="n">
        <v>234252010.1098505</v>
      </c>
      <c r="H28" t="n">
        <v>483.5609388324253</v>
      </c>
      <c r="I28" t="n">
        <v>156168006.7399004</v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</row>
    <row r="29">
      <c r="A29" t="inlineStr">
        <is>
          <t>kenza_indexed</t>
        </is>
      </c>
      <c r="B29" t="n">
        <v>2.820062009974717</v>
      </c>
      <c r="C29" t="n">
        <v>48934346.56698232</v>
      </c>
      <c r="D29" t="n">
        <v>97717.68846133634</v>
      </c>
      <c r="E29" t="n">
        <v>2047</v>
      </c>
      <c r="F29" t="n">
        <v>200715051.7121338</v>
      </c>
      <c r="G29" t="n">
        <v>240858062.0545605</v>
      </c>
      <c r="H29" t="n">
        <v>493.2321576090739</v>
      </c>
      <c r="I29" t="n">
        <v>160572041.369707</v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</row>
    <row r="30">
      <c r="A30" t="inlineStr">
        <is>
          <t>kenza_indexed</t>
        </is>
      </c>
      <c r="B30" t="n">
        <v>2.748792601199316</v>
      </c>
      <c r="C30" t="n">
        <v>49423690.03265215</v>
      </c>
      <c r="D30" t="n">
        <v>100649.2191151764</v>
      </c>
      <c r="E30" t="n">
        <v>2048</v>
      </c>
      <c r="F30" t="n">
        <v>206232292.2030903</v>
      </c>
      <c r="G30" t="n">
        <v>247478750.6437083</v>
      </c>
      <c r="H30" t="n">
        <v>503.0968007612553</v>
      </c>
      <c r="I30" t="n">
        <v>164985833.7624723</v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</row>
    <row r="31">
      <c r="A31" t="inlineStr">
        <is>
          <t>kenza_indexed</t>
        </is>
      </c>
      <c r="B31" t="n">
        <v>2.680076848544784</v>
      </c>
      <c r="C31" t="n">
        <v>49917926.93297867</v>
      </c>
      <c r="D31" t="n">
        <v>103668.6956886317</v>
      </c>
      <c r="E31" t="n">
        <v>2049</v>
      </c>
      <c r="F31" t="n">
        <v>211759476.1206486</v>
      </c>
      <c r="G31" t="n">
        <v>254111371.3447783</v>
      </c>
      <c r="H31" t="n">
        <v>513.1587367764804</v>
      </c>
      <c r="I31" t="n">
        <v>169407580.8965189</v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</row>
    <row r="32">
      <c r="A32" t="inlineStr">
        <is>
          <t>kenza</t>
        </is>
      </c>
      <c r="B32" t="n">
        <v>0</v>
      </c>
      <c r="C32" t="n">
        <v>37405606.54</v>
      </c>
      <c r="D32" t="n">
        <v>43991.4339</v>
      </c>
      <c r="E32" t="n">
        <v>2020</v>
      </c>
      <c r="F32" t="n">
        <v>63295953.55473188</v>
      </c>
      <c r="G32" t="n">
        <v>75955144.26567824</v>
      </c>
      <c r="H32" t="n">
        <v>288.966</v>
      </c>
      <c r="I32" t="n">
        <v>50636762.8437855</v>
      </c>
      <c r="J32" t="b">
        <v>1</v>
      </c>
      <c r="K32" t="n">
        <v>64639691</v>
      </c>
      <c r="L32" t="n">
        <v>-1343737.445268124</v>
      </c>
      <c r="M32" t="n">
        <v>-2.078811678211959</v>
      </c>
      <c r="N32" t="n">
        <v>51711752.8</v>
      </c>
      <c r="O32" t="n">
        <v>64639691</v>
      </c>
      <c r="P32" t="n">
        <v>77567629.19999999</v>
      </c>
      <c r="Q32" t="n">
        <v>1.021229436793399</v>
      </c>
      <c r="R32" t="n">
        <v>63295953.55473188</v>
      </c>
    </row>
    <row r="33">
      <c r="A33" t="inlineStr">
        <is>
          <t>kenza</t>
        </is>
      </c>
      <c r="B33" t="n">
        <v>1.394712498571739</v>
      </c>
      <c r="C33" t="n">
        <v>37779662.6054</v>
      </c>
      <c r="D33" t="n">
        <v>45311.176917</v>
      </c>
      <c r="E33" t="n">
        <v>2021</v>
      </c>
      <c r="F33" t="n">
        <v>64178750.13004988</v>
      </c>
      <c r="G33" t="n">
        <v>77014500.15605986</v>
      </c>
      <c r="H33" t="n">
        <v>294.74532</v>
      </c>
      <c r="I33" t="n">
        <v>51343000.10403991</v>
      </c>
      <c r="J33" t="b">
        <v>1</v>
      </c>
      <c r="K33" t="n">
        <v>64639691</v>
      </c>
      <c r="L33" t="n">
        <v>-1343737.445268124</v>
      </c>
      <c r="M33" t="n">
        <v>-2.078811678211959</v>
      </c>
      <c r="N33" t="n">
        <v>52432983.07953213</v>
      </c>
      <c r="O33" t="n">
        <v>65541228.84941515</v>
      </c>
      <c r="P33" t="n">
        <v>78649474.61929817</v>
      </c>
      <c r="Q33" t="n">
        <v>1.021229436793399</v>
      </c>
      <c r="R33" t="n">
        <v>64178750.13004988</v>
      </c>
    </row>
    <row r="34">
      <c r="A34" t="inlineStr">
        <is>
          <t>kenza</t>
        </is>
      </c>
      <c r="B34" t="n">
        <v>1.389477291470424</v>
      </c>
      <c r="C34" t="n">
        <v>38157459.231454</v>
      </c>
      <c r="D34" t="n">
        <v>46670.51222451</v>
      </c>
      <c r="E34" t="n">
        <v>2022</v>
      </c>
      <c r="F34" t="n">
        <v>65070499.28905647</v>
      </c>
      <c r="G34" t="n">
        <v>78084599.14686777</v>
      </c>
      <c r="H34" t="n">
        <v>300.6402264</v>
      </c>
      <c r="I34" t="n">
        <v>52056399.43124518</v>
      </c>
      <c r="J34" t="b">
        <v>1</v>
      </c>
      <c r="K34" t="n">
        <v>64639691</v>
      </c>
      <c r="L34" t="n">
        <v>-1343737.445268124</v>
      </c>
      <c r="M34" t="n">
        <v>-2.078811678211959</v>
      </c>
      <c r="N34" t="n">
        <v>53161527.47266275</v>
      </c>
      <c r="O34" t="n">
        <v>66451909.34082843</v>
      </c>
      <c r="P34" t="n">
        <v>79742291.20899412</v>
      </c>
      <c r="Q34" t="n">
        <v>1.021229436793399</v>
      </c>
      <c r="R34" t="n">
        <v>65070499.28905647</v>
      </c>
    </row>
    <row r="35">
      <c r="A35" t="inlineStr">
        <is>
          <t>kenza</t>
        </is>
      </c>
      <c r="B35" t="n">
        <v>1.384311686128895</v>
      </c>
      <c r="C35" t="n">
        <v>38539033.82376854</v>
      </c>
      <c r="D35" t="n">
        <v>48070.62759124531</v>
      </c>
      <c r="E35" t="n">
        <v>2023</v>
      </c>
      <c r="F35" t="n">
        <v>65971277.8149373</v>
      </c>
      <c r="G35" t="n">
        <v>79165533.37792476</v>
      </c>
      <c r="H35" t="n">
        <v>306.653030928</v>
      </c>
      <c r="I35" t="n">
        <v>52777022.25194985</v>
      </c>
      <c r="J35" t="b">
        <v>1</v>
      </c>
      <c r="K35" t="n">
        <v>64639691</v>
      </c>
      <c r="L35" t="n">
        <v>-1343737.445268124</v>
      </c>
      <c r="M35" t="n">
        <v>-2.078811678211959</v>
      </c>
      <c r="N35" t="n">
        <v>53897448.70999145</v>
      </c>
      <c r="O35" t="n">
        <v>67371810.8874893</v>
      </c>
      <c r="P35" t="n">
        <v>80846173.06498715</v>
      </c>
      <c r="Q35" t="n">
        <v>1.021229436793399</v>
      </c>
      <c r="R35" t="n">
        <v>65971277.8149373</v>
      </c>
    </row>
    <row r="36">
      <c r="A36" t="inlineStr">
        <is>
          <t>kenza</t>
        </is>
      </c>
      <c r="B36" t="n">
        <v>1.379214936552948</v>
      </c>
      <c r="C36" t="n">
        <v>38924424.16200622</v>
      </c>
      <c r="D36" t="n">
        <v>49512.74641898266</v>
      </c>
      <c r="E36" t="n">
        <v>2024</v>
      </c>
      <c r="F36" t="n">
        <v>66881163.53239576</v>
      </c>
      <c r="G36" t="n">
        <v>80257396.23887491</v>
      </c>
      <c r="H36" t="n">
        <v>312.78609154656</v>
      </c>
      <c r="I36" t="n">
        <v>53504930.82591661</v>
      </c>
      <c r="J36" t="b">
        <v>1</v>
      </c>
      <c r="K36" t="n">
        <v>64639691</v>
      </c>
      <c r="L36" t="n">
        <v>-1343737.445268124</v>
      </c>
      <c r="M36" t="n">
        <v>-2.078811678211959</v>
      </c>
      <c r="N36" t="n">
        <v>54640810.37302061</v>
      </c>
      <c r="O36" t="n">
        <v>68301012.96627577</v>
      </c>
      <c r="P36" t="n">
        <v>81961215.55953091</v>
      </c>
      <c r="Q36" t="n">
        <v>1.021229436793399</v>
      </c>
      <c r="R36" t="n">
        <v>66881163.53239576</v>
      </c>
    </row>
    <row r="37">
      <c r="A37" t="inlineStr">
        <is>
          <t>kenza</t>
        </is>
      </c>
      <c r="B37" t="n">
        <v>1.374186297079043</v>
      </c>
      <c r="C37" t="n">
        <v>39313668.40362629</v>
      </c>
      <c r="D37" t="n">
        <v>50998.12881155214</v>
      </c>
      <c r="E37" t="n">
        <v>2025</v>
      </c>
      <c r="F37" t="n">
        <v>67800235.31698497</v>
      </c>
      <c r="G37" t="n">
        <v>81360282.38038196</v>
      </c>
      <c r="H37" t="n">
        <v>319.0418133774913</v>
      </c>
      <c r="I37" t="n">
        <v>54240188.25358798</v>
      </c>
      <c r="J37" t="b">
        <v>1</v>
      </c>
      <c r="K37" t="n">
        <v>64639691</v>
      </c>
      <c r="L37" t="n">
        <v>-1343737.445268124</v>
      </c>
      <c r="M37" t="n">
        <v>-2.078811678211959</v>
      </c>
      <c r="N37" t="n">
        <v>55391676.90177961</v>
      </c>
      <c r="O37" t="n">
        <v>69239596.1272245</v>
      </c>
      <c r="P37" t="n">
        <v>83087515.3526694</v>
      </c>
      <c r="Q37" t="n">
        <v>1.021229436793399</v>
      </c>
      <c r="R37" t="n">
        <v>67800235.31698497</v>
      </c>
    </row>
    <row r="38">
      <c r="A38" t="inlineStr">
        <is>
          <t>kenza</t>
        </is>
      </c>
      <c r="B38" t="n">
        <v>1.369225022690781</v>
      </c>
      <c r="C38" t="n">
        <v>39706805.08766256</v>
      </c>
      <c r="D38" t="n">
        <v>52528.07267589871</v>
      </c>
      <c r="E38" t="n">
        <v>2026</v>
      </c>
      <c r="F38" t="n">
        <v>68728573.10438836</v>
      </c>
      <c r="G38" t="n">
        <v>82474287.72526602</v>
      </c>
      <c r="H38" t="n">
        <v>325.4226496450411</v>
      </c>
      <c r="I38" t="n">
        <v>54982858.48351069</v>
      </c>
      <c r="J38" t="b">
        <v>1</v>
      </c>
      <c r="K38" t="n">
        <v>64639691</v>
      </c>
      <c r="L38" t="n">
        <v>-1343737.445268124</v>
      </c>
      <c r="M38" t="n">
        <v>-2.078811678211959</v>
      </c>
      <c r="N38" t="n">
        <v>56150113.6024068</v>
      </c>
      <c r="O38" t="n">
        <v>70187642.0030085</v>
      </c>
      <c r="P38" t="n">
        <v>84225170.4036102</v>
      </c>
      <c r="Q38" t="n">
        <v>1.021229436793399</v>
      </c>
      <c r="R38" t="n">
        <v>68728573.10438836</v>
      </c>
    </row>
    <row r="39">
      <c r="A39" t="inlineStr">
        <is>
          <t>kenza</t>
        </is>
      </c>
      <c r="B39" t="n">
        <v>1.36433036932488</v>
      </c>
      <c r="C39" t="n">
        <v>40103873.13853918</v>
      </c>
      <c r="D39" t="n">
        <v>54103.91485617568</v>
      </c>
      <c r="E39" t="n">
        <v>2027</v>
      </c>
      <c r="F39" t="n">
        <v>69666257.89965518</v>
      </c>
      <c r="G39" t="n">
        <v>83599509.47958621</v>
      </c>
      <c r="H39" t="n">
        <v>331.9311026379419</v>
      </c>
      <c r="I39" t="n">
        <v>55733006.31972414</v>
      </c>
      <c r="J39" t="b">
        <v>1</v>
      </c>
      <c r="K39" t="n">
        <v>64639691</v>
      </c>
      <c r="L39" t="n">
        <v>-1343737.445268124</v>
      </c>
      <c r="M39" t="n">
        <v>-2.078811678211959</v>
      </c>
      <c r="N39" t="n">
        <v>56916186.65469486</v>
      </c>
      <c r="O39" t="n">
        <v>71145233.31836857</v>
      </c>
      <c r="P39" t="n">
        <v>85374279.98204228</v>
      </c>
      <c r="Q39" t="n">
        <v>1.021229436793399</v>
      </c>
      <c r="R39" t="n">
        <v>69666257.89965518</v>
      </c>
    </row>
    <row r="40">
      <c r="A40" t="inlineStr">
        <is>
          <t>kenza</t>
        </is>
      </c>
      <c r="B40" t="n">
        <v>1.359501594165978</v>
      </c>
      <c r="C40" t="n">
        <v>40504911.86992458</v>
      </c>
      <c r="D40" t="n">
        <v>55727.03230186094</v>
      </c>
      <c r="E40" t="n">
        <v>2028</v>
      </c>
      <c r="F40" t="n">
        <v>70613371.78639677</v>
      </c>
      <c r="G40" t="n">
        <v>84736046.14367612</v>
      </c>
      <c r="H40" t="n">
        <v>338.5697246907008</v>
      </c>
      <c r="I40" t="n">
        <v>56490697.42911742</v>
      </c>
      <c r="J40" t="b">
        <v>1</v>
      </c>
      <c r="K40" t="n">
        <v>64639691</v>
      </c>
      <c r="L40" t="n">
        <v>-1343737.445268124</v>
      </c>
      <c r="M40" t="n">
        <v>-2.078811678211959</v>
      </c>
      <c r="N40" t="n">
        <v>57689963.11960392</v>
      </c>
      <c r="O40" t="n">
        <v>72112453.8995049</v>
      </c>
      <c r="P40" t="n">
        <v>86534944.67940587</v>
      </c>
      <c r="Q40" t="n">
        <v>1.021229436793399</v>
      </c>
      <c r="R40" t="n">
        <v>70613371.78639677</v>
      </c>
    </row>
    <row r="41">
      <c r="A41" t="inlineStr">
        <is>
          <t>kenza</t>
        </is>
      </c>
      <c r="B41" t="n">
        <v>1.354737955930764</v>
      </c>
      <c r="C41" t="n">
        <v>40909960.98862382</v>
      </c>
      <c r="D41" t="n">
        <v>57398.84327091678</v>
      </c>
      <c r="E41" t="n">
        <v>2029</v>
      </c>
      <c r="F41" t="n">
        <v>71569997.93594959</v>
      </c>
      <c r="G41" t="n">
        <v>85883997.52313951</v>
      </c>
      <c r="H41" t="n">
        <v>345.3411191845148</v>
      </c>
      <c r="I41" t="n">
        <v>57255998.34875968</v>
      </c>
      <c r="J41" t="b">
        <v>1</v>
      </c>
      <c r="K41" t="n">
        <v>64639691</v>
      </c>
      <c r="L41" t="n">
        <v>-1343737.445268124</v>
      </c>
      <c r="M41" t="n">
        <v>-2.078811678211959</v>
      </c>
      <c r="N41" t="n">
        <v>58471510.94674765</v>
      </c>
      <c r="O41" t="n">
        <v>73089388.68343456</v>
      </c>
      <c r="P41" t="n">
        <v>87707266.42012146</v>
      </c>
      <c r="Q41" t="n">
        <v>1.021229436793399</v>
      </c>
      <c r="R41" t="n">
        <v>71569997.93594959</v>
      </c>
    </row>
    <row r="42">
      <c r="A42" t="inlineStr">
        <is>
          <t>kenza</t>
        </is>
      </c>
      <c r="B42" t="n">
        <v>1.350038715141767</v>
      </c>
      <c r="C42" t="n">
        <v>41319060.59851005</v>
      </c>
      <c r="D42" t="n">
        <v>59120.80856904428</v>
      </c>
      <c r="E42" t="n">
        <v>2030</v>
      </c>
      <c r="F42" t="n">
        <v>72536220.61651108</v>
      </c>
      <c r="G42" t="n">
        <v>87043464.73981328</v>
      </c>
      <c r="H42" t="n">
        <v>352.2479415682051</v>
      </c>
      <c r="I42" t="n">
        <v>58028976.49320886</v>
      </c>
      <c r="J42" t="b">
        <v>1</v>
      </c>
      <c r="K42" t="n">
        <v>64639691</v>
      </c>
      <c r="L42" t="n">
        <v>-1343737.445268124</v>
      </c>
      <c r="M42" t="n">
        <v>-2.078811678211959</v>
      </c>
      <c r="N42" t="n">
        <v>59260898.9818571</v>
      </c>
      <c r="O42" t="n">
        <v>74076123.72732137</v>
      </c>
      <c r="P42" t="n">
        <v>88891348.47278564</v>
      </c>
      <c r="Q42" t="n">
        <v>1.021229436793399</v>
      </c>
      <c r="R42" t="n">
        <v>72536220.61651108</v>
      </c>
    </row>
    <row r="43">
      <c r="A43" t="inlineStr">
        <is>
          <t>kenza</t>
        </is>
      </c>
      <c r="B43" t="n">
        <v>1.345403134390421</v>
      </c>
      <c r="C43" t="n">
        <v>41732251.20449515</v>
      </c>
      <c r="D43" t="n">
        <v>60894.4328261156</v>
      </c>
      <c r="E43" t="n">
        <v>2031</v>
      </c>
      <c r="F43" t="n">
        <v>73512125.20225397</v>
      </c>
      <c r="G43" t="n">
        <v>88214550.24270476</v>
      </c>
      <c r="H43" t="n">
        <v>359.2929003995692</v>
      </c>
      <c r="I43" t="n">
        <v>58809700.16180318</v>
      </c>
      <c r="J43" t="b">
        <v>1</v>
      </c>
      <c r="K43" t="n">
        <v>64639691</v>
      </c>
      <c r="L43" t="n">
        <v>-1343737.445268124</v>
      </c>
      <c r="M43" t="n">
        <v>-2.078811678211959</v>
      </c>
      <c r="N43" t="n">
        <v>60058196.97422695</v>
      </c>
      <c r="O43" t="n">
        <v>75072746.21778367</v>
      </c>
      <c r="P43" t="n">
        <v>90087295.4613404</v>
      </c>
      <c r="Q43" t="n">
        <v>1.021229436793399</v>
      </c>
      <c r="R43" t="n">
        <v>73512125.20225397</v>
      </c>
    </row>
    <row r="44">
      <c r="A44" t="inlineStr">
        <is>
          <t>kenza</t>
        </is>
      </c>
      <c r="B44" t="n">
        <v>1.340830478590314</v>
      </c>
      <c r="C44" t="n">
        <v>42149573.71654011</v>
      </c>
      <c r="D44" t="n">
        <v>62721.26581089908</v>
      </c>
      <c r="E44" t="n">
        <v>2032</v>
      </c>
      <c r="F44" t="n">
        <v>74497798.18242526</v>
      </c>
      <c r="G44" t="n">
        <v>89397357.81891032</v>
      </c>
      <c r="H44" t="n">
        <v>366.4787584075606</v>
      </c>
      <c r="I44" t="n">
        <v>59598238.54594021</v>
      </c>
      <c r="J44" t="b">
        <v>1</v>
      </c>
      <c r="K44" t="n">
        <v>64639691</v>
      </c>
      <c r="L44" t="n">
        <v>-1343737.445268124</v>
      </c>
      <c r="M44" t="n">
        <v>-2.078811678211959</v>
      </c>
      <c r="N44" t="n">
        <v>60863475.58414919</v>
      </c>
      <c r="O44" t="n">
        <v>76079344.48018648</v>
      </c>
      <c r="P44" t="n">
        <v>91295213.3762238</v>
      </c>
      <c r="Q44" t="n">
        <v>1.021229436793399</v>
      </c>
      <c r="R44" t="n">
        <v>74497798.18242526</v>
      </c>
    </row>
    <row r="45">
      <c r="A45" t="inlineStr">
        <is>
          <t>kenza</t>
        </is>
      </c>
      <c r="B45" t="n">
        <v>1.336320015219732</v>
      </c>
      <c r="C45" t="n">
        <v>42571069.45370551</v>
      </c>
      <c r="D45" t="n">
        <v>64602.90378522606</v>
      </c>
      <c r="E45" t="n">
        <v>2033</v>
      </c>
      <c r="F45" t="n">
        <v>75493327.17043501</v>
      </c>
      <c r="G45" t="n">
        <v>90591992.604522</v>
      </c>
      <c r="H45" t="n">
        <v>373.8083335757117</v>
      </c>
      <c r="I45" t="n">
        <v>60394661.73634801</v>
      </c>
      <c r="J45" t="b">
        <v>1</v>
      </c>
      <c r="K45" t="n">
        <v>64639691</v>
      </c>
      <c r="L45" t="n">
        <v>-1343737.445268124</v>
      </c>
      <c r="M45" t="n">
        <v>-2.078811678211959</v>
      </c>
      <c r="N45" t="n">
        <v>61676806.39033855</v>
      </c>
      <c r="O45" t="n">
        <v>77096007.98792318</v>
      </c>
      <c r="P45" t="n">
        <v>92515209.5855078</v>
      </c>
      <c r="Q45" t="n">
        <v>1.021229436793399</v>
      </c>
      <c r="R45" t="n">
        <v>75493327.17043501</v>
      </c>
    </row>
    <row r="46">
      <c r="A46" t="inlineStr">
        <is>
          <t>kenza</t>
        </is>
      </c>
      <c r="B46" t="n">
        <v>1.331871014554655</v>
      </c>
      <c r="C46" t="n">
        <v>42996780.14824256</v>
      </c>
      <c r="D46" t="n">
        <v>66540.99089878284</v>
      </c>
      <c r="E46" t="n">
        <v>2034</v>
      </c>
      <c r="F46" t="n">
        <v>76498800.91294095</v>
      </c>
      <c r="G46" t="n">
        <v>91798561.09552914</v>
      </c>
      <c r="H46" t="n">
        <v>381.284500247226</v>
      </c>
      <c r="I46" t="n">
        <v>61199040.73035276</v>
      </c>
      <c r="J46" t="b">
        <v>1</v>
      </c>
      <c r="K46" t="n">
        <v>64639691</v>
      </c>
      <c r="L46" t="n">
        <v>-1343737.445268124</v>
      </c>
      <c r="M46" t="n">
        <v>-2.078811678211959</v>
      </c>
      <c r="N46" t="n">
        <v>62498261.89735446</v>
      </c>
      <c r="O46" t="n">
        <v>78122827.37169307</v>
      </c>
      <c r="P46" t="n">
        <v>93747392.84603168</v>
      </c>
      <c r="Q46" t="n">
        <v>1.021229436793399</v>
      </c>
      <c r="R46" t="n">
        <v>76498800.91294095</v>
      </c>
    </row>
    <row r="47">
      <c r="A47" t="inlineStr">
        <is>
          <t>kenza</t>
        </is>
      </c>
      <c r="B47" t="n">
        <v>1.32748274989254</v>
      </c>
      <c r="C47" t="n">
        <v>43426747.949725</v>
      </c>
      <c r="D47" t="n">
        <v>68537.22062574633</v>
      </c>
      <c r="E47" t="n">
        <v>2035</v>
      </c>
      <c r="F47" t="n">
        <v>77514309.29893488</v>
      </c>
      <c r="G47" t="n">
        <v>93017171.15872183</v>
      </c>
      <c r="H47" t="n">
        <v>388.9101902521705</v>
      </c>
      <c r="I47" t="n">
        <v>62011447.43914791</v>
      </c>
      <c r="J47" t="b">
        <v>1</v>
      </c>
      <c r="K47" t="n">
        <v>64639691</v>
      </c>
      <c r="L47" t="n">
        <v>-1343737.445268124</v>
      </c>
      <c r="M47" t="n">
        <v>-2.078811678211959</v>
      </c>
      <c r="N47" t="n">
        <v>63327915.5430245</v>
      </c>
      <c r="O47" t="n">
        <v>79159894.42878063</v>
      </c>
      <c r="P47" t="n">
        <v>94991873.31453677</v>
      </c>
      <c r="Q47" t="n">
        <v>1.021229436793399</v>
      </c>
      <c r="R47" t="n">
        <v>77514309.29893488</v>
      </c>
    </row>
    <row r="48">
      <c r="A48" t="inlineStr">
        <is>
          <t>kenza</t>
        </is>
      </c>
      <c r="B48" t="n">
        <v>1.323154497765004</v>
      </c>
      <c r="C48" t="n">
        <v>43861015.42922225</v>
      </c>
      <c r="D48" t="n">
        <v>70593.33724451871</v>
      </c>
      <c r="E48" t="n">
        <v>2036</v>
      </c>
      <c r="F48" t="n">
        <v>78539943.36883521</v>
      </c>
      <c r="G48" t="n">
        <v>94247932.04260226</v>
      </c>
      <c r="H48" t="n">
        <v>396.688394057214</v>
      </c>
      <c r="I48" t="n">
        <v>62831954.69506817</v>
      </c>
      <c r="J48" t="b">
        <v>1</v>
      </c>
      <c r="K48" t="n">
        <v>64639691</v>
      </c>
      <c r="L48" t="n">
        <v>-1343737.445268124</v>
      </c>
      <c r="M48" t="n">
        <v>-2.078811678211959</v>
      </c>
      <c r="N48" t="n">
        <v>64165841.70587286</v>
      </c>
      <c r="O48" t="n">
        <v>80207302.13234107</v>
      </c>
      <c r="P48" t="n">
        <v>96248762.55880928</v>
      </c>
      <c r="Q48" t="n">
        <v>1.021229436793399</v>
      </c>
      <c r="R48" t="n">
        <v>78539943.36883521</v>
      </c>
    </row>
    <row r="49">
      <c r="A49" t="inlineStr">
        <is>
          <t>kenza</t>
        </is>
      </c>
      <c r="B49" t="n">
        <v>1.318885538142928</v>
      </c>
      <c r="C49" t="n">
        <v>44299625.58351448</v>
      </c>
      <c r="D49" t="n">
        <v>72711.13736185429</v>
      </c>
      <c r="E49" t="n">
        <v>2037</v>
      </c>
      <c r="F49" t="n">
        <v>79575795.32359242</v>
      </c>
      <c r="G49" t="n">
        <v>95490954.38831092</v>
      </c>
      <c r="H49" t="n">
        <v>404.6221619383583</v>
      </c>
      <c r="I49" t="n">
        <v>63660636.25887394</v>
      </c>
      <c r="J49" t="b">
        <v>1</v>
      </c>
      <c r="K49" t="n">
        <v>64639691</v>
      </c>
      <c r="L49" t="n">
        <v>-1343737.445268124</v>
      </c>
      <c r="M49" t="n">
        <v>-2.078811678211959</v>
      </c>
      <c r="N49" t="n">
        <v>65012115.71255929</v>
      </c>
      <c r="O49" t="n">
        <v>81265144.64069912</v>
      </c>
      <c r="P49" t="n">
        <v>97518173.56883894</v>
      </c>
      <c r="Q49" t="n">
        <v>1.021229436793399</v>
      </c>
      <c r="R49" t="n">
        <v>79575795.32359242</v>
      </c>
    </row>
    <row r="50">
      <c r="A50" t="inlineStr">
        <is>
          <t>kenza</t>
        </is>
      </c>
      <c r="B50" t="n">
        <v>1.314675154630859</v>
      </c>
      <c r="C50" t="n">
        <v>44742621.83934961</v>
      </c>
      <c r="D50" t="n">
        <v>74892.47148270991</v>
      </c>
      <c r="E50" t="n">
        <v>2038</v>
      </c>
      <c r="F50" t="n">
        <v>80621958.5338116</v>
      </c>
      <c r="G50" t="n">
        <v>96746350.24057391</v>
      </c>
      <c r="H50" t="n">
        <v>412.7146051771254</v>
      </c>
      <c r="I50" t="n">
        <v>64497566.82704929</v>
      </c>
      <c r="J50" t="b">
        <v>1</v>
      </c>
      <c r="K50" t="n">
        <v>64639691</v>
      </c>
      <c r="L50" t="n">
        <v>-1343737.445268124</v>
      </c>
      <c r="M50" t="n">
        <v>-2.078811678211959</v>
      </c>
      <c r="N50" t="n">
        <v>65866813.84533218</v>
      </c>
      <c r="O50" t="n">
        <v>82333517.30666521</v>
      </c>
      <c r="P50" t="n">
        <v>98800220.76799826</v>
      </c>
      <c r="Q50" t="n">
        <v>1.021229436793399</v>
      </c>
      <c r="R50" t="n">
        <v>80621958.5338116</v>
      </c>
    </row>
    <row r="51">
      <c r="A51" t="inlineStr">
        <is>
          <t>kenza</t>
        </is>
      </c>
      <c r="B51" t="n">
        <v>1.310522634653539</v>
      </c>
      <c r="C51" t="n">
        <v>45190048.05774311</v>
      </c>
      <c r="D51" t="n">
        <v>77139.24562719121</v>
      </c>
      <c r="E51" t="n">
        <v>2039</v>
      </c>
      <c r="F51" t="n">
        <v>81678527.54889819</v>
      </c>
      <c r="G51" t="n">
        <v>98014233.05867782</v>
      </c>
      <c r="H51" t="n">
        <v>420.968897280668</v>
      </c>
      <c r="I51" t="n">
        <v>65342822.03911856</v>
      </c>
      <c r="J51" t="b">
        <v>1</v>
      </c>
      <c r="K51" t="n">
        <v>64639691</v>
      </c>
      <c r="L51" t="n">
        <v>-1343737.445268124</v>
      </c>
      <c r="M51" t="n">
        <v>-2.078811678211959</v>
      </c>
      <c r="N51" t="n">
        <v>66730013.34950037</v>
      </c>
      <c r="O51" t="n">
        <v>83412516.68687546</v>
      </c>
      <c r="P51" t="n">
        <v>100095020.0242505</v>
      </c>
      <c r="Q51" t="n">
        <v>1.021229436793399</v>
      </c>
      <c r="R51" t="n">
        <v>81678527.54889819</v>
      </c>
    </row>
    <row r="52">
      <c r="A52" t="inlineStr">
        <is>
          <t>kenza</t>
        </is>
      </c>
      <c r="B52" t="n">
        <v>1.306427269632496</v>
      </c>
      <c r="C52" t="n">
        <v>45641948.53832053</v>
      </c>
      <c r="D52" t="n">
        <v>79453.42299600694</v>
      </c>
      <c r="E52" t="n">
        <v>2040</v>
      </c>
      <c r="F52" t="n">
        <v>82745598.10623129</v>
      </c>
      <c r="G52" t="n">
        <v>99294717.72747754</v>
      </c>
      <c r="H52" t="n">
        <v>429.3882752262813</v>
      </c>
      <c r="I52" t="n">
        <v>66196478.48498503</v>
      </c>
      <c r="J52" t="b">
        <v>1</v>
      </c>
      <c r="K52" t="n">
        <v>64639691</v>
      </c>
      <c r="L52" t="n">
        <v>-1343737.445268124</v>
      </c>
      <c r="M52" t="n">
        <v>-2.078811678211959</v>
      </c>
      <c r="N52" t="n">
        <v>67601792.44092764</v>
      </c>
      <c r="O52" t="n">
        <v>84502240.55115955</v>
      </c>
      <c r="P52" t="n">
        <v>101402688.6613914</v>
      </c>
      <c r="Q52" t="n">
        <v>1.021229436793399</v>
      </c>
      <c r="R52" t="n">
        <v>82745598.10623129</v>
      </c>
    </row>
    <row r="53">
      <c r="A53" t="inlineStr">
        <is>
          <t>kenza</t>
        </is>
      </c>
      <c r="B53" t="n">
        <v>1.302388355155205</v>
      </c>
      <c r="C53" t="n">
        <v>46098368.02370374</v>
      </c>
      <c r="D53" t="n">
        <v>81837.02568588716</v>
      </c>
      <c r="E53" t="n">
        <v>2041</v>
      </c>
      <c r="F53" t="n">
        <v>83823267.14037037</v>
      </c>
      <c r="G53" t="n">
        <v>100587920.5684444</v>
      </c>
      <c r="H53" t="n">
        <v>437.9760407308069</v>
      </c>
      <c r="I53" t="n">
        <v>67058613.7122963</v>
      </c>
      <c r="J53" t="b">
        <v>1</v>
      </c>
      <c r="K53" t="n">
        <v>64639691</v>
      </c>
      <c r="L53" t="n">
        <v>-1343737.445268124</v>
      </c>
      <c r="M53" t="n">
        <v>-2.078811678211959</v>
      </c>
      <c r="N53" t="n">
        <v>68482230.31355448</v>
      </c>
      <c r="O53" t="n">
        <v>85602787.8919431</v>
      </c>
      <c r="P53" t="n">
        <v>102723345.4703317</v>
      </c>
      <c r="Q53" t="n">
        <v>1.021229436793399</v>
      </c>
      <c r="R53" t="n">
        <v>83823267.14037037</v>
      </c>
    </row>
    <row r="54">
      <c r="A54" t="inlineStr">
        <is>
          <t>kenza</t>
        </is>
      </c>
      <c r="B54" t="n">
        <v>1.298405191134644</v>
      </c>
      <c r="C54" t="n">
        <v>46559351.70394079</v>
      </c>
      <c r="D54" t="n">
        <v>84292.13645646378</v>
      </c>
      <c r="E54" t="n">
        <v>2042</v>
      </c>
      <c r="F54" t="n">
        <v>84911632.7922996</v>
      </c>
      <c r="G54" t="n">
        <v>101893959.3507595</v>
      </c>
      <c r="H54" t="n">
        <v>446.7355615454232</v>
      </c>
      <c r="I54" t="n">
        <v>67929306.23383968</v>
      </c>
      <c r="J54" t="b">
        <v>1</v>
      </c>
      <c r="K54" t="n">
        <v>64639691</v>
      </c>
      <c r="L54" t="n">
        <v>-1343737.445268124</v>
      </c>
      <c r="M54" t="n">
        <v>-2.078811678211959</v>
      </c>
      <c r="N54" t="n">
        <v>69371407.14695045</v>
      </c>
      <c r="O54" t="n">
        <v>86714258.93368806</v>
      </c>
      <c r="P54" t="n">
        <v>104057110.7204257</v>
      </c>
      <c r="Q54" t="n">
        <v>1.021229436793399</v>
      </c>
      <c r="R54" t="n">
        <v>84911632.7922996</v>
      </c>
    </row>
    <row r="55">
      <c r="A55" t="inlineStr">
        <is>
          <t>kenza</t>
        </is>
      </c>
      <c r="B55" t="n">
        <v>1.294477081961519</v>
      </c>
      <c r="C55" t="n">
        <v>47024945.22098019</v>
      </c>
      <c r="D55" t="n">
        <v>86820.90055015769</v>
      </c>
      <c r="E55" t="n">
        <v>2043</v>
      </c>
      <c r="F55" t="n">
        <v>86010794.41871524</v>
      </c>
      <c r="G55" t="n">
        <v>103212953.3024583</v>
      </c>
      <c r="H55" t="n">
        <v>455.6702727763315</v>
      </c>
      <c r="I55" t="n">
        <v>68808635.53497219</v>
      </c>
      <c r="J55" t="b">
        <v>1</v>
      </c>
      <c r="K55" t="n">
        <v>64639691</v>
      </c>
      <c r="L55" t="n">
        <v>-1343737.445268124</v>
      </c>
      <c r="M55" t="n">
        <v>-2.078811678211959</v>
      </c>
      <c r="N55" t="n">
        <v>70269404.11390194</v>
      </c>
      <c r="O55" t="n">
        <v>87836755.14237742</v>
      </c>
      <c r="P55" t="n">
        <v>105404106.1708529</v>
      </c>
      <c r="Q55" t="n">
        <v>1.021229436793399</v>
      </c>
      <c r="R55" t="n">
        <v>86010794.41871524</v>
      </c>
    </row>
    <row r="56">
      <c r="A56" t="inlineStr">
        <is>
          <t>kenza</t>
        </is>
      </c>
      <c r="B56" t="n">
        <v>1.290603336647936</v>
      </c>
      <c r="C56" t="n">
        <v>47495194.67319</v>
      </c>
      <c r="D56" t="n">
        <v>89425.52756666242</v>
      </c>
      <c r="E56" t="n">
        <v>2044</v>
      </c>
      <c r="F56" t="n">
        <v>87120852.60136057</v>
      </c>
      <c r="G56" t="n">
        <v>104545023.1216327</v>
      </c>
      <c r="H56" t="n">
        <v>464.7836782318582</v>
      </c>
      <c r="I56" t="n">
        <v>69696682.08108847</v>
      </c>
      <c r="J56" t="b">
        <v>1</v>
      </c>
      <c r="K56" t="n">
        <v>64639691</v>
      </c>
      <c r="L56" t="n">
        <v>-1343737.445268124</v>
      </c>
      <c r="M56" t="n">
        <v>-2.078811678211959</v>
      </c>
      <c r="N56" t="n">
        <v>71176303.38803859</v>
      </c>
      <c r="O56" t="n">
        <v>88970379.23504822</v>
      </c>
      <c r="P56" t="n">
        <v>106764455.0820579</v>
      </c>
      <c r="Q56" t="n">
        <v>1.021229436793399</v>
      </c>
      <c r="R56" t="n">
        <v>87120852.60136057</v>
      </c>
    </row>
    <row r="57">
      <c r="A57" t="inlineStr">
        <is>
          <t>kenza</t>
        </is>
      </c>
      <c r="B57" t="n">
        <v>1.286783268963304</v>
      </c>
      <c r="C57" t="n">
        <v>47970146.61992189</v>
      </c>
      <c r="D57" t="n">
        <v>92108.2933936623</v>
      </c>
      <c r="E57" t="n">
        <v>2045</v>
      </c>
      <c r="F57" t="n">
        <v>88241909.15641306</v>
      </c>
      <c r="G57" t="n">
        <v>105890290.9876957</v>
      </c>
      <c r="H57" t="n">
        <v>474.0793517964954</v>
      </c>
      <c r="I57" t="n">
        <v>70593527.32513045</v>
      </c>
      <c r="J57" t="b">
        <v>1</v>
      </c>
      <c r="K57" t="n">
        <v>64639691</v>
      </c>
      <c r="L57" t="n">
        <v>-1343737.445268124</v>
      </c>
      <c r="M57" t="n">
        <v>-2.078811678211959</v>
      </c>
      <c r="N57" t="n">
        <v>72092188.15150242</v>
      </c>
      <c r="O57" t="n">
        <v>90115235.18937802</v>
      </c>
      <c r="P57" t="n">
        <v>108138282.2272536</v>
      </c>
      <c r="Q57" t="n">
        <v>1.021229436793399</v>
      </c>
      <c r="R57" t="n">
        <v>88241909.15641306</v>
      </c>
    </row>
    <row r="58">
      <c r="A58" t="inlineStr">
        <is>
          <t>kenza</t>
        </is>
      </c>
      <c r="B58" t="n">
        <v>1.283016197562703</v>
      </c>
      <c r="C58" t="n">
        <v>48449848.08612111</v>
      </c>
      <c r="D58" t="n">
        <v>94871.54219547215</v>
      </c>
      <c r="E58" t="n">
        <v>2046</v>
      </c>
      <c r="F58" t="n">
        <v>89374067.14392841</v>
      </c>
      <c r="G58" t="n">
        <v>107248880.5727141</v>
      </c>
      <c r="H58" t="n">
        <v>483.5609388324253</v>
      </c>
      <c r="I58" t="n">
        <v>71499253.71514273</v>
      </c>
      <c r="J58" t="b">
        <v>1</v>
      </c>
      <c r="K58" t="n">
        <v>64639691</v>
      </c>
      <c r="L58" t="n">
        <v>-1343737.445268124</v>
      </c>
      <c r="M58" t="n">
        <v>-2.078811678211959</v>
      </c>
      <c r="N58" t="n">
        <v>73017142.60266358</v>
      </c>
      <c r="O58" t="n">
        <v>91271428.25332949</v>
      </c>
      <c r="P58" t="n">
        <v>109525713.9039954</v>
      </c>
      <c r="Q58" t="n">
        <v>1.021229436793399</v>
      </c>
      <c r="R58" t="n">
        <v>89374067.14392841</v>
      </c>
    </row>
    <row r="59">
      <c r="A59" t="inlineStr">
        <is>
          <t>kenza</t>
        </is>
      </c>
      <c r="B59" t="n">
        <v>1.279301446107781</v>
      </c>
      <c r="C59" t="n">
        <v>48934346.56698232</v>
      </c>
      <c r="D59" t="n">
        <v>97717.68846133634</v>
      </c>
      <c r="E59" t="n">
        <v>2047</v>
      </c>
      <c r="F59" t="n">
        <v>90517430.87734602</v>
      </c>
      <c r="G59" t="n">
        <v>108620917.0528152</v>
      </c>
      <c r="H59" t="n">
        <v>493.2321576090739</v>
      </c>
      <c r="I59" t="n">
        <v>72413944.70187682</v>
      </c>
      <c r="J59" t="b">
        <v>1</v>
      </c>
      <c r="K59" t="n">
        <v>64639691</v>
      </c>
      <c r="L59" t="n">
        <v>-1343737.445268124</v>
      </c>
      <c r="M59" t="n">
        <v>-2.078811678211959</v>
      </c>
      <c r="N59" t="n">
        <v>73951251.96388604</v>
      </c>
      <c r="O59" t="n">
        <v>92439064.95485754</v>
      </c>
      <c r="P59" t="n">
        <v>110926877.945829</v>
      </c>
      <c r="Q59" t="n">
        <v>1.021229436793399</v>
      </c>
      <c r="R59" t="n">
        <v>90517430.87734602</v>
      </c>
    </row>
    <row r="60">
      <c r="A60" t="inlineStr">
        <is>
          <t>kenza</t>
        </is>
      </c>
      <c r="B60" t="n">
        <v>1.275638343380141</v>
      </c>
      <c r="C60" t="n">
        <v>49423690.03265215</v>
      </c>
      <c r="D60" t="n">
        <v>100649.2191151764</v>
      </c>
      <c r="E60" t="n">
        <v>2048</v>
      </c>
      <c r="F60" t="n">
        <v>91672105.93306006</v>
      </c>
      <c r="G60" t="n">
        <v>110006527.1196721</v>
      </c>
      <c r="H60" t="n">
        <v>503.0968007612553</v>
      </c>
      <c r="I60" t="n">
        <v>73337684.74644805</v>
      </c>
      <c r="J60" t="b">
        <v>1</v>
      </c>
      <c r="K60" t="n">
        <v>64639691</v>
      </c>
      <c r="L60" t="n">
        <v>-1343737.445268124</v>
      </c>
      <c r="M60" t="n">
        <v>-2.078811678211959</v>
      </c>
      <c r="N60" t="n">
        <v>74894602.48934703</v>
      </c>
      <c r="O60" t="n">
        <v>93618253.11168376</v>
      </c>
      <c r="P60" t="n">
        <v>112341903.7340205</v>
      </c>
      <c r="Q60" t="n">
        <v>1.021229436793399</v>
      </c>
      <c r="R60" t="n">
        <v>91672105.93306006</v>
      </c>
    </row>
    <row r="61">
      <c r="A61" t="inlineStr">
        <is>
          <t>kenza</t>
        </is>
      </c>
      <c r="B61" t="n">
        <v>1.272026223388096</v>
      </c>
      <c r="C61" t="n">
        <v>49917926.93297867</v>
      </c>
      <c r="D61" t="n">
        <v>103668.6956886317</v>
      </c>
      <c r="E61" t="n">
        <v>2049</v>
      </c>
      <c r="F61" t="n">
        <v>92838199.1600607</v>
      </c>
      <c r="G61" t="n">
        <v>111405838.9920728</v>
      </c>
      <c r="H61" t="n">
        <v>513.1587367764804</v>
      </c>
      <c r="I61" t="n">
        <v>74270559.32804857</v>
      </c>
      <c r="J61" t="b">
        <v>1</v>
      </c>
      <c r="K61" t="n">
        <v>64639691</v>
      </c>
      <c r="L61" t="n">
        <v>-1343737.445268124</v>
      </c>
      <c r="M61" t="n">
        <v>-2.078811678211959</v>
      </c>
      <c r="N61" t="n">
        <v>75847281.4729138</v>
      </c>
      <c r="O61" t="n">
        <v>94809101.84114224</v>
      </c>
      <c r="P61" t="n">
        <v>113770922.2093707</v>
      </c>
      <c r="Q61" t="n">
        <v>1.021229436793399</v>
      </c>
      <c r="R61" t="n">
        <v>92838199.1600607</v>
      </c>
    </row>
    <row r="62">
      <c r="A62" t="inlineStr">
        <is>
          <t>kenza_simplifie_indexe</t>
        </is>
      </c>
      <c r="B62" t="n">
        <v>0</v>
      </c>
      <c r="C62" t="n">
        <v>37405606.54</v>
      </c>
      <c r="D62" t="n">
        <v>43991.4339</v>
      </c>
      <c r="E62" t="n">
        <v>2020</v>
      </c>
      <c r="F62" t="n">
        <v>98030491.9769628</v>
      </c>
      <c r="G62" t="n">
        <v>117636590.3723553</v>
      </c>
      <c r="H62" t="n">
        <v>288.966</v>
      </c>
      <c r="I62" t="n">
        <v>78424393.58157024</v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</row>
    <row r="63">
      <c r="A63" t="inlineStr">
        <is>
          <t>kenza_simplifie_indexe</t>
        </is>
      </c>
      <c r="B63" t="n">
        <v>12.96320284108722</v>
      </c>
      <c r="C63" t="n">
        <v>37779662.6054</v>
      </c>
      <c r="D63" t="n">
        <v>45311.176917</v>
      </c>
      <c r="E63" t="n">
        <v>2021</v>
      </c>
      <c r="F63" t="n">
        <v>110738383.4980522</v>
      </c>
      <c r="G63" t="n">
        <v>132886060.1976626</v>
      </c>
      <c r="H63" t="n">
        <v>294.74532</v>
      </c>
      <c r="I63" t="n">
        <v>88590706.79844177</v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</row>
    <row r="64">
      <c r="A64" t="inlineStr">
        <is>
          <t>kenza_simplifie_indexe</t>
        </is>
      </c>
      <c r="B64" t="n">
        <v>11.38471585901467</v>
      </c>
      <c r="C64" t="n">
        <v>38157459.231454</v>
      </c>
      <c r="D64" t="n">
        <v>46670.51222451</v>
      </c>
      <c r="E64" t="n">
        <v>2022</v>
      </c>
      <c r="F64" t="n">
        <v>123345633.8061714</v>
      </c>
      <c r="G64" t="n">
        <v>148014760.5674057</v>
      </c>
      <c r="H64" t="n">
        <v>300.6402264</v>
      </c>
      <c r="I64" t="n">
        <v>98676507.04493716</v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</row>
    <row r="65">
      <c r="A65" t="inlineStr">
        <is>
          <t>kenza_simplifie_indexe</t>
        </is>
      </c>
      <c r="B65" t="n">
        <v>10.1422515309621</v>
      </c>
      <c r="C65" t="n">
        <v>38539033.82376854</v>
      </c>
      <c r="D65" t="n">
        <v>48070.62759124531</v>
      </c>
      <c r="E65" t="n">
        <v>2023</v>
      </c>
      <c r="F65" t="n">
        <v>135855658.2392528</v>
      </c>
      <c r="G65" t="n">
        <v>163026789.8871033</v>
      </c>
      <c r="H65" t="n">
        <v>306.653030928</v>
      </c>
      <c r="I65" t="n">
        <v>108684526.5914022</v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</row>
    <row r="66">
      <c r="A66" t="inlineStr">
        <is>
          <t>kenza_simplifie_indexe</t>
        </is>
      </c>
      <c r="B66" t="n">
        <v>9.13923082118834</v>
      </c>
      <c r="C66" t="n">
        <v>38924424.16200622</v>
      </c>
      <c r="D66" t="n">
        <v>49512.74641898266</v>
      </c>
      <c r="E66" t="n">
        <v>2024</v>
      </c>
      <c r="F66" t="n">
        <v>148271820.4293829</v>
      </c>
      <c r="G66" t="n">
        <v>177926184.5152594</v>
      </c>
      <c r="H66" t="n">
        <v>312.78609154656</v>
      </c>
      <c r="I66" t="n">
        <v>118617456.3435063</v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</row>
    <row r="67">
      <c r="A67" t="inlineStr">
        <is>
          <t>kenza_simplifie_indexe</t>
        </is>
      </c>
      <c r="B67" t="n">
        <v>8.312849324866825</v>
      </c>
      <c r="C67" t="n">
        <v>39313668.40362629</v>
      </c>
      <c r="D67" t="n">
        <v>50998.12881155214</v>
      </c>
      <c r="E67" t="n">
        <v>2025</v>
      </c>
      <c r="F67" t="n">
        <v>160597433.4529146</v>
      </c>
      <c r="G67" t="n">
        <v>192716920.1434975</v>
      </c>
      <c r="H67" t="n">
        <v>319.0418133774913</v>
      </c>
      <c r="I67" t="n">
        <v>128477946.7623317</v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</row>
    <row r="68">
      <c r="A68" t="inlineStr">
        <is>
          <t>kenza_simplifie_indexe</t>
        </is>
      </c>
      <c r="B68" t="n">
        <v>7.620500056359704</v>
      </c>
      <c r="C68" t="n">
        <v>39706805.08766256</v>
      </c>
      <c r="D68" t="n">
        <v>52528.07267589871</v>
      </c>
      <c r="E68" t="n">
        <v>2026</v>
      </c>
      <c r="F68" t="n">
        <v>172835760.9597062</v>
      </c>
      <c r="G68" t="n">
        <v>207402913.1516474</v>
      </c>
      <c r="H68" t="n">
        <v>325.4226496450411</v>
      </c>
      <c r="I68" t="n">
        <v>138268608.7677649</v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</row>
    <row r="69">
      <c r="A69" t="inlineStr">
        <is>
          <t>kenza_simplifie_indexe</t>
        </is>
      </c>
      <c r="B69" t="n">
        <v>7.032258402262835</v>
      </c>
      <c r="C69" t="n">
        <v>40103873.13853918</v>
      </c>
      <c r="D69" t="n">
        <v>54103.91485617568</v>
      </c>
      <c r="E69" t="n">
        <v>2027</v>
      </c>
      <c r="F69" t="n">
        <v>184990018.28191</v>
      </c>
      <c r="G69" t="n">
        <v>221988021.938292</v>
      </c>
      <c r="H69" t="n">
        <v>331.9311026379419</v>
      </c>
      <c r="I69" t="n">
        <v>147992014.625528</v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</row>
    <row r="70">
      <c r="A70" t="inlineStr">
        <is>
          <t>kenza_simplifie_indexe</t>
        </is>
      </c>
      <c r="B70" t="n">
        <v>6.52649010630043</v>
      </c>
      <c r="C70" t="n">
        <v>40504911.86992458</v>
      </c>
      <c r="D70" t="n">
        <v>55727.03230186094</v>
      </c>
      <c r="E70" t="n">
        <v>2028</v>
      </c>
      <c r="F70" t="n">
        <v>197063373.5227222</v>
      </c>
      <c r="G70" t="n">
        <v>236476048.2272666</v>
      </c>
      <c r="H70" t="n">
        <v>338.5697246907008</v>
      </c>
      <c r="I70" t="n">
        <v>157650698.8181778</v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</row>
    <row r="71">
      <c r="A71" t="inlineStr">
        <is>
          <t>kenza_simplifie_indexe</t>
        </is>
      </c>
      <c r="B71" t="n">
        <v>6.087166218836062</v>
      </c>
      <c r="C71" t="n">
        <v>40909960.98862382</v>
      </c>
      <c r="D71" t="n">
        <v>57398.84327091678</v>
      </c>
      <c r="E71" t="n">
        <v>2029</v>
      </c>
      <c r="F71" t="n">
        <v>209058948.6254961</v>
      </c>
      <c r="G71" t="n">
        <v>250870738.3505953</v>
      </c>
      <c r="H71" t="n">
        <v>345.3411191845148</v>
      </c>
      <c r="I71" t="n">
        <v>167247158.9003969</v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</row>
    <row r="72">
      <c r="A72" t="inlineStr">
        <is>
          <t>kenza_simplifie_indexe</t>
        </is>
      </c>
      <c r="B72" t="n">
        <v>5.702158112100611</v>
      </c>
      <c r="C72" t="n">
        <v>41319060.59851005</v>
      </c>
      <c r="D72" t="n">
        <v>59120.80856904428</v>
      </c>
      <c r="E72" t="n">
        <v>2030</v>
      </c>
      <c r="F72" t="n">
        <v>220979820.423617</v>
      </c>
      <c r="G72" t="n">
        <v>265175784.5083405</v>
      </c>
      <c r="H72" t="n">
        <v>352.2479415682051</v>
      </c>
      <c r="I72" t="n">
        <v>176783856.3388937</v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</row>
    <row r="73">
      <c r="A73" t="inlineStr">
        <is>
          <t>kenza_simplifie_indexe</t>
        </is>
      </c>
      <c r="B73" t="n">
        <v>5.362119140650851</v>
      </c>
      <c r="C73" t="n">
        <v>41732251.20449515</v>
      </c>
      <c r="D73" t="n">
        <v>60894.4328261156</v>
      </c>
      <c r="E73" t="n">
        <v>2031</v>
      </c>
      <c r="F73" t="n">
        <v>232829021.6715277</v>
      </c>
      <c r="G73" t="n">
        <v>279394826.0058333</v>
      </c>
      <c r="H73" t="n">
        <v>359.2929003995692</v>
      </c>
      <c r="I73" t="n">
        <v>186263217.3372222</v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</row>
    <row r="74">
      <c r="A74" t="inlineStr">
        <is>
          <t>kenza_simplifie_indexe</t>
        </is>
      </c>
      <c r="B74" t="n">
        <v>5.059730226575952</v>
      </c>
      <c r="C74" t="n">
        <v>42149573.71654011</v>
      </c>
      <c r="D74" t="n">
        <v>62721.26581089908</v>
      </c>
      <c r="E74" t="n">
        <v>2032</v>
      </c>
      <c r="F74" t="n">
        <v>244609542.0572831</v>
      </c>
      <c r="G74" t="n">
        <v>293531450.4687397</v>
      </c>
      <c r="H74" t="n">
        <v>366.4787584075606</v>
      </c>
      <c r="I74" t="n">
        <v>195687633.6458265</v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</row>
    <row r="75">
      <c r="A75" t="inlineStr">
        <is>
          <t>kenza_simplifie_indexe</t>
        </is>
      </c>
      <c r="B75" t="n">
        <v>4.789178312996995</v>
      </c>
      <c r="C75" t="n">
        <v>42571069.45370551</v>
      </c>
      <c r="D75" t="n">
        <v>64602.90378522606</v>
      </c>
      <c r="E75" t="n">
        <v>2033</v>
      </c>
      <c r="F75" t="n">
        <v>256324329.1970117</v>
      </c>
      <c r="G75" t="n">
        <v>307589195.0364141</v>
      </c>
      <c r="H75" t="n">
        <v>373.8083335757117</v>
      </c>
      <c r="I75" t="n">
        <v>205059463.3576094</v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</row>
    <row r="76">
      <c r="A76" t="inlineStr">
        <is>
          <t>kenza_simplifie_indexe</t>
        </is>
      </c>
      <c r="B76" t="n">
        <v>4.545787928574526</v>
      </c>
      <c r="C76" t="n">
        <v>42996780.14824256</v>
      </c>
      <c r="D76" t="n">
        <v>66540.99089878284</v>
      </c>
      <c r="E76" t="n">
        <v>2034</v>
      </c>
      <c r="F76" t="n">
        <v>267976289.6116492</v>
      </c>
      <c r="G76" t="n">
        <v>321571547.5339789</v>
      </c>
      <c r="H76" t="n">
        <v>381.284500247226</v>
      </c>
      <c r="I76" t="n">
        <v>214381031.6893193</v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</row>
    <row r="77">
      <c r="A77" t="inlineStr">
        <is>
          <t>kenza_simplifie_indexe</t>
        </is>
      </c>
      <c r="B77" t="n">
        <v>4.325755868720154</v>
      </c>
      <c r="C77" t="n">
        <v>43426747.949725</v>
      </c>
      <c r="D77" t="n">
        <v>68537.22062574633</v>
      </c>
      <c r="E77" t="n">
        <v>2035</v>
      </c>
      <c r="F77" t="n">
        <v>279568289.6863036</v>
      </c>
      <c r="G77" t="n">
        <v>335481947.6235642</v>
      </c>
      <c r="H77" t="n">
        <v>388.9101902521705</v>
      </c>
      <c r="I77" t="n">
        <v>223654631.7490429</v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</row>
    <row r="78">
      <c r="A78" t="inlineStr">
        <is>
          <t>kenza_simplifie_indexe</t>
        </is>
      </c>
      <c r="B78" t="n">
        <v>4.125956824089767</v>
      </c>
      <c r="C78" t="n">
        <v>43861015.42922225</v>
      </c>
      <c r="D78" t="n">
        <v>70593.33724451871</v>
      </c>
      <c r="E78" t="n">
        <v>2036</v>
      </c>
      <c r="F78" t="n">
        <v>291103156.6126066</v>
      </c>
      <c r="G78" t="n">
        <v>349323787.935128</v>
      </c>
      <c r="H78" t="n">
        <v>396.688394057214</v>
      </c>
      <c r="I78" t="n">
        <v>232882525.2900853</v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</row>
    <row r="79">
      <c r="A79" t="inlineStr">
        <is>
          <t>kenza_simplifie_indexe</t>
        </is>
      </c>
      <c r="B79" t="n">
        <v>3.943798767207662</v>
      </c>
      <c r="C79" t="n">
        <v>44299625.58351448</v>
      </c>
      <c r="D79" t="n">
        <v>72711.13736185429</v>
      </c>
      <c r="E79" t="n">
        <v>2037</v>
      </c>
      <c r="F79" t="n">
        <v>302583679.3143972</v>
      </c>
      <c r="G79" t="n">
        <v>363100415.1772767</v>
      </c>
      <c r="H79" t="n">
        <v>404.6221619383583</v>
      </c>
      <c r="I79" t="n">
        <v>242066943.4515178</v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</row>
    <row r="80">
      <c r="A80" t="inlineStr">
        <is>
          <t>kenza_simplifie_indexe</t>
        </is>
      </c>
      <c r="B80" t="n">
        <v>3.7771138445322</v>
      </c>
      <c r="C80" t="n">
        <v>44742621.83934961</v>
      </c>
      <c r="D80" t="n">
        <v>74892.47148270991</v>
      </c>
      <c r="E80" t="n">
        <v>2038</v>
      </c>
      <c r="F80" t="n">
        <v>314012609.3570762</v>
      </c>
      <c r="G80" t="n">
        <v>376815131.2284915</v>
      </c>
      <c r="H80" t="n">
        <v>412.7146051771254</v>
      </c>
      <c r="I80" t="n">
        <v>251210087.485661</v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</row>
    <row r="81">
      <c r="A81" t="inlineStr">
        <is>
          <t>kenza_simplifie_indexe</t>
        </is>
      </c>
      <c r="B81" t="n">
        <v>3.624075003609475</v>
      </c>
      <c r="C81" t="n">
        <v>45190048.05774311</v>
      </c>
      <c r="D81" t="n">
        <v>77139.24562719121</v>
      </c>
      <c r="E81" t="n">
        <v>2039</v>
      </c>
      <c r="F81" t="n">
        <v>325392661.8409679</v>
      </c>
      <c r="G81" t="n">
        <v>390471194.2091615</v>
      </c>
      <c r="H81" t="n">
        <v>420.968897280668</v>
      </c>
      <c r="I81" t="n">
        <v>260314129.4727744</v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</row>
    <row r="82">
      <c r="A82" t="inlineStr">
        <is>
          <t>kenza_simplifie_indexe</t>
        </is>
      </c>
      <c r="B82" t="n">
        <v>3.483131541418653</v>
      </c>
      <c r="C82" t="n">
        <v>45641948.53832053</v>
      </c>
      <c r="D82" t="n">
        <v>79453.42299600694</v>
      </c>
      <c r="E82" t="n">
        <v>2040</v>
      </c>
      <c r="F82" t="n">
        <v>336726516.2790124</v>
      </c>
      <c r="G82" t="n">
        <v>404071819.5348148</v>
      </c>
      <c r="H82" t="n">
        <v>429.3882752262813</v>
      </c>
      <c r="I82" t="n">
        <v>269381213.0232099</v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</row>
    <row r="83">
      <c r="A83" t="inlineStr">
        <is>
          <t>kenza_simplifie_indexe</t>
        </is>
      </c>
      <c r="B83" t="n">
        <v>3.352958746719845</v>
      </c>
      <c r="C83" t="n">
        <v>46098368.02370374</v>
      </c>
      <c r="D83" t="n">
        <v>81837.02568588716</v>
      </c>
      <c r="E83" t="n">
        <v>2041</v>
      </c>
      <c r="F83" t="n">
        <v>348016817.4591145</v>
      </c>
      <c r="G83" t="n">
        <v>417620180.9509375</v>
      </c>
      <c r="H83" t="n">
        <v>437.9760407308069</v>
      </c>
      <c r="I83" t="n">
        <v>278413453.9672917</v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</row>
    <row r="84">
      <c r="A84" t="inlineStr">
        <is>
          <t>kenza_simplifie_indexe</t>
        </is>
      </c>
      <c r="B84" t="n">
        <v>3.232418167166708</v>
      </c>
      <c r="C84" t="n">
        <v>46559351.70394079</v>
      </c>
      <c r="D84" t="n">
        <v>84292.13645646378</v>
      </c>
      <c r="E84" t="n">
        <v>2042</v>
      </c>
      <c r="F84" t="n">
        <v>359266176.2914584</v>
      </c>
      <c r="G84" t="n">
        <v>431119411.54975</v>
      </c>
      <c r="H84" t="n">
        <v>446.7355615454232</v>
      </c>
      <c r="I84" t="n">
        <v>287412941.0331667</v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</row>
    <row r="85">
      <c r="A85" t="inlineStr">
        <is>
          <t>kenza_simplifie_indexe</t>
        </is>
      </c>
      <c r="B85" t="n">
        <v>3.120525974743489</v>
      </c>
      <c r="C85" t="n">
        <v>47024945.22098019</v>
      </c>
      <c r="D85" t="n">
        <v>86820.90055015769</v>
      </c>
      <c r="E85" t="n">
        <v>2043</v>
      </c>
      <c r="F85" t="n">
        <v>370477170.6411011</v>
      </c>
      <c r="G85" t="n">
        <v>444572604.7693213</v>
      </c>
      <c r="H85" t="n">
        <v>455.6702727763315</v>
      </c>
      <c r="I85" t="n">
        <v>296381736.5128809</v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</row>
    <row r="86">
      <c r="A86" t="inlineStr">
        <is>
          <t>kenza_simplifie_indexe</t>
        </is>
      </c>
      <c r="B86" t="n">
        <v>3.016427567104616</v>
      </c>
      <c r="C86" t="n">
        <v>47495194.67319</v>
      </c>
      <c r="D86" t="n">
        <v>89425.52756666242</v>
      </c>
      <c r="E86" t="n">
        <v>2044</v>
      </c>
      <c r="F86" t="n">
        <v>381652346.1461485</v>
      </c>
      <c r="G86" t="n">
        <v>457982815.3753781</v>
      </c>
      <c r="H86" t="n">
        <v>464.7836782318582</v>
      </c>
      <c r="I86" t="n">
        <v>305321876.9169188</v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</row>
    <row r="87">
      <c r="A87" t="inlineStr">
        <is>
          <t>kenza_simplifie_indexe</t>
        </is>
      </c>
      <c r="B87" t="n">
        <v>2.919377016325651</v>
      </c>
      <c r="C87" t="n">
        <v>47970146.61992189</v>
      </c>
      <c r="D87" t="n">
        <v>92108.2933936623</v>
      </c>
      <c r="E87" t="n">
        <v>2045</v>
      </c>
      <c r="F87" t="n">
        <v>392794217.0218067</v>
      </c>
      <c r="G87" t="n">
        <v>471353060.426168</v>
      </c>
      <c r="H87" t="n">
        <v>474.0793517964954</v>
      </c>
      <c r="I87" t="n">
        <v>314235373.6174454</v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</row>
    <row r="88">
      <c r="A88" t="inlineStr">
        <is>
          <t>kenza_simplifie_indexe</t>
        </is>
      </c>
      <c r="B88" t="n">
        <v>2.828720319011855</v>
      </c>
      <c r="C88" t="n">
        <v>48449848.08612111</v>
      </c>
      <c r="D88" t="n">
        <v>94871.54219547215</v>
      </c>
      <c r="E88" t="n">
        <v>2046</v>
      </c>
      <c r="F88" t="n">
        <v>403905266.8506061</v>
      </c>
      <c r="G88" t="n">
        <v>484686320.2207273</v>
      </c>
      <c r="H88" t="n">
        <v>483.5609388324253</v>
      </c>
      <c r="I88" t="n">
        <v>323124213.4804849</v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</row>
    <row r="89">
      <c r="A89" t="inlineStr">
        <is>
          <t>kenza_simplifie_indexe</t>
        </is>
      </c>
      <c r="B89" t="n">
        <v>2.743881651974962</v>
      </c>
      <c r="C89" t="n">
        <v>48934346.56698232</v>
      </c>
      <c r="D89" t="n">
        <v>97717.68846133634</v>
      </c>
      <c r="E89" t="n">
        <v>2047</v>
      </c>
      <c r="F89" t="n">
        <v>414987949.3590804</v>
      </c>
      <c r="G89" t="n">
        <v>497985539.2308964</v>
      </c>
      <c r="H89" t="n">
        <v>493.2321576090739</v>
      </c>
      <c r="I89" t="n">
        <v>331990359.4872643</v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</row>
    <row r="90">
      <c r="A90" t="inlineStr">
        <is>
          <t>kenza_simplifie_indexe</t>
        </is>
      </c>
      <c r="B90" t="n">
        <v>2.664352022553816</v>
      </c>
      <c r="C90" t="n">
        <v>49423690.03265215</v>
      </c>
      <c r="D90" t="n">
        <v>100649.2191151764</v>
      </c>
      <c r="E90" t="n">
        <v>2048</v>
      </c>
      <c r="F90" t="n">
        <v>426044689.1811837</v>
      </c>
      <c r="G90" t="n">
        <v>511253627.0174204</v>
      </c>
      <c r="H90" t="n">
        <v>503.0968007612553</v>
      </c>
      <c r="I90" t="n">
        <v>340835751.3449469</v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</row>
    <row r="91">
      <c r="A91" t="inlineStr">
        <is>
          <t>kenza_simplifie_indexe</t>
        </is>
      </c>
      <c r="B91" t="n">
        <v>2.589679840568449</v>
      </c>
      <c r="C91" t="n">
        <v>49917926.93297867</v>
      </c>
      <c r="D91" t="n">
        <v>103668.6956886317</v>
      </c>
      <c r="E91" t="n">
        <v>2049</v>
      </c>
      <c r="F91" t="n">
        <v>437077882.6087213</v>
      </c>
      <c r="G91" t="n">
        <v>524493459.1304655</v>
      </c>
      <c r="H91" t="n">
        <v>513.1587367764804</v>
      </c>
      <c r="I91" t="n">
        <v>349662306.086977</v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</row>
    <row r="92">
      <c r="A92" t="inlineStr">
        <is>
          <t>kenza_simplifie</t>
        </is>
      </c>
      <c r="B92" t="n">
        <v>0</v>
      </c>
      <c r="C92" t="n">
        <v>37405606.54</v>
      </c>
      <c r="D92" t="n">
        <v>43991.4339</v>
      </c>
      <c r="E92" t="n">
        <v>2020</v>
      </c>
      <c r="F92" t="n">
        <v>79402632.92682642</v>
      </c>
      <c r="G92" t="n">
        <v>95283159.5121917</v>
      </c>
      <c r="H92" t="n">
        <v>288.966</v>
      </c>
      <c r="I92" t="n">
        <v>63522106.34146114</v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</row>
    <row r="93">
      <c r="A93" t="inlineStr">
        <is>
          <t>kenza_simplifie</t>
        </is>
      </c>
      <c r="B93" t="n">
        <v>3.197468209337844</v>
      </c>
      <c r="C93" t="n">
        <v>37779662.6054</v>
      </c>
      <c r="D93" t="n">
        <v>45311.176917</v>
      </c>
      <c r="E93" t="n">
        <v>2021</v>
      </c>
      <c r="F93" t="n">
        <v>81941506.87203892</v>
      </c>
      <c r="G93" t="n">
        <v>98329808.2464467</v>
      </c>
      <c r="H93" t="n">
        <v>294.74532</v>
      </c>
      <c r="I93" t="n">
        <v>65553205.49763113</v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</row>
    <row r="94">
      <c r="A94" t="inlineStr">
        <is>
          <t>kenza_simplifie</t>
        </is>
      </c>
      <c r="B94" t="n">
        <v>3.129795372242503</v>
      </c>
      <c r="C94" t="n">
        <v>38157459.231454</v>
      </c>
      <c r="D94" t="n">
        <v>46670.51222451</v>
      </c>
      <c r="E94" t="n">
        <v>2022</v>
      </c>
      <c r="F94" t="n">
        <v>84506108.36206576</v>
      </c>
      <c r="G94" t="n">
        <v>101407330.0344789</v>
      </c>
      <c r="H94" t="n">
        <v>300.6402264</v>
      </c>
      <c r="I94" t="n">
        <v>67604886.68965261</v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</row>
    <row r="95">
      <c r="A95" t="inlineStr">
        <is>
          <t>kenza_simplifie</t>
        </is>
      </c>
      <c r="B95" t="n">
        <v>3.065561089356512</v>
      </c>
      <c r="C95" t="n">
        <v>38539033.82376854</v>
      </c>
      <c r="D95" t="n">
        <v>48070.62759124531</v>
      </c>
      <c r="E95" t="n">
        <v>2023</v>
      </c>
      <c r="F95" t="n">
        <v>87096694.7381427</v>
      </c>
      <c r="G95" t="n">
        <v>104516033.6857712</v>
      </c>
      <c r="H95" t="n">
        <v>306.653030928</v>
      </c>
      <c r="I95" t="n">
        <v>69677355.79051416</v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</row>
    <row r="96">
      <c r="A96" t="inlineStr">
        <is>
          <t>kenza_simplifie</t>
        </is>
      </c>
      <c r="B96" t="n">
        <v>3.004512610559081</v>
      </c>
      <c r="C96" t="n">
        <v>38924424.16200622</v>
      </c>
      <c r="D96" t="n">
        <v>49512.74641898266</v>
      </c>
      <c r="E96" t="n">
        <v>2024</v>
      </c>
      <c r="F96" t="n">
        <v>89713525.91493034</v>
      </c>
      <c r="G96" t="n">
        <v>107656231.0979164</v>
      </c>
      <c r="H96" t="n">
        <v>312.78609154656</v>
      </c>
      <c r="I96" t="n">
        <v>71770820.73194428</v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</row>
    <row r="97">
      <c r="A97" t="inlineStr">
        <is>
          <t>kenza_simplifie</t>
        </is>
      </c>
      <c r="B97" t="n">
        <v>2.946421361061056</v>
      </c>
      <c r="C97" t="n">
        <v>39313668.40362629</v>
      </c>
      <c r="D97" t="n">
        <v>50998.12881155214</v>
      </c>
      <c r="E97" t="n">
        <v>2025</v>
      </c>
      <c r="F97" t="n">
        <v>92356864.4062489</v>
      </c>
      <c r="G97" t="n">
        <v>110828237.2874987</v>
      </c>
      <c r="H97" t="n">
        <v>319.0418133774913</v>
      </c>
      <c r="I97" t="n">
        <v>73885491.52499913</v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</row>
    <row r="98">
      <c r="A98" t="inlineStr">
        <is>
          <t>kenza_simplifie</t>
        </is>
      </c>
      <c r="B98" t="n">
        <v>2.891080118393304</v>
      </c>
      <c r="C98" t="n">
        <v>39706805.08766256</v>
      </c>
      <c r="D98" t="n">
        <v>52528.07267589871</v>
      </c>
      <c r="E98" t="n">
        <v>2026</v>
      </c>
      <c r="F98" t="n">
        <v>95026975.35106942</v>
      </c>
      <c r="G98" t="n">
        <v>114032370.4212833</v>
      </c>
      <c r="H98" t="n">
        <v>325.4226496450411</v>
      </c>
      <c r="I98" t="n">
        <v>76021580.28085554</v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</row>
    <row r="99">
      <c r="A99" t="inlineStr">
        <is>
          <t>kenza_simplifie</t>
        </is>
      </c>
      <c r="B99" t="n">
        <v>2.838300575948741</v>
      </c>
      <c r="C99" t="n">
        <v>40103873.13853918</v>
      </c>
      <c r="D99" t="n">
        <v>54103.91485617568</v>
      </c>
      <c r="E99" t="n">
        <v>2027</v>
      </c>
      <c r="F99" t="n">
        <v>97724126.53976548</v>
      </c>
      <c r="G99" t="n">
        <v>117268951.8477186</v>
      </c>
      <c r="H99" t="n">
        <v>331.9311026379419</v>
      </c>
      <c r="I99" t="n">
        <v>78179301.2318124</v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</row>
    <row r="100">
      <c r="A100" t="inlineStr">
        <is>
          <t>kenza_simplifie</t>
        </is>
      </c>
      <c r="B100" t="n">
        <v>2.787911232701619</v>
      </c>
      <c r="C100" t="n">
        <v>40504911.86992458</v>
      </c>
      <c r="D100" t="n">
        <v>55727.03230186094</v>
      </c>
      <c r="E100" t="n">
        <v>2028</v>
      </c>
      <c r="F100" t="n">
        <v>100448588.4406272</v>
      </c>
      <c r="G100" t="n">
        <v>120538306.1287526</v>
      </c>
      <c r="H100" t="n">
        <v>338.5697246907008</v>
      </c>
      <c r="I100" t="n">
        <v>80358870.75250173</v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</row>
    <row r="101">
      <c r="A101" t="inlineStr">
        <is>
          <t>kenza_simplifie</t>
        </is>
      </c>
      <c r="B101" t="n">
        <v>2.739755559272804</v>
      </c>
      <c r="C101" t="n">
        <v>40909960.98862382</v>
      </c>
      <c r="D101" t="n">
        <v>57398.84327091678</v>
      </c>
      <c r="E101" t="n">
        <v>2029</v>
      </c>
      <c r="F101" t="n">
        <v>103200634.2266403</v>
      </c>
      <c r="G101" t="n">
        <v>123840761.0719684</v>
      </c>
      <c r="H101" t="n">
        <v>345.3411191845148</v>
      </c>
      <c r="I101" t="n">
        <v>82560507.38131225</v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</row>
    <row r="102">
      <c r="A102" t="inlineStr">
        <is>
          <t>kenza_simplifie</t>
        </is>
      </c>
      <c r="B102" t="n">
        <v>2.693690399022115</v>
      </c>
      <c r="C102" t="n">
        <v>41319060.59851005</v>
      </c>
      <c r="D102" t="n">
        <v>59120.80856904428</v>
      </c>
      <c r="E102" t="n">
        <v>2030</v>
      </c>
      <c r="F102" t="n">
        <v>105980539.8025332</v>
      </c>
      <c r="G102" t="n">
        <v>127176647.7630399</v>
      </c>
      <c r="H102" t="n">
        <v>352.2479415682051</v>
      </c>
      <c r="I102" t="n">
        <v>84784431.84202659</v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</row>
    <row r="103">
      <c r="A103" t="inlineStr">
        <is>
          <t>kenza_simplifie</t>
        </is>
      </c>
      <c r="B103" t="n">
        <v>2.64958456976478</v>
      </c>
      <c r="C103" t="n">
        <v>41732251.20449515</v>
      </c>
      <c r="D103" t="n">
        <v>60894.4328261156</v>
      </c>
      <c r="E103" t="n">
        <v>2031</v>
      </c>
      <c r="F103" t="n">
        <v>108788583.8320946</v>
      </c>
      <c r="G103" t="n">
        <v>130546300.5985135</v>
      </c>
      <c r="H103" t="n">
        <v>359.2929003995692</v>
      </c>
      <c r="I103" t="n">
        <v>87030867.06567568</v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</row>
    <row r="104">
      <c r="A104" t="inlineStr">
        <is>
          <t>kenza_simplifie</t>
        </is>
      </c>
      <c r="B104" t="n">
        <v>2.607317637342112</v>
      </c>
      <c r="C104" t="n">
        <v>42149573.71654011</v>
      </c>
      <c r="D104" t="n">
        <v>62721.26581089908</v>
      </c>
      <c r="E104" t="n">
        <v>2032</v>
      </c>
      <c r="F104" t="n">
        <v>111625047.7657635</v>
      </c>
      <c r="G104" t="n">
        <v>133950057.3189162</v>
      </c>
      <c r="H104" t="n">
        <v>366.4787584075606</v>
      </c>
      <c r="I104" t="n">
        <v>89300038.2126108</v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</row>
    <row r="105">
      <c r="A105" t="inlineStr">
        <is>
          <t>kenza_simplifie</t>
        </is>
      </c>
      <c r="B105" t="n">
        <v>2.566778836901553</v>
      </c>
      <c r="C105" t="n">
        <v>42571069.45370551</v>
      </c>
      <c r="D105" t="n">
        <v>64602.90378522606</v>
      </c>
      <c r="E105" t="n">
        <v>2033</v>
      </c>
      <c r="F105" t="n">
        <v>114490215.8684964</v>
      </c>
      <c r="G105" t="n">
        <v>137388259.0421956</v>
      </c>
      <c r="H105" t="n">
        <v>373.8083335757117</v>
      </c>
      <c r="I105" t="n">
        <v>91592172.6947971</v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</row>
    <row r="106">
      <c r="A106" t="inlineStr">
        <is>
          <t>kenza_simplifie</t>
        </is>
      </c>
      <c r="B106" t="n">
        <v>2.527866121538087</v>
      </c>
      <c r="C106" t="n">
        <v>42996780.14824256</v>
      </c>
      <c r="D106" t="n">
        <v>66540.99089878284</v>
      </c>
      <c r="E106" t="n">
        <v>2034</v>
      </c>
      <c r="F106" t="n">
        <v>117384375.2479119</v>
      </c>
      <c r="G106" t="n">
        <v>140861250.2974943</v>
      </c>
      <c r="H106" t="n">
        <v>381.284500247226</v>
      </c>
      <c r="I106" t="n">
        <v>93907500.19832952</v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</row>
    <row r="107">
      <c r="A107" t="inlineStr">
        <is>
          <t>kenza_simplifie</t>
        </is>
      </c>
      <c r="B107" t="n">
        <v>2.490485321092955</v>
      </c>
      <c r="C107" t="n">
        <v>43426747.949725</v>
      </c>
      <c r="D107" t="n">
        <v>68537.22062574633</v>
      </c>
      <c r="E107" t="n">
        <v>2035</v>
      </c>
      <c r="F107" t="n">
        <v>120307815.8827178</v>
      </c>
      <c r="G107" t="n">
        <v>144369379.0592614</v>
      </c>
      <c r="H107" t="n">
        <v>388.9101902521705</v>
      </c>
      <c r="I107" t="n">
        <v>96246252.70617424</v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</row>
    <row r="108">
      <c r="A108" t="inlineStr">
        <is>
          <t>kenza_simplifie</t>
        </is>
      </c>
      <c r="B108" t="n">
        <v>2.454549396510283</v>
      </c>
      <c r="C108" t="n">
        <v>43861015.42922225</v>
      </c>
      <c r="D108" t="n">
        <v>70593.33724451871</v>
      </c>
      <c r="E108" t="n">
        <v>2036</v>
      </c>
      <c r="F108" t="n">
        <v>123260830.6514218</v>
      </c>
      <c r="G108" t="n">
        <v>147912996.7817061</v>
      </c>
      <c r="H108" t="n">
        <v>396.688394057214</v>
      </c>
      <c r="I108" t="n">
        <v>98608664.52113742</v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</row>
    <row r="109">
      <c r="A109" t="inlineStr">
        <is>
          <t>kenza_simplifie</t>
        </is>
      </c>
      <c r="B109" t="n">
        <v>2.41997777732248</v>
      </c>
      <c r="C109" t="n">
        <v>44299625.58351448</v>
      </c>
      <c r="D109" t="n">
        <v>72711.13736185429</v>
      </c>
      <c r="E109" t="n">
        <v>2037</v>
      </c>
      <c r="F109" t="n">
        <v>126243715.3613293</v>
      </c>
      <c r="G109" t="n">
        <v>151492458.4335951</v>
      </c>
      <c r="H109" t="n">
        <v>404.6221619383583</v>
      </c>
      <c r="I109" t="n">
        <v>100994972.2890634</v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</row>
    <row r="110">
      <c r="A110" t="inlineStr">
        <is>
          <t>kenza_simplifie</t>
        </is>
      </c>
      <c r="B110" t="n">
        <v>2.386695771649698</v>
      </c>
      <c r="C110" t="n">
        <v>44742621.83934961</v>
      </c>
      <c r="D110" t="n">
        <v>74892.47148270991</v>
      </c>
      <c r="E110" t="n">
        <v>2038</v>
      </c>
      <c r="F110" t="n">
        <v>129256768.7778316</v>
      </c>
      <c r="G110" t="n">
        <v>155108122.5333979</v>
      </c>
      <c r="H110" t="n">
        <v>412.7146051771254</v>
      </c>
      <c r="I110" t="n">
        <v>103405415.0222653</v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</row>
    <row r="111">
      <c r="A111" t="inlineStr">
        <is>
          <t>kenza_simplifie</t>
        </is>
      </c>
      <c r="B111" t="n">
        <v>2.354634039619708</v>
      </c>
      <c r="C111" t="n">
        <v>45190048.05774311</v>
      </c>
      <c r="D111" t="n">
        <v>77139.24562719121</v>
      </c>
      <c r="E111" t="n">
        <v>2039</v>
      </c>
      <c r="F111" t="n">
        <v>132300292.653987</v>
      </c>
      <c r="G111" t="n">
        <v>158760351.1847844</v>
      </c>
      <c r="H111" t="n">
        <v>420.968897280668</v>
      </c>
      <c r="I111" t="n">
        <v>105840234.1231896</v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</row>
    <row r="112">
      <c r="A112" t="inlineStr">
        <is>
          <t>kenza_simplifie</t>
        </is>
      </c>
      <c r="B112" t="n">
        <v>2.323728122393622</v>
      </c>
      <c r="C112" t="n">
        <v>45641948.53832053</v>
      </c>
      <c r="D112" t="n">
        <v>79453.42299600694</v>
      </c>
      <c r="E112" t="n">
        <v>2040</v>
      </c>
      <c r="F112" t="n">
        <v>135374591.7603967</v>
      </c>
      <c r="G112" t="n">
        <v>162449510.1124761</v>
      </c>
      <c r="H112" t="n">
        <v>429.3882752262813</v>
      </c>
      <c r="I112" t="n">
        <v>108299673.4083174</v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</row>
    <row r="113">
      <c r="A113" t="inlineStr">
        <is>
          <t>kenza_simplifie</t>
        </is>
      </c>
      <c r="B113" t="n">
        <v>2.293918020067486</v>
      </c>
      <c r="C113" t="n">
        <v>46098368.02370374</v>
      </c>
      <c r="D113" t="n">
        <v>81837.02568588716</v>
      </c>
      <c r="E113" t="n">
        <v>2041</v>
      </c>
      <c r="F113" t="n">
        <v>138479973.9153813</v>
      </c>
      <c r="G113" t="n">
        <v>166175968.6984575</v>
      </c>
      <c r="H113" t="n">
        <v>437.9760407308069</v>
      </c>
      <c r="I113" t="n">
        <v>110783979.132305</v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</row>
    <row r="114">
      <c r="A114" t="inlineStr">
        <is>
          <t>kenza_simplifie</t>
        </is>
      </c>
      <c r="B114" t="n">
        <v>2.265147812630541</v>
      </c>
      <c r="C114" t="n">
        <v>46559351.70394079</v>
      </c>
      <c r="D114" t="n">
        <v>84292.13645646378</v>
      </c>
      <c r="E114" t="n">
        <v>2042</v>
      </c>
      <c r="F114" t="n">
        <v>141616750.0154569</v>
      </c>
      <c r="G114" t="n">
        <v>169940100.0185482</v>
      </c>
      <c r="H114" t="n">
        <v>446.7355615454232</v>
      </c>
      <c r="I114" t="n">
        <v>113293400.0123655</v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</row>
    <row r="115">
      <c r="A115" t="inlineStr">
        <is>
          <t>kenza_simplifie</t>
        </is>
      </c>
      <c r="B115" t="n">
        <v>2.23736531894372</v>
      </c>
      <c r="C115" t="n">
        <v>47024945.22098019</v>
      </c>
      <c r="D115" t="n">
        <v>86820.90055015769</v>
      </c>
      <c r="E115" t="n">
        <v>2043</v>
      </c>
      <c r="F115" t="n">
        <v>144785234.0661179</v>
      </c>
      <c r="G115" t="n">
        <v>173742280.8793415</v>
      </c>
      <c r="H115" t="n">
        <v>455.6702727763315</v>
      </c>
      <c r="I115" t="n">
        <v>115828187.2528943</v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</row>
    <row r="116">
      <c r="A116" t="inlineStr">
        <is>
          <t>kenza_simplifie</t>
        </is>
      </c>
      <c r="B116" t="n">
        <v>2.210521789360733</v>
      </c>
      <c r="C116" t="n">
        <v>47495194.67319</v>
      </c>
      <c r="D116" t="n">
        <v>89425.52756666242</v>
      </c>
      <c r="E116" t="n">
        <v>2044</v>
      </c>
      <c r="F116" t="n">
        <v>147985743.2129264</v>
      </c>
      <c r="G116" t="n">
        <v>177582891.8555117</v>
      </c>
      <c r="H116" t="n">
        <v>464.7836782318582</v>
      </c>
      <c r="I116" t="n">
        <v>118388594.5703411</v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</row>
    <row r="117">
      <c r="A117" t="inlineStr">
        <is>
          <t>kenza_simplifie</t>
        </is>
      </c>
      <c r="B117" t="n">
        <v>2.184571628183785</v>
      </c>
      <c r="C117" t="n">
        <v>47970146.61992189</v>
      </c>
      <c r="D117" t="n">
        <v>92108.2933936623</v>
      </c>
      <c r="E117" t="n">
        <v>2045</v>
      </c>
      <c r="F117" t="n">
        <v>151218597.7729129</v>
      </c>
      <c r="G117" t="n">
        <v>181462317.3274954</v>
      </c>
      <c r="H117" t="n">
        <v>474.0793517964954</v>
      </c>
      <c r="I117" t="n">
        <v>120974878.2183303</v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</row>
    <row r="118">
      <c r="A118" t="inlineStr">
        <is>
          <t>kenza_simplifie</t>
        </is>
      </c>
      <c r="B118" t="n">
        <v>2.159472142627599</v>
      </c>
      <c r="C118" t="n">
        <v>48449848.08612111</v>
      </c>
      <c r="D118" t="n">
        <v>94871.54219547215</v>
      </c>
      <c r="E118" t="n">
        <v>2046</v>
      </c>
      <c r="F118" t="n">
        <v>154484121.266291</v>
      </c>
      <c r="G118" t="n">
        <v>185380945.5195492</v>
      </c>
      <c r="H118" t="n">
        <v>483.5609388324253</v>
      </c>
      <c r="I118" t="n">
        <v>123587297.0130328</v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</row>
    <row r="119">
      <c r="A119" t="inlineStr">
        <is>
          <t>kenza_simplifie</t>
        </is>
      </c>
      <c r="B119" t="n">
        <v>2.135183315386021</v>
      </c>
      <c r="C119" t="n">
        <v>48934346.56698232</v>
      </c>
      <c r="D119" t="n">
        <v>97717.68846133634</v>
      </c>
      <c r="E119" t="n">
        <v>2047</v>
      </c>
      <c r="F119" t="n">
        <v>157782640.4484896</v>
      </c>
      <c r="G119" t="n">
        <v>189339168.5381875</v>
      </c>
      <c r="H119" t="n">
        <v>493.2321576090739</v>
      </c>
      <c r="I119" t="n">
        <v>126226112.3587917</v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</row>
    <row r="120">
      <c r="A120" t="inlineStr">
        <is>
          <t>kenza_simplifie</t>
        </is>
      </c>
      <c r="B120" t="n">
        <v>2.111667598250345</v>
      </c>
      <c r="C120" t="n">
        <v>49423690.03265215</v>
      </c>
      <c r="D120" t="n">
        <v>100649.2191151764</v>
      </c>
      <c r="E120" t="n">
        <v>2048</v>
      </c>
      <c r="F120" t="n">
        <v>161114485.3425042</v>
      </c>
      <c r="G120" t="n">
        <v>193337382.411005</v>
      </c>
      <c r="H120" t="n">
        <v>503.0968007612553</v>
      </c>
      <c r="I120" t="n">
        <v>128891588.2740033</v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</row>
    <row r="121">
      <c r="A121" t="inlineStr">
        <is>
          <t>kenza_simplifie</t>
        </is>
      </c>
      <c r="B121" t="n">
        <v>2.088889724542537</v>
      </c>
      <c r="C121" t="n">
        <v>49917926.93297867</v>
      </c>
      <c r="D121" t="n">
        <v>103668.6956886317</v>
      </c>
      <c r="E121" t="n">
        <v>2049</v>
      </c>
      <c r="F121" t="n">
        <v>164479989.2715733</v>
      </c>
      <c r="G121" t="n">
        <v>197375987.125888</v>
      </c>
      <c r="H121" t="n">
        <v>513.1587367764804</v>
      </c>
      <c r="I121" t="n">
        <v>131583991.4172587</v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</row>
    <row r="122">
      <c r="A122" t="inlineStr">
        <is>
          <t>kenza_simplifie_combine</t>
        </is>
      </c>
      <c r="B122" t="n">
        <v>0</v>
      </c>
      <c r="C122" t="n">
        <v>37405606.54</v>
      </c>
      <c r="D122" t="n">
        <v>43991.4339</v>
      </c>
      <c r="E122" t="n">
        <v>2020</v>
      </c>
      <c r="F122" t="n">
        <v>63096413.35734824</v>
      </c>
      <c r="G122" t="n">
        <v>75715696.02881789</v>
      </c>
      <c r="H122" t="n">
        <v>288.966</v>
      </c>
      <c r="I122" t="n">
        <v>50477130.6858786</v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</row>
    <row r="123">
      <c r="A123" t="inlineStr">
        <is>
          <t>kenza_simplifie_combine</t>
        </is>
      </c>
      <c r="B123" t="n">
        <v>1.685717485013612</v>
      </c>
      <c r="C123" t="n">
        <v>37779662.6054</v>
      </c>
      <c r="D123" t="n">
        <v>45311.176917</v>
      </c>
      <c r="E123" t="n">
        <v>2021</v>
      </c>
      <c r="F123" t="n">
        <v>64160040.62972952</v>
      </c>
      <c r="G123" t="n">
        <v>76992048.75567542</v>
      </c>
      <c r="H123" t="n">
        <v>294.74532</v>
      </c>
      <c r="I123" t="n">
        <v>51328032.50378362</v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</row>
    <row r="124">
      <c r="A124" t="inlineStr">
        <is>
          <t>kenza_simplifie_combine</t>
        </is>
      </c>
      <c r="B124" t="n">
        <v>1.679615637626599</v>
      </c>
      <c r="C124" t="n">
        <v>38157459.231454</v>
      </c>
      <c r="D124" t="n">
        <v>46670.51222451</v>
      </c>
      <c r="E124" t="n">
        <v>2022</v>
      </c>
      <c r="F124" t="n">
        <v>65237682.70525404</v>
      </c>
      <c r="G124" t="n">
        <v>78285219.24630484</v>
      </c>
      <c r="H124" t="n">
        <v>300.6402264</v>
      </c>
      <c r="I124" t="n">
        <v>52190146.16420323</v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</row>
    <row r="125">
      <c r="A125" t="inlineStr">
        <is>
          <t>kenza_simplifie_combine</t>
        </is>
      </c>
      <c r="B125" t="n">
        <v>1.673619574807803</v>
      </c>
      <c r="C125" t="n">
        <v>38539033.82376854</v>
      </c>
      <c r="D125" t="n">
        <v>48070.62759124531</v>
      </c>
      <c r="E125" t="n">
        <v>2023</v>
      </c>
      <c r="F125" t="n">
        <v>66329513.33316018</v>
      </c>
      <c r="G125" t="n">
        <v>79595415.9997922</v>
      </c>
      <c r="H125" t="n">
        <v>306.653030928</v>
      </c>
      <c r="I125" t="n">
        <v>53063610.66652814</v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</row>
    <row r="126">
      <c r="A126" t="inlineStr">
        <is>
          <t>kenza_simplifie_combine</t>
        </is>
      </c>
      <c r="B126" t="n">
        <v>1.667726698730027</v>
      </c>
      <c r="C126" t="n">
        <v>38924424.16200622</v>
      </c>
      <c r="D126" t="n">
        <v>49512.74641898266</v>
      </c>
      <c r="E126" t="n">
        <v>2024</v>
      </c>
      <c r="F126" t="n">
        <v>67435708.33615498</v>
      </c>
      <c r="G126" t="n">
        <v>80922850.00338598</v>
      </c>
      <c r="H126" t="n">
        <v>312.78609154656</v>
      </c>
      <c r="I126" t="n">
        <v>53948566.66892399</v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</row>
    <row r="127">
      <c r="A127" t="inlineStr">
        <is>
          <t>kenza_simplifie_combine</t>
        </is>
      </c>
      <c r="B127" t="n">
        <v>1.661934494358703</v>
      </c>
      <c r="C127" t="n">
        <v>39313668.40362629</v>
      </c>
      <c r="D127" t="n">
        <v>50998.12881155214</v>
      </c>
      <c r="E127" t="n">
        <v>2025</v>
      </c>
      <c r="F127" t="n">
        <v>68556445.63450867</v>
      </c>
      <c r="G127" t="n">
        <v>82267734.7614104</v>
      </c>
      <c r="H127" t="n">
        <v>319.0418133774913</v>
      </c>
      <c r="I127" t="n">
        <v>54845156.50760694</v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</row>
    <row r="128">
      <c r="A128" t="inlineStr">
        <is>
          <t>kenza_simplifie_combine</t>
        </is>
      </c>
      <c r="B128" t="n">
        <v>1.656240526191086</v>
      </c>
      <c r="C128" t="n">
        <v>39706805.08766256</v>
      </c>
      <c r="D128" t="n">
        <v>52528.07267589871</v>
      </c>
      <c r="E128" t="n">
        <v>2026</v>
      </c>
      <c r="F128" t="n">
        <v>69691905.27042356</v>
      </c>
      <c r="G128" t="n">
        <v>83630286.32450826</v>
      </c>
      <c r="H128" t="n">
        <v>325.4226496450411</v>
      </c>
      <c r="I128" t="n">
        <v>55753524.21633885</v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</row>
    <row r="129">
      <c r="A129" t="inlineStr">
        <is>
          <t>kenza_simplifie_combine</t>
        </is>
      </c>
      <c r="B129" t="n">
        <v>1.650642435148607</v>
      </c>
      <c r="C129" t="n">
        <v>40103873.13853918</v>
      </c>
      <c r="D129" t="n">
        <v>54103.91485617568</v>
      </c>
      <c r="E129" t="n">
        <v>2027</v>
      </c>
      <c r="F129" t="n">
        <v>70842269.43268074</v>
      </c>
      <c r="G129" t="n">
        <v>85010723.31921689</v>
      </c>
      <c r="H129" t="n">
        <v>331.9311026379419</v>
      </c>
      <c r="I129" t="n">
        <v>56673815.5461446</v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</row>
    <row r="130">
      <c r="A130" t="inlineStr">
        <is>
          <t>kenza_simplifie_combine</t>
        </is>
      </c>
      <c r="B130" t="n">
        <v>1.64513793561364</v>
      </c>
      <c r="C130" t="n">
        <v>40504911.86992458</v>
      </c>
      <c r="D130" t="n">
        <v>55727.03230186094</v>
      </c>
      <c r="E130" t="n">
        <v>2028</v>
      </c>
      <c r="F130" t="n">
        <v>72007722.4815674</v>
      </c>
      <c r="G130" t="n">
        <v>86409266.97788088</v>
      </c>
      <c r="H130" t="n">
        <v>338.5697246907008</v>
      </c>
      <c r="I130" t="n">
        <v>57606177.98525392</v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</row>
    <row r="131">
      <c r="A131" t="inlineStr">
        <is>
          <t>kenza_simplifie_combine</t>
        </is>
      </c>
      <c r="B131" t="n">
        <v>1.639724812603085</v>
      </c>
      <c r="C131" t="n">
        <v>40909960.98862382</v>
      </c>
      <c r="D131" t="n">
        <v>57398.84327091678</v>
      </c>
      <c r="E131" t="n">
        <v>2029</v>
      </c>
      <c r="F131" t="n">
        <v>73188450.97408803</v>
      </c>
      <c r="G131" t="n">
        <v>87826141.16890563</v>
      </c>
      <c r="H131" t="n">
        <v>345.3411191845148</v>
      </c>
      <c r="I131" t="n">
        <v>58550760.77927043</v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</row>
    <row r="132">
      <c r="A132" t="inlineStr">
        <is>
          <t>kenza_simplifie_combine</t>
        </is>
      </c>
      <c r="B132" t="n">
        <v>1.634400919071547</v>
      </c>
      <c r="C132" t="n">
        <v>41319060.59851005</v>
      </c>
      <c r="D132" t="n">
        <v>59120.80856904428</v>
      </c>
      <c r="E132" t="n">
        <v>2030</v>
      </c>
      <c r="F132" t="n">
        <v>74384643.68946275</v>
      </c>
      <c r="G132" t="n">
        <v>89261572.4273553</v>
      </c>
      <c r="H132" t="n">
        <v>352.2479415682051</v>
      </c>
      <c r="I132" t="n">
        <v>59507714.95157021</v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</row>
    <row r="133">
      <c r="A133" t="inlineStr">
        <is>
          <t>kenza_simplifie_combine</t>
        </is>
      </c>
      <c r="B133" t="n">
        <v>1.629164173337193</v>
      </c>
      <c r="C133" t="n">
        <v>41732251.20449515</v>
      </c>
      <c r="D133" t="n">
        <v>60894.4328261156</v>
      </c>
      <c r="E133" t="n">
        <v>2031</v>
      </c>
      <c r="F133" t="n">
        <v>75596491.654916</v>
      </c>
      <c r="G133" t="n">
        <v>90715789.9858992</v>
      </c>
      <c r="H133" t="n">
        <v>359.2929003995692</v>
      </c>
      <c r="I133" t="n">
        <v>60477193.3239328</v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</row>
    <row r="134">
      <c r="A134" t="inlineStr">
        <is>
          <t>kenza_simplifie_combine</t>
        </is>
      </c>
      <c r="B134" t="n">
        <v>1.624012556623291</v>
      </c>
      <c r="C134" t="n">
        <v>42149573.71654011</v>
      </c>
      <c r="D134" t="n">
        <v>62721.26581089908</v>
      </c>
      <c r="E134" t="n">
        <v>2032</v>
      </c>
      <c r="F134" t="n">
        <v>76824188.17175852</v>
      </c>
      <c r="G134" t="n">
        <v>92189025.80611022</v>
      </c>
      <c r="H134" t="n">
        <v>366.4787584075606</v>
      </c>
      <c r="I134" t="n">
        <v>61459350.53740682</v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</row>
    <row r="135">
      <c r="A135" t="inlineStr">
        <is>
          <t>kenza_simplifie_combine</t>
        </is>
      </c>
      <c r="B135" t="n">
        <v>1.618944110710678</v>
      </c>
      <c r="C135" t="n">
        <v>42571069.45370551</v>
      </c>
      <c r="D135" t="n">
        <v>64602.90378522606</v>
      </c>
      <c r="E135" t="n">
        <v>2033</v>
      </c>
      <c r="F135" t="n">
        <v>78067928.84176649</v>
      </c>
      <c r="G135" t="n">
        <v>93681514.6101198</v>
      </c>
      <c r="H135" t="n">
        <v>373.8083335757117</v>
      </c>
      <c r="I135" t="n">
        <v>62454343.07341319</v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</row>
    <row r="136">
      <c r="A136" t="inlineStr">
        <is>
          <t>kenza_simplifie_combine</t>
        </is>
      </c>
      <c r="B136" t="n">
        <v>1.613956935693804</v>
      </c>
      <c r="C136" t="n">
        <v>42996780.14824256</v>
      </c>
      <c r="D136" t="n">
        <v>66540.99089878284</v>
      </c>
      <c r="E136" t="n">
        <v>2034</v>
      </c>
      <c r="F136" t="n">
        <v>79327911.59386069</v>
      </c>
      <c r="G136" t="n">
        <v>95193493.91263282</v>
      </c>
      <c r="H136" t="n">
        <v>381.284500247226</v>
      </c>
      <c r="I136" t="n">
        <v>63462329.27508855</v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</row>
    <row r="137">
      <c r="A137" t="inlineStr">
        <is>
          <t>kenza_simplifie_combine</t>
        </is>
      </c>
      <c r="B137" t="n">
        <v>1.609049187836199</v>
      </c>
      <c r="C137" t="n">
        <v>43426747.949725</v>
      </c>
      <c r="D137" t="n">
        <v>68537.22062574633</v>
      </c>
      <c r="E137" t="n">
        <v>2035</v>
      </c>
      <c r="F137" t="n">
        <v>80604336.71108912</v>
      </c>
      <c r="G137" t="n">
        <v>96725204.05330694</v>
      </c>
      <c r="H137" t="n">
        <v>388.9101902521705</v>
      </c>
      <c r="I137" t="n">
        <v>64483469.3688713</v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</row>
    <row r="138">
      <c r="A138" t="inlineStr">
        <is>
          <t>kenza_simplifie_combine</t>
        </is>
      </c>
      <c r="B138" t="n">
        <v>1.604219077519863</v>
      </c>
      <c r="C138" t="n">
        <v>43861015.42922225</v>
      </c>
      <c r="D138" t="n">
        <v>70593.33724451871</v>
      </c>
      <c r="E138" t="n">
        <v>2036</v>
      </c>
      <c r="F138" t="n">
        <v>81897406.85791676</v>
      </c>
      <c r="G138" t="n">
        <v>98276888.2295001</v>
      </c>
      <c r="H138" t="n">
        <v>396.688394057214</v>
      </c>
      <c r="I138" t="n">
        <v>65517925.48633341</v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</row>
    <row r="139">
      <c r="A139" t="inlineStr">
        <is>
          <t>kenza_simplifie_combine</t>
        </is>
      </c>
      <c r="B139" t="n">
        <v>1.599464867283597</v>
      </c>
      <c r="C139" t="n">
        <v>44299625.58351448</v>
      </c>
      <c r="D139" t="n">
        <v>72711.13736185429</v>
      </c>
      <c r="E139" t="n">
        <v>2037</v>
      </c>
      <c r="F139" t="n">
        <v>83207327.10782544</v>
      </c>
      <c r="G139" t="n">
        <v>99848792.52939051</v>
      </c>
      <c r="H139" t="n">
        <v>404.6221619383583</v>
      </c>
      <c r="I139" t="n">
        <v>66565861.68626036</v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</row>
    <row r="140">
      <c r="A140" t="inlineStr">
        <is>
          <t>kenza_simplifie_combine</t>
        </is>
      </c>
      <c r="B140" t="n">
        <v>1.594784869946491</v>
      </c>
      <c r="C140" t="n">
        <v>44742621.83934961</v>
      </c>
      <c r="D140" t="n">
        <v>74892.47148270991</v>
      </c>
      <c r="E140" t="n">
        <v>2038</v>
      </c>
      <c r="F140" t="n">
        <v>84534304.97122793</v>
      </c>
      <c r="G140" t="n">
        <v>101441165.9654735</v>
      </c>
      <c r="H140" t="n">
        <v>412.7146051771254</v>
      </c>
      <c r="I140" t="n">
        <v>67627443.97698234</v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</row>
    <row r="141">
      <c r="A141" t="inlineStr">
        <is>
          <t>kenza_simplifie_combine</t>
        </is>
      </c>
      <c r="B141" t="n">
        <v>1.590177446811284</v>
      </c>
      <c r="C141" t="n">
        <v>45190048.05774311</v>
      </c>
      <c r="D141" t="n">
        <v>77139.24562719121</v>
      </c>
      <c r="E141" t="n">
        <v>2039</v>
      </c>
      <c r="F141" t="n">
        <v>85878550.42369907</v>
      </c>
      <c r="G141" t="n">
        <v>103054260.5084389</v>
      </c>
      <c r="H141" t="n">
        <v>420.968897280668</v>
      </c>
      <c r="I141" t="n">
        <v>68702840.33895926</v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</row>
    <row r="142">
      <c r="A142" t="inlineStr">
        <is>
          <t>kenza_simplifie_combine</t>
        </is>
      </c>
      <c r="B142" t="n">
        <v>1.585641005944449</v>
      </c>
      <c r="C142" t="n">
        <v>45641948.53832053</v>
      </c>
      <c r="D142" t="n">
        <v>79453.42299600694</v>
      </c>
      <c r="E142" t="n">
        <v>2040</v>
      </c>
      <c r="F142" t="n">
        <v>87240275.93452792</v>
      </c>
      <c r="G142" t="n">
        <v>104688331.1214335</v>
      </c>
      <c r="H142" t="n">
        <v>429.3882752262813</v>
      </c>
      <c r="I142" t="n">
        <v>69792220.74762234</v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</row>
    <row r="143">
      <c r="A143" t="inlineStr">
        <is>
          <t>kenza_simplifie_combine</t>
        </is>
      </c>
      <c r="B143" t="n">
        <v>1.581174000529251</v>
      </c>
      <c r="C143" t="n">
        <v>46098368.02370374</v>
      </c>
      <c r="D143" t="n">
        <v>81837.02568588716</v>
      </c>
      <c r="E143" t="n">
        <v>2041</v>
      </c>
      <c r="F143" t="n">
        <v>88619696.49559465</v>
      </c>
      <c r="G143" t="n">
        <v>106343635.7947136</v>
      </c>
      <c r="H143" t="n">
        <v>437.9760407308069</v>
      </c>
      <c r="I143" t="n">
        <v>70895757.19647573</v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</row>
    <row r="144">
      <c r="A144" t="inlineStr">
        <is>
          <t>kenza_simplifie_combine</t>
        </is>
      </c>
      <c r="B144" t="n">
        <v>1.576774927287307</v>
      </c>
      <c r="C144" t="n">
        <v>46559351.70394079</v>
      </c>
      <c r="D144" t="n">
        <v>84292.13645646378</v>
      </c>
      <c r="E144" t="n">
        <v>2042</v>
      </c>
      <c r="F144" t="n">
        <v>90017029.6505753</v>
      </c>
      <c r="G144" t="n">
        <v>108020435.5806904</v>
      </c>
      <c r="H144" t="n">
        <v>446.7355615454232</v>
      </c>
      <c r="I144" t="n">
        <v>72013623.72046024</v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</row>
    <row r="145">
      <c r="A145" t="inlineStr">
        <is>
          <t>kenza_simplifie_combine</t>
        </is>
      </c>
      <c r="B145" t="n">
        <v>1.572442324966317</v>
      </c>
      <c r="C145" t="n">
        <v>47024945.22098019</v>
      </c>
      <c r="D145" t="n">
        <v>86820.90055015769</v>
      </c>
      <c r="E145" t="n">
        <v>2043</v>
      </c>
      <c r="F145" t="n">
        <v>91432495.52447842</v>
      </c>
      <c r="G145" t="n">
        <v>109718994.6293741</v>
      </c>
      <c r="H145" t="n">
        <v>455.6702727763315</v>
      </c>
      <c r="I145" t="n">
        <v>73145996.41958274</v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</row>
    <row r="146">
      <c r="A146" t="inlineStr">
        <is>
          <t>kenza_simplifie_combine</t>
        </is>
      </c>
      <c r="B146" t="n">
        <v>1.568174772890588</v>
      </c>
      <c r="C146" t="n">
        <v>47495194.67319</v>
      </c>
      <c r="D146" t="n">
        <v>89425.52756666242</v>
      </c>
      <c r="E146" t="n">
        <v>2044</v>
      </c>
      <c r="F146" t="n">
        <v>92866316.85351761</v>
      </c>
      <c r="G146" t="n">
        <v>111439580.2242211</v>
      </c>
      <c r="H146" t="n">
        <v>464.7836782318582</v>
      </c>
      <c r="I146" t="n">
        <v>74293053.48281409</v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</row>
    <row r="147">
      <c r="A147" t="inlineStr">
        <is>
          <t>kenza_simplifie_combine</t>
        </is>
      </c>
      <c r="B147" t="n">
        <v>1.563970889570402</v>
      </c>
      <c r="C147" t="n">
        <v>47970146.61992189</v>
      </c>
      <c r="D147" t="n">
        <v>92108.2933936623</v>
      </c>
      <c r="E147" t="n">
        <v>2045</v>
      </c>
      <c r="F147" t="n">
        <v>94318719.01532283</v>
      </c>
      <c r="G147" t="n">
        <v>113182462.8183874</v>
      </c>
      <c r="H147" t="n">
        <v>474.0793517964954</v>
      </c>
      <c r="I147" t="n">
        <v>75454975.21225826</v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</row>
    <row r="148">
      <c r="A148" t="inlineStr">
        <is>
          <t>kenza_simplifie_combine</t>
        </is>
      </c>
      <c r="B148" t="n">
        <v>1.559829331368963</v>
      </c>
      <c r="C148" t="n">
        <v>48449848.08612111</v>
      </c>
      <c r="D148" t="n">
        <v>94871.54219547215</v>
      </c>
      <c r="E148" t="n">
        <v>2046</v>
      </c>
      <c r="F148" t="n">
        <v>95789930.05949531</v>
      </c>
      <c r="G148" t="n">
        <v>114947916.0713944</v>
      </c>
      <c r="H148" t="n">
        <v>483.5609388324253</v>
      </c>
      <c r="I148" t="n">
        <v>76631944.04759626</v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</row>
    <row r="149">
      <c r="A149" t="inlineStr">
        <is>
          <t>kenza_simplifie_combine</t>
        </is>
      </c>
      <c r="B149" t="n">
        <v>1.555748791222857</v>
      </c>
      <c r="C149" t="n">
        <v>48934346.56698232</v>
      </c>
      <c r="D149" t="n">
        <v>97717.68846133634</v>
      </c>
      <c r="E149" t="n">
        <v>2047</v>
      </c>
      <c r="F149" t="n">
        <v>97280180.73850912</v>
      </c>
      <c r="G149" t="n">
        <v>116736216.886211</v>
      </c>
      <c r="H149" t="n">
        <v>493.2321576090739</v>
      </c>
      <c r="I149" t="n">
        <v>77824144.5908073</v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</row>
    <row r="150">
      <c r="A150" t="inlineStr">
        <is>
          <t>kenza_simplifie_combine</t>
        </is>
      </c>
      <c r="B150" t="n">
        <v>1.551727997414082</v>
      </c>
      <c r="C150" t="n">
        <v>49423690.03265215</v>
      </c>
      <c r="D150" t="n">
        <v>100649.2191151764</v>
      </c>
      <c r="E150" t="n">
        <v>2048</v>
      </c>
      <c r="F150" t="n">
        <v>98789704.5389636</v>
      </c>
      <c r="G150" t="n">
        <v>118547645.4467563</v>
      </c>
      <c r="H150" t="n">
        <v>503.0968007612553</v>
      </c>
      <c r="I150" t="n">
        <v>79031763.63117088</v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</row>
    <row r="151">
      <c r="A151" t="inlineStr">
        <is>
          <t>kenza_simplifie_combine</t>
        </is>
      </c>
      <c r="B151" t="n">
        <v>1.547765712391673</v>
      </c>
      <c r="C151" t="n">
        <v>49917926.93297867</v>
      </c>
      <c r="D151" t="n">
        <v>103668.6956886317</v>
      </c>
      <c r="E151" t="n">
        <v>2049</v>
      </c>
      <c r="F151" t="n">
        <v>100318737.7131907</v>
      </c>
      <c r="G151" t="n">
        <v>120382485.2558289</v>
      </c>
      <c r="H151" t="n">
        <v>513.1587367764804</v>
      </c>
      <c r="I151" t="n">
        <v>80254990.17055258</v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4" customWidth="1" min="5" max="5"/>
    <col width="20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historique</t>
        </is>
      </c>
      <c r="C1" s="1" t="inlineStr">
        <is>
          <t>kenza_indexed</t>
        </is>
      </c>
      <c r="D1" s="1" t="inlineStr">
        <is>
          <t>kenza</t>
        </is>
      </c>
      <c r="E1" s="1" t="inlineStr">
        <is>
          <t>kenza_simplifie_indexe</t>
        </is>
      </c>
      <c r="F1" s="1" t="inlineStr">
        <is>
          <t>kenza_simplifie</t>
        </is>
      </c>
      <c r="G1" s="1" t="inlineStr">
        <is>
          <t>kenza_simplifie_combine</t>
        </is>
      </c>
    </row>
    <row r="2">
      <c r="A2" t="n">
        <v>2004</v>
      </c>
      <c r="B2" t="n">
        <v>47083932</v>
      </c>
      <c r="C2" t="n">
        <v/>
      </c>
      <c r="D2" t="n">
        <v/>
      </c>
      <c r="E2" t="n">
        <v/>
      </c>
      <c r="F2" t="n">
        <v/>
      </c>
      <c r="G2" t="n">
        <v/>
      </c>
    </row>
    <row r="3">
      <c r="A3" t="n">
        <v>2005</v>
      </c>
      <c r="B3" t="n">
        <v>45942294</v>
      </c>
      <c r="C3" t="n">
        <v/>
      </c>
      <c r="D3" t="n">
        <v/>
      </c>
      <c r="E3" t="n">
        <v/>
      </c>
      <c r="F3" t="n">
        <v/>
      </c>
      <c r="G3" t="n">
        <v/>
      </c>
    </row>
    <row r="4">
      <c r="A4" t="n">
        <v>2006</v>
      </c>
      <c r="B4" t="n">
        <v>47475508</v>
      </c>
      <c r="C4" t="n">
        <v/>
      </c>
      <c r="D4" t="n">
        <v/>
      </c>
      <c r="E4" t="n">
        <v/>
      </c>
      <c r="F4" t="n">
        <v/>
      </c>
      <c r="G4" t="n">
        <v/>
      </c>
    </row>
    <row r="5">
      <c r="A5" t="n">
        <v>2007</v>
      </c>
      <c r="B5" t="n">
        <v>50173801</v>
      </c>
      <c r="C5" t="n">
        <v/>
      </c>
      <c r="D5" t="n">
        <v/>
      </c>
      <c r="E5" t="n">
        <v/>
      </c>
      <c r="F5" t="n">
        <v/>
      </c>
      <c r="G5" t="n">
        <v/>
      </c>
    </row>
    <row r="6">
      <c r="A6" t="n">
        <v>2008</v>
      </c>
      <c r="B6" t="n">
        <v>51798422</v>
      </c>
      <c r="C6" t="n">
        <v/>
      </c>
      <c r="D6" t="n">
        <v/>
      </c>
      <c r="E6" t="n">
        <v/>
      </c>
      <c r="F6" t="n">
        <v/>
      </c>
      <c r="G6" t="n">
        <v/>
      </c>
    </row>
    <row r="7">
      <c r="A7" t="n">
        <v>2009</v>
      </c>
      <c r="B7" t="n">
        <v>50806915</v>
      </c>
      <c r="C7" t="n">
        <v/>
      </c>
      <c r="D7" t="n">
        <v/>
      </c>
      <c r="E7" t="n">
        <v/>
      </c>
      <c r="F7" t="n">
        <v/>
      </c>
      <c r="G7" t="n">
        <v/>
      </c>
    </row>
    <row r="8">
      <c r="A8" t="n">
        <v>2010</v>
      </c>
      <c r="B8" t="n">
        <v>51587271</v>
      </c>
      <c r="C8" t="n">
        <v/>
      </c>
      <c r="D8" t="n">
        <v/>
      </c>
      <c r="E8" t="n">
        <v/>
      </c>
      <c r="F8" t="n">
        <v/>
      </c>
      <c r="G8" t="n">
        <v/>
      </c>
    </row>
    <row r="9">
      <c r="A9" t="n">
        <v>2011</v>
      </c>
      <c r="B9" t="n">
        <v>54255723</v>
      </c>
      <c r="C9" t="n">
        <v/>
      </c>
      <c r="D9" t="n">
        <v/>
      </c>
      <c r="E9" t="n">
        <v/>
      </c>
      <c r="F9" t="n">
        <v/>
      </c>
      <c r="G9" t="n">
        <v/>
      </c>
    </row>
    <row r="10">
      <c r="A10" t="n">
        <v>2012</v>
      </c>
      <c r="B10" t="n">
        <v>54907943</v>
      </c>
      <c r="C10" t="n">
        <v/>
      </c>
      <c r="D10" t="n">
        <v/>
      </c>
      <c r="E10" t="n">
        <v/>
      </c>
      <c r="F10" t="n">
        <v/>
      </c>
      <c r="G10" t="n">
        <v/>
      </c>
    </row>
    <row r="11">
      <c r="A11" t="n">
        <v>2013</v>
      </c>
      <c r="B11" t="n">
        <v>54116846</v>
      </c>
      <c r="C11" t="n">
        <v/>
      </c>
      <c r="D11" t="n">
        <v/>
      </c>
      <c r="E11" t="n">
        <v/>
      </c>
      <c r="F11" t="n">
        <v/>
      </c>
      <c r="G11" t="n">
        <v/>
      </c>
    </row>
    <row r="12">
      <c r="A12" t="n">
        <v>2014</v>
      </c>
      <c r="B12" t="n">
        <v>56317924</v>
      </c>
      <c r="C12" t="n">
        <v/>
      </c>
      <c r="D12" t="n">
        <v/>
      </c>
      <c r="E12" t="n">
        <v/>
      </c>
      <c r="F12" t="n">
        <v/>
      </c>
      <c r="G12" t="n">
        <v/>
      </c>
    </row>
    <row r="13">
      <c r="A13" t="n">
        <v>2015</v>
      </c>
      <c r="B13" t="n">
        <v>57878535</v>
      </c>
      <c r="C13" t="n">
        <v/>
      </c>
      <c r="D13" t="n">
        <v/>
      </c>
      <c r="E13" t="n">
        <v/>
      </c>
      <c r="F13" t="n">
        <v/>
      </c>
      <c r="G13" t="n">
        <v/>
      </c>
    </row>
    <row r="14">
      <c r="A14" t="n">
        <v>2016</v>
      </c>
      <c r="B14" t="n">
        <v>59610200</v>
      </c>
      <c r="C14" t="n">
        <v/>
      </c>
      <c r="D14" t="n">
        <v/>
      </c>
      <c r="E14" t="n">
        <v/>
      </c>
      <c r="F14" t="n">
        <v/>
      </c>
      <c r="G14" t="n">
        <v/>
      </c>
    </row>
    <row r="15">
      <c r="A15" t="n">
        <v>2017</v>
      </c>
      <c r="B15" t="n">
        <v>61504194</v>
      </c>
      <c r="C15" t="n">
        <v/>
      </c>
      <c r="D15" t="n">
        <v/>
      </c>
      <c r="E15" t="n">
        <v/>
      </c>
      <c r="F15" t="n">
        <v/>
      </c>
      <c r="G15" t="n">
        <v/>
      </c>
    </row>
    <row r="16">
      <c r="A16" t="n">
        <v>2018</v>
      </c>
      <c r="B16" t="n">
        <v>64639691</v>
      </c>
      <c r="C16" t="n">
        <v/>
      </c>
      <c r="D16" t="n">
        <v/>
      </c>
      <c r="E16" t="n">
        <v/>
      </c>
      <c r="F16" t="n">
        <v/>
      </c>
      <c r="G16" t="n">
        <v/>
      </c>
    </row>
    <row r="17">
      <c r="A17" t="n">
        <v>2019</v>
      </c>
      <c r="B17" t="n">
        <v>63658418</v>
      </c>
      <c r="C17" t="n">
        <v/>
      </c>
      <c r="D17" t="n">
        <v/>
      </c>
      <c r="E17" t="n">
        <v/>
      </c>
      <c r="F17" t="n">
        <v/>
      </c>
      <c r="G17" t="n">
        <v/>
      </c>
    </row>
    <row r="18">
      <c r="A18" t="n">
        <v>2020</v>
      </c>
      <c r="B18" t="n">
        <v/>
      </c>
      <c r="C18" t="n">
        <v>68351052.41294016</v>
      </c>
      <c r="D18" t="n">
        <v>63295953.55473188</v>
      </c>
      <c r="E18" t="n">
        <v>98030491.9769628</v>
      </c>
      <c r="F18" t="n">
        <v>79402632.92682642</v>
      </c>
      <c r="G18" t="n">
        <v>63096413.35734824</v>
      </c>
    </row>
    <row r="19">
      <c r="A19" t="n">
        <v>2021</v>
      </c>
      <c r="B19" t="n">
        <v/>
      </c>
      <c r="C19" t="n">
        <v>72181639.50411002</v>
      </c>
      <c r="D19" t="n">
        <v>64178750.13004988</v>
      </c>
      <c r="E19" t="n">
        <v>110738383.4980522</v>
      </c>
      <c r="F19" t="n">
        <v>81941506.87203892</v>
      </c>
      <c r="G19" t="n">
        <v>64160040.62972952</v>
      </c>
    </row>
    <row r="20">
      <c r="A20" t="n">
        <v>2022</v>
      </c>
      <c r="B20" t="n">
        <v/>
      </c>
      <c r="C20" t="n">
        <v>76128829.24549784</v>
      </c>
      <c r="D20" t="n">
        <v>65070499.28905647</v>
      </c>
      <c r="E20" t="n">
        <v>123345633.8061714</v>
      </c>
      <c r="F20" t="n">
        <v>84506108.36206576</v>
      </c>
      <c r="G20" t="n">
        <v>65237682.70525404</v>
      </c>
    </row>
    <row r="21">
      <c r="A21" t="n">
        <v>2023</v>
      </c>
      <c r="B21" t="n">
        <v/>
      </c>
      <c r="C21" t="n">
        <v>80189638.87884615</v>
      </c>
      <c r="D21" t="n">
        <v>65971277.8149373</v>
      </c>
      <c r="E21" t="n">
        <v>135855658.2392528</v>
      </c>
      <c r="F21" t="n">
        <v>87096694.7381427</v>
      </c>
      <c r="G21" t="n">
        <v>66329513.33316018</v>
      </c>
    </row>
    <row r="22">
      <c r="A22" t="n">
        <v>2024</v>
      </c>
      <c r="B22" t="n">
        <v/>
      </c>
      <c r="C22" t="n">
        <v>84360750.39756711</v>
      </c>
      <c r="D22" t="n">
        <v>66881163.53239576</v>
      </c>
      <c r="E22" t="n">
        <v>148271820.4293829</v>
      </c>
      <c r="F22" t="n">
        <v>89713525.91493034</v>
      </c>
      <c r="G22" t="n">
        <v>67435708.33615498</v>
      </c>
    </row>
    <row r="23">
      <c r="A23" t="n">
        <v>2025</v>
      </c>
      <c r="B23" t="n">
        <v/>
      </c>
      <c r="C23" t="n">
        <v>88638538.27942562</v>
      </c>
      <c r="D23" t="n">
        <v>67800235.31698497</v>
      </c>
      <c r="E23" t="n">
        <v>160597433.4529146</v>
      </c>
      <c r="F23" t="n">
        <v>92356864.4062489</v>
      </c>
      <c r="G23" t="n">
        <v>68556445.63450867</v>
      </c>
    </row>
    <row r="24">
      <c r="A24" t="n">
        <v>2026</v>
      </c>
      <c r="B24" t="n">
        <v/>
      </c>
      <c r="C24" t="n">
        <v>93019100.02106678</v>
      </c>
      <c r="D24" t="n">
        <v>68728573.10438836</v>
      </c>
      <c r="E24" t="n">
        <v>172835760.9597062</v>
      </c>
      <c r="F24" t="n">
        <v>95026975.35106942</v>
      </c>
      <c r="G24" t="n">
        <v>69691905.27042356</v>
      </c>
    </row>
    <row r="25">
      <c r="A25" t="n">
        <v>2027</v>
      </c>
      <c r="B25" t="n">
        <v/>
      </c>
      <c r="C25" t="n">
        <v>97498288.98056445</v>
      </c>
      <c r="D25" t="n">
        <v>69666257.89965518</v>
      </c>
      <c r="E25" t="n">
        <v>184990018.28191</v>
      </c>
      <c r="F25" t="n">
        <v>97724126.53976548</v>
      </c>
      <c r="G25" t="n">
        <v>70842269.43268074</v>
      </c>
    </row>
    <row r="26">
      <c r="A26" t="n">
        <v>2028</v>
      </c>
      <c r="B26" t="n">
        <v/>
      </c>
      <c r="C26" t="n">
        <v>102071749.0025199</v>
      </c>
      <c r="D26" t="n">
        <v>70613371.78639677</v>
      </c>
      <c r="E26" t="n">
        <v>197063373.5227222</v>
      </c>
      <c r="F26" t="n">
        <v>100448588.4406272</v>
      </c>
      <c r="G26" t="n">
        <v>72007722.4815674</v>
      </c>
    </row>
    <row r="27">
      <c r="A27" t="n">
        <v>2029</v>
      </c>
      <c r="B27" t="n">
        <v/>
      </c>
      <c r="C27" t="n">
        <v>106734950.2823981</v>
      </c>
      <c r="D27" t="n">
        <v>71569997.93594959</v>
      </c>
      <c r="E27" t="n">
        <v>209058948.6254961</v>
      </c>
      <c r="F27" t="n">
        <v>103200634.2266403</v>
      </c>
      <c r="G27" t="n">
        <v>73188450.97408803</v>
      </c>
    </row>
    <row r="28">
      <c r="A28" t="n">
        <v>2030</v>
      </c>
      <c r="B28" t="n">
        <v/>
      </c>
      <c r="C28" t="n">
        <v>111483225.9227638</v>
      </c>
      <c r="D28" t="n">
        <v>72536220.61651108</v>
      </c>
      <c r="E28" t="n">
        <v>220979820.423617</v>
      </c>
      <c r="F28" t="n">
        <v>105980539.8025332</v>
      </c>
      <c r="G28" t="n">
        <v>74384643.68946275</v>
      </c>
    </row>
    <row r="29">
      <c r="A29" t="n">
        <v>2031</v>
      </c>
      <c r="B29" t="n">
        <v/>
      </c>
      <c r="C29" t="n">
        <v>116311808.6433883</v>
      </c>
      <c r="D29" t="n">
        <v>73512125.20225397</v>
      </c>
      <c r="E29" t="n">
        <v>232829021.6715277</v>
      </c>
      <c r="F29" t="n">
        <v>108788583.8320946</v>
      </c>
      <c r="G29" t="n">
        <v>75596491.654916</v>
      </c>
    </row>
    <row r="30">
      <c r="A30" t="n">
        <v>2032</v>
      </c>
      <c r="B30" t="n">
        <v/>
      </c>
      <c r="C30" t="n">
        <v>121215867.1288744</v>
      </c>
      <c r="D30" t="n">
        <v>74497798.18242526</v>
      </c>
      <c r="E30" t="n">
        <v>244609542.0572831</v>
      </c>
      <c r="F30" t="n">
        <v>111625047.7657635</v>
      </c>
      <c r="G30" t="n">
        <v>76824188.17175852</v>
      </c>
    </row>
    <row r="31">
      <c r="A31" t="n">
        <v>2033</v>
      </c>
      <c r="B31" t="n">
        <v/>
      </c>
      <c r="C31" t="n">
        <v>126190541.5301734</v>
      </c>
      <c r="D31" t="n">
        <v>75493327.17043501</v>
      </c>
      <c r="E31" t="n">
        <v>256324329.1970117</v>
      </c>
      <c r="F31" t="n">
        <v>114490215.8684964</v>
      </c>
      <c r="G31" t="n">
        <v>78067928.84176649</v>
      </c>
    </row>
    <row r="32">
      <c r="A32" t="n">
        <v>2034</v>
      </c>
      <c r="B32" t="n">
        <v/>
      </c>
      <c r="C32" t="n">
        <v>131230977.6784655</v>
      </c>
      <c r="D32" t="n">
        <v>76498800.91294095</v>
      </c>
      <c r="E32" t="n">
        <v>267976289.6116492</v>
      </c>
      <c r="F32" t="n">
        <v>117384375.2479119</v>
      </c>
      <c r="G32" t="n">
        <v>79327911.59386069</v>
      </c>
    </row>
    <row r="33">
      <c r="A33" t="n">
        <v>2035</v>
      </c>
      <c r="B33" t="n">
        <v/>
      </c>
      <c r="C33" t="n">
        <v>136332359.6195055</v>
      </c>
      <c r="D33" t="n">
        <v>77514309.29893488</v>
      </c>
      <c r="E33" t="n">
        <v>279568289.6863036</v>
      </c>
      <c r="F33" t="n">
        <v>120307815.8827178</v>
      </c>
      <c r="G33" t="n">
        <v>80604336.71108912</v>
      </c>
    </row>
    <row r="34">
      <c r="A34" t="n">
        <v>2036</v>
      </c>
      <c r="B34" t="n">
        <v/>
      </c>
      <c r="C34" t="n">
        <v>141489940.131707</v>
      </c>
      <c r="D34" t="n">
        <v>78539943.36883521</v>
      </c>
      <c r="E34" t="n">
        <v>291103156.6126066</v>
      </c>
      <c r="F34" t="n">
        <v>123260830.6514218</v>
      </c>
      <c r="G34" t="n">
        <v>81897406.85791676</v>
      </c>
    </row>
    <row r="35">
      <c r="A35" t="n">
        <v>2037</v>
      </c>
      <c r="B35" t="n">
        <v/>
      </c>
      <c r="C35" t="n">
        <v>146699068.9499403</v>
      </c>
      <c r="D35" t="n">
        <v>79575795.32359242</v>
      </c>
      <c r="E35" t="n">
        <v>302583679.3143972</v>
      </c>
      <c r="F35" t="n">
        <v>126243715.3613293</v>
      </c>
      <c r="G35" t="n">
        <v>83207327.10782544</v>
      </c>
    </row>
    <row r="36">
      <c r="A36" t="n">
        <v>2038</v>
      </c>
      <c r="B36" t="n">
        <v/>
      </c>
      <c r="C36" t="n">
        <v>151955218.4773122</v>
      </c>
      <c r="D36" t="n">
        <v>80621958.5338116</v>
      </c>
      <c r="E36" t="n">
        <v>314012609.3570762</v>
      </c>
      <c r="F36" t="n">
        <v>129256768.7778316</v>
      </c>
      <c r="G36" t="n">
        <v>84534304.97122793</v>
      </c>
    </row>
    <row r="37">
      <c r="A37" t="n">
        <v>2039</v>
      </c>
      <c r="B37" t="n">
        <v/>
      </c>
      <c r="C37" t="n">
        <v>157254006.8272646</v>
      </c>
      <c r="D37" t="n">
        <v>81678527.54889819</v>
      </c>
      <c r="E37" t="n">
        <v>325392661.8409679</v>
      </c>
      <c r="F37" t="n">
        <v>132300292.653987</v>
      </c>
      <c r="G37" t="n">
        <v>85878550.42369907</v>
      </c>
    </row>
    <row r="38">
      <c r="A38" t="n">
        <v>2040</v>
      </c>
      <c r="B38" t="n">
        <v/>
      </c>
      <c r="C38" t="n">
        <v>162591218.0965391</v>
      </c>
      <c r="D38" t="n">
        <v>82745598.10623129</v>
      </c>
      <c r="E38" t="n">
        <v>336726516.2790124</v>
      </c>
      <c r="F38" t="n">
        <v>135374591.7603967</v>
      </c>
      <c r="G38" t="n">
        <v>87240275.93452792</v>
      </c>
    </row>
    <row r="39">
      <c r="A39" t="n">
        <v>2041</v>
      </c>
      <c r="B39" t="n">
        <v/>
      </c>
      <c r="C39" t="n">
        <v>167962819.8245393</v>
      </c>
      <c r="D39" t="n">
        <v>83823267.14037037</v>
      </c>
      <c r="E39" t="n">
        <v>348016817.4591145</v>
      </c>
      <c r="F39" t="n">
        <v>138479973.9153813</v>
      </c>
      <c r="G39" t="n">
        <v>88619696.49559465</v>
      </c>
    </row>
    <row r="40">
      <c r="A40" t="n">
        <v>2042</v>
      </c>
      <c r="B40" t="n">
        <v/>
      </c>
      <c r="C40" t="n">
        <v>173364977.6452248</v>
      </c>
      <c r="D40" t="n">
        <v>84911632.7922996</v>
      </c>
      <c r="E40" t="n">
        <v>359266176.2914584</v>
      </c>
      <c r="F40" t="n">
        <v>141616750.0154569</v>
      </c>
      <c r="G40" t="n">
        <v>90017029.6505753</v>
      </c>
    </row>
    <row r="41">
      <c r="A41" t="n">
        <v>2043</v>
      </c>
      <c r="B41" t="n">
        <v/>
      </c>
      <c r="C41" t="n">
        <v>178794067.1830643</v>
      </c>
      <c r="D41" t="n">
        <v>86010794.41871524</v>
      </c>
      <c r="E41" t="n">
        <v>370477170.6411011</v>
      </c>
      <c r="F41" t="n">
        <v>144785234.0661179</v>
      </c>
      <c r="G41" t="n">
        <v>91432495.52447842</v>
      </c>
    </row>
    <row r="42">
      <c r="A42" t="n">
        <v>2044</v>
      </c>
      <c r="B42" t="n">
        <v/>
      </c>
      <c r="C42" t="n">
        <v>184246683.2841505</v>
      </c>
      <c r="D42" t="n">
        <v>87120852.60136057</v>
      </c>
      <c r="E42" t="n">
        <v>381652346.1461485</v>
      </c>
      <c r="F42" t="n">
        <v>147985743.2129264</v>
      </c>
      <c r="G42" t="n">
        <v>92866316.85351761</v>
      </c>
    </row>
    <row r="43">
      <c r="A43" t="n">
        <v>2045</v>
      </c>
      <c r="B43" t="n">
        <v/>
      </c>
      <c r="C43" t="n">
        <v>189719646.7070141</v>
      </c>
      <c r="D43" t="n">
        <v>88241909.15641306</v>
      </c>
      <c r="E43" t="n">
        <v>392794217.0218067</v>
      </c>
      <c r="F43" t="n">
        <v>151218597.7729129</v>
      </c>
      <c r="G43" t="n">
        <v>94318719.01532283</v>
      </c>
    </row>
    <row r="44">
      <c r="A44" t="n">
        <v>2046</v>
      </c>
      <c r="B44" t="n">
        <v/>
      </c>
      <c r="C44" t="n">
        <v>195210008.4248754</v>
      </c>
      <c r="D44" t="n">
        <v>89374067.14392841</v>
      </c>
      <c r="E44" t="n">
        <v>403905266.8506061</v>
      </c>
      <c r="F44" t="n">
        <v>154484121.266291</v>
      </c>
      <c r="G44" t="n">
        <v>95789930.05949531</v>
      </c>
    </row>
    <row r="45">
      <c r="A45" t="n">
        <v>2047</v>
      </c>
      <c r="B45" t="n">
        <v/>
      </c>
      <c r="C45" t="n">
        <v>200715051.7121338</v>
      </c>
      <c r="D45" t="n">
        <v>90517430.87734602</v>
      </c>
      <c r="E45" t="n">
        <v>414987949.3590804</v>
      </c>
      <c r="F45" t="n">
        <v>157782640.4484896</v>
      </c>
      <c r="G45" t="n">
        <v>97280180.73850912</v>
      </c>
    </row>
    <row r="46">
      <c r="A46" t="n">
        <v>2048</v>
      </c>
      <c r="B46" t="n">
        <v/>
      </c>
      <c r="C46" t="n">
        <v>206232292.2030903</v>
      </c>
      <c r="D46" t="n">
        <v>91672105.93306006</v>
      </c>
      <c r="E46" t="n">
        <v>426044689.1811837</v>
      </c>
      <c r="F46" t="n">
        <v>161114485.3425042</v>
      </c>
      <c r="G46" t="n">
        <v>98789704.5389636</v>
      </c>
    </row>
    <row r="47">
      <c r="A47" t="n">
        <v>2049</v>
      </c>
      <c r="B47" t="n">
        <v/>
      </c>
      <c r="C47" t="n">
        <v>211759476.1206486</v>
      </c>
      <c r="D47" t="n">
        <v>92838199.1600607</v>
      </c>
      <c r="E47" t="n">
        <v>437077882.6087213</v>
      </c>
      <c r="F47" t="n">
        <v>164479989.2715733</v>
      </c>
      <c r="G47" t="n">
        <v>100318737.7131907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8" customWidth="1" min="4" max="4"/>
  </cols>
  <sheetData>
    <row r="1">
      <c r="A1" s="1" t="inlineStr">
        <is>
          <t>year</t>
        </is>
      </c>
      <c r="B1" s="1" t="inlineStr">
        <is>
          <t>predicted_passengers</t>
        </is>
      </c>
      <c r="C1" s="1" t="inlineStr">
        <is>
          <t>predicted_passengers_lower</t>
        </is>
      </c>
      <c r="D1" s="1" t="inlineStr">
        <is>
          <t>predicted_passengers_upper</t>
        </is>
      </c>
    </row>
    <row r="2">
      <c r="A2" t="n">
        <v>2020</v>
      </c>
      <c r="B2" t="n">
        <v>63295953.55473188</v>
      </c>
      <c r="C2" t="n">
        <v>50636762.8437855</v>
      </c>
      <c r="D2" t="n">
        <v>75955144.26567824</v>
      </c>
    </row>
    <row r="3">
      <c r="A3" t="n">
        <v>2021</v>
      </c>
      <c r="B3" t="n">
        <v>64178750.13004988</v>
      </c>
      <c r="C3" t="n">
        <v>51343000.10403991</v>
      </c>
      <c r="D3" t="n">
        <v>77014500.15605986</v>
      </c>
    </row>
    <row r="4">
      <c r="A4" t="n">
        <v>2022</v>
      </c>
      <c r="B4" t="n">
        <v>65070499.28905647</v>
      </c>
      <c r="C4" t="n">
        <v>52056399.43124518</v>
      </c>
      <c r="D4" t="n">
        <v>78084599.14686777</v>
      </c>
    </row>
    <row r="5">
      <c r="A5" t="n">
        <v>2023</v>
      </c>
      <c r="B5" t="n">
        <v>65971277.8149373</v>
      </c>
      <c r="C5" t="n">
        <v>52777022.25194985</v>
      </c>
      <c r="D5" t="n">
        <v>79165533.37792476</v>
      </c>
    </row>
    <row r="6">
      <c r="A6" t="n">
        <v>2024</v>
      </c>
      <c r="B6" t="n">
        <v>66881163.53239576</v>
      </c>
      <c r="C6" t="n">
        <v>53504930.82591661</v>
      </c>
      <c r="D6" t="n">
        <v>80257396.23887491</v>
      </c>
    </row>
    <row r="7">
      <c r="A7" t="n">
        <v>2025</v>
      </c>
      <c r="B7" t="n">
        <v>67800235.31698497</v>
      </c>
      <c r="C7" t="n">
        <v>54240188.25358798</v>
      </c>
      <c r="D7" t="n">
        <v>81360282.38038196</v>
      </c>
    </row>
    <row r="8">
      <c r="A8" t="n">
        <v>2026</v>
      </c>
      <c r="B8" t="n">
        <v>68728573.10438836</v>
      </c>
      <c r="C8" t="n">
        <v>54982858.48351069</v>
      </c>
      <c r="D8" t="n">
        <v>82474287.72526602</v>
      </c>
    </row>
    <row r="9">
      <c r="A9" t="n">
        <v>2027</v>
      </c>
      <c r="B9" t="n">
        <v>69666257.89965518</v>
      </c>
      <c r="C9" t="n">
        <v>55733006.31972414</v>
      </c>
      <c r="D9" t="n">
        <v>83599509.47958621</v>
      </c>
    </row>
    <row r="10">
      <c r="A10" t="n">
        <v>2028</v>
      </c>
      <c r="B10" t="n">
        <v>70613371.78639677</v>
      </c>
      <c r="C10" t="n">
        <v>56490697.42911742</v>
      </c>
      <c r="D10" t="n">
        <v>84736046.14367612</v>
      </c>
    </row>
    <row r="11">
      <c r="A11" t="n">
        <v>2029</v>
      </c>
      <c r="B11" t="n">
        <v>71569997.93594959</v>
      </c>
      <c r="C11" t="n">
        <v>57255998.34875968</v>
      </c>
      <c r="D11" t="n">
        <v>85883997.52313951</v>
      </c>
    </row>
    <row r="12">
      <c r="A12" t="n">
        <v>2030</v>
      </c>
      <c r="B12" t="n">
        <v>72536220.61651108</v>
      </c>
      <c r="C12" t="n">
        <v>58028976.49320886</v>
      </c>
      <c r="D12" t="n">
        <v>87043464.73981328</v>
      </c>
    </row>
    <row r="13">
      <c r="A13" t="n">
        <v>2031</v>
      </c>
      <c r="B13" t="n">
        <v>73512125.20225397</v>
      </c>
      <c r="C13" t="n">
        <v>58809700.16180318</v>
      </c>
      <c r="D13" t="n">
        <v>88214550.24270476</v>
      </c>
    </row>
    <row r="14">
      <c r="A14" t="n">
        <v>2032</v>
      </c>
      <c r="B14" t="n">
        <v>74497798.18242526</v>
      </c>
      <c r="C14" t="n">
        <v>59598238.54594021</v>
      </c>
      <c r="D14" t="n">
        <v>89397357.81891032</v>
      </c>
    </row>
    <row r="15">
      <c r="A15" t="n">
        <v>2033</v>
      </c>
      <c r="B15" t="n">
        <v>75493327.17043501</v>
      </c>
      <c r="C15" t="n">
        <v>60394661.73634801</v>
      </c>
      <c r="D15" t="n">
        <v>90591992.604522</v>
      </c>
    </row>
    <row r="16">
      <c r="A16" t="n">
        <v>2034</v>
      </c>
      <c r="B16" t="n">
        <v>76498800.91294095</v>
      </c>
      <c r="C16" t="n">
        <v>61199040.73035276</v>
      </c>
      <c r="D16" t="n">
        <v>91798561.09552914</v>
      </c>
    </row>
    <row r="17">
      <c r="A17" t="n">
        <v>2035</v>
      </c>
      <c r="B17" t="n">
        <v>77514309.29893488</v>
      </c>
      <c r="C17" t="n">
        <v>62011447.43914791</v>
      </c>
      <c r="D17" t="n">
        <v>93017171.15872183</v>
      </c>
    </row>
    <row r="18">
      <c r="A18" t="n">
        <v>2036</v>
      </c>
      <c r="B18" t="n">
        <v>78539943.36883521</v>
      </c>
      <c r="C18" t="n">
        <v>62831954.69506817</v>
      </c>
      <c r="D18" t="n">
        <v>94247932.04260226</v>
      </c>
    </row>
    <row r="19">
      <c r="A19" t="n">
        <v>2037</v>
      </c>
      <c r="B19" t="n">
        <v>79575795.32359242</v>
      </c>
      <c r="C19" t="n">
        <v>63660636.25887394</v>
      </c>
      <c r="D19" t="n">
        <v>95490954.38831092</v>
      </c>
    </row>
    <row r="20">
      <c r="A20" t="n">
        <v>2038</v>
      </c>
      <c r="B20" t="n">
        <v>80621958.5338116</v>
      </c>
      <c r="C20" t="n">
        <v>64497566.82704929</v>
      </c>
      <c r="D20" t="n">
        <v>96746350.24057391</v>
      </c>
    </row>
    <row r="21">
      <c r="A21" t="n">
        <v>2039</v>
      </c>
      <c r="B21" t="n">
        <v>81678527.54889819</v>
      </c>
      <c r="C21" t="n">
        <v>65342822.03911856</v>
      </c>
      <c r="D21" t="n">
        <v>98014233.05867782</v>
      </c>
    </row>
    <row r="22">
      <c r="A22" t="n">
        <v>2040</v>
      </c>
      <c r="B22" t="n">
        <v>82745598.10623129</v>
      </c>
      <c r="C22" t="n">
        <v>66196478.48498503</v>
      </c>
      <c r="D22" t="n">
        <v>99294717.72747754</v>
      </c>
    </row>
    <row r="23">
      <c r="A23" t="n">
        <v>2041</v>
      </c>
      <c r="B23" t="n">
        <v>83823267.14037037</v>
      </c>
      <c r="C23" t="n">
        <v>67058613.7122963</v>
      </c>
      <c r="D23" t="n">
        <v>100587920.5684444</v>
      </c>
    </row>
    <row r="24">
      <c r="A24" t="n">
        <v>2042</v>
      </c>
      <c r="B24" t="n">
        <v>84911632.7922996</v>
      </c>
      <c r="C24" t="n">
        <v>67929306.23383968</v>
      </c>
      <c r="D24" t="n">
        <v>101893959.3507595</v>
      </c>
    </row>
    <row r="25">
      <c r="A25" t="n">
        <v>2043</v>
      </c>
      <c r="B25" t="n">
        <v>86010794.41871524</v>
      </c>
      <c r="C25" t="n">
        <v>68808635.53497219</v>
      </c>
      <c r="D25" t="n">
        <v>103212953.3024583</v>
      </c>
    </row>
    <row r="26">
      <c r="A26" t="n">
        <v>2044</v>
      </c>
      <c r="B26" t="n">
        <v>87120852.60136057</v>
      </c>
      <c r="C26" t="n">
        <v>69696682.08108847</v>
      </c>
      <c r="D26" t="n">
        <v>104545023.1216327</v>
      </c>
    </row>
    <row r="27">
      <c r="A27" t="n">
        <v>2045</v>
      </c>
      <c r="B27" t="n">
        <v>88241909.15641306</v>
      </c>
      <c r="C27" t="n">
        <v>70593527.32513045</v>
      </c>
      <c r="D27" t="n">
        <v>105890290.9876957</v>
      </c>
    </row>
    <row r="28">
      <c r="A28" t="n">
        <v>2046</v>
      </c>
      <c r="B28" t="n">
        <v>89374067.14392841</v>
      </c>
      <c r="C28" t="n">
        <v>71499253.71514273</v>
      </c>
      <c r="D28" t="n">
        <v>107248880.5727141</v>
      </c>
    </row>
    <row r="29">
      <c r="A29" t="n">
        <v>2047</v>
      </c>
      <c r="B29" t="n">
        <v>90517430.87734602</v>
      </c>
      <c r="C29" t="n">
        <v>72413944.70187682</v>
      </c>
      <c r="D29" t="n">
        <v>108620917.0528152</v>
      </c>
    </row>
    <row r="30">
      <c r="A30" t="n">
        <v>2048</v>
      </c>
      <c r="B30" t="n">
        <v>91672105.93306006</v>
      </c>
      <c r="C30" t="n">
        <v>73337684.74644805</v>
      </c>
      <c r="D30" t="n">
        <v>110006527.1196721</v>
      </c>
    </row>
    <row r="31">
      <c r="A31" t="n">
        <v>2049</v>
      </c>
      <c r="B31" t="n">
        <v>92838199.1600607</v>
      </c>
      <c r="C31" t="n">
        <v>74270559.32804857</v>
      </c>
      <c r="D31" t="n">
        <v>111405838.9920728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8" customWidth="1" min="4" max="4"/>
  </cols>
  <sheetData>
    <row r="1">
      <c r="A1" s="1" t="inlineStr">
        <is>
          <t>year</t>
        </is>
      </c>
      <c r="B1" s="1" t="inlineStr">
        <is>
          <t>predicted_passengers</t>
        </is>
      </c>
      <c r="C1" s="1" t="inlineStr">
        <is>
          <t>predicted_passengers_lower</t>
        </is>
      </c>
      <c r="D1" s="1" t="inlineStr">
        <is>
          <t>predicted_passengers_upper</t>
        </is>
      </c>
    </row>
    <row r="2">
      <c r="A2" t="n">
        <v>2020</v>
      </c>
      <c r="B2" t="n">
        <v>68351052.41294016</v>
      </c>
      <c r="C2" t="n">
        <v>54680841.93035213</v>
      </c>
      <c r="D2" t="n">
        <v>82021262.89552818</v>
      </c>
    </row>
    <row r="3">
      <c r="A3" t="n">
        <v>2021</v>
      </c>
      <c r="B3" t="n">
        <v>72181639.50411002</v>
      </c>
      <c r="C3" t="n">
        <v>57745311.60328802</v>
      </c>
      <c r="D3" t="n">
        <v>86617967.40493202</v>
      </c>
    </row>
    <row r="4">
      <c r="A4" t="n">
        <v>2022</v>
      </c>
      <c r="B4" t="n">
        <v>76128829.24549784</v>
      </c>
      <c r="C4" t="n">
        <v>60903063.39639828</v>
      </c>
      <c r="D4" t="n">
        <v>91354595.0945974</v>
      </c>
    </row>
    <row r="5">
      <c r="A5" t="n">
        <v>2023</v>
      </c>
      <c r="B5" t="n">
        <v>80189638.87884615</v>
      </c>
      <c r="C5" t="n">
        <v>64151711.10307693</v>
      </c>
      <c r="D5" t="n">
        <v>96227566.6546154</v>
      </c>
    </row>
    <row r="6">
      <c r="A6" t="n">
        <v>2024</v>
      </c>
      <c r="B6" t="n">
        <v>84360750.39756711</v>
      </c>
      <c r="C6" t="n">
        <v>67488600.31805369</v>
      </c>
      <c r="D6" t="n">
        <v>101232900.4770805</v>
      </c>
    </row>
    <row r="7">
      <c r="A7" t="n">
        <v>2025</v>
      </c>
      <c r="B7" t="n">
        <v>88638538.27942562</v>
      </c>
      <c r="C7" t="n">
        <v>70910830.62354051</v>
      </c>
      <c r="D7" t="n">
        <v>106366245.9353107</v>
      </c>
    </row>
    <row r="8">
      <c r="A8" t="n">
        <v>2026</v>
      </c>
      <c r="B8" t="n">
        <v>93019100.02106678</v>
      </c>
      <c r="C8" t="n">
        <v>74415280.01685344</v>
      </c>
      <c r="D8" t="n">
        <v>111622920.0252801</v>
      </c>
    </row>
    <row r="9">
      <c r="A9" t="n">
        <v>2027</v>
      </c>
      <c r="B9" t="n">
        <v>97498288.98056445</v>
      </c>
      <c r="C9" t="n">
        <v>77998631.18445157</v>
      </c>
      <c r="D9" t="n">
        <v>116997946.7766773</v>
      </c>
    </row>
    <row r="10">
      <c r="A10" t="n">
        <v>2028</v>
      </c>
      <c r="B10" t="n">
        <v>102071749.0025199</v>
      </c>
      <c r="C10" t="n">
        <v>81657399.20201594</v>
      </c>
      <c r="D10" t="n">
        <v>122486098.8030239</v>
      </c>
    </row>
    <row r="11">
      <c r="A11" t="n">
        <v>2029</v>
      </c>
      <c r="B11" t="n">
        <v>106734950.2823981</v>
      </c>
      <c r="C11" t="n">
        <v>85387960.22591847</v>
      </c>
      <c r="D11" t="n">
        <v>128081940.3388777</v>
      </c>
    </row>
    <row r="12">
      <c r="A12" t="n">
        <v>2030</v>
      </c>
      <c r="B12" t="n">
        <v>111483225.9227638</v>
      </c>
      <c r="C12" t="n">
        <v>89186580.73821108</v>
      </c>
      <c r="D12" t="n">
        <v>133779871.1073166</v>
      </c>
    </row>
    <row r="13">
      <c r="A13" t="n">
        <v>2031</v>
      </c>
      <c r="B13" t="n">
        <v>116311808.6433883</v>
      </c>
      <c r="C13" t="n">
        <v>93049446.91471064</v>
      </c>
      <c r="D13" t="n">
        <v>139574170.3720659</v>
      </c>
    </row>
    <row r="14">
      <c r="A14" t="n">
        <v>2032</v>
      </c>
      <c r="B14" t="n">
        <v>121215867.1288744</v>
      </c>
      <c r="C14" t="n">
        <v>96972693.7030995</v>
      </c>
      <c r="D14" t="n">
        <v>145459040.5546492</v>
      </c>
    </row>
    <row r="15">
      <c r="A15" t="n">
        <v>2033</v>
      </c>
      <c r="B15" t="n">
        <v>126190541.5301734</v>
      </c>
      <c r="C15" t="n">
        <v>100952433.2241388</v>
      </c>
      <c r="D15" t="n">
        <v>151428649.8362081</v>
      </c>
    </row>
    <row r="16">
      <c r="A16" t="n">
        <v>2034</v>
      </c>
      <c r="B16" t="n">
        <v>131230977.6784655</v>
      </c>
      <c r="C16" t="n">
        <v>104984782.1427724</v>
      </c>
      <c r="D16" t="n">
        <v>157477173.2141586</v>
      </c>
    </row>
    <row r="17">
      <c r="A17" t="n">
        <v>2035</v>
      </c>
      <c r="B17" t="n">
        <v>136332359.6195055</v>
      </c>
      <c r="C17" t="n">
        <v>109065887.6956044</v>
      </c>
      <c r="D17" t="n">
        <v>163598831.5434066</v>
      </c>
    </row>
    <row r="18">
      <c r="A18" t="n">
        <v>2036</v>
      </c>
      <c r="B18" t="n">
        <v>141489940.131707</v>
      </c>
      <c r="C18" t="n">
        <v>113191952.1053656</v>
      </c>
      <c r="D18" t="n">
        <v>169787928.1580483</v>
      </c>
    </row>
    <row r="19">
      <c r="A19" t="n">
        <v>2037</v>
      </c>
      <c r="B19" t="n">
        <v>146699068.9499403</v>
      </c>
      <c r="C19" t="n">
        <v>117359255.1599523</v>
      </c>
      <c r="D19" t="n">
        <v>176038882.7399284</v>
      </c>
    </row>
    <row r="20">
      <c r="A20" t="n">
        <v>2038</v>
      </c>
      <c r="B20" t="n">
        <v>151955218.4773122</v>
      </c>
      <c r="C20" t="n">
        <v>121564174.7818498</v>
      </c>
      <c r="D20" t="n">
        <v>182346262.1727747</v>
      </c>
    </row>
    <row r="21">
      <c r="A21" t="n">
        <v>2039</v>
      </c>
      <c r="B21" t="n">
        <v>157254006.8272646</v>
      </c>
      <c r="C21" t="n">
        <v>125803205.4618117</v>
      </c>
      <c r="D21" t="n">
        <v>188704808.1927175</v>
      </c>
    </row>
    <row r="22">
      <c r="A22" t="n">
        <v>2040</v>
      </c>
      <c r="B22" t="n">
        <v>162591218.0965391</v>
      </c>
      <c r="C22" t="n">
        <v>130072974.4772313</v>
      </c>
      <c r="D22" t="n">
        <v>195109461.715847</v>
      </c>
    </row>
    <row r="23">
      <c r="A23" t="n">
        <v>2041</v>
      </c>
      <c r="B23" t="n">
        <v>167962819.8245393</v>
      </c>
      <c r="C23" t="n">
        <v>134370255.8596314</v>
      </c>
      <c r="D23" t="n">
        <v>201555383.7894472</v>
      </c>
    </row>
    <row r="24">
      <c r="A24" t="n">
        <v>2042</v>
      </c>
      <c r="B24" t="n">
        <v>173364977.6452248</v>
      </c>
      <c r="C24" t="n">
        <v>138691982.1161798</v>
      </c>
      <c r="D24" t="n">
        <v>208037973.1742697</v>
      </c>
    </row>
    <row r="25">
      <c r="A25" t="n">
        <v>2043</v>
      </c>
      <c r="B25" t="n">
        <v>178794067.1830643</v>
      </c>
      <c r="C25" t="n">
        <v>143035253.7464514</v>
      </c>
      <c r="D25" t="n">
        <v>214552880.6196772</v>
      </c>
    </row>
    <row r="26">
      <c r="A26" t="n">
        <v>2044</v>
      </c>
      <c r="B26" t="n">
        <v>184246683.2841505</v>
      </c>
      <c r="C26" t="n">
        <v>147397346.6273204</v>
      </c>
      <c r="D26" t="n">
        <v>221096019.9409806</v>
      </c>
    </row>
    <row r="27">
      <c r="A27" t="n">
        <v>2045</v>
      </c>
      <c r="B27" t="n">
        <v>189719646.7070141</v>
      </c>
      <c r="C27" t="n">
        <v>151775717.3656113</v>
      </c>
      <c r="D27" t="n">
        <v>227663576.048417</v>
      </c>
    </row>
    <row r="28">
      <c r="A28" t="n">
        <v>2046</v>
      </c>
      <c r="B28" t="n">
        <v>195210008.4248754</v>
      </c>
      <c r="C28" t="n">
        <v>156168006.7399004</v>
      </c>
      <c r="D28" t="n">
        <v>234252010.1098505</v>
      </c>
    </row>
    <row r="29">
      <c r="A29" t="n">
        <v>2047</v>
      </c>
      <c r="B29" t="n">
        <v>200715051.7121338</v>
      </c>
      <c r="C29" t="n">
        <v>160572041.369707</v>
      </c>
      <c r="D29" t="n">
        <v>240858062.0545605</v>
      </c>
    </row>
    <row r="30">
      <c r="A30" t="n">
        <v>2048</v>
      </c>
      <c r="B30" t="n">
        <v>206232292.2030903</v>
      </c>
      <c r="C30" t="n">
        <v>164985833.7624723</v>
      </c>
      <c r="D30" t="n">
        <v>247478750.6437083</v>
      </c>
    </row>
    <row r="31">
      <c r="A31" t="n">
        <v>2049</v>
      </c>
      <c r="B31" t="n">
        <v>211759476.1206486</v>
      </c>
      <c r="C31" t="n">
        <v>169407580.8965189</v>
      </c>
      <c r="D31" t="n">
        <v>254111371.3447783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8" customWidth="1" min="4" max="4"/>
  </cols>
  <sheetData>
    <row r="1">
      <c r="A1" s="1" t="inlineStr">
        <is>
          <t>year</t>
        </is>
      </c>
      <c r="B1" s="1" t="inlineStr">
        <is>
          <t>predicted_passengers</t>
        </is>
      </c>
      <c r="C1" s="1" t="inlineStr">
        <is>
          <t>predicted_passengers_lower</t>
        </is>
      </c>
      <c r="D1" s="1" t="inlineStr">
        <is>
          <t>predicted_passengers_upper</t>
        </is>
      </c>
    </row>
    <row r="2">
      <c r="A2" t="n">
        <v>2020</v>
      </c>
      <c r="B2" t="n">
        <v>79402632.92682642</v>
      </c>
      <c r="C2" t="n">
        <v>63522106.34146114</v>
      </c>
      <c r="D2" t="n">
        <v>95283159.5121917</v>
      </c>
    </row>
    <row r="3">
      <c r="A3" t="n">
        <v>2021</v>
      </c>
      <c r="B3" t="n">
        <v>81941506.87203892</v>
      </c>
      <c r="C3" t="n">
        <v>65553205.49763113</v>
      </c>
      <c r="D3" t="n">
        <v>98329808.2464467</v>
      </c>
    </row>
    <row r="4">
      <c r="A4" t="n">
        <v>2022</v>
      </c>
      <c r="B4" t="n">
        <v>84506108.36206576</v>
      </c>
      <c r="C4" t="n">
        <v>67604886.68965261</v>
      </c>
      <c r="D4" t="n">
        <v>101407330.0344789</v>
      </c>
    </row>
    <row r="5">
      <c r="A5" t="n">
        <v>2023</v>
      </c>
      <c r="B5" t="n">
        <v>87096694.7381427</v>
      </c>
      <c r="C5" t="n">
        <v>69677355.79051416</v>
      </c>
      <c r="D5" t="n">
        <v>104516033.6857712</v>
      </c>
    </row>
    <row r="6">
      <c r="A6" t="n">
        <v>2024</v>
      </c>
      <c r="B6" t="n">
        <v>89713525.91493034</v>
      </c>
      <c r="C6" t="n">
        <v>71770820.73194428</v>
      </c>
      <c r="D6" t="n">
        <v>107656231.0979164</v>
      </c>
    </row>
    <row r="7">
      <c r="A7" t="n">
        <v>2025</v>
      </c>
      <c r="B7" t="n">
        <v>92356864.4062489</v>
      </c>
      <c r="C7" t="n">
        <v>73885491.52499913</v>
      </c>
      <c r="D7" t="n">
        <v>110828237.2874987</v>
      </c>
    </row>
    <row r="8">
      <c r="A8" t="n">
        <v>2026</v>
      </c>
      <c r="B8" t="n">
        <v>95026975.35106942</v>
      </c>
      <c r="C8" t="n">
        <v>76021580.28085554</v>
      </c>
      <c r="D8" t="n">
        <v>114032370.4212833</v>
      </c>
    </row>
    <row r="9">
      <c r="A9" t="n">
        <v>2027</v>
      </c>
      <c r="B9" t="n">
        <v>97724126.53976548</v>
      </c>
      <c r="C9" t="n">
        <v>78179301.2318124</v>
      </c>
      <c r="D9" t="n">
        <v>117268951.8477186</v>
      </c>
    </row>
    <row r="10">
      <c r="A10" t="n">
        <v>2028</v>
      </c>
      <c r="B10" t="n">
        <v>100448588.4406272</v>
      </c>
      <c r="C10" t="n">
        <v>80358870.75250173</v>
      </c>
      <c r="D10" t="n">
        <v>120538306.1287526</v>
      </c>
    </row>
    <row r="11">
      <c r="A11" t="n">
        <v>2029</v>
      </c>
      <c r="B11" t="n">
        <v>103200634.2266403</v>
      </c>
      <c r="C11" t="n">
        <v>82560507.38131225</v>
      </c>
      <c r="D11" t="n">
        <v>123840761.0719684</v>
      </c>
    </row>
    <row r="12">
      <c r="A12" t="n">
        <v>2030</v>
      </c>
      <c r="B12" t="n">
        <v>105980539.8025332</v>
      </c>
      <c r="C12" t="n">
        <v>84784431.84202659</v>
      </c>
      <c r="D12" t="n">
        <v>127176647.7630399</v>
      </c>
    </row>
    <row r="13">
      <c r="A13" t="n">
        <v>2031</v>
      </c>
      <c r="B13" t="n">
        <v>108788583.8320946</v>
      </c>
      <c r="C13" t="n">
        <v>87030867.06567568</v>
      </c>
      <c r="D13" t="n">
        <v>130546300.5985135</v>
      </c>
    </row>
    <row r="14">
      <c r="A14" t="n">
        <v>2032</v>
      </c>
      <c r="B14" t="n">
        <v>111625047.7657635</v>
      </c>
      <c r="C14" t="n">
        <v>89300038.2126108</v>
      </c>
      <c r="D14" t="n">
        <v>133950057.3189162</v>
      </c>
    </row>
    <row r="15">
      <c r="A15" t="n">
        <v>2033</v>
      </c>
      <c r="B15" t="n">
        <v>114490215.8684964</v>
      </c>
      <c r="C15" t="n">
        <v>91592172.6947971</v>
      </c>
      <c r="D15" t="n">
        <v>137388259.0421956</v>
      </c>
    </row>
    <row r="16">
      <c r="A16" t="n">
        <v>2034</v>
      </c>
      <c r="B16" t="n">
        <v>117384375.2479119</v>
      </c>
      <c r="C16" t="n">
        <v>93907500.19832952</v>
      </c>
      <c r="D16" t="n">
        <v>140861250.2974943</v>
      </c>
    </row>
    <row r="17">
      <c r="A17" t="n">
        <v>2035</v>
      </c>
      <c r="B17" t="n">
        <v>120307815.8827178</v>
      </c>
      <c r="C17" t="n">
        <v>96246252.70617424</v>
      </c>
      <c r="D17" t="n">
        <v>144369379.0592614</v>
      </c>
    </row>
    <row r="18">
      <c r="A18" t="n">
        <v>2036</v>
      </c>
      <c r="B18" t="n">
        <v>123260830.6514218</v>
      </c>
      <c r="C18" t="n">
        <v>98608664.52113742</v>
      </c>
      <c r="D18" t="n">
        <v>147912996.7817061</v>
      </c>
    </row>
    <row r="19">
      <c r="A19" t="n">
        <v>2037</v>
      </c>
      <c r="B19" t="n">
        <v>126243715.3613293</v>
      </c>
      <c r="C19" t="n">
        <v>100994972.2890634</v>
      </c>
      <c r="D19" t="n">
        <v>151492458.4335951</v>
      </c>
    </row>
    <row r="20">
      <c r="A20" t="n">
        <v>2038</v>
      </c>
      <c r="B20" t="n">
        <v>129256768.7778316</v>
      </c>
      <c r="C20" t="n">
        <v>103405415.0222653</v>
      </c>
      <c r="D20" t="n">
        <v>155108122.5333979</v>
      </c>
    </row>
    <row r="21">
      <c r="A21" t="n">
        <v>2039</v>
      </c>
      <c r="B21" t="n">
        <v>132300292.653987</v>
      </c>
      <c r="C21" t="n">
        <v>105840234.1231896</v>
      </c>
      <c r="D21" t="n">
        <v>158760351.1847844</v>
      </c>
    </row>
    <row r="22">
      <c r="A22" t="n">
        <v>2040</v>
      </c>
      <c r="B22" t="n">
        <v>135374591.7603967</v>
      </c>
      <c r="C22" t="n">
        <v>108299673.4083174</v>
      </c>
      <c r="D22" t="n">
        <v>162449510.1124761</v>
      </c>
    </row>
    <row r="23">
      <c r="A23" t="n">
        <v>2041</v>
      </c>
      <c r="B23" t="n">
        <v>138479973.9153813</v>
      </c>
      <c r="C23" t="n">
        <v>110783979.132305</v>
      </c>
      <c r="D23" t="n">
        <v>166175968.6984575</v>
      </c>
    </row>
    <row r="24">
      <c r="A24" t="n">
        <v>2042</v>
      </c>
      <c r="B24" t="n">
        <v>141616750.0154569</v>
      </c>
      <c r="C24" t="n">
        <v>113293400.0123655</v>
      </c>
      <c r="D24" t="n">
        <v>169940100.0185482</v>
      </c>
    </row>
    <row r="25">
      <c r="A25" t="n">
        <v>2043</v>
      </c>
      <c r="B25" t="n">
        <v>144785234.0661179</v>
      </c>
      <c r="C25" t="n">
        <v>115828187.2528943</v>
      </c>
      <c r="D25" t="n">
        <v>173742280.8793415</v>
      </c>
    </row>
    <row r="26">
      <c r="A26" t="n">
        <v>2044</v>
      </c>
      <c r="B26" t="n">
        <v>147985743.2129264</v>
      </c>
      <c r="C26" t="n">
        <v>118388594.5703411</v>
      </c>
      <c r="D26" t="n">
        <v>177582891.8555117</v>
      </c>
    </row>
    <row r="27">
      <c r="A27" t="n">
        <v>2045</v>
      </c>
      <c r="B27" t="n">
        <v>151218597.7729129</v>
      </c>
      <c r="C27" t="n">
        <v>120974878.2183303</v>
      </c>
      <c r="D27" t="n">
        <v>181462317.3274954</v>
      </c>
    </row>
    <row r="28">
      <c r="A28" t="n">
        <v>2046</v>
      </c>
      <c r="B28" t="n">
        <v>154484121.266291</v>
      </c>
      <c r="C28" t="n">
        <v>123587297.0130328</v>
      </c>
      <c r="D28" t="n">
        <v>185380945.5195492</v>
      </c>
    </row>
    <row r="29">
      <c r="A29" t="n">
        <v>2047</v>
      </c>
      <c r="B29" t="n">
        <v>157782640.4484896</v>
      </c>
      <c r="C29" t="n">
        <v>126226112.3587917</v>
      </c>
      <c r="D29" t="n">
        <v>189339168.5381875</v>
      </c>
    </row>
    <row r="30">
      <c r="A30" t="n">
        <v>2048</v>
      </c>
      <c r="B30" t="n">
        <v>161114485.3425042</v>
      </c>
      <c r="C30" t="n">
        <v>128891588.2740033</v>
      </c>
      <c r="D30" t="n">
        <v>193337382.411005</v>
      </c>
    </row>
    <row r="31">
      <c r="A31" t="n">
        <v>2049</v>
      </c>
      <c r="B31" t="n">
        <v>164479989.2715733</v>
      </c>
      <c r="C31" t="n">
        <v>131583991.4172587</v>
      </c>
      <c r="D31" t="n">
        <v>197375987.125888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8" customWidth="1" min="4" max="4"/>
  </cols>
  <sheetData>
    <row r="1">
      <c r="A1" s="1" t="inlineStr">
        <is>
          <t>year</t>
        </is>
      </c>
      <c r="B1" s="1" t="inlineStr">
        <is>
          <t>predicted_passengers</t>
        </is>
      </c>
      <c r="C1" s="1" t="inlineStr">
        <is>
          <t>predicted_passengers_lower</t>
        </is>
      </c>
      <c r="D1" s="1" t="inlineStr">
        <is>
          <t>predicted_passengers_upper</t>
        </is>
      </c>
    </row>
    <row r="2">
      <c r="A2" t="n">
        <v>2020</v>
      </c>
      <c r="B2" t="n">
        <v>63096413.35734824</v>
      </c>
      <c r="C2" t="n">
        <v>50477130.6858786</v>
      </c>
      <c r="D2" t="n">
        <v>75715696.02881789</v>
      </c>
    </row>
    <row r="3">
      <c r="A3" t="n">
        <v>2021</v>
      </c>
      <c r="B3" t="n">
        <v>64160040.62972952</v>
      </c>
      <c r="C3" t="n">
        <v>51328032.50378362</v>
      </c>
      <c r="D3" t="n">
        <v>76992048.75567542</v>
      </c>
    </row>
    <row r="4">
      <c r="A4" t="n">
        <v>2022</v>
      </c>
      <c r="B4" t="n">
        <v>65237682.70525404</v>
      </c>
      <c r="C4" t="n">
        <v>52190146.16420323</v>
      </c>
      <c r="D4" t="n">
        <v>78285219.24630484</v>
      </c>
    </row>
    <row r="5">
      <c r="A5" t="n">
        <v>2023</v>
      </c>
      <c r="B5" t="n">
        <v>66329513.33316018</v>
      </c>
      <c r="C5" t="n">
        <v>53063610.66652814</v>
      </c>
      <c r="D5" t="n">
        <v>79595415.9997922</v>
      </c>
    </row>
    <row r="6">
      <c r="A6" t="n">
        <v>2024</v>
      </c>
      <c r="B6" t="n">
        <v>67435708.33615498</v>
      </c>
      <c r="C6" t="n">
        <v>53948566.66892399</v>
      </c>
      <c r="D6" t="n">
        <v>80922850.00338598</v>
      </c>
    </row>
    <row r="7">
      <c r="A7" t="n">
        <v>2025</v>
      </c>
      <c r="B7" t="n">
        <v>68556445.63450867</v>
      </c>
      <c r="C7" t="n">
        <v>54845156.50760694</v>
      </c>
      <c r="D7" t="n">
        <v>82267734.7614104</v>
      </c>
    </row>
    <row r="8">
      <c r="A8" t="n">
        <v>2026</v>
      </c>
      <c r="B8" t="n">
        <v>69691905.27042356</v>
      </c>
      <c r="C8" t="n">
        <v>55753524.21633885</v>
      </c>
      <c r="D8" t="n">
        <v>83630286.32450826</v>
      </c>
    </row>
    <row r="9">
      <c r="A9" t="n">
        <v>2027</v>
      </c>
      <c r="B9" t="n">
        <v>70842269.43268074</v>
      </c>
      <c r="C9" t="n">
        <v>56673815.5461446</v>
      </c>
      <c r="D9" t="n">
        <v>85010723.31921689</v>
      </c>
    </row>
    <row r="10">
      <c r="A10" t="n">
        <v>2028</v>
      </c>
      <c r="B10" t="n">
        <v>72007722.4815674</v>
      </c>
      <c r="C10" t="n">
        <v>57606177.98525392</v>
      </c>
      <c r="D10" t="n">
        <v>86409266.97788088</v>
      </c>
    </row>
    <row r="11">
      <c r="A11" t="n">
        <v>2029</v>
      </c>
      <c r="B11" t="n">
        <v>73188450.97408803</v>
      </c>
      <c r="C11" t="n">
        <v>58550760.77927043</v>
      </c>
      <c r="D11" t="n">
        <v>87826141.16890563</v>
      </c>
    </row>
    <row r="12">
      <c r="A12" t="n">
        <v>2030</v>
      </c>
      <c r="B12" t="n">
        <v>74384643.68946275</v>
      </c>
      <c r="C12" t="n">
        <v>59507714.95157021</v>
      </c>
      <c r="D12" t="n">
        <v>89261572.4273553</v>
      </c>
    </row>
    <row r="13">
      <c r="A13" t="n">
        <v>2031</v>
      </c>
      <c r="B13" t="n">
        <v>75596491.654916</v>
      </c>
      <c r="C13" t="n">
        <v>60477193.3239328</v>
      </c>
      <c r="D13" t="n">
        <v>90715789.9858992</v>
      </c>
    </row>
    <row r="14">
      <c r="A14" t="n">
        <v>2032</v>
      </c>
      <c r="B14" t="n">
        <v>76824188.17175852</v>
      </c>
      <c r="C14" t="n">
        <v>61459350.53740682</v>
      </c>
      <c r="D14" t="n">
        <v>92189025.80611022</v>
      </c>
    </row>
    <row r="15">
      <c r="A15" t="n">
        <v>2033</v>
      </c>
      <c r="B15" t="n">
        <v>78067928.84176649</v>
      </c>
      <c r="C15" t="n">
        <v>62454343.07341319</v>
      </c>
      <c r="D15" t="n">
        <v>93681514.6101198</v>
      </c>
    </row>
    <row r="16">
      <c r="A16" t="n">
        <v>2034</v>
      </c>
      <c r="B16" t="n">
        <v>79327911.59386069</v>
      </c>
      <c r="C16" t="n">
        <v>63462329.27508855</v>
      </c>
      <c r="D16" t="n">
        <v>95193493.91263282</v>
      </c>
    </row>
    <row r="17">
      <c r="A17" t="n">
        <v>2035</v>
      </c>
      <c r="B17" t="n">
        <v>80604336.71108912</v>
      </c>
      <c r="C17" t="n">
        <v>64483469.3688713</v>
      </c>
      <c r="D17" t="n">
        <v>96725204.05330694</v>
      </c>
    </row>
    <row r="18">
      <c r="A18" t="n">
        <v>2036</v>
      </c>
      <c r="B18" t="n">
        <v>81897406.85791676</v>
      </c>
      <c r="C18" t="n">
        <v>65517925.48633341</v>
      </c>
      <c r="D18" t="n">
        <v>98276888.2295001</v>
      </c>
    </row>
    <row r="19">
      <c r="A19" t="n">
        <v>2037</v>
      </c>
      <c r="B19" t="n">
        <v>83207327.10782544</v>
      </c>
      <c r="C19" t="n">
        <v>66565861.68626036</v>
      </c>
      <c r="D19" t="n">
        <v>99848792.52939051</v>
      </c>
    </row>
    <row r="20">
      <c r="A20" t="n">
        <v>2038</v>
      </c>
      <c r="B20" t="n">
        <v>84534304.97122793</v>
      </c>
      <c r="C20" t="n">
        <v>67627443.97698234</v>
      </c>
      <c r="D20" t="n">
        <v>101441165.9654735</v>
      </c>
    </row>
    <row r="21">
      <c r="A21" t="n">
        <v>2039</v>
      </c>
      <c r="B21" t="n">
        <v>85878550.42369907</v>
      </c>
      <c r="C21" t="n">
        <v>68702840.33895926</v>
      </c>
      <c r="D21" t="n">
        <v>103054260.5084389</v>
      </c>
    </row>
    <row r="22">
      <c r="A22" t="n">
        <v>2040</v>
      </c>
      <c r="B22" t="n">
        <v>87240275.93452792</v>
      </c>
      <c r="C22" t="n">
        <v>69792220.74762234</v>
      </c>
      <c r="D22" t="n">
        <v>104688331.1214335</v>
      </c>
    </row>
    <row r="23">
      <c r="A23" t="n">
        <v>2041</v>
      </c>
      <c r="B23" t="n">
        <v>88619696.49559465</v>
      </c>
      <c r="C23" t="n">
        <v>70895757.19647573</v>
      </c>
      <c r="D23" t="n">
        <v>106343635.7947136</v>
      </c>
    </row>
    <row r="24">
      <c r="A24" t="n">
        <v>2042</v>
      </c>
      <c r="B24" t="n">
        <v>90017029.6505753</v>
      </c>
      <c r="C24" t="n">
        <v>72013623.72046024</v>
      </c>
      <c r="D24" t="n">
        <v>108020435.5806904</v>
      </c>
    </row>
    <row r="25">
      <c r="A25" t="n">
        <v>2043</v>
      </c>
      <c r="B25" t="n">
        <v>91432495.52447842</v>
      </c>
      <c r="C25" t="n">
        <v>73145996.41958274</v>
      </c>
      <c r="D25" t="n">
        <v>109718994.6293741</v>
      </c>
    </row>
    <row r="26">
      <c r="A26" t="n">
        <v>2044</v>
      </c>
      <c r="B26" t="n">
        <v>92866316.85351761</v>
      </c>
      <c r="C26" t="n">
        <v>74293053.48281409</v>
      </c>
      <c r="D26" t="n">
        <v>111439580.2242211</v>
      </c>
    </row>
    <row r="27">
      <c r="A27" t="n">
        <v>2045</v>
      </c>
      <c r="B27" t="n">
        <v>94318719.01532283</v>
      </c>
      <c r="C27" t="n">
        <v>75454975.21225826</v>
      </c>
      <c r="D27" t="n">
        <v>113182462.8183874</v>
      </c>
    </row>
    <row r="28">
      <c r="A28" t="n">
        <v>2046</v>
      </c>
      <c r="B28" t="n">
        <v>95789930.05949531</v>
      </c>
      <c r="C28" t="n">
        <v>76631944.04759626</v>
      </c>
      <c r="D28" t="n">
        <v>114947916.0713944</v>
      </c>
    </row>
    <row r="29">
      <c r="A29" t="n">
        <v>2047</v>
      </c>
      <c r="B29" t="n">
        <v>97280180.73850912</v>
      </c>
      <c r="C29" t="n">
        <v>77824144.5908073</v>
      </c>
      <c r="D29" t="n">
        <v>116736216.886211</v>
      </c>
    </row>
    <row r="30">
      <c r="A30" t="n">
        <v>2048</v>
      </c>
      <c r="B30" t="n">
        <v>98789704.5389636</v>
      </c>
      <c r="C30" t="n">
        <v>79031763.63117088</v>
      </c>
      <c r="D30" t="n">
        <v>118547645.4467563</v>
      </c>
    </row>
    <row r="31">
      <c r="A31" t="n">
        <v>2049</v>
      </c>
      <c r="B31" t="n">
        <v>100318737.7131907</v>
      </c>
      <c r="C31" t="n">
        <v>80254990.17055258</v>
      </c>
      <c r="D31" t="n">
        <v>120382485.2558289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8" customWidth="1" min="4" max="4"/>
  </cols>
  <sheetData>
    <row r="1">
      <c r="A1" s="1" t="inlineStr">
        <is>
          <t>year</t>
        </is>
      </c>
      <c r="B1" s="1" t="inlineStr">
        <is>
          <t>predicted_passengers</t>
        </is>
      </c>
      <c r="C1" s="1" t="inlineStr">
        <is>
          <t>predicted_passengers_lower</t>
        </is>
      </c>
      <c r="D1" s="1" t="inlineStr">
        <is>
          <t>predicted_passengers_upper</t>
        </is>
      </c>
    </row>
    <row r="2">
      <c r="A2" t="n">
        <v>2020</v>
      </c>
      <c r="B2" t="n">
        <v>98030491.9769628</v>
      </c>
      <c r="C2" t="n">
        <v>78424393.58157024</v>
      </c>
      <c r="D2" t="n">
        <v>117636590.3723553</v>
      </c>
    </row>
    <row r="3">
      <c r="A3" t="n">
        <v>2021</v>
      </c>
      <c r="B3" t="n">
        <v>110738383.4980522</v>
      </c>
      <c r="C3" t="n">
        <v>88590706.79844177</v>
      </c>
      <c r="D3" t="n">
        <v>132886060.1976626</v>
      </c>
    </row>
    <row r="4">
      <c r="A4" t="n">
        <v>2022</v>
      </c>
      <c r="B4" t="n">
        <v>123345633.8061714</v>
      </c>
      <c r="C4" t="n">
        <v>98676507.04493716</v>
      </c>
      <c r="D4" t="n">
        <v>148014760.5674057</v>
      </c>
    </row>
    <row r="5">
      <c r="A5" t="n">
        <v>2023</v>
      </c>
      <c r="B5" t="n">
        <v>135855658.2392528</v>
      </c>
      <c r="C5" t="n">
        <v>108684526.5914022</v>
      </c>
      <c r="D5" t="n">
        <v>163026789.8871033</v>
      </c>
    </row>
    <row r="6">
      <c r="A6" t="n">
        <v>2024</v>
      </c>
      <c r="B6" t="n">
        <v>148271820.4293829</v>
      </c>
      <c r="C6" t="n">
        <v>118617456.3435063</v>
      </c>
      <c r="D6" t="n">
        <v>177926184.5152594</v>
      </c>
    </row>
    <row r="7">
      <c r="A7" t="n">
        <v>2025</v>
      </c>
      <c r="B7" t="n">
        <v>160597433.4529146</v>
      </c>
      <c r="C7" t="n">
        <v>128477946.7623317</v>
      </c>
      <c r="D7" t="n">
        <v>192716920.1434975</v>
      </c>
    </row>
    <row r="8">
      <c r="A8" t="n">
        <v>2026</v>
      </c>
      <c r="B8" t="n">
        <v>172835760.9597062</v>
      </c>
      <c r="C8" t="n">
        <v>138268608.7677649</v>
      </c>
      <c r="D8" t="n">
        <v>207402913.1516474</v>
      </c>
    </row>
    <row r="9">
      <c r="A9" t="n">
        <v>2027</v>
      </c>
      <c r="B9" t="n">
        <v>184990018.28191</v>
      </c>
      <c r="C9" t="n">
        <v>147992014.625528</v>
      </c>
      <c r="D9" t="n">
        <v>221988021.938292</v>
      </c>
    </row>
    <row r="10">
      <c r="A10" t="n">
        <v>2028</v>
      </c>
      <c r="B10" t="n">
        <v>197063373.5227222</v>
      </c>
      <c r="C10" t="n">
        <v>157650698.8181778</v>
      </c>
      <c r="D10" t="n">
        <v>236476048.2272666</v>
      </c>
    </row>
    <row r="11">
      <c r="A11" t="n">
        <v>2029</v>
      </c>
      <c r="B11" t="n">
        <v>209058948.6254961</v>
      </c>
      <c r="C11" t="n">
        <v>167247158.9003969</v>
      </c>
      <c r="D11" t="n">
        <v>250870738.3505953</v>
      </c>
    </row>
    <row r="12">
      <c r="A12" t="n">
        <v>2030</v>
      </c>
      <c r="B12" t="n">
        <v>220979820.423617</v>
      </c>
      <c r="C12" t="n">
        <v>176783856.3388937</v>
      </c>
      <c r="D12" t="n">
        <v>265175784.5083405</v>
      </c>
    </row>
    <row r="13">
      <c r="A13" t="n">
        <v>2031</v>
      </c>
      <c r="B13" t="n">
        <v>232829021.6715277</v>
      </c>
      <c r="C13" t="n">
        <v>186263217.3372222</v>
      </c>
      <c r="D13" t="n">
        <v>279394826.0058333</v>
      </c>
    </row>
    <row r="14">
      <c r="A14" t="n">
        <v>2032</v>
      </c>
      <c r="B14" t="n">
        <v>244609542.0572831</v>
      </c>
      <c r="C14" t="n">
        <v>195687633.6458265</v>
      </c>
      <c r="D14" t="n">
        <v>293531450.4687397</v>
      </c>
    </row>
    <row r="15">
      <c r="A15" t="n">
        <v>2033</v>
      </c>
      <c r="B15" t="n">
        <v>256324329.1970117</v>
      </c>
      <c r="C15" t="n">
        <v>205059463.3576094</v>
      </c>
      <c r="D15" t="n">
        <v>307589195.0364141</v>
      </c>
    </row>
    <row r="16">
      <c r="A16" t="n">
        <v>2034</v>
      </c>
      <c r="B16" t="n">
        <v>267976289.6116492</v>
      </c>
      <c r="C16" t="n">
        <v>214381031.6893193</v>
      </c>
      <c r="D16" t="n">
        <v>321571547.5339789</v>
      </c>
    </row>
    <row r="17">
      <c r="A17" t="n">
        <v>2035</v>
      </c>
      <c r="B17" t="n">
        <v>279568289.6863036</v>
      </c>
      <c r="C17" t="n">
        <v>223654631.7490429</v>
      </c>
      <c r="D17" t="n">
        <v>335481947.6235642</v>
      </c>
    </row>
    <row r="18">
      <c r="A18" t="n">
        <v>2036</v>
      </c>
      <c r="B18" t="n">
        <v>291103156.6126066</v>
      </c>
      <c r="C18" t="n">
        <v>232882525.2900853</v>
      </c>
      <c r="D18" t="n">
        <v>349323787.935128</v>
      </c>
    </row>
    <row r="19">
      <c r="A19" t="n">
        <v>2037</v>
      </c>
      <c r="B19" t="n">
        <v>302583679.3143972</v>
      </c>
      <c r="C19" t="n">
        <v>242066943.4515178</v>
      </c>
      <c r="D19" t="n">
        <v>363100415.1772767</v>
      </c>
    </row>
    <row r="20">
      <c r="A20" t="n">
        <v>2038</v>
      </c>
      <c r="B20" t="n">
        <v>314012609.3570762</v>
      </c>
      <c r="C20" t="n">
        <v>251210087.485661</v>
      </c>
      <c r="D20" t="n">
        <v>376815131.2284915</v>
      </c>
    </row>
    <row r="21">
      <c r="A21" t="n">
        <v>2039</v>
      </c>
      <c r="B21" t="n">
        <v>325392661.8409679</v>
      </c>
      <c r="C21" t="n">
        <v>260314129.4727744</v>
      </c>
      <c r="D21" t="n">
        <v>390471194.2091615</v>
      </c>
    </row>
    <row r="22">
      <c r="A22" t="n">
        <v>2040</v>
      </c>
      <c r="B22" t="n">
        <v>336726516.2790124</v>
      </c>
      <c r="C22" t="n">
        <v>269381213.0232099</v>
      </c>
      <c r="D22" t="n">
        <v>404071819.5348148</v>
      </c>
    </row>
    <row r="23">
      <c r="A23" t="n">
        <v>2041</v>
      </c>
      <c r="B23" t="n">
        <v>348016817.4591145</v>
      </c>
      <c r="C23" t="n">
        <v>278413453.9672917</v>
      </c>
      <c r="D23" t="n">
        <v>417620180.9509375</v>
      </c>
    </row>
    <row r="24">
      <c r="A24" t="n">
        <v>2042</v>
      </c>
      <c r="B24" t="n">
        <v>359266176.2914584</v>
      </c>
      <c r="C24" t="n">
        <v>287412941.0331667</v>
      </c>
      <c r="D24" t="n">
        <v>431119411.54975</v>
      </c>
    </row>
    <row r="25">
      <c r="A25" t="n">
        <v>2043</v>
      </c>
      <c r="B25" t="n">
        <v>370477170.6411011</v>
      </c>
      <c r="C25" t="n">
        <v>296381736.5128809</v>
      </c>
      <c r="D25" t="n">
        <v>444572604.7693213</v>
      </c>
    </row>
    <row r="26">
      <c r="A26" t="n">
        <v>2044</v>
      </c>
      <c r="B26" t="n">
        <v>381652346.1461485</v>
      </c>
      <c r="C26" t="n">
        <v>305321876.9169188</v>
      </c>
      <c r="D26" t="n">
        <v>457982815.3753781</v>
      </c>
    </row>
    <row r="27">
      <c r="A27" t="n">
        <v>2045</v>
      </c>
      <c r="B27" t="n">
        <v>392794217.0218067</v>
      </c>
      <c r="C27" t="n">
        <v>314235373.6174454</v>
      </c>
      <c r="D27" t="n">
        <v>471353060.426168</v>
      </c>
    </row>
    <row r="28">
      <c r="A28" t="n">
        <v>2046</v>
      </c>
      <c r="B28" t="n">
        <v>403905266.8506061</v>
      </c>
      <c r="C28" t="n">
        <v>323124213.4804849</v>
      </c>
      <c r="D28" t="n">
        <v>484686320.2207273</v>
      </c>
    </row>
    <row r="29">
      <c r="A29" t="n">
        <v>2047</v>
      </c>
      <c r="B29" t="n">
        <v>414987949.3590804</v>
      </c>
      <c r="C29" t="n">
        <v>331990359.4872643</v>
      </c>
      <c r="D29" t="n">
        <v>497985539.2308964</v>
      </c>
    </row>
    <row r="30">
      <c r="A30" t="n">
        <v>2048</v>
      </c>
      <c r="B30" t="n">
        <v>426044689.1811837</v>
      </c>
      <c r="C30" t="n">
        <v>340835751.3449469</v>
      </c>
      <c r="D30" t="n">
        <v>511253627.0174204</v>
      </c>
    </row>
    <row r="31">
      <c r="A31" t="n">
        <v>2049</v>
      </c>
      <c r="B31" t="n">
        <v>437077882.6087213</v>
      </c>
      <c r="C31" t="n">
        <v>349662306.086977</v>
      </c>
      <c r="D31" t="n">
        <v>524493459.1304655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2026-07-27T21:28:27Z</dcterms:created>
  <dcterms:modified xmlns:dcterms="http://purl.org/dc/terms/" xmlns:xsi="http://www.w3.org/2001/XMLSchema-instance" xsi:type="dcterms:W3CDTF">2026-07-27T21:28:27Z</dcterms:modified>
</cp:coreProperties>
</file>