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que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Previsions_long" sheetId="3" state="visible" r:id="rId3"/>
    <sheet xmlns:r="http://schemas.openxmlformats.org/officeDocument/2006/relationships" name="Comparaison_graphes" sheetId="4" state="visible" r:id="rId4"/>
    <sheet xmlns:r="http://schemas.openxmlformats.org/officeDocument/2006/relationships" name="kenza" sheetId="5" state="visible" r:id="rId5"/>
    <sheet xmlns:r="http://schemas.openxmlformats.org/officeDocument/2006/relationships" name="kenza_indexed" sheetId="6" state="visible" r:id="rId6"/>
    <sheet xmlns:r="http://schemas.openxmlformats.org/officeDocument/2006/relationships" name="kenza_simplifie" sheetId="7" state="visible" r:id="rId7"/>
    <sheet xmlns:r="http://schemas.openxmlformats.org/officeDocument/2006/relationships" name="kenza_simplifie_combine" sheetId="8" state="visible" r:id="rId8"/>
    <sheet xmlns:r="http://schemas.openxmlformats.org/officeDocument/2006/relationships" name="kenza_simplifie_index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RMSE par modele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'Metrics'!C1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'Metrics'!$A$2:$A$6</f>
            </numRef>
          </cat>
          <val>
            <numRef>
              <f>'Metrics'!$C$2:$C$6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RMSE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MAE par modele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'Metrics'!D1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'Metrics'!$A$2:$A$6</f>
            </numRef>
          </cat>
          <val>
            <numRef>
              <f>'Metrics'!$D$2:$D$6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MAPE par modele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'Metrics'!F1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'Metrics'!$A$2:$A$6</f>
            </numRef>
          </cat>
          <val>
            <numRef>
              <f>'Metrics'!$F$2:$F$6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R2 par modele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'Metrics'!E1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'Metrics'!$A$2:$A$6</f>
            </numRef>
          </cat>
          <val>
            <numRef>
              <f>'Metrics'!$E$2:$E$6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R2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Comparaison des previsions</a:t>
            </a:r>
          </a:p>
        </rich>
      </tx>
    </title>
    <plotArea>
      <lineChart>
        <grouping val="standard"/>
        <ser>
          <idx val="0"/>
          <order val="0"/>
          <tx>
            <strRef>
              <f>'Comparaison_graphes'!B1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'Comparaison_graphes'!$A$2:$A$47</f>
            </numRef>
          </cat>
          <val>
            <numRef>
              <f>'Comparaison_graphes'!$B$2:$B$47</f>
            </numRef>
          </val>
        </ser>
        <ser>
          <idx val="1"/>
          <order val="1"/>
          <tx>
            <strRef>
              <f>'Comparaison_graphes'!C1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'Comparaison_graphes'!$A$2:$A$47</f>
            </numRef>
          </cat>
          <val>
            <numRef>
              <f>'Comparaison_graphes'!$C$2:$C$47</f>
            </numRef>
          </val>
        </ser>
        <ser>
          <idx val="2"/>
          <order val="2"/>
          <tx>
            <strRef>
              <f>'Comparaison_graphes'!D1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'Comparaison_graphes'!$A$2:$A$47</f>
            </numRef>
          </cat>
          <val>
            <numRef>
              <f>'Comparaison_graphes'!$D$2:$D$47</f>
            </numRef>
          </val>
        </ser>
        <ser>
          <idx val="3"/>
          <order val="3"/>
          <tx>
            <strRef>
              <f>'Comparaison_graphes'!E1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'Comparaison_graphes'!$A$2:$A$47</f>
            </numRef>
          </cat>
          <val>
            <numRef>
              <f>'Comparaison_graphes'!$E$2:$E$47</f>
            </numRef>
          </val>
        </ser>
        <ser>
          <idx val="4"/>
          <order val="4"/>
          <tx>
            <strRef>
              <f>'Comparaison_graphes'!F1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'Comparaison_graphes'!$A$2:$A$47</f>
            </numRef>
          </cat>
          <val>
            <numRef>
              <f>'Comparaison_graphes'!$F$2:$F$47</f>
            </numRef>
          </val>
        </ser>
        <ser>
          <idx val="5"/>
          <order val="5"/>
          <tx>
            <strRef>
              <f>'Comparaison_graphes'!G1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'Comparaison_graphes'!$A$2:$A$47</f>
            </numRef>
          </cat>
          <val>
            <numRef>
              <f>'Comparaison_graphes'!$G$2:$G$47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Annee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Passagers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Prevision - kenza</a:t>
            </a:r>
          </a:p>
        </rich>
      </tx>
    </title>
    <plotArea>
      <lineChart>
        <grouping val="standard"/>
        <ser>
          <idx val="0"/>
          <order val="0"/>
          <tx>
            <strRef>
              <f>'kenza'!B1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'kenza'!$A$2:$A$31</f>
            </numRef>
          </cat>
          <val>
            <numRef>
              <f>'kenza'!$B$2:$B$31</f>
            </numRef>
          </val>
        </ser>
        <ser>
          <idx val="1"/>
          <order val="1"/>
          <tx>
            <strRef>
              <f>'kenza'!C1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'kenza'!$A$2:$A$31</f>
            </numRef>
          </cat>
          <val>
            <numRef>
              <f>'kenza'!$C$2:$C$31</f>
            </numRef>
          </val>
        </ser>
        <ser>
          <idx val="2"/>
          <order val="2"/>
          <tx>
            <strRef>
              <f>'kenza'!D1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'kenza'!$A$2:$A$31</f>
            </numRef>
          </cat>
          <val>
            <numRef>
              <f>'kenza'!$D$2:$D$31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Annee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Passagers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Prevision - kenza_indexed</a:t>
            </a:r>
          </a:p>
        </rich>
      </tx>
    </title>
    <plotArea>
      <lineChart>
        <grouping val="standard"/>
        <ser>
          <idx val="0"/>
          <order val="0"/>
          <tx>
            <strRef>
              <f>'kenza_indexed'!B1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'kenza_indexed'!$A$2:$A$31</f>
            </numRef>
          </cat>
          <val>
            <numRef>
              <f>'kenza_indexed'!$B$2:$B$31</f>
            </numRef>
          </val>
        </ser>
        <ser>
          <idx val="1"/>
          <order val="1"/>
          <tx>
            <strRef>
              <f>'kenza_indexed'!C1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'kenza_indexed'!$A$2:$A$31</f>
            </numRef>
          </cat>
          <val>
            <numRef>
              <f>'kenza_indexed'!$C$2:$C$31</f>
            </numRef>
          </val>
        </ser>
        <ser>
          <idx val="2"/>
          <order val="2"/>
          <tx>
            <strRef>
              <f>'kenza_indexed'!D1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'kenza_indexed'!$A$2:$A$31</f>
            </numRef>
          </cat>
          <val>
            <numRef>
              <f>'kenza_indexed'!$D$2:$D$31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Annee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Passagers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Prevision - kenza_simplifie</a:t>
            </a:r>
          </a:p>
        </rich>
      </tx>
    </title>
    <plotArea>
      <lineChart>
        <grouping val="standard"/>
        <ser>
          <idx val="0"/>
          <order val="0"/>
          <tx>
            <strRef>
              <f>'kenza_simplifie'!B1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'kenza_simplifie'!$A$2:$A$31</f>
            </numRef>
          </cat>
          <val>
            <numRef>
              <f>'kenza_simplifie'!$B$2:$B$31</f>
            </numRef>
          </val>
        </ser>
        <ser>
          <idx val="1"/>
          <order val="1"/>
          <tx>
            <strRef>
              <f>'kenza_simplifie'!C1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'kenza_simplifie'!$A$2:$A$31</f>
            </numRef>
          </cat>
          <val>
            <numRef>
              <f>'kenza_simplifie'!$C$2:$C$31</f>
            </numRef>
          </val>
        </ser>
        <ser>
          <idx val="2"/>
          <order val="2"/>
          <tx>
            <strRef>
              <f>'kenza_simplifie'!D1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'kenza_simplifie'!$A$2:$A$31</f>
            </numRef>
          </cat>
          <val>
            <numRef>
              <f>'kenza_simplifie'!$D$2:$D$31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Annee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Passagers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Prevision - kenza_simplifie_combine</a:t>
            </a:r>
          </a:p>
        </rich>
      </tx>
    </title>
    <plotArea>
      <lineChart>
        <grouping val="standard"/>
        <ser>
          <idx val="0"/>
          <order val="0"/>
          <tx>
            <strRef>
              <f>'kenza_simplifie_combine'!B1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'kenza_simplifie_combine'!$A$2:$A$31</f>
            </numRef>
          </cat>
          <val>
            <numRef>
              <f>'kenza_simplifie_combine'!$B$2:$B$31</f>
            </numRef>
          </val>
        </ser>
        <ser>
          <idx val="1"/>
          <order val="1"/>
          <tx>
            <strRef>
              <f>'kenza_simplifie_combine'!C1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'kenza_simplifie_combine'!$A$2:$A$31</f>
            </numRef>
          </cat>
          <val>
            <numRef>
              <f>'kenza_simplifie_combine'!$C$2:$C$31</f>
            </numRef>
          </val>
        </ser>
        <ser>
          <idx val="2"/>
          <order val="2"/>
          <tx>
            <strRef>
              <f>'kenza_simplifie_combine'!D1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'kenza_simplifie_combine'!$A$2:$A$31</f>
            </numRef>
          </cat>
          <val>
            <numRef>
              <f>'kenza_simplifie_combine'!$D$2:$D$31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Annee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Passagers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Prevision - kenza_simplifie_indexe</a:t>
            </a:r>
          </a:p>
        </rich>
      </tx>
    </title>
    <plotArea>
      <lineChart>
        <grouping val="standard"/>
        <ser>
          <idx val="0"/>
          <order val="0"/>
          <tx>
            <strRef>
              <f>'kenza_simplifie_indexe'!B1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'kenza_simplifie_indexe'!$A$2:$A$31</f>
            </numRef>
          </cat>
          <val>
            <numRef>
              <f>'kenza_simplifie_indexe'!$B$2:$B$31</f>
            </numRef>
          </val>
        </ser>
        <ser>
          <idx val="1"/>
          <order val="1"/>
          <tx>
            <strRef>
              <f>'kenza_simplifie_indexe'!C1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'kenza_simplifie_indexe'!$A$2:$A$31</f>
            </numRef>
          </cat>
          <val>
            <numRef>
              <f>'kenza_simplifie_indexe'!$C$2:$C$31</f>
            </numRef>
          </val>
        </ser>
        <ser>
          <idx val="2"/>
          <order val="2"/>
          <tx>
            <strRef>
              <f>'kenza_simplifie_indexe'!D1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'kenza_simplifie_indexe'!$A$2:$A$31</f>
            </numRef>
          </cat>
          <val>
            <numRef>
              <f>'kenza_simplifie_indexe'!$D$2:$D$31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Annee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Passagers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19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37</row>
      <rowOff>0</rowOff>
    </from>
    <ext cx="72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55</row>
      <rowOff>0</rowOff>
    </from>
    <ext cx="72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6" customWidth="1" min="3" max="3"/>
    <col width="12" customWidth="1" min="4" max="4"/>
    <col width="14" customWidth="1" min="5" max="5"/>
  </cols>
  <sheetData>
    <row r="1">
      <c r="A1" s="1" t="inlineStr">
        <is>
          <t>actual_passengers</t>
        </is>
      </c>
      <c r="B1" s="1" t="inlineStr">
        <is>
          <t>population</t>
        </is>
      </c>
      <c r="C1" s="1" t="inlineStr">
        <is>
          <t>gdp_per_capita</t>
        </is>
      </c>
      <c r="D1" s="1" t="inlineStr">
        <is>
          <t>year</t>
        </is>
      </c>
      <c r="E1" s="1" t="inlineStr">
        <is>
          <t>ticket_price</t>
        </is>
      </c>
    </row>
    <row r="2">
      <c r="A2" t="n">
        <v>29305989</v>
      </c>
      <c r="B2" t="n">
        <v>31911668</v>
      </c>
      <c r="C2" t="n">
        <v>35308.97</v>
      </c>
      <c r="D2" t="n">
        <v>2004</v>
      </c>
      <c r="E2" t="n">
        <v>335.43</v>
      </c>
    </row>
    <row r="3">
      <c r="A3" t="n">
        <v>30520288</v>
      </c>
      <c r="B3" t="n">
        <v>32215916</v>
      </c>
      <c r="C3" t="n">
        <v>35786.94</v>
      </c>
      <c r="D3" t="n">
        <v>2005</v>
      </c>
      <c r="E3" t="n">
        <v>330.78</v>
      </c>
    </row>
    <row r="4">
      <c r="A4" t="n">
        <v>30459890</v>
      </c>
      <c r="B4" t="n">
        <v>32531867</v>
      </c>
      <c r="C4" t="n">
        <v>36502.29</v>
      </c>
      <c r="D4" t="n">
        <v>2006</v>
      </c>
      <c r="E4" t="n">
        <v>326.13</v>
      </c>
    </row>
    <row r="5">
      <c r="A5" t="n">
        <v>30918787</v>
      </c>
      <c r="B5" t="n">
        <v>32862459</v>
      </c>
      <c r="C5" t="n">
        <v>37464.73</v>
      </c>
      <c r="D5" t="n">
        <v>2007</v>
      </c>
      <c r="E5" t="n">
        <v>321.48</v>
      </c>
    </row>
    <row r="6">
      <c r="A6" t="n">
        <v>31503821</v>
      </c>
      <c r="B6" t="n">
        <v>33218541</v>
      </c>
      <c r="C6" t="n">
        <v>38128.08</v>
      </c>
      <c r="D6" t="n">
        <v>2008</v>
      </c>
      <c r="E6" t="n">
        <v>316.84</v>
      </c>
    </row>
    <row r="7">
      <c r="A7" t="n">
        <v>29922951</v>
      </c>
      <c r="B7" t="n">
        <v>33593917</v>
      </c>
      <c r="C7" t="n">
        <v>38302.41</v>
      </c>
      <c r="D7" t="n">
        <v>2009</v>
      </c>
      <c r="E7" t="n">
        <v>312.19</v>
      </c>
    </row>
    <row r="8">
      <c r="A8" t="n">
        <v>31192283</v>
      </c>
      <c r="B8" t="n">
        <v>33963412</v>
      </c>
      <c r="C8" t="n">
        <v>39122.23</v>
      </c>
      <c r="D8" t="n">
        <v>2010</v>
      </c>
      <c r="E8" t="n">
        <v>307.54</v>
      </c>
    </row>
    <row r="9">
      <c r="A9" t="n">
        <v>31600799</v>
      </c>
      <c r="B9" t="n">
        <v>34323531</v>
      </c>
      <c r="C9" t="n">
        <v>39388.9</v>
      </c>
      <c r="D9" t="n">
        <v>2011</v>
      </c>
      <c r="E9" t="n">
        <v>302.89</v>
      </c>
    </row>
    <row r="10">
      <c r="A10" t="n">
        <v>33297478</v>
      </c>
      <c r="B10" t="n">
        <v>34691878</v>
      </c>
      <c r="C10" t="n">
        <v>39489.61</v>
      </c>
      <c r="D10" t="n">
        <v>2012</v>
      </c>
      <c r="E10" t="n">
        <v>298.24</v>
      </c>
    </row>
    <row r="11">
      <c r="A11" t="n">
        <v>33567536</v>
      </c>
      <c r="B11" t="n">
        <v>35063691</v>
      </c>
      <c r="C11" t="n">
        <v>39768.36</v>
      </c>
      <c r="D11" t="n">
        <v>2013</v>
      </c>
      <c r="E11" t="n">
        <v>293.6</v>
      </c>
    </row>
    <row r="12">
      <c r="A12" t="n">
        <v>34479837</v>
      </c>
      <c r="B12" t="n">
        <v>35404608</v>
      </c>
      <c r="C12" t="n">
        <v>40259.45</v>
      </c>
      <c r="D12" t="n">
        <v>2014</v>
      </c>
      <c r="E12" t="n">
        <v>288.95</v>
      </c>
    </row>
    <row r="13">
      <c r="A13" t="n">
        <v>34827821</v>
      </c>
      <c r="B13" t="n">
        <v>35732126</v>
      </c>
      <c r="C13" t="n">
        <v>40495.57</v>
      </c>
      <c r="D13" t="n">
        <v>2015</v>
      </c>
      <c r="E13" t="n">
        <v>284.3</v>
      </c>
    </row>
    <row r="14">
      <c r="A14" t="n">
        <v>35777390</v>
      </c>
      <c r="B14" t="n">
        <v>36113532</v>
      </c>
      <c r="C14" t="n">
        <v>41182.94</v>
      </c>
      <c r="D14" t="n">
        <v>2016</v>
      </c>
      <c r="E14" t="n">
        <v>269.5</v>
      </c>
    </row>
    <row r="15">
      <c r="A15" t="n">
        <v>37155922</v>
      </c>
      <c r="B15" t="n">
        <v>36554348</v>
      </c>
      <c r="C15" t="n">
        <v>42059.41</v>
      </c>
      <c r="D15" t="n">
        <v>2017</v>
      </c>
      <c r="E15" t="n">
        <v>273.23</v>
      </c>
    </row>
    <row r="16">
      <c r="A16" t="n">
        <v>38951077</v>
      </c>
      <c r="B16" t="n">
        <v>37035254</v>
      </c>
      <c r="C16" t="n">
        <v>42710.13</v>
      </c>
      <c r="D16" t="n">
        <v>2018</v>
      </c>
      <c r="E16" t="n">
        <v>283.3</v>
      </c>
    </row>
    <row r="17">
      <c r="A17" t="n">
        <v>39710524</v>
      </c>
      <c r="B17" t="n">
        <v>37522584</v>
      </c>
      <c r="C17" t="n">
        <v>43086.68</v>
      </c>
      <c r="D17" t="n">
        <v>2019</v>
      </c>
      <c r="E17" t="n">
        <v>296.11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24" customWidth="1" min="3" max="3"/>
    <col width="23" customWidth="1" min="4" max="4"/>
    <col width="20" customWidth="1" min="5" max="5"/>
    <col width="23" customWidth="1" min="6" max="6"/>
    <col width="20" customWidth="1" min="7" max="7"/>
  </cols>
  <sheetData>
    <row r="1">
      <c r="A1" s="1" t="inlineStr">
        <is>
          <t>model</t>
        </is>
      </c>
      <c r="B1" s="1" t="inlineStr">
        <is>
          <t>status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  <c r="F1" s="1" t="inlineStr">
        <is>
          <t>mape</t>
        </is>
      </c>
      <c r="G1" s="1" t="inlineStr">
        <is>
          <t>interval_width</t>
        </is>
      </c>
    </row>
    <row r="2">
      <c r="A2" t="inlineStr">
        <is>
          <t>kenza_indexed</t>
        </is>
      </c>
      <c r="B2" t="inlineStr">
        <is>
          <t>ok</t>
        </is>
      </c>
      <c r="C2" t="n">
        <v>1.603750814096425e-08</v>
      </c>
      <c r="D2" t="n">
        <v>1.241763432820638e-08</v>
      </c>
      <c r="E2" t="n">
        <v>1</v>
      </c>
      <c r="F2" t="n">
        <v>3.655354532619169e-14</v>
      </c>
      <c r="G2" t="n">
        <v>33243134.7557249</v>
      </c>
    </row>
    <row r="3">
      <c r="A3" t="inlineStr">
        <is>
          <t>kenza_simplifie_combine</t>
        </is>
      </c>
      <c r="B3" t="inlineStr">
        <is>
          <t>ok</t>
        </is>
      </c>
      <c r="C3" t="n">
        <v>916314.4851942116</v>
      </c>
      <c r="D3" t="n">
        <v>709900.0209306049</v>
      </c>
      <c r="E3" t="n">
        <v>0.8892299631844938</v>
      </c>
      <c r="F3" t="n">
        <v>2.174351462740072</v>
      </c>
      <c r="G3" t="n">
        <v>18619337.77520184</v>
      </c>
    </row>
    <row r="4">
      <c r="A4" t="inlineStr">
        <is>
          <t>kenza</t>
        </is>
      </c>
      <c r="B4" t="inlineStr">
        <is>
          <t>ok</t>
        </is>
      </c>
      <c r="C4" t="n">
        <v>1388815.737563252</v>
      </c>
      <c r="D4" t="n">
        <v>1127732.937156028</v>
      </c>
      <c r="E4" t="n">
        <v>0.7455382823891442</v>
      </c>
      <c r="F4" t="n">
        <v>3.559080649152437</v>
      </c>
      <c r="G4" t="n">
        <v>18643982.43078817</v>
      </c>
    </row>
    <row r="5">
      <c r="A5" t="inlineStr">
        <is>
          <t>kenza_simplifie_indexe</t>
        </is>
      </c>
      <c r="B5" t="inlineStr">
        <is>
          <t>ok</t>
        </is>
      </c>
      <c r="C5" t="n">
        <v>13852342.27055702</v>
      </c>
      <c r="D5" t="n">
        <v>10578177.08474346</v>
      </c>
      <c r="E5" t="n">
        <v>-24.31509862071217</v>
      </c>
      <c r="F5" t="n">
        <v>33.45983230701367</v>
      </c>
      <c r="G5" t="n">
        <v>65785957.14998066</v>
      </c>
    </row>
    <row r="6">
      <c r="A6" t="inlineStr">
        <is>
          <t>kenza_simplifie</t>
        </is>
      </c>
      <c r="B6" t="inlineStr">
        <is>
          <t>ok</t>
        </is>
      </c>
      <c r="C6" t="n">
        <v>14367391.18318984</v>
      </c>
      <c r="D6" t="n">
        <v>11436585.5284729</v>
      </c>
      <c r="E6" t="n">
        <v>-26.23259511256116</v>
      </c>
      <c r="F6" t="n">
        <v>36.20134590310104</v>
      </c>
      <c r="G6" t="n">
        <v>29056016.91621948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12" customWidth="1" min="5" max="5"/>
    <col width="22" customWidth="1" min="6" max="6"/>
    <col width="28" customWidth="1" min="7" max="7"/>
    <col width="20" customWidth="1" min="8" max="8"/>
    <col width="28" customWidth="1" min="9" max="9"/>
    <col width="31" customWidth="1" min="10" max="10"/>
    <col width="32" customWidth="1" min="11" max="11"/>
    <col width="20" customWidth="1" min="12" max="12"/>
    <col width="20" customWidth="1" min="13" max="13"/>
    <col width="32" customWidth="1" min="14" max="14"/>
    <col width="31" customWidth="1" min="15" max="15"/>
    <col width="32" customWidth="1" min="16" max="16"/>
    <col width="30" customWidth="1" min="17" max="17"/>
    <col width="26" customWidth="1" min="18" max="18"/>
  </cols>
  <sheetData>
    <row r="1">
      <c r="A1" s="1" t="inlineStr">
        <is>
          <t>model</t>
        </is>
      </c>
      <c r="B1" s="1" t="inlineStr">
        <is>
          <t>growth_rate</t>
        </is>
      </c>
      <c r="C1" s="1" t="inlineStr">
        <is>
          <t>population</t>
        </is>
      </c>
      <c r="D1" s="1" t="inlineStr">
        <is>
          <t>gdp_per_capita</t>
        </is>
      </c>
      <c r="E1" s="1" t="inlineStr">
        <is>
          <t>year</t>
        </is>
      </c>
      <c r="F1" s="1" t="inlineStr">
        <is>
          <t>predicted_passengers</t>
        </is>
      </c>
      <c r="G1" s="1" t="inlineStr">
        <is>
          <t>predicted_passengers_upper</t>
        </is>
      </c>
      <c r="H1" s="1" t="inlineStr">
        <is>
          <t>ticket_price</t>
        </is>
      </c>
      <c r="I1" s="1" t="inlineStr">
        <is>
          <t>predicted_passengers_lower</t>
        </is>
      </c>
      <c r="J1" s="1" t="inlineStr">
        <is>
          <t>continuity_adjustment_applied</t>
        </is>
      </c>
      <c r="K1" s="1" t="inlineStr">
        <is>
          <t>continuity_reference_passengers</t>
        </is>
      </c>
      <c r="L1" s="1" t="inlineStr">
        <is>
          <t>continuity_gap</t>
        </is>
      </c>
      <c r="M1" s="1" t="inlineStr">
        <is>
          <t>continuity_gap_pct</t>
        </is>
      </c>
      <c r="N1" s="1" t="inlineStr">
        <is>
          <t>predicted_passengers_lower_adjusted</t>
        </is>
      </c>
      <c r="O1" s="1" t="inlineStr">
        <is>
          <t>predicted_passengers_adjusted</t>
        </is>
      </c>
      <c r="P1" s="1" t="inlineStr">
        <is>
          <t>predicted_passengers_upper_adjusted</t>
        </is>
      </c>
      <c r="Q1" s="1" t="inlineStr">
        <is>
          <t>continuity_adjustment_factor</t>
        </is>
      </c>
      <c r="R1" s="1" t="inlineStr">
        <is>
          <t>predicted_passengers_raw</t>
        </is>
      </c>
    </row>
    <row r="2">
      <c r="A2" t="inlineStr">
        <is>
          <t>kenza_indexed</t>
        </is>
      </c>
      <c r="B2" t="n">
        <v>0</v>
      </c>
      <c r="C2" t="n">
        <v>37405606.54</v>
      </c>
      <c r="D2" t="n">
        <v>43991.4339</v>
      </c>
      <c r="E2" t="n">
        <v>2020</v>
      </c>
      <c r="F2" t="n">
        <v>41224668.81917826</v>
      </c>
      <c r="G2" t="n">
        <v>49469602.58301392</v>
      </c>
      <c r="H2" t="n">
        <v>288.966</v>
      </c>
      <c r="I2" t="n">
        <v>32979735.05534261</v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</row>
    <row r="3">
      <c r="A3" t="inlineStr">
        <is>
          <t>kenza_indexed</t>
        </is>
      </c>
      <c r="B3" t="n">
        <v>5.698786323703668</v>
      </c>
      <c r="C3" t="n">
        <v>37779662.6054</v>
      </c>
      <c r="D3" t="n">
        <v>45311.176917</v>
      </c>
      <c r="E3" t="n">
        <v>2021</v>
      </c>
      <c r="F3" t="n">
        <v>43573974.60783772</v>
      </c>
      <c r="G3" t="n">
        <v>52288769.52940527</v>
      </c>
      <c r="H3" t="n">
        <v>294.74532</v>
      </c>
      <c r="I3" t="n">
        <v>34859179.68627018</v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</row>
    <row r="4">
      <c r="A4" t="inlineStr">
        <is>
          <t>kenza_indexed</t>
        </is>
      </c>
      <c r="B4" t="n">
        <v>5.56189571705686</v>
      </c>
      <c r="C4" t="n">
        <v>38157459.231454</v>
      </c>
      <c r="D4" t="n">
        <v>46670.51222451</v>
      </c>
      <c r="E4" t="n">
        <v>2022</v>
      </c>
      <c r="F4" t="n">
        <v>45997513.63530249</v>
      </c>
      <c r="G4" t="n">
        <v>55197016.36236299</v>
      </c>
      <c r="H4" t="n">
        <v>300.6402264</v>
      </c>
      <c r="I4" t="n">
        <v>36798010.908242</v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</row>
    <row r="5">
      <c r="A5" t="inlineStr">
        <is>
          <t>kenza_indexed</t>
        </is>
      </c>
      <c r="B5" t="n">
        <v>5.426503815642024</v>
      </c>
      <c r="C5" t="n">
        <v>38539033.82376854</v>
      </c>
      <c r="D5" t="n">
        <v>48070.62759124531</v>
      </c>
      <c r="E5" t="n">
        <v>2023</v>
      </c>
      <c r="F5" t="n">
        <v>48493570.46782264</v>
      </c>
      <c r="G5" t="n">
        <v>58192284.56138717</v>
      </c>
      <c r="H5" t="n">
        <v>306.653030928</v>
      </c>
      <c r="I5" t="n">
        <v>38794856.37425812</v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</row>
    <row r="6">
      <c r="A6" t="inlineStr">
        <is>
          <t>kenza_indexed</t>
        </is>
      </c>
      <c r="B6" t="n">
        <v>5.292739366006519</v>
      </c>
      <c r="C6" t="n">
        <v>38924424.16200622</v>
      </c>
      <c r="D6" t="n">
        <v>49512.74641898266</v>
      </c>
      <c r="E6" t="n">
        <v>2024</v>
      </c>
      <c r="F6" t="n">
        <v>51060208.7619552</v>
      </c>
      <c r="G6" t="n">
        <v>61272250.51434624</v>
      </c>
      <c r="H6" t="n">
        <v>312.78609154656</v>
      </c>
      <c r="I6" t="n">
        <v>40848167.00956416</v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</row>
    <row r="7">
      <c r="A7" t="inlineStr">
        <is>
          <t>kenza_indexed</t>
        </is>
      </c>
      <c r="B7" t="n">
        <v>5.160728031975141</v>
      </c>
      <c r="C7" t="n">
        <v>39313668.40362629</v>
      </c>
      <c r="D7" t="n">
        <v>50998.12881155214</v>
      </c>
      <c r="E7" t="n">
        <v>2025</v>
      </c>
      <c r="F7" t="n">
        <v>53695287.26871845</v>
      </c>
      <c r="G7" t="n">
        <v>64434344.72246214</v>
      </c>
      <c r="H7" t="n">
        <v>319.0418133774913</v>
      </c>
      <c r="I7" t="n">
        <v>42956229.81497476</v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</row>
    <row r="8">
      <c r="A8" t="inlineStr">
        <is>
          <t>kenza_indexed</t>
        </is>
      </c>
      <c r="B8" t="n">
        <v>5.030591435020794</v>
      </c>
      <c r="C8" t="n">
        <v>39706805.08766256</v>
      </c>
      <c r="D8" t="n">
        <v>52528.07267589871</v>
      </c>
      <c r="E8" t="n">
        <v>2026</v>
      </c>
      <c r="F8" t="n">
        <v>56396477.79106841</v>
      </c>
      <c r="G8" t="n">
        <v>67675773.34928209</v>
      </c>
      <c r="H8" t="n">
        <v>325.4226496450411</v>
      </c>
      <c r="I8" t="n">
        <v>45117182.23285473</v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</row>
    <row r="9">
      <c r="A9" t="inlineStr">
        <is>
          <t>kenza_indexed</t>
        </is>
      </c>
      <c r="B9" t="n">
        <v>4.902446253702505</v>
      </c>
      <c r="C9" t="n">
        <v>40103873.13853918</v>
      </c>
      <c r="D9" t="n">
        <v>54103.91485617568</v>
      </c>
      <c r="E9" t="n">
        <v>2027</v>
      </c>
      <c r="F9" t="n">
        <v>59161284.80375681</v>
      </c>
      <c r="G9" t="n">
        <v>70993541.76450817</v>
      </c>
      <c r="H9" t="n">
        <v>331.9311026379419</v>
      </c>
      <c r="I9" t="n">
        <v>47329027.84300545</v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</row>
    <row r="10">
      <c r="A10" t="inlineStr">
        <is>
          <t>kenza_indexed</t>
        </is>
      </c>
      <c r="B10" t="n">
        <v>4.776403393922614</v>
      </c>
      <c r="C10" t="n">
        <v>40504911.86992458</v>
      </c>
      <c r="D10" t="n">
        <v>55727.03230186094</v>
      </c>
      <c r="E10" t="n">
        <v>2028</v>
      </c>
      <c r="F10" t="n">
        <v>61987066.41901168</v>
      </c>
      <c r="G10" t="n">
        <v>74384479.70281401</v>
      </c>
      <c r="H10" t="n">
        <v>338.5697246907008</v>
      </c>
      <c r="I10" t="n">
        <v>49589653.13520934</v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</row>
    <row r="11">
      <c r="A11" t="inlineStr">
        <is>
          <t>kenza_indexed</t>
        </is>
      </c>
      <c r="B11" t="n">
        <v>4.652567240096889</v>
      </c>
      <c r="C11" t="n">
        <v>40909960.98862382</v>
      </c>
      <c r="D11" t="n">
        <v>57398.84327091678</v>
      </c>
      <c r="E11" t="n">
        <v>2029</v>
      </c>
      <c r="F11" t="n">
        <v>64871056.36431971</v>
      </c>
      <c r="G11" t="n">
        <v>77845267.63718365</v>
      </c>
      <c r="H11" t="n">
        <v>345.3411191845148</v>
      </c>
      <c r="I11" t="n">
        <v>51896845.09145577</v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</row>
    <row r="12">
      <c r="A12" t="inlineStr">
        <is>
          <t>kenza_indexed</t>
        </is>
      </c>
      <c r="B12" t="n">
        <v>4.531034995457772</v>
      </c>
      <c r="C12" t="n">
        <v>41319060.59851005</v>
      </c>
      <c r="D12" t="n">
        <v>59120.80856904428</v>
      </c>
      <c r="E12" t="n">
        <v>2030</v>
      </c>
      <c r="F12" t="n">
        <v>67810386.63011017</v>
      </c>
      <c r="G12" t="n">
        <v>81372463.9561322</v>
      </c>
      <c r="H12" t="n">
        <v>352.2479415682051</v>
      </c>
      <c r="I12" t="n">
        <v>54248309.30408815</v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</row>
    <row r="13">
      <c r="A13" t="inlineStr">
        <is>
          <t>kenza_indexed</t>
        </is>
      </c>
      <c r="B13" t="n">
        <v>4.411896117731573</v>
      </c>
      <c r="C13" t="n">
        <v>41732251.20449515</v>
      </c>
      <c r="D13" t="n">
        <v>60894.4328261156</v>
      </c>
      <c r="E13" t="n">
        <v>2031</v>
      </c>
      <c r="F13" t="n">
        <v>70802110.44526277</v>
      </c>
      <c r="G13" t="n">
        <v>84962532.53431533</v>
      </c>
      <c r="H13" t="n">
        <v>359.2929003995692</v>
      </c>
      <c r="I13" t="n">
        <v>56641688.35621022</v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</row>
    <row r="14">
      <c r="A14" t="inlineStr">
        <is>
          <t>kenza_indexed</t>
        </is>
      </c>
      <c r="B14" t="n">
        <v>4.295231854381086</v>
      </c>
      <c r="C14" t="n">
        <v>42149573.71654011</v>
      </c>
      <c r="D14" t="n">
        <v>62721.26581089908</v>
      </c>
      <c r="E14" t="n">
        <v>2032</v>
      </c>
      <c r="F14" t="n">
        <v>73843225.24668178</v>
      </c>
      <c r="G14" t="n">
        <v>88611870.29601814</v>
      </c>
      <c r="H14" t="n">
        <v>366.4787584075606</v>
      </c>
      <c r="I14" t="n">
        <v>59074580.19734543</v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</row>
    <row r="15">
      <c r="A15" t="inlineStr">
        <is>
          <t>kenza_indexed</t>
        </is>
      </c>
      <c r="B15" t="n">
        <v>4.181114879555637</v>
      </c>
      <c r="C15" t="n">
        <v>42571069.45370551</v>
      </c>
      <c r="D15" t="n">
        <v>64602.90378522606</v>
      </c>
      <c r="E15" t="n">
        <v>2033</v>
      </c>
      <c r="F15" t="n">
        <v>76930695.32501458</v>
      </c>
      <c r="G15" t="n">
        <v>92316834.39001749</v>
      </c>
      <c r="H15" t="n">
        <v>373.8083335757117</v>
      </c>
      <c r="I15" t="n">
        <v>61544556.26001167</v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</row>
    <row r="16">
      <c r="A16" t="inlineStr">
        <is>
          <t>kenza_indexed</t>
        </is>
      </c>
      <c r="B16" t="n">
        <v>4.069609032914665</v>
      </c>
      <c r="C16" t="n">
        <v>42996780.14824256</v>
      </c>
      <c r="D16" t="n">
        <v>66540.99089878284</v>
      </c>
      <c r="E16" t="n">
        <v>2034</v>
      </c>
      <c r="F16" t="n">
        <v>80061473.85104543</v>
      </c>
      <c r="G16" t="n">
        <v>96073768.62125452</v>
      </c>
      <c r="H16" t="n">
        <v>381.284500247226</v>
      </c>
      <c r="I16" t="n">
        <v>64049179.08083635</v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</row>
    <row r="17">
      <c r="A17" t="inlineStr">
        <is>
          <t>kenza_indexed</t>
        </is>
      </c>
      <c r="B17" t="n">
        <v>3.960769158622778</v>
      </c>
      <c r="C17" t="n">
        <v>43426747.949725</v>
      </c>
      <c r="D17" t="n">
        <v>68537.22062574633</v>
      </c>
      <c r="E17" t="n">
        <v>2035</v>
      </c>
      <c r="F17" t="n">
        <v>83232524.01527648</v>
      </c>
      <c r="G17" t="n">
        <v>99879028.81833176</v>
      </c>
      <c r="H17" t="n">
        <v>388.9101902521705</v>
      </c>
      <c r="I17" t="n">
        <v>66586019.21222118</v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</row>
    <row r="18">
      <c r="A18" t="inlineStr">
        <is>
          <t>kenza_indexed</t>
        </is>
      </c>
      <c r="B18" t="n">
        <v>3.854641041114482</v>
      </c>
      <c r="C18" t="n">
        <v>43861015.42922225</v>
      </c>
      <c r="D18" t="n">
        <v>70593.33724451871</v>
      </c>
      <c r="E18" t="n">
        <v>2036</v>
      </c>
      <c r="F18" t="n">
        <v>86440839.04552479</v>
      </c>
      <c r="G18" t="n">
        <v>103729006.8546297</v>
      </c>
      <c r="H18" t="n">
        <v>396.688394057214</v>
      </c>
      <c r="I18" t="n">
        <v>69152671.23641984</v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</row>
    <row r="19">
      <c r="A19" t="inlineStr">
        <is>
          <t>kenza_indexed</t>
        </is>
      </c>
      <c r="B19" t="n">
        <v>3.751261432722001</v>
      </c>
      <c r="C19" t="n">
        <v>44299625.58351448</v>
      </c>
      <c r="D19" t="n">
        <v>72711.13736185429</v>
      </c>
      <c r="E19" t="n">
        <v>2037</v>
      </c>
      <c r="F19" t="n">
        <v>89683460.90276086</v>
      </c>
      <c r="G19" t="n">
        <v>107620153.083313</v>
      </c>
      <c r="H19" t="n">
        <v>404.6221619383583</v>
      </c>
      <c r="I19" t="n">
        <v>71746768.72220869</v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/>
      </c>
    </row>
    <row r="20">
      <c r="A20" t="inlineStr">
        <is>
          <t>kenza_indexed</t>
        </is>
      </c>
      <c r="B20" t="n">
        <v>3.65065816698433</v>
      </c>
      <c r="C20" t="n">
        <v>44742621.83934961</v>
      </c>
      <c r="D20" t="n">
        <v>74892.47148270991</v>
      </c>
      <c r="E20" t="n">
        <v>2038</v>
      </c>
      <c r="F20" t="n">
        <v>92957497.4926417</v>
      </c>
      <c r="G20" t="n">
        <v>111548996.99117</v>
      </c>
      <c r="H20" t="n">
        <v>412.7146051771254</v>
      </c>
      <c r="I20" t="n">
        <v>74365997.99411337</v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</row>
    <row r="21">
      <c r="A21" t="inlineStr">
        <is>
          <t>kenza_indexed</t>
        </is>
      </c>
      <c r="B21" t="n">
        <v>3.552850350420561</v>
      </c>
      <c r="C21" t="n">
        <v>45190048.05774311</v>
      </c>
      <c r="D21" t="n">
        <v>77139.24562719121</v>
      </c>
      <c r="E21" t="n">
        <v>2039</v>
      </c>
      <c r="F21" t="n">
        <v>96260138.26805121</v>
      </c>
      <c r="G21" t="n">
        <v>115512165.9216614</v>
      </c>
      <c r="H21" t="n">
        <v>420.968897280668</v>
      </c>
      <c r="I21" t="n">
        <v>77008110.61444096</v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/>
      </c>
    </row>
    <row r="22">
      <c r="A22" t="inlineStr">
        <is>
          <t>kenza_indexed</t>
        </is>
      </c>
      <c r="B22" t="n">
        <v>3.457848624756761</v>
      </c>
      <c r="C22" t="n">
        <v>45641948.53832053</v>
      </c>
      <c r="D22" t="n">
        <v>79453.42299600694</v>
      </c>
      <c r="E22" t="n">
        <v>2040</v>
      </c>
      <c r="F22" t="n">
        <v>99588668.13534196</v>
      </c>
      <c r="G22" t="n">
        <v>119506401.7624104</v>
      </c>
      <c r="H22" t="n">
        <v>429.3882752262813</v>
      </c>
      <c r="I22" t="n">
        <v>79670934.50827359</v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</row>
    <row r="23">
      <c r="A23" t="inlineStr">
        <is>
          <t>kenza_indexed</t>
        </is>
      </c>
      <c r="B23" t="n">
        <v>3.36565549106634</v>
      </c>
      <c r="C23" t="n">
        <v>46098368.02370374</v>
      </c>
      <c r="D23" t="n">
        <v>81837.02568588716</v>
      </c>
      <c r="E23" t="n">
        <v>2041</v>
      </c>
      <c r="F23" t="n">
        <v>102940479.6129189</v>
      </c>
      <c r="G23" t="n">
        <v>123528575.5355027</v>
      </c>
      <c r="H23" t="n">
        <v>437.9760407308069</v>
      </c>
      <c r="I23" t="n">
        <v>82352383.69033515</v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</row>
    <row r="24">
      <c r="A24" t="inlineStr">
        <is>
          <t>kenza_indexed</t>
        </is>
      </c>
      <c r="B24" t="n">
        <v>3.276265686959266</v>
      </c>
      <c r="C24" t="n">
        <v>46559351.70394079</v>
      </c>
      <c r="D24" t="n">
        <v>84292.13645646378</v>
      </c>
      <c r="E24" t="n">
        <v>2042</v>
      </c>
      <c r="F24" t="n">
        <v>106313083.2244683</v>
      </c>
      <c r="G24" t="n">
        <v>127575699.869362</v>
      </c>
      <c r="H24" t="n">
        <v>446.7355615454232</v>
      </c>
      <c r="I24" t="n">
        <v>85050466.57957464</v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</row>
    <row r="25">
      <c r="A25" t="inlineStr">
        <is>
          <t>kenza_indexed</t>
        </is>
      </c>
      <c r="B25" t="n">
        <v>3.189666607885253</v>
      </c>
      <c r="C25" t="n">
        <v>47024945.22098019</v>
      </c>
      <c r="D25" t="n">
        <v>86820.90055015769</v>
      </c>
      <c r="E25" t="n">
        <v>2043</v>
      </c>
      <c r="F25" t="n">
        <v>109704116.1398924</v>
      </c>
      <c r="G25" t="n">
        <v>131644939.3678709</v>
      </c>
      <c r="H25" t="n">
        <v>455.6702727763315</v>
      </c>
      <c r="I25" t="n">
        <v>87763292.91191395</v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</row>
    <row r="26">
      <c r="A26" t="inlineStr">
        <is>
          <t>kenza_indexed</t>
        </is>
      </c>
      <c r="B26" t="n">
        <v>3.105838763710634</v>
      </c>
      <c r="C26" t="n">
        <v>47495194.67319</v>
      </c>
      <c r="D26" t="n">
        <v>89425.52756666242</v>
      </c>
      <c r="E26" t="n">
        <v>2044</v>
      </c>
      <c r="F26" t="n">
        <v>113111349.1043513</v>
      </c>
      <c r="G26" t="n">
        <v>135733618.9252216</v>
      </c>
      <c r="H26" t="n">
        <v>464.7836782318582</v>
      </c>
      <c r="I26" t="n">
        <v>90489079.28348108</v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</row>
    <row r="27">
      <c r="A27" t="inlineStr">
        <is>
          <t>kenza_indexed</t>
        </is>
      </c>
      <c r="B27" t="n">
        <v>3.024756262015146</v>
      </c>
      <c r="C27" t="n">
        <v>47970146.61992189</v>
      </c>
      <c r="D27" t="n">
        <v>92108.2933936623</v>
      </c>
      <c r="E27" t="n">
        <v>2045</v>
      </c>
      <c r="F27" t="n">
        <v>116532691.719435</v>
      </c>
      <c r="G27" t="n">
        <v>139839230.063322</v>
      </c>
      <c r="H27" t="n">
        <v>474.0793517964954</v>
      </c>
      <c r="I27" t="n">
        <v>93226153.37554802</v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</row>
    <row r="28">
      <c r="A28" t="inlineStr">
        <is>
          <t>kenza_indexed</t>
        </is>
      </c>
      <c r="B28" t="n">
        <v>2.94638730997747</v>
      </c>
      <c r="C28" t="n">
        <v>48449848.08612111</v>
      </c>
      <c r="D28" t="n">
        <v>94871.54219547215</v>
      </c>
      <c r="E28" t="n">
        <v>2046</v>
      </c>
      <c r="F28" t="n">
        <v>119966196.1602316</v>
      </c>
      <c r="G28" t="n">
        <v>143959435.3922779</v>
      </c>
      <c r="H28" t="n">
        <v>483.5609388324253</v>
      </c>
      <c r="I28" t="n">
        <v>95972956.9281853</v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</row>
    <row r="29">
      <c r="A29" t="inlineStr">
        <is>
          <t>kenza_indexed</t>
        </is>
      </c>
      <c r="B29" t="n">
        <v>2.870694727256736</v>
      </c>
      <c r="C29" t="n">
        <v>48934346.56698232</v>
      </c>
      <c r="D29" t="n">
        <v>97717.68846133634</v>
      </c>
      <c r="E29" t="n">
        <v>2047</v>
      </c>
      <c r="F29" t="n">
        <v>123410059.4278939</v>
      </c>
      <c r="G29" t="n">
        <v>148092071.3134726</v>
      </c>
      <c r="H29" t="n">
        <v>493.2321576090739</v>
      </c>
      <c r="I29" t="n">
        <v>98728047.5423151</v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</row>
    <row r="30">
      <c r="A30" t="inlineStr">
        <is>
          <t>kenza_indexed</t>
        </is>
      </c>
      <c r="B30" t="n">
        <v>2.79763646290318</v>
      </c>
      <c r="C30" t="n">
        <v>49423690.03265215</v>
      </c>
      <c r="D30" t="n">
        <v>100649.2191151764</v>
      </c>
      <c r="E30" t="n">
        <v>2048</v>
      </c>
      <c r="F30" t="n">
        <v>126862624.2493391</v>
      </c>
      <c r="G30" t="n">
        <v>152235149.0992069</v>
      </c>
      <c r="H30" t="n">
        <v>503.0968007612553</v>
      </c>
      <c r="I30" t="n">
        <v>101490099.3994713</v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</row>
    <row r="31">
      <c r="A31" t="inlineStr">
        <is>
          <t>kenza_indexed</t>
        </is>
      </c>
      <c r="B31" t="n">
        <v>2.727166110024354</v>
      </c>
      <c r="C31" t="n">
        <v>49917926.93297867</v>
      </c>
      <c r="D31" t="n">
        <v>103668.6956886317</v>
      </c>
      <c r="E31" t="n">
        <v>2049</v>
      </c>
      <c r="F31" t="n">
        <v>130322378.7441546</v>
      </c>
      <c r="G31" t="n">
        <v>156386854.4929855</v>
      </c>
      <c r="H31" t="n">
        <v>513.1587367764804</v>
      </c>
      <c r="I31" t="n">
        <v>104257902.9953237</v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</row>
    <row r="32">
      <c r="A32" t="inlineStr">
        <is>
          <t>kenza</t>
        </is>
      </c>
      <c r="B32" t="n">
        <v>0</v>
      </c>
      <c r="C32" t="n">
        <v>37405606.54</v>
      </c>
      <c r="D32" t="n">
        <v>43991.4339</v>
      </c>
      <c r="E32" t="n">
        <v>2020</v>
      </c>
      <c r="F32" t="n">
        <v>38124755.58555578</v>
      </c>
      <c r="G32" t="n">
        <v>45749706.70266694</v>
      </c>
      <c r="H32" t="n">
        <v>288.966</v>
      </c>
      <c r="I32" t="n">
        <v>30499804.46844463</v>
      </c>
      <c r="J32" t="b">
        <v>1</v>
      </c>
      <c r="K32" t="n">
        <v>38951077</v>
      </c>
      <c r="L32" t="n">
        <v>-826321.4144442156</v>
      </c>
      <c r="M32" t="n">
        <v>-2.121434060588917</v>
      </c>
      <c r="N32" t="n">
        <v>31160861.6</v>
      </c>
      <c r="O32" t="n">
        <v>38951077</v>
      </c>
      <c r="P32" t="n">
        <v>46741292.4</v>
      </c>
      <c r="Q32" t="n">
        <v>1.02167414326342</v>
      </c>
      <c r="R32" t="n">
        <v>38124755.58555578</v>
      </c>
    </row>
    <row r="33">
      <c r="A33" t="inlineStr">
        <is>
          <t>kenza</t>
        </is>
      </c>
      <c r="B33" t="n">
        <v>1.394712498571752</v>
      </c>
      <c r="C33" t="n">
        <v>37779662.6054</v>
      </c>
      <c r="D33" t="n">
        <v>45311.176917</v>
      </c>
      <c r="E33" t="n">
        <v>2021</v>
      </c>
      <c r="F33" t="n">
        <v>38656486.31675746</v>
      </c>
      <c r="G33" t="n">
        <v>46387783.58010896</v>
      </c>
      <c r="H33" t="n">
        <v>294.74532</v>
      </c>
      <c r="I33" t="n">
        <v>30925189.05340597</v>
      </c>
      <c r="J33" t="b">
        <v>1</v>
      </c>
      <c r="K33" t="n">
        <v>38951077</v>
      </c>
      <c r="L33" t="n">
        <v>-826321.4144442156</v>
      </c>
      <c r="M33" t="n">
        <v>-2.121434060588917</v>
      </c>
      <c r="N33" t="n">
        <v>31595466.03139785</v>
      </c>
      <c r="O33" t="n">
        <v>39494332.5392473</v>
      </c>
      <c r="P33" t="n">
        <v>47393199.04709677</v>
      </c>
      <c r="Q33" t="n">
        <v>1.02167414326342</v>
      </c>
      <c r="R33" t="n">
        <v>38656486.31675746</v>
      </c>
    </row>
    <row r="34">
      <c r="A34" t="inlineStr">
        <is>
          <t>kenza</t>
        </is>
      </c>
      <c r="B34" t="n">
        <v>1.389477291470417</v>
      </c>
      <c r="C34" t="n">
        <v>38157459.231454</v>
      </c>
      <c r="D34" t="n">
        <v>46670.51222451</v>
      </c>
      <c r="E34" t="n">
        <v>2022</v>
      </c>
      <c r="F34" t="n">
        <v>39193609.41580918</v>
      </c>
      <c r="G34" t="n">
        <v>47032331.29897101</v>
      </c>
      <c r="H34" t="n">
        <v>300.6402264</v>
      </c>
      <c r="I34" t="n">
        <v>31354887.53264734</v>
      </c>
      <c r="J34" t="b">
        <v>1</v>
      </c>
      <c r="K34" t="n">
        <v>38951077</v>
      </c>
      <c r="L34" t="n">
        <v>-826321.4144442156</v>
      </c>
      <c r="M34" t="n">
        <v>-2.121434060588917</v>
      </c>
      <c r="N34" t="n">
        <v>32034477.85703837</v>
      </c>
      <c r="O34" t="n">
        <v>40043097.32129796</v>
      </c>
      <c r="P34" t="n">
        <v>48051716.78555755</v>
      </c>
      <c r="Q34" t="n">
        <v>1.02167414326342</v>
      </c>
      <c r="R34" t="n">
        <v>39193609.41580918</v>
      </c>
    </row>
    <row r="35">
      <c r="A35" t="inlineStr">
        <is>
          <t>kenza</t>
        </is>
      </c>
      <c r="B35" t="n">
        <v>1.384311686128902</v>
      </c>
      <c r="C35" t="n">
        <v>38539033.82376854</v>
      </c>
      <c r="D35" t="n">
        <v>48070.62759124531</v>
      </c>
      <c r="E35" t="n">
        <v>2023</v>
      </c>
      <c r="F35" t="n">
        <v>39736171.13116794</v>
      </c>
      <c r="G35" t="n">
        <v>47683405.35740153</v>
      </c>
      <c r="H35" t="n">
        <v>306.653030928</v>
      </c>
      <c r="I35" t="n">
        <v>31788936.90493436</v>
      </c>
      <c r="J35" t="b">
        <v>1</v>
      </c>
      <c r="K35" t="n">
        <v>38951077</v>
      </c>
      <c r="L35" t="n">
        <v>-826321.4144442156</v>
      </c>
      <c r="M35" t="n">
        <v>-2.121434060588917</v>
      </c>
      <c r="N35" t="n">
        <v>32477934.87760373</v>
      </c>
      <c r="O35" t="n">
        <v>40597418.59700466</v>
      </c>
      <c r="P35" t="n">
        <v>48716902.31640559</v>
      </c>
      <c r="Q35" t="n">
        <v>1.02167414326342</v>
      </c>
      <c r="R35" t="n">
        <v>39736171.13116794</v>
      </c>
    </row>
    <row r="36">
      <c r="A36" t="inlineStr">
        <is>
          <t>kenza</t>
        </is>
      </c>
      <c r="B36" t="n">
        <v>1.379214936552944</v>
      </c>
      <c r="C36" t="n">
        <v>38924424.16200622</v>
      </c>
      <c r="D36" t="n">
        <v>49512.74641898266</v>
      </c>
      <c r="E36" t="n">
        <v>2024</v>
      </c>
      <c r="F36" t="n">
        <v>40284218.33862325</v>
      </c>
      <c r="G36" t="n">
        <v>48341062.00634789</v>
      </c>
      <c r="H36" t="n">
        <v>312.78609154656</v>
      </c>
      <c r="I36" t="n">
        <v>32227374.6708986</v>
      </c>
      <c r="J36" t="b">
        <v>1</v>
      </c>
      <c r="K36" t="n">
        <v>38951077</v>
      </c>
      <c r="L36" t="n">
        <v>-826321.4144442156</v>
      </c>
      <c r="M36" t="n">
        <v>-2.121434060588917</v>
      </c>
      <c r="N36" t="n">
        <v>32925875.40651958</v>
      </c>
      <c r="O36" t="n">
        <v>41157344.25814947</v>
      </c>
      <c r="P36" t="n">
        <v>49388813.10977936</v>
      </c>
      <c r="Q36" t="n">
        <v>1.02167414326342</v>
      </c>
      <c r="R36" t="n">
        <v>40284218.33862325</v>
      </c>
    </row>
    <row r="37">
      <c r="A37" t="inlineStr">
        <is>
          <t>kenza</t>
        </is>
      </c>
      <c r="B37" t="n">
        <v>1.374186297079063</v>
      </c>
      <c r="C37" t="n">
        <v>39313668.40362629</v>
      </c>
      <c r="D37" t="n">
        <v>50998.12881155214</v>
      </c>
      <c r="E37" t="n">
        <v>2025</v>
      </c>
      <c r="F37" t="n">
        <v>40837798.54691802</v>
      </c>
      <c r="G37" t="n">
        <v>49005358.25630162</v>
      </c>
      <c r="H37" t="n">
        <v>319.0418133774913</v>
      </c>
      <c r="I37" t="n">
        <v>32670238.83753442</v>
      </c>
      <c r="J37" t="b">
        <v>1</v>
      </c>
      <c r="K37" t="n">
        <v>38951077</v>
      </c>
      <c r="L37" t="n">
        <v>-826321.4144442156</v>
      </c>
      <c r="M37" t="n">
        <v>-2.121434060588917</v>
      </c>
      <c r="N37" t="n">
        <v>33378338.27454929</v>
      </c>
      <c r="O37" t="n">
        <v>41722922.84318662</v>
      </c>
      <c r="P37" t="n">
        <v>50067507.41182394</v>
      </c>
      <c r="Q37" t="n">
        <v>1.02167414326342</v>
      </c>
      <c r="R37" t="n">
        <v>40837798.54691802</v>
      </c>
    </row>
    <row r="38">
      <c r="A38" t="inlineStr">
        <is>
          <t>kenza</t>
        </is>
      </c>
      <c r="B38" t="n">
        <v>1.369225022690754</v>
      </c>
      <c r="C38" t="n">
        <v>39706805.08766256</v>
      </c>
      <c r="D38" t="n">
        <v>52528.07267589871</v>
      </c>
      <c r="E38" t="n">
        <v>2026</v>
      </c>
      <c r="F38" t="n">
        <v>41396959.90333846</v>
      </c>
      <c r="G38" t="n">
        <v>49676351.88400615</v>
      </c>
      <c r="H38" t="n">
        <v>325.4226496450411</v>
      </c>
      <c r="I38" t="n">
        <v>33117567.92267077</v>
      </c>
      <c r="J38" t="b">
        <v>1</v>
      </c>
      <c r="K38" t="n">
        <v>38951077</v>
      </c>
      <c r="L38" t="n">
        <v>-826321.4144442156</v>
      </c>
      <c r="M38" t="n">
        <v>-2.121434060588917</v>
      </c>
      <c r="N38" t="n">
        <v>33835362.83436279</v>
      </c>
      <c r="O38" t="n">
        <v>42294203.54295349</v>
      </c>
      <c r="P38" t="n">
        <v>50753044.25154417</v>
      </c>
      <c r="Q38" t="n">
        <v>1.02167414326342</v>
      </c>
      <c r="R38" t="n">
        <v>41396959.90333846</v>
      </c>
    </row>
    <row r="39">
      <c r="A39" t="inlineStr">
        <is>
          <t>kenza</t>
        </is>
      </c>
      <c r="B39" t="n">
        <v>1.364330369324884</v>
      </c>
      <c r="C39" t="n">
        <v>40103873.13853918</v>
      </c>
      <c r="D39" t="n">
        <v>54103.91485617568</v>
      </c>
      <c r="E39" t="n">
        <v>2027</v>
      </c>
      <c r="F39" t="n">
        <v>41961751.19927696</v>
      </c>
      <c r="G39" t="n">
        <v>50354101.43913234</v>
      </c>
      <c r="H39" t="n">
        <v>331.9311026379419</v>
      </c>
      <c r="I39" t="n">
        <v>33569400.95942157</v>
      </c>
      <c r="J39" t="b">
        <v>1</v>
      </c>
      <c r="K39" t="n">
        <v>38951077</v>
      </c>
      <c r="L39" t="n">
        <v>-826321.4144442156</v>
      </c>
      <c r="M39" t="n">
        <v>-2.121434060588917</v>
      </c>
      <c r="N39" t="n">
        <v>34296988.96508326</v>
      </c>
      <c r="O39" t="n">
        <v>42871236.20635408</v>
      </c>
      <c r="P39" t="n">
        <v>51445483.44762489</v>
      </c>
      <c r="Q39" t="n">
        <v>1.02167414326342</v>
      </c>
      <c r="R39" t="n">
        <v>41961751.19927696</v>
      </c>
    </row>
    <row r="40">
      <c r="A40" t="inlineStr">
        <is>
          <t>kenza</t>
        </is>
      </c>
      <c r="B40" t="n">
        <v>1.359501594165972</v>
      </c>
      <c r="C40" t="n">
        <v>40504911.86992458</v>
      </c>
      <c r="D40" t="n">
        <v>55727.03230186094</v>
      </c>
      <c r="E40" t="n">
        <v>2028</v>
      </c>
      <c r="F40" t="n">
        <v>42532221.87577108</v>
      </c>
      <c r="G40" t="n">
        <v>51038666.2509253</v>
      </c>
      <c r="H40" t="n">
        <v>338.5697246907008</v>
      </c>
      <c r="I40" t="n">
        <v>34025777.50061687</v>
      </c>
      <c r="J40" t="b">
        <v>1</v>
      </c>
      <c r="K40" t="n">
        <v>38951077</v>
      </c>
      <c r="L40" t="n">
        <v>-826321.4144442156</v>
      </c>
      <c r="M40" t="n">
        <v>-2.121434060588917</v>
      </c>
      <c r="N40" t="n">
        <v>34763257.0768145</v>
      </c>
      <c r="O40" t="n">
        <v>43454071.34601812</v>
      </c>
      <c r="P40" t="n">
        <v>52144885.61522174</v>
      </c>
      <c r="Q40" t="n">
        <v>1.02167414326342</v>
      </c>
      <c r="R40" t="n">
        <v>42532221.87577108</v>
      </c>
    </row>
    <row r="41">
      <c r="A41" t="inlineStr">
        <is>
          <t>kenza</t>
        </is>
      </c>
      <c r="B41" t="n">
        <v>1.354737955930784</v>
      </c>
      <c r="C41" t="n">
        <v>40909960.98862382</v>
      </c>
      <c r="D41" t="n">
        <v>57398.84327091678</v>
      </c>
      <c r="E41" t="n">
        <v>2029</v>
      </c>
      <c r="F41" t="n">
        <v>43108422.02902285</v>
      </c>
      <c r="G41" t="n">
        <v>51730106.43482742</v>
      </c>
      <c r="H41" t="n">
        <v>345.3411191845148</v>
      </c>
      <c r="I41" t="n">
        <v>34486737.62321828</v>
      </c>
      <c r="J41" t="b">
        <v>1</v>
      </c>
      <c r="K41" t="n">
        <v>38951077</v>
      </c>
      <c r="L41" t="n">
        <v>-826321.4144442156</v>
      </c>
      <c r="M41" t="n">
        <v>-2.121434060588917</v>
      </c>
      <c r="N41" t="n">
        <v>35234208.1151519</v>
      </c>
      <c r="O41" t="n">
        <v>44042760.14393987</v>
      </c>
      <c r="P41" t="n">
        <v>52851312.17272785</v>
      </c>
      <c r="Q41" t="n">
        <v>1.02167414326342</v>
      </c>
      <c r="R41" t="n">
        <v>43108422.02902285</v>
      </c>
    </row>
    <row r="42">
      <c r="A42" t="inlineStr">
        <is>
          <t>kenza</t>
        </is>
      </c>
      <c r="B42" t="n">
        <v>1.350038715141755</v>
      </c>
      <c r="C42" t="n">
        <v>41319060.59851005</v>
      </c>
      <c r="D42" t="n">
        <v>59120.80856904428</v>
      </c>
      <c r="E42" t="n">
        <v>2030</v>
      </c>
      <c r="F42" t="n">
        <v>43690402.41590136</v>
      </c>
      <c r="G42" t="n">
        <v>52428482.89908163</v>
      </c>
      <c r="H42" t="n">
        <v>352.2479415682051</v>
      </c>
      <c r="I42" t="n">
        <v>34952321.93272109</v>
      </c>
      <c r="J42" t="b">
        <v>1</v>
      </c>
      <c r="K42" t="n">
        <v>38951077</v>
      </c>
      <c r="L42" t="n">
        <v>-826321.4144442156</v>
      </c>
      <c r="M42" t="n">
        <v>-2.121434060588917</v>
      </c>
      <c r="N42" t="n">
        <v>35709883.56568006</v>
      </c>
      <c r="O42" t="n">
        <v>44637354.45710008</v>
      </c>
      <c r="P42" t="n">
        <v>53564825.3485201</v>
      </c>
      <c r="Q42" t="n">
        <v>1.02167414326342</v>
      </c>
      <c r="R42" t="n">
        <v>43690402.41590136</v>
      </c>
    </row>
    <row r="43">
      <c r="A43" t="inlineStr">
        <is>
          <t>kenza</t>
        </is>
      </c>
      <c r="B43" t="n">
        <v>1.345403134390429</v>
      </c>
      <c r="C43" t="n">
        <v>41732251.20449515</v>
      </c>
      <c r="D43" t="n">
        <v>60894.4328261156</v>
      </c>
      <c r="E43" t="n">
        <v>2031</v>
      </c>
      <c r="F43" t="n">
        <v>44278214.45943269</v>
      </c>
      <c r="G43" t="n">
        <v>53133857.35131922</v>
      </c>
      <c r="H43" t="n">
        <v>359.2929003995692</v>
      </c>
      <c r="I43" t="n">
        <v>35422571.56754615</v>
      </c>
      <c r="J43" t="b">
        <v>1</v>
      </c>
      <c r="K43" t="n">
        <v>38951077</v>
      </c>
      <c r="L43" t="n">
        <v>-826321.4144442156</v>
      </c>
      <c r="M43" t="n">
        <v>-2.121434060588917</v>
      </c>
      <c r="N43" t="n">
        <v>36190325.4584599</v>
      </c>
      <c r="O43" t="n">
        <v>45237906.82307487</v>
      </c>
      <c r="P43" t="n">
        <v>54285488.18768984</v>
      </c>
      <c r="Q43" t="n">
        <v>1.02167414326342</v>
      </c>
      <c r="R43" t="n">
        <v>44278214.45943269</v>
      </c>
    </row>
    <row r="44">
      <c r="A44" t="inlineStr">
        <is>
          <t>kenza</t>
        </is>
      </c>
      <c r="B44" t="n">
        <v>1.34083047859032</v>
      </c>
      <c r="C44" t="n">
        <v>42149573.71654011</v>
      </c>
      <c r="D44" t="n">
        <v>62721.26581089908</v>
      </c>
      <c r="E44" t="n">
        <v>2032</v>
      </c>
      <c r="F44" t="n">
        <v>44871910.25428034</v>
      </c>
      <c r="G44" t="n">
        <v>53846292.30513641</v>
      </c>
      <c r="H44" t="n">
        <v>366.4787584075606</v>
      </c>
      <c r="I44" t="n">
        <v>35897528.20342427</v>
      </c>
      <c r="J44" t="b">
        <v>1</v>
      </c>
      <c r="K44" t="n">
        <v>38951077</v>
      </c>
      <c r="L44" t="n">
        <v>-826321.4144442156</v>
      </c>
      <c r="M44" t="n">
        <v>-2.121434060588917</v>
      </c>
      <c r="N44" t="n">
        <v>36675576.37250796</v>
      </c>
      <c r="O44" t="n">
        <v>45844470.46563495</v>
      </c>
      <c r="P44" t="n">
        <v>55013364.55876194</v>
      </c>
      <c r="Q44" t="n">
        <v>1.02167414326342</v>
      </c>
      <c r="R44" t="n">
        <v>44871910.25428034</v>
      </c>
    </row>
    <row r="45">
      <c r="A45" t="inlineStr">
        <is>
          <t>kenza</t>
        </is>
      </c>
      <c r="B45" t="n">
        <v>1.33632001521972</v>
      </c>
      <c r="C45" t="n">
        <v>42571069.45370551</v>
      </c>
      <c r="D45" t="n">
        <v>64602.90378522606</v>
      </c>
      <c r="E45" t="n">
        <v>2033</v>
      </c>
      <c r="F45" t="n">
        <v>45471542.57221972</v>
      </c>
      <c r="G45" t="n">
        <v>54565851.08666366</v>
      </c>
      <c r="H45" t="n">
        <v>373.8083335757117</v>
      </c>
      <c r="I45" t="n">
        <v>36377234.05777578</v>
      </c>
      <c r="J45" t="b">
        <v>1</v>
      </c>
      <c r="K45" t="n">
        <v>38951077</v>
      </c>
      <c r="L45" t="n">
        <v>-826321.4144442156</v>
      </c>
      <c r="M45" t="n">
        <v>-2.121434060588917</v>
      </c>
      <c r="N45" t="n">
        <v>37165679.44027098</v>
      </c>
      <c r="O45" t="n">
        <v>46457099.30033872</v>
      </c>
      <c r="P45" t="n">
        <v>55748519.16040646</v>
      </c>
      <c r="Q45" t="n">
        <v>1.02167414326342</v>
      </c>
      <c r="R45" t="n">
        <v>45471542.57221972</v>
      </c>
    </row>
    <row r="46">
      <c r="A46" t="inlineStr">
        <is>
          <t>kenza</t>
        </is>
      </c>
      <c r="B46" t="n">
        <v>1.331871014554663</v>
      </c>
      <c r="C46" t="n">
        <v>42996780.14824256</v>
      </c>
      <c r="D46" t="n">
        <v>66540.99089878284</v>
      </c>
      <c r="E46" t="n">
        <v>2034</v>
      </c>
      <c r="F46" t="n">
        <v>46077164.86761</v>
      </c>
      <c r="G46" t="n">
        <v>55292597.841132</v>
      </c>
      <c r="H46" t="n">
        <v>381.284500247226</v>
      </c>
      <c r="I46" t="n">
        <v>36861731.894088</v>
      </c>
      <c r="J46" t="b">
        <v>1</v>
      </c>
      <c r="K46" t="n">
        <v>38951077</v>
      </c>
      <c r="L46" t="n">
        <v>-826321.4144442156</v>
      </c>
      <c r="M46" t="n">
        <v>-2.121434060588917</v>
      </c>
      <c r="N46" t="n">
        <v>37660678.35209825</v>
      </c>
      <c r="O46" t="n">
        <v>47075847.94012281</v>
      </c>
      <c r="P46" t="n">
        <v>56491017.52814738</v>
      </c>
      <c r="Q46" t="n">
        <v>1.02167414326342</v>
      </c>
      <c r="R46" t="n">
        <v>46077164.86761</v>
      </c>
    </row>
    <row r="47">
      <c r="A47" t="inlineStr">
        <is>
          <t>kenza</t>
        </is>
      </c>
      <c r="B47" t="n">
        <v>1.32748274989252</v>
      </c>
      <c r="C47" t="n">
        <v>43426747.949725</v>
      </c>
      <c r="D47" t="n">
        <v>68537.22062574633</v>
      </c>
      <c r="E47" t="n">
        <v>2035</v>
      </c>
      <c r="F47" t="n">
        <v>46688831.28286706</v>
      </c>
      <c r="G47" t="n">
        <v>56026597.53944047</v>
      </c>
      <c r="H47" t="n">
        <v>388.9101902521705</v>
      </c>
      <c r="I47" t="n">
        <v>37351065.02629365</v>
      </c>
      <c r="J47" t="b">
        <v>1</v>
      </c>
      <c r="K47" t="n">
        <v>38951077</v>
      </c>
      <c r="L47" t="n">
        <v>-826321.4144442156</v>
      </c>
      <c r="M47" t="n">
        <v>-2.121434060588917</v>
      </c>
      <c r="N47" t="n">
        <v>38160617.36071486</v>
      </c>
      <c r="O47" t="n">
        <v>47700771.70089357</v>
      </c>
      <c r="P47" t="n">
        <v>57240926.04107229</v>
      </c>
      <c r="Q47" t="n">
        <v>1.02167414326342</v>
      </c>
      <c r="R47" t="n">
        <v>46688831.28286706</v>
      </c>
    </row>
    <row r="48">
      <c r="A48" t="inlineStr">
        <is>
          <t>kenza</t>
        </is>
      </c>
      <c r="B48" t="n">
        <v>1.323154497765024</v>
      </c>
      <c r="C48" t="n">
        <v>43861015.42922225</v>
      </c>
      <c r="D48" t="n">
        <v>70593.33724451871</v>
      </c>
      <c r="E48" t="n">
        <v>2036</v>
      </c>
      <c r="F48" t="n">
        <v>47306596.65394024</v>
      </c>
      <c r="G48" t="n">
        <v>56767915.98472829</v>
      </c>
      <c r="H48" t="n">
        <v>396.688394057214</v>
      </c>
      <c r="I48" t="n">
        <v>37845277.32315219</v>
      </c>
      <c r="J48" t="b">
        <v>1</v>
      </c>
      <c r="K48" t="n">
        <v>38951077</v>
      </c>
      <c r="L48" t="n">
        <v>-826321.4144442156</v>
      </c>
      <c r="M48" t="n">
        <v>-2.121434060588917</v>
      </c>
      <c r="N48" t="n">
        <v>38665541.28569806</v>
      </c>
      <c r="O48" t="n">
        <v>48331926.60712257</v>
      </c>
      <c r="P48" t="n">
        <v>57998311.92854708</v>
      </c>
      <c r="Q48" t="n">
        <v>1.02167414326342</v>
      </c>
      <c r="R48" t="n">
        <v>47306596.65394024</v>
      </c>
    </row>
    <row r="49">
      <c r="A49" t="inlineStr">
        <is>
          <t>kenza</t>
        </is>
      </c>
      <c r="B49" t="n">
        <v>1.318885538142926</v>
      </c>
      <c r="C49" t="n">
        <v>44299625.58351448</v>
      </c>
      <c r="D49" t="n">
        <v>72711.13736185429</v>
      </c>
      <c r="E49" t="n">
        <v>2037</v>
      </c>
      <c r="F49" t="n">
        <v>47930516.51579666</v>
      </c>
      <c r="G49" t="n">
        <v>57516619.818956</v>
      </c>
      <c r="H49" t="n">
        <v>404.6221619383583</v>
      </c>
      <c r="I49" t="n">
        <v>38344413.21263733</v>
      </c>
      <c r="J49" t="b">
        <v>1</v>
      </c>
      <c r="K49" t="n">
        <v>38951077</v>
      </c>
      <c r="L49" t="n">
        <v>-826321.4144442156</v>
      </c>
      <c r="M49" t="n">
        <v>-2.121434060588917</v>
      </c>
      <c r="N49" t="n">
        <v>39175495.51795981</v>
      </c>
      <c r="O49" t="n">
        <v>48969369.39744977</v>
      </c>
      <c r="P49" t="n">
        <v>58763243.27693972</v>
      </c>
      <c r="Q49" t="n">
        <v>1.02167414326342</v>
      </c>
      <c r="R49" t="n">
        <v>47930516.51579666</v>
      </c>
    </row>
    <row r="50">
      <c r="A50" t="inlineStr">
        <is>
          <t>kenza</t>
        </is>
      </c>
      <c r="B50" t="n">
        <v>1.314675154630857</v>
      </c>
      <c r="C50" t="n">
        <v>44742621.83934961</v>
      </c>
      <c r="D50" t="n">
        <v>74892.47148270991</v>
      </c>
      <c r="E50" t="n">
        <v>2038</v>
      </c>
      <c r="F50" t="n">
        <v>48560647.10791608</v>
      </c>
      <c r="G50" t="n">
        <v>58272776.52949929</v>
      </c>
      <c r="H50" t="n">
        <v>412.7146051771254</v>
      </c>
      <c r="I50" t="n">
        <v>38848517.68633287</v>
      </c>
      <c r="J50" t="b">
        <v>1</v>
      </c>
      <c r="K50" t="n">
        <v>38951077</v>
      </c>
      <c r="L50" t="n">
        <v>-826321.4144442156</v>
      </c>
      <c r="M50" t="n">
        <v>-2.121434060588917</v>
      </c>
      <c r="N50" t="n">
        <v>39690526.02423796</v>
      </c>
      <c r="O50" t="n">
        <v>49613157.53029744</v>
      </c>
      <c r="P50" t="n">
        <v>59535789.03635693</v>
      </c>
      <c r="Q50" t="n">
        <v>1.02167414326342</v>
      </c>
      <c r="R50" t="n">
        <v>48560647.10791608</v>
      </c>
    </row>
    <row r="51">
      <c r="A51" t="inlineStr">
        <is>
          <t>kenza</t>
        </is>
      </c>
      <c r="B51" t="n">
        <v>1.310522634653546</v>
      </c>
      <c r="C51" t="n">
        <v>45190048.05774311</v>
      </c>
      <c r="D51" t="n">
        <v>77139.24562719121</v>
      </c>
      <c r="E51" t="n">
        <v>2039</v>
      </c>
      <c r="F51" t="n">
        <v>49197045.37979955</v>
      </c>
      <c r="G51" t="n">
        <v>59036454.45575946</v>
      </c>
      <c r="H51" t="n">
        <v>420.968897280668</v>
      </c>
      <c r="I51" t="n">
        <v>39357636.30383965</v>
      </c>
      <c r="J51" t="b">
        <v>1</v>
      </c>
      <c r="K51" t="n">
        <v>38951077</v>
      </c>
      <c r="L51" t="n">
        <v>-826321.4144442156</v>
      </c>
      <c r="M51" t="n">
        <v>-2.121434060588917</v>
      </c>
      <c r="N51" t="n">
        <v>40210679.35159866</v>
      </c>
      <c r="O51" t="n">
        <v>50263349.18949831</v>
      </c>
      <c r="P51" t="n">
        <v>60316019.02739797</v>
      </c>
      <c r="Q51" t="n">
        <v>1.02167414326342</v>
      </c>
      <c r="R51" t="n">
        <v>49197045.37979955</v>
      </c>
    </row>
    <row r="52">
      <c r="A52" t="inlineStr">
        <is>
          <t>kenza</t>
        </is>
      </c>
      <c r="B52" t="n">
        <v>1.306427269632492</v>
      </c>
      <c r="C52" t="n">
        <v>45641948.53832053</v>
      </c>
      <c r="D52" t="n">
        <v>79453.42299600694</v>
      </c>
      <c r="E52" t="n">
        <v>2040</v>
      </c>
      <c r="F52" t="n">
        <v>49839768.99649473</v>
      </c>
      <c r="G52" t="n">
        <v>59807722.79579367</v>
      </c>
      <c r="H52" t="n">
        <v>429.3882752262813</v>
      </c>
      <c r="I52" t="n">
        <v>39871815.19719578</v>
      </c>
      <c r="J52" t="b">
        <v>1</v>
      </c>
      <c r="K52" t="n">
        <v>38951077</v>
      </c>
      <c r="L52" t="n">
        <v>-826321.4144442156</v>
      </c>
      <c r="M52" t="n">
        <v>-2.121434060588917</v>
      </c>
      <c r="N52" t="n">
        <v>40736002.63195242</v>
      </c>
      <c r="O52" t="n">
        <v>50920003.28994052</v>
      </c>
      <c r="P52" t="n">
        <v>61104003.94792862</v>
      </c>
      <c r="Q52" t="n">
        <v>1.02167414326342</v>
      </c>
      <c r="R52" t="n">
        <v>49839768.99649473</v>
      </c>
    </row>
    <row r="53">
      <c r="A53" t="inlineStr">
        <is>
          <t>kenza</t>
        </is>
      </c>
      <c r="B53" t="n">
        <v>1.302388355155205</v>
      </c>
      <c r="C53" t="n">
        <v>46098368.02370374</v>
      </c>
      <c r="D53" t="n">
        <v>81837.02568588716</v>
      </c>
      <c r="E53" t="n">
        <v>2041</v>
      </c>
      <c r="F53" t="n">
        <v>50488876.34414133</v>
      </c>
      <c r="G53" t="n">
        <v>60586651.61296959</v>
      </c>
      <c r="H53" t="n">
        <v>437.9760407308069</v>
      </c>
      <c r="I53" t="n">
        <v>40391101.07531306</v>
      </c>
      <c r="J53" t="b">
        <v>1</v>
      </c>
      <c r="K53" t="n">
        <v>38951077</v>
      </c>
      <c r="L53" t="n">
        <v>-826321.4144442156</v>
      </c>
      <c r="M53" t="n">
        <v>-2.121434060588917</v>
      </c>
      <c r="N53" t="n">
        <v>41266543.58658669</v>
      </c>
      <c r="O53" t="n">
        <v>51583179.48323336</v>
      </c>
      <c r="P53" t="n">
        <v>61899815.37988003</v>
      </c>
      <c r="Q53" t="n">
        <v>1.02167414326342</v>
      </c>
      <c r="R53" t="n">
        <v>50488876.34414133</v>
      </c>
    </row>
    <row r="54">
      <c r="A54" t="inlineStr">
        <is>
          <t>kenza</t>
        </is>
      </c>
      <c r="B54" t="n">
        <v>1.298405191134646</v>
      </c>
      <c r="C54" t="n">
        <v>46559351.70394079</v>
      </c>
      <c r="D54" t="n">
        <v>84292.13645646378</v>
      </c>
      <c r="E54" t="n">
        <v>2042</v>
      </c>
      <c r="F54" t="n">
        <v>51144426.53553921</v>
      </c>
      <c r="G54" t="n">
        <v>61373311.84264705</v>
      </c>
      <c r="H54" t="n">
        <v>446.7355615454232</v>
      </c>
      <c r="I54" t="n">
        <v>40915541.22843137</v>
      </c>
      <c r="J54" t="b">
        <v>1</v>
      </c>
      <c r="K54" t="n">
        <v>38951077</v>
      </c>
      <c r="L54" t="n">
        <v>-826321.4144442156</v>
      </c>
      <c r="M54" t="n">
        <v>-2.121434060588917</v>
      </c>
      <c r="N54" t="n">
        <v>41802350.53071677</v>
      </c>
      <c r="O54" t="n">
        <v>52252938.16339596</v>
      </c>
      <c r="P54" t="n">
        <v>62703525.79607514</v>
      </c>
      <c r="Q54" t="n">
        <v>1.02167414326342</v>
      </c>
      <c r="R54" t="n">
        <v>51144426.53553921</v>
      </c>
    </row>
    <row r="55">
      <c r="A55" t="inlineStr">
        <is>
          <t>kenza</t>
        </is>
      </c>
      <c r="B55" t="n">
        <v>1.294477081961508</v>
      </c>
      <c r="C55" t="n">
        <v>47024945.22098019</v>
      </c>
      <c r="D55" t="n">
        <v>86820.90055015769</v>
      </c>
      <c r="E55" t="n">
        <v>2043</v>
      </c>
      <c r="F55" t="n">
        <v>51806479.4157424</v>
      </c>
      <c r="G55" t="n">
        <v>62167775.29889088</v>
      </c>
      <c r="H55" t="n">
        <v>455.6702727763315</v>
      </c>
      <c r="I55" t="n">
        <v>41445183.53259393</v>
      </c>
      <c r="J55" t="b">
        <v>1</v>
      </c>
      <c r="K55" t="n">
        <v>38951077</v>
      </c>
      <c r="L55" t="n">
        <v>-826321.4144442156</v>
      </c>
      <c r="M55" t="n">
        <v>-2.121434060588917</v>
      </c>
      <c r="N55" t="n">
        <v>42343472.37805811</v>
      </c>
      <c r="O55" t="n">
        <v>52929340.47257263</v>
      </c>
      <c r="P55" t="n">
        <v>63515208.56708716</v>
      </c>
      <c r="Q55" t="n">
        <v>1.02167414326342</v>
      </c>
      <c r="R55" t="n">
        <v>51806479.4157424</v>
      </c>
    </row>
    <row r="56">
      <c r="A56" t="inlineStr">
        <is>
          <t>kenza</t>
        </is>
      </c>
      <c r="B56" t="n">
        <v>1.29060333664794</v>
      </c>
      <c r="C56" t="n">
        <v>47495194.67319</v>
      </c>
      <c r="D56" t="n">
        <v>89425.52756666242</v>
      </c>
      <c r="E56" t="n">
        <v>2044</v>
      </c>
      <c r="F56" t="n">
        <v>52475095.5676818</v>
      </c>
      <c r="G56" t="n">
        <v>62970114.68121816</v>
      </c>
      <c r="H56" t="n">
        <v>464.7836782318582</v>
      </c>
      <c r="I56" t="n">
        <v>41980076.45414545</v>
      </c>
      <c r="J56" t="b">
        <v>1</v>
      </c>
      <c r="K56" t="n">
        <v>38951077</v>
      </c>
      <c r="L56" t="n">
        <v>-826321.4144442156</v>
      </c>
      <c r="M56" t="n">
        <v>-2.121434060588917</v>
      </c>
      <c r="N56" t="n">
        <v>42889958.64542193</v>
      </c>
      <c r="O56" t="n">
        <v>53612448.30677741</v>
      </c>
      <c r="P56" t="n">
        <v>64334937.96813288</v>
      </c>
      <c r="Q56" t="n">
        <v>1.02167414326342</v>
      </c>
      <c r="R56" t="n">
        <v>52475095.5676818</v>
      </c>
    </row>
    <row r="57">
      <c r="A57" t="inlineStr">
        <is>
          <t>kenza</t>
        </is>
      </c>
      <c r="B57" t="n">
        <v>1.286783268963317</v>
      </c>
      <c r="C57" t="n">
        <v>47970146.61992189</v>
      </c>
      <c r="D57" t="n">
        <v>92108.2933936623</v>
      </c>
      <c r="E57" t="n">
        <v>2045</v>
      </c>
      <c r="F57" t="n">
        <v>53150336.31781925</v>
      </c>
      <c r="G57" t="n">
        <v>63780403.58138309</v>
      </c>
      <c r="H57" t="n">
        <v>474.0793517964954</v>
      </c>
      <c r="I57" t="n">
        <v>42520269.0542554</v>
      </c>
      <c r="J57" t="b">
        <v>1</v>
      </c>
      <c r="K57" t="n">
        <v>38951077</v>
      </c>
      <c r="L57" t="n">
        <v>-826321.4144442156</v>
      </c>
      <c r="M57" t="n">
        <v>-2.121434060588917</v>
      </c>
      <c r="N57" t="n">
        <v>43441859.4573365</v>
      </c>
      <c r="O57" t="n">
        <v>54302324.32167063</v>
      </c>
      <c r="P57" t="n">
        <v>65162789.18600475</v>
      </c>
      <c r="Q57" t="n">
        <v>1.02167414326342</v>
      </c>
      <c r="R57" t="n">
        <v>53150336.31781925</v>
      </c>
    </row>
    <row r="58">
      <c r="A58" t="inlineStr">
        <is>
          <t>kenza</t>
        </is>
      </c>
      <c r="B58" t="n">
        <v>1.283016197562696</v>
      </c>
      <c r="C58" t="n">
        <v>48449848.08612111</v>
      </c>
      <c r="D58" t="n">
        <v>94871.54219547215</v>
      </c>
      <c r="E58" t="n">
        <v>2046</v>
      </c>
      <c r="F58" t="n">
        <v>53832263.74183592</v>
      </c>
      <c r="G58" t="n">
        <v>64598716.4902031</v>
      </c>
      <c r="H58" t="n">
        <v>483.5609388324253</v>
      </c>
      <c r="I58" t="n">
        <v>43065810.99346873</v>
      </c>
      <c r="J58" t="b">
        <v>1</v>
      </c>
      <c r="K58" t="n">
        <v>38951077</v>
      </c>
      <c r="L58" t="n">
        <v>-826321.4144442156</v>
      </c>
      <c r="M58" t="n">
        <v>-2.121434060588917</v>
      </c>
      <c r="N58" t="n">
        <v>43999225.55069655</v>
      </c>
      <c r="O58" t="n">
        <v>54999031.93837069</v>
      </c>
      <c r="P58" t="n">
        <v>65998838.32604483</v>
      </c>
      <c r="Q58" t="n">
        <v>1.02167414326342</v>
      </c>
      <c r="R58" t="n">
        <v>53832263.74183592</v>
      </c>
    </row>
    <row r="59">
      <c r="A59" t="inlineStr">
        <is>
          <t>kenza</t>
        </is>
      </c>
      <c r="B59" t="n">
        <v>1.279301446107772</v>
      </c>
      <c r="C59" t="n">
        <v>48934346.56698232</v>
      </c>
      <c r="D59" t="n">
        <v>97717.68846133634</v>
      </c>
      <c r="E59" t="n">
        <v>2047</v>
      </c>
      <c r="F59" t="n">
        <v>54520940.67035777</v>
      </c>
      <c r="G59" t="n">
        <v>65425128.80442932</v>
      </c>
      <c r="H59" t="n">
        <v>493.2321576090739</v>
      </c>
      <c r="I59" t="n">
        <v>43616752.53628622</v>
      </c>
      <c r="J59" t="b">
        <v>1</v>
      </c>
      <c r="K59" t="n">
        <v>38951077</v>
      </c>
      <c r="L59" t="n">
        <v>-826321.4144442156</v>
      </c>
      <c r="M59" t="n">
        <v>-2.121434060588917</v>
      </c>
      <c r="N59" t="n">
        <v>44562108.27944283</v>
      </c>
      <c r="O59" t="n">
        <v>55702635.34930354</v>
      </c>
      <c r="P59" t="n">
        <v>66843162.41916424</v>
      </c>
      <c r="Q59" t="n">
        <v>1.02167414326342</v>
      </c>
      <c r="R59" t="n">
        <v>54520940.67035777</v>
      </c>
    </row>
    <row r="60">
      <c r="A60" t="inlineStr">
        <is>
          <t>kenza</t>
        </is>
      </c>
      <c r="B60" t="n">
        <v>1.275638343380145</v>
      </c>
      <c r="C60" t="n">
        <v>49423690.03265215</v>
      </c>
      <c r="D60" t="n">
        <v>100649.2191151764</v>
      </c>
      <c r="E60" t="n">
        <v>2048</v>
      </c>
      <c r="F60" t="n">
        <v>55216430.6947204</v>
      </c>
      <c r="G60" t="n">
        <v>66259716.83366447</v>
      </c>
      <c r="H60" t="n">
        <v>503.0968007612553</v>
      </c>
      <c r="I60" t="n">
        <v>44173144.55577632</v>
      </c>
      <c r="J60" t="b">
        <v>1</v>
      </c>
      <c r="K60" t="n">
        <v>38951077</v>
      </c>
      <c r="L60" t="n">
        <v>-826321.4144442156</v>
      </c>
      <c r="M60" t="n">
        <v>-2.121434060588917</v>
      </c>
      <c r="N60" t="n">
        <v>45130559.61927399</v>
      </c>
      <c r="O60" t="n">
        <v>56413199.52409248</v>
      </c>
      <c r="P60" t="n">
        <v>67695839.42891097</v>
      </c>
      <c r="Q60" t="n">
        <v>1.02167414326342</v>
      </c>
      <c r="R60" t="n">
        <v>55216430.6947204</v>
      </c>
    </row>
    <row r="61">
      <c r="A61" t="inlineStr">
        <is>
          <t>kenza</t>
        </is>
      </c>
      <c r="B61" t="n">
        <v>1.272026223388102</v>
      </c>
      <c r="C61" t="n">
        <v>49917926.93297867</v>
      </c>
      <c r="D61" t="n">
        <v>103668.6956886317</v>
      </c>
      <c r="E61" t="n">
        <v>2049</v>
      </c>
      <c r="F61" t="n">
        <v>55918798.17277616</v>
      </c>
      <c r="G61" t="n">
        <v>67102557.80733138</v>
      </c>
      <c r="H61" t="n">
        <v>513.1587367764804</v>
      </c>
      <c r="I61" t="n">
        <v>44735038.53822093</v>
      </c>
      <c r="J61" t="b">
        <v>1</v>
      </c>
      <c r="K61" t="n">
        <v>38951077</v>
      </c>
      <c r="L61" t="n">
        <v>-826321.4144442156</v>
      </c>
      <c r="M61" t="n">
        <v>-2.121434060588917</v>
      </c>
      <c r="N61" t="n">
        <v>45704632.17239295</v>
      </c>
      <c r="O61" t="n">
        <v>57130790.21549118</v>
      </c>
      <c r="P61" t="n">
        <v>68556948.25858942</v>
      </c>
      <c r="Q61" t="n">
        <v>1.02167414326342</v>
      </c>
      <c r="R61" t="n">
        <v>55918798.17277616</v>
      </c>
    </row>
    <row r="62">
      <c r="A62" t="inlineStr">
        <is>
          <t>kenza_simplifie_indexe</t>
        </is>
      </c>
      <c r="B62" t="n">
        <v>0</v>
      </c>
      <c r="C62" t="n">
        <v>37405606.54</v>
      </c>
      <c r="D62" t="n">
        <v>43991.4339</v>
      </c>
      <c r="E62" t="n">
        <v>2020</v>
      </c>
      <c r="F62" t="n">
        <v>59367908.04882168</v>
      </c>
      <c r="G62" t="n">
        <v>71241489.65858601</v>
      </c>
      <c r="H62" t="n">
        <v>288.966</v>
      </c>
      <c r="I62" t="n">
        <v>47494326.43905735</v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</row>
    <row r="63">
      <c r="A63" t="inlineStr">
        <is>
          <t>kenza_simplifie_indexe</t>
        </is>
      </c>
      <c r="B63" t="n">
        <v>12.96320284108721</v>
      </c>
      <c r="C63" t="n">
        <v>37779662.6054</v>
      </c>
      <c r="D63" t="n">
        <v>45311.176917</v>
      </c>
      <c r="E63" t="n">
        <v>2021</v>
      </c>
      <c r="F63" t="n">
        <v>67063890.39170057</v>
      </c>
      <c r="G63" t="n">
        <v>80476668.47004068</v>
      </c>
      <c r="H63" t="n">
        <v>294.74532</v>
      </c>
      <c r="I63" t="n">
        <v>53651112.31336046</v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</row>
    <row r="64">
      <c r="A64" t="inlineStr">
        <is>
          <t>kenza_simplifie_indexe</t>
        </is>
      </c>
      <c r="B64" t="n">
        <v>11.38471585901468</v>
      </c>
      <c r="C64" t="n">
        <v>38157459.231454</v>
      </c>
      <c r="D64" t="n">
        <v>46670.51222451</v>
      </c>
      <c r="E64" t="n">
        <v>2022</v>
      </c>
      <c r="F64" t="n">
        <v>74698923.75679673</v>
      </c>
      <c r="G64" t="n">
        <v>89638708.50815608</v>
      </c>
      <c r="H64" t="n">
        <v>300.6402264</v>
      </c>
      <c r="I64" t="n">
        <v>59759139.00543739</v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</row>
    <row r="65">
      <c r="A65" t="inlineStr">
        <is>
          <t>kenza_simplifie_indexe</t>
        </is>
      </c>
      <c r="B65" t="n">
        <v>10.14225153096211</v>
      </c>
      <c r="C65" t="n">
        <v>38539033.82376854</v>
      </c>
      <c r="D65" t="n">
        <v>48070.62759124531</v>
      </c>
      <c r="E65" t="n">
        <v>2023</v>
      </c>
      <c r="F65" t="n">
        <v>82275076.49513267</v>
      </c>
      <c r="G65" t="n">
        <v>98730091.7941592</v>
      </c>
      <c r="H65" t="n">
        <v>306.653030928</v>
      </c>
      <c r="I65" t="n">
        <v>65820061.19610614</v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</row>
    <row r="66">
      <c r="A66" t="inlineStr">
        <is>
          <t>kenza_simplifie_indexe</t>
        </is>
      </c>
      <c r="B66" t="n">
        <v>9.139230821188333</v>
      </c>
      <c r="C66" t="n">
        <v>38924424.16200622</v>
      </c>
      <c r="D66" t="n">
        <v>49512.74641898266</v>
      </c>
      <c r="E66" t="n">
        <v>2024</v>
      </c>
      <c r="F66" t="n">
        <v>89794385.64433211</v>
      </c>
      <c r="G66" t="n">
        <v>107753262.7731985</v>
      </c>
      <c r="H66" t="n">
        <v>312.78609154656</v>
      </c>
      <c r="I66" t="n">
        <v>71835508.51546569</v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</row>
    <row r="67">
      <c r="A67" t="inlineStr">
        <is>
          <t>kenza_simplifie_indexe</t>
        </is>
      </c>
      <c r="B67" t="n">
        <v>8.312849324866827</v>
      </c>
      <c r="C67" t="n">
        <v>39313668.40362629</v>
      </c>
      <c r="D67" t="n">
        <v>50998.12881155214</v>
      </c>
      <c r="E67" t="n">
        <v>2025</v>
      </c>
      <c r="F67" t="n">
        <v>97258857.62513527</v>
      </c>
      <c r="G67" t="n">
        <v>116710629.1501623</v>
      </c>
      <c r="H67" t="n">
        <v>319.0418133774913</v>
      </c>
      <c r="I67" t="n">
        <v>77807086.10010824</v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</row>
    <row r="68">
      <c r="A68" t="inlineStr">
        <is>
          <t>kenza_simplifie_indexe</t>
        </is>
      </c>
      <c r="B68" t="n">
        <v>7.6205000563597</v>
      </c>
      <c r="C68" t="n">
        <v>39706805.08766256</v>
      </c>
      <c r="D68" t="n">
        <v>52528.07267589871</v>
      </c>
      <c r="E68" t="n">
        <v>2026</v>
      </c>
      <c r="F68" t="n">
        <v>104670468.9252735</v>
      </c>
      <c r="G68" t="n">
        <v>125604562.7103282</v>
      </c>
      <c r="H68" t="n">
        <v>325.4226496450411</v>
      </c>
      <c r="I68" t="n">
        <v>83736375.14021882</v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</row>
    <row r="69">
      <c r="A69" t="inlineStr">
        <is>
          <t>kenza_simplifie_indexe</t>
        </is>
      </c>
      <c r="B69" t="n">
        <v>7.032258402262845</v>
      </c>
      <c r="C69" t="n">
        <v>40103873.13853918</v>
      </c>
      <c r="D69" t="n">
        <v>54103.91485617568</v>
      </c>
      <c r="E69" t="n">
        <v>2027</v>
      </c>
      <c r="F69" t="n">
        <v>112031166.770959</v>
      </c>
      <c r="G69" t="n">
        <v>134437400.1251508</v>
      </c>
      <c r="H69" t="n">
        <v>331.9311026379419</v>
      </c>
      <c r="I69" t="n">
        <v>89624933.41676719</v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</row>
    <row r="70">
      <c r="A70" t="inlineStr">
        <is>
          <t>kenza_simplifie_indexe</t>
        </is>
      </c>
      <c r="B70" t="n">
        <v>6.526490106300418</v>
      </c>
      <c r="C70" t="n">
        <v>40504911.86992458</v>
      </c>
      <c r="D70" t="n">
        <v>55727.03230186094</v>
      </c>
      <c r="E70" t="n">
        <v>2028</v>
      </c>
      <c r="F70" t="n">
        <v>119342869.7862386</v>
      </c>
      <c r="G70" t="n">
        <v>143211443.7434863</v>
      </c>
      <c r="H70" t="n">
        <v>338.5697246907008</v>
      </c>
      <c r="I70" t="n">
        <v>95474295.82899085</v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</row>
    <row r="71">
      <c r="A71" t="inlineStr">
        <is>
          <t>kenza_simplifie_indexe</t>
        </is>
      </c>
      <c r="B71" t="n">
        <v>6.087166218836064</v>
      </c>
      <c r="C71" t="n">
        <v>40909960.98862382</v>
      </c>
      <c r="D71" t="n">
        <v>57398.84327091678</v>
      </c>
      <c r="E71" t="n">
        <v>2029</v>
      </c>
      <c r="F71" t="n">
        <v>126607468.640456</v>
      </c>
      <c r="G71" t="n">
        <v>151928962.3685472</v>
      </c>
      <c r="H71" t="n">
        <v>345.3411191845148</v>
      </c>
      <c r="I71" t="n">
        <v>101285974.9123648</v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</row>
    <row r="72">
      <c r="A72" t="inlineStr">
        <is>
          <t>kenza_simplifie_indexe</t>
        </is>
      </c>
      <c r="B72" t="n">
        <v>5.70215811210061</v>
      </c>
      <c r="C72" t="n">
        <v>41319060.59851005</v>
      </c>
      <c r="D72" t="n">
        <v>59120.80856904428</v>
      </c>
      <c r="E72" t="n">
        <v>2030</v>
      </c>
      <c r="F72" t="n">
        <v>133826826.684063</v>
      </c>
      <c r="G72" t="n">
        <v>160592192.0208756</v>
      </c>
      <c r="H72" t="n">
        <v>352.2479415682051</v>
      </c>
      <c r="I72" t="n">
        <v>107061461.3472504</v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</row>
    <row r="73">
      <c r="A73" t="inlineStr">
        <is>
          <t>kenza_simplifie_indexe</t>
        </is>
      </c>
      <c r="B73" t="n">
        <v>5.362119140650861</v>
      </c>
      <c r="C73" t="n">
        <v>41732251.20449515</v>
      </c>
      <c r="D73" t="n">
        <v>60894.4328261156</v>
      </c>
      <c r="E73" t="n">
        <v>2031</v>
      </c>
      <c r="F73" t="n">
        <v>141002780.5730148</v>
      </c>
      <c r="G73" t="n">
        <v>169203336.6876177</v>
      </c>
      <c r="H73" t="n">
        <v>359.2929003995692</v>
      </c>
      <c r="I73" t="n">
        <v>112802224.4584118</v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</row>
    <row r="74">
      <c r="A74" t="inlineStr">
        <is>
          <t>kenza_simplifie_indexe</t>
        </is>
      </c>
      <c r="B74" t="n">
        <v>5.059730226575947</v>
      </c>
      <c r="C74" t="n">
        <v>42149573.71654011</v>
      </c>
      <c r="D74" t="n">
        <v>62721.26581089908</v>
      </c>
      <c r="E74" t="n">
        <v>2032</v>
      </c>
      <c r="F74" t="n">
        <v>148137140.8819802</v>
      </c>
      <c r="G74" t="n">
        <v>177764569.0583762</v>
      </c>
      <c r="H74" t="n">
        <v>366.4787584075606</v>
      </c>
      <c r="I74" t="n">
        <v>118509712.7055841</v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</row>
    <row r="75">
      <c r="A75" t="inlineStr">
        <is>
          <t>kenza_simplifie_indexe</t>
        </is>
      </c>
      <c r="B75" t="n">
        <v>4.789178312996997</v>
      </c>
      <c r="C75" t="n">
        <v>42571069.45370551</v>
      </c>
      <c r="D75" t="n">
        <v>64602.90378522606</v>
      </c>
      <c r="E75" t="n">
        <v>2033</v>
      </c>
      <c r="F75" t="n">
        <v>155231692.7065938</v>
      </c>
      <c r="G75" t="n">
        <v>186278031.2479125</v>
      </c>
      <c r="H75" t="n">
        <v>373.8083335757117</v>
      </c>
      <c r="I75" t="n">
        <v>124185354.165275</v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</row>
    <row r="76">
      <c r="A76" t="inlineStr">
        <is>
          <t>kenza_simplifie_indexe</t>
        </is>
      </c>
      <c r="B76" t="n">
        <v>4.545787928574518</v>
      </c>
      <c r="C76" t="n">
        <v>42996780.14824256</v>
      </c>
      <c r="D76" t="n">
        <v>66540.99089878284</v>
      </c>
      <c r="E76" t="n">
        <v>2034</v>
      </c>
      <c r="F76" t="n">
        <v>162288196.254972</v>
      </c>
      <c r="G76" t="n">
        <v>194745835.5059664</v>
      </c>
      <c r="H76" t="n">
        <v>381.284500247226</v>
      </c>
      <c r="I76" t="n">
        <v>129830557.0039776</v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</row>
    <row r="77">
      <c r="A77" t="inlineStr">
        <is>
          <t>kenza_simplifie_indexe</t>
        </is>
      </c>
      <c r="B77" t="n">
        <v>4.325755868720167</v>
      </c>
      <c r="C77" t="n">
        <v>43426747.949725</v>
      </c>
      <c r="D77" t="n">
        <v>68537.22062574633</v>
      </c>
      <c r="E77" t="n">
        <v>2035</v>
      </c>
      <c r="F77" t="n">
        <v>169308387.4287115</v>
      </c>
      <c r="G77" t="n">
        <v>203170064.9144538</v>
      </c>
      <c r="H77" t="n">
        <v>388.9101902521705</v>
      </c>
      <c r="I77" t="n">
        <v>135446709.9429692</v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</row>
    <row r="78">
      <c r="A78" t="inlineStr">
        <is>
          <t>kenza_simplifie_indexe</t>
        </is>
      </c>
      <c r="B78" t="n">
        <v>4.125956824089762</v>
      </c>
      <c r="C78" t="n">
        <v>43861015.42922225</v>
      </c>
      <c r="D78" t="n">
        <v>70593.33724451871</v>
      </c>
      <c r="E78" t="n">
        <v>2036</v>
      </c>
      <c r="F78" t="n">
        <v>176293978.3935828</v>
      </c>
      <c r="G78" t="n">
        <v>211552774.0722993</v>
      </c>
      <c r="H78" t="n">
        <v>396.688394057214</v>
      </c>
      <c r="I78" t="n">
        <v>141035182.7148663</v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</row>
    <row r="79">
      <c r="A79" t="inlineStr">
        <is>
          <t>kenza_simplifie_indexe</t>
        </is>
      </c>
      <c r="B79" t="n">
        <v>3.943798767207662</v>
      </c>
      <c r="C79" t="n">
        <v>44299625.58351448</v>
      </c>
      <c r="D79" t="n">
        <v>72711.13736185429</v>
      </c>
      <c r="E79" t="n">
        <v>2037</v>
      </c>
      <c r="F79" t="n">
        <v>183246658.1401303</v>
      </c>
      <c r="G79" t="n">
        <v>219895989.7681563</v>
      </c>
      <c r="H79" t="n">
        <v>404.6221619383583</v>
      </c>
      <c r="I79" t="n">
        <v>146597326.5121042</v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</row>
    <row r="80">
      <c r="A80" t="inlineStr">
        <is>
          <t>kenza_simplifie_indexe</t>
        </is>
      </c>
      <c r="B80" t="n">
        <v>3.77711384453219</v>
      </c>
      <c r="C80" t="n">
        <v>44742621.83934961</v>
      </c>
      <c r="D80" t="n">
        <v>74892.47148270991</v>
      </c>
      <c r="E80" t="n">
        <v>2038</v>
      </c>
      <c r="F80" t="n">
        <v>190168093.0343837</v>
      </c>
      <c r="G80" t="n">
        <v>228201711.6412604</v>
      </c>
      <c r="H80" t="n">
        <v>412.7146051771254</v>
      </c>
      <c r="I80" t="n">
        <v>152134474.427507</v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</row>
    <row r="81">
      <c r="A81" t="inlineStr">
        <is>
          <t>kenza_simplifie_indexe</t>
        </is>
      </c>
      <c r="B81" t="n">
        <v>3.624075003609472</v>
      </c>
      <c r="C81" t="n">
        <v>45190048.05774311</v>
      </c>
      <c r="D81" t="n">
        <v>77139.24562719121</v>
      </c>
      <c r="E81" t="n">
        <v>2039</v>
      </c>
      <c r="F81" t="n">
        <v>197059927.3588836</v>
      </c>
      <c r="G81" t="n">
        <v>236471912.8306603</v>
      </c>
      <c r="H81" t="n">
        <v>420.968897280668</v>
      </c>
      <c r="I81" t="n">
        <v>157647941.8871069</v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</row>
    <row r="82">
      <c r="A82" t="inlineStr">
        <is>
          <t>kenza_simplifie_indexe</t>
        </is>
      </c>
      <c r="B82" t="n">
        <v>3.483131541418663</v>
      </c>
      <c r="C82" t="n">
        <v>45641948.53832053</v>
      </c>
      <c r="D82" t="n">
        <v>79453.42299600694</v>
      </c>
      <c r="E82" t="n">
        <v>2040</v>
      </c>
      <c r="F82" t="n">
        <v>203923783.8442176</v>
      </c>
      <c r="G82" t="n">
        <v>244708540.6130611</v>
      </c>
      <c r="H82" t="n">
        <v>429.3882752262813</v>
      </c>
      <c r="I82" t="n">
        <v>163139027.0753741</v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</row>
    <row r="83">
      <c r="A83" t="inlineStr">
        <is>
          <t>kenza_simplifie_indexe</t>
        </is>
      </c>
      <c r="B83" t="n">
        <v>3.35295874671983</v>
      </c>
      <c r="C83" t="n">
        <v>46098368.02370374</v>
      </c>
      <c r="D83" t="n">
        <v>81837.02568588716</v>
      </c>
      <c r="E83" t="n">
        <v>2041</v>
      </c>
      <c r="F83" t="n">
        <v>210761264.1912643</v>
      </c>
      <c r="G83" t="n">
        <v>252913517.0295172</v>
      </c>
      <c r="H83" t="n">
        <v>437.9760407308069</v>
      </c>
      <c r="I83" t="n">
        <v>168609011.3530115</v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</row>
    <row r="84">
      <c r="A84" t="inlineStr">
        <is>
          <t>kenza_simplifie_indexe</t>
        </is>
      </c>
      <c r="B84" t="n">
        <v>3.232418167166719</v>
      </c>
      <c r="C84" t="n">
        <v>46559351.70394079</v>
      </c>
      <c r="D84" t="n">
        <v>84292.13645646378</v>
      </c>
      <c r="E84" t="n">
        <v>2042</v>
      </c>
      <c r="F84" t="n">
        <v>217573949.584333</v>
      </c>
      <c r="G84" t="n">
        <v>261088739.5011996</v>
      </c>
      <c r="H84" t="n">
        <v>446.7355615454232</v>
      </c>
      <c r="I84" t="n">
        <v>174059159.6674664</v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</row>
    <row r="85">
      <c r="A85" t="inlineStr">
        <is>
          <t>kenza_simplifie_indexe</t>
        </is>
      </c>
      <c r="B85" t="n">
        <v>3.120525974743478</v>
      </c>
      <c r="C85" t="n">
        <v>47024945.22098019</v>
      </c>
      <c r="D85" t="n">
        <v>86820.90055015769</v>
      </c>
      <c r="E85" t="n">
        <v>2043</v>
      </c>
      <c r="F85" t="n">
        <v>224363401.1953874</v>
      </c>
      <c r="G85" t="n">
        <v>269236081.4344648</v>
      </c>
      <c r="H85" t="n">
        <v>455.6702727763315</v>
      </c>
      <c r="I85" t="n">
        <v>179490720.9563099</v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</row>
    <row r="86">
      <c r="A86" t="inlineStr">
        <is>
          <t>kenza_simplifie_indexe</t>
        </is>
      </c>
      <c r="B86" t="n">
        <v>3.016427567104639</v>
      </c>
      <c r="C86" t="n">
        <v>47495194.67319</v>
      </c>
      <c r="D86" t="n">
        <v>89425.52756666242</v>
      </c>
      <c r="E86" t="n">
        <v>2044</v>
      </c>
      <c r="F86" t="n">
        <v>231131160.6795386</v>
      </c>
      <c r="G86" t="n">
        <v>277357392.8154463</v>
      </c>
      <c r="H86" t="n">
        <v>464.7836782318582</v>
      </c>
      <c r="I86" t="n">
        <v>184904928.5436309</v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</row>
    <row r="87">
      <c r="A87" t="inlineStr">
        <is>
          <t>kenza_simplifie_indexe</t>
        </is>
      </c>
      <c r="B87" t="n">
        <v>2.919377016325647</v>
      </c>
      <c r="C87" t="n">
        <v>47970146.61992189</v>
      </c>
      <c r="D87" t="n">
        <v>92108.2933936623</v>
      </c>
      <c r="E87" t="n">
        <v>2045</v>
      </c>
      <c r="F87" t="n">
        <v>237878750.6619838</v>
      </c>
      <c r="G87" t="n">
        <v>285454500.7943805</v>
      </c>
      <c r="H87" t="n">
        <v>474.0793517964954</v>
      </c>
      <c r="I87" t="n">
        <v>190303000.529587</v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</row>
    <row r="88">
      <c r="A88" t="inlineStr">
        <is>
          <t>kenza_simplifie_indexe</t>
        </is>
      </c>
      <c r="B88" t="n">
        <v>2.828720319011836</v>
      </c>
      <c r="C88" t="n">
        <v>48449848.08612111</v>
      </c>
      <c r="D88" t="n">
        <v>94871.54219547215</v>
      </c>
      <c r="E88" t="n">
        <v>2046</v>
      </c>
      <c r="F88" t="n">
        <v>244607675.2165708</v>
      </c>
      <c r="G88" t="n">
        <v>293529210.2598849</v>
      </c>
      <c r="H88" t="n">
        <v>483.5609388324253</v>
      </c>
      <c r="I88" t="n">
        <v>195686140.1732566</v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</row>
    <row r="89">
      <c r="A89" t="inlineStr">
        <is>
          <t>kenza_simplifie_indexe</t>
        </is>
      </c>
      <c r="B89" t="n">
        <v>2.743881651974971</v>
      </c>
      <c r="C89" t="n">
        <v>48934346.56698232</v>
      </c>
      <c r="D89" t="n">
        <v>97717.68846133634</v>
      </c>
      <c r="E89" t="n">
        <v>2047</v>
      </c>
      <c r="F89" t="n">
        <v>251319420.3361608</v>
      </c>
      <c r="G89" t="n">
        <v>301583304.403393</v>
      </c>
      <c r="H89" t="n">
        <v>493.2321576090739</v>
      </c>
      <c r="I89" t="n">
        <v>201055536.2689286</v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</row>
    <row r="90">
      <c r="A90" t="inlineStr">
        <is>
          <t>kenza_simplifie_indexe</t>
        </is>
      </c>
      <c r="B90" t="n">
        <v>2.664352022553818</v>
      </c>
      <c r="C90" t="n">
        <v>49423690.03265215</v>
      </c>
      <c r="D90" t="n">
        <v>100649.2191151764</v>
      </c>
      <c r="E90" t="n">
        <v>2048</v>
      </c>
      <c r="F90" t="n">
        <v>258015454.3949578</v>
      </c>
      <c r="G90" t="n">
        <v>309618545.2739494</v>
      </c>
      <c r="H90" t="n">
        <v>503.0968007612553</v>
      </c>
      <c r="I90" t="n">
        <v>206412363.5159663</v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</row>
    <row r="91">
      <c r="A91" t="inlineStr">
        <is>
          <t>kenza_simplifie_indexe</t>
        </is>
      </c>
      <c r="B91" t="n">
        <v>2.589679840568444</v>
      </c>
      <c r="C91" t="n">
        <v>49917926.93297867</v>
      </c>
      <c r="D91" t="n">
        <v>103668.6956886317</v>
      </c>
      <c r="E91" t="n">
        <v>2049</v>
      </c>
      <c r="F91" t="n">
        <v>264697228.6029752</v>
      </c>
      <c r="G91" t="n">
        <v>317636674.3235701</v>
      </c>
      <c r="H91" t="n">
        <v>513.1587367764804</v>
      </c>
      <c r="I91" t="n">
        <v>211757782.8823801</v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</row>
    <row r="92">
      <c r="A92" t="inlineStr">
        <is>
          <t>kenza_simplifie</t>
        </is>
      </c>
      <c r="B92" t="n">
        <v>0</v>
      </c>
      <c r="C92" t="n">
        <v>37405606.54</v>
      </c>
      <c r="D92" t="n">
        <v>43991.4339</v>
      </c>
      <c r="E92" t="n">
        <v>2020</v>
      </c>
      <c r="F92" t="n">
        <v>48086754.59409054</v>
      </c>
      <c r="G92" t="n">
        <v>57704105.51290864</v>
      </c>
      <c r="H92" t="n">
        <v>288.966</v>
      </c>
      <c r="I92" t="n">
        <v>38469403.67527243</v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</row>
    <row r="93">
      <c r="A93" t="inlineStr">
        <is>
          <t>kenza_simplifie</t>
        </is>
      </c>
      <c r="B93" t="n">
        <v>3.197468209337852</v>
      </c>
      <c r="C93" t="n">
        <v>37779662.6054</v>
      </c>
      <c r="D93" t="n">
        <v>45311.176917</v>
      </c>
      <c r="E93" t="n">
        <v>2021</v>
      </c>
      <c r="F93" t="n">
        <v>49624313.28513889</v>
      </c>
      <c r="G93" t="n">
        <v>59549175.94216666</v>
      </c>
      <c r="H93" t="n">
        <v>294.74532</v>
      </c>
      <c r="I93" t="n">
        <v>39699450.62811112</v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</row>
    <row r="94">
      <c r="A94" t="inlineStr">
        <is>
          <t>kenza_simplifie</t>
        </is>
      </c>
      <c r="B94" t="n">
        <v>3.12979537224249</v>
      </c>
      <c r="C94" t="n">
        <v>38157459.231454</v>
      </c>
      <c r="D94" t="n">
        <v>46670.51222451</v>
      </c>
      <c r="E94" t="n">
        <v>2022</v>
      </c>
      <c r="F94" t="n">
        <v>51177452.74584428</v>
      </c>
      <c r="G94" t="n">
        <v>61412943.29501314</v>
      </c>
      <c r="H94" t="n">
        <v>300.6402264</v>
      </c>
      <c r="I94" t="n">
        <v>40941962.19667543</v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</row>
    <row r="95">
      <c r="A95" t="inlineStr">
        <is>
          <t>kenza_simplifie</t>
        </is>
      </c>
      <c r="B95" t="n">
        <v>3.06556108935651</v>
      </c>
      <c r="C95" t="n">
        <v>38539033.82376854</v>
      </c>
      <c r="D95" t="n">
        <v>48070.62759124531</v>
      </c>
      <c r="E95" t="n">
        <v>2023</v>
      </c>
      <c r="F95" t="n">
        <v>52746328.8237447</v>
      </c>
      <c r="G95" t="n">
        <v>63295594.58849364</v>
      </c>
      <c r="H95" t="n">
        <v>306.653030928</v>
      </c>
      <c r="I95" t="n">
        <v>42197063.05899576</v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</row>
    <row r="96">
      <c r="A96" t="inlineStr">
        <is>
          <t>kenza_simplifie</t>
        </is>
      </c>
      <c r="B96" t="n">
        <v>3.004512610559091</v>
      </c>
      <c r="C96" t="n">
        <v>38924424.16200622</v>
      </c>
      <c r="D96" t="n">
        <v>49512.74641898266</v>
      </c>
      <c r="E96" t="n">
        <v>2024</v>
      </c>
      <c r="F96" t="n">
        <v>54331098.92486107</v>
      </c>
      <c r="G96" t="n">
        <v>65197318.70983329</v>
      </c>
      <c r="H96" t="n">
        <v>312.78609154656</v>
      </c>
      <c r="I96" t="n">
        <v>43464879.13988886</v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</row>
    <row r="97">
      <c r="A97" t="inlineStr">
        <is>
          <t>kenza_simplifie</t>
        </is>
      </c>
      <c r="B97" t="n">
        <v>2.946421361061051</v>
      </c>
      <c r="C97" t="n">
        <v>39313668.40362629</v>
      </c>
      <c r="D97" t="n">
        <v>50998.12881155214</v>
      </c>
      <c r="E97" t="n">
        <v>2025</v>
      </c>
      <c r="F97" t="n">
        <v>55931922.02928239</v>
      </c>
      <c r="G97" t="n">
        <v>67118306.43513887</v>
      </c>
      <c r="H97" t="n">
        <v>319.0418133774913</v>
      </c>
      <c r="I97" t="n">
        <v>44745537.62342592</v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</row>
    <row r="98">
      <c r="A98" t="inlineStr">
        <is>
          <t>kenza_simplifie</t>
        </is>
      </c>
      <c r="B98" t="n">
        <v>2.891080118393309</v>
      </c>
      <c r="C98" t="n">
        <v>39706805.08766256</v>
      </c>
      <c r="D98" t="n">
        <v>52528.07267589871</v>
      </c>
      <c r="E98" t="n">
        <v>2026</v>
      </c>
      <c r="F98" t="n">
        <v>57548958.70690622</v>
      </c>
      <c r="G98" t="n">
        <v>69058750.44828746</v>
      </c>
      <c r="H98" t="n">
        <v>325.4226496450411</v>
      </c>
      <c r="I98" t="n">
        <v>46039166.96552498</v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</row>
    <row r="99">
      <c r="A99" t="inlineStr">
        <is>
          <t>kenza_simplifie</t>
        </is>
      </c>
      <c r="B99" t="n">
        <v>2.83830057594875</v>
      </c>
      <c r="C99" t="n">
        <v>40103873.13853918</v>
      </c>
      <c r="D99" t="n">
        <v>54103.91485617568</v>
      </c>
      <c r="E99" t="n">
        <v>2027</v>
      </c>
      <c r="F99" t="n">
        <v>59182371.13333685</v>
      </c>
      <c r="G99" t="n">
        <v>71018845.36000422</v>
      </c>
      <c r="H99" t="n">
        <v>331.9311026379419</v>
      </c>
      <c r="I99" t="n">
        <v>47345896.90666948</v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</row>
    <row r="100">
      <c r="A100" t="inlineStr">
        <is>
          <t>kenza_simplifie</t>
        </is>
      </c>
      <c r="B100" t="n">
        <v>2.787911232701608</v>
      </c>
      <c r="C100" t="n">
        <v>40504911.86992458</v>
      </c>
      <c r="D100" t="n">
        <v>55727.03230186094</v>
      </c>
      <c r="E100" t="n">
        <v>2028</v>
      </c>
      <c r="F100" t="n">
        <v>60832323.1059423</v>
      </c>
      <c r="G100" t="n">
        <v>72998787.72713076</v>
      </c>
      <c r="H100" t="n">
        <v>338.5697246907008</v>
      </c>
      <c r="I100" t="n">
        <v>48665858.48475385</v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</row>
    <row r="101">
      <c r="A101" t="inlineStr">
        <is>
          <t>kenza_simplifie</t>
        </is>
      </c>
      <c r="B101" t="n">
        <v>2.739755559272798</v>
      </c>
      <c r="C101" t="n">
        <v>40909960.98862382</v>
      </c>
      <c r="D101" t="n">
        <v>57398.84327091678</v>
      </c>
      <c r="E101" t="n">
        <v>2029</v>
      </c>
      <c r="F101" t="n">
        <v>62498980.06007215</v>
      </c>
      <c r="G101" t="n">
        <v>74998776.07208657</v>
      </c>
      <c r="H101" t="n">
        <v>345.3411191845148</v>
      </c>
      <c r="I101" t="n">
        <v>49999184.04805772</v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</row>
    <row r="102">
      <c r="A102" t="inlineStr">
        <is>
          <t>kenza_simplifie</t>
        </is>
      </c>
      <c r="B102" t="n">
        <v>2.69369039902212</v>
      </c>
      <c r="C102" t="n">
        <v>41319060.59851005</v>
      </c>
      <c r="D102" t="n">
        <v>59120.80856904428</v>
      </c>
      <c r="E102" t="n">
        <v>2030</v>
      </c>
      <c r="F102" t="n">
        <v>64182509.08543706</v>
      </c>
      <c r="G102" t="n">
        <v>77019010.90252447</v>
      </c>
      <c r="H102" t="n">
        <v>352.2479415682051</v>
      </c>
      <c r="I102" t="n">
        <v>51346007.26834965</v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n">
        <v/>
      </c>
      <c r="R102" t="n">
        <v/>
      </c>
    </row>
    <row r="103">
      <c r="A103" t="inlineStr">
        <is>
          <t>kenza_simplifie</t>
        </is>
      </c>
      <c r="B103" t="n">
        <v>2.649584569764772</v>
      </c>
      <c r="C103" t="n">
        <v>41732251.20449515</v>
      </c>
      <c r="D103" t="n">
        <v>60894.4328261156</v>
      </c>
      <c r="E103" t="n">
        <v>2031</v>
      </c>
      <c r="F103" t="n">
        <v>65883078.94265267</v>
      </c>
      <c r="G103" t="n">
        <v>79059694.7311832</v>
      </c>
      <c r="H103" t="n">
        <v>359.2929003995692</v>
      </c>
      <c r="I103" t="n">
        <v>52706463.15412214</v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</row>
    <row r="104">
      <c r="A104" t="inlineStr">
        <is>
          <t>kenza_simplifie</t>
        </is>
      </c>
      <c r="B104" t="n">
        <v>2.607317637342116</v>
      </c>
      <c r="C104" t="n">
        <v>42149573.71654011</v>
      </c>
      <c r="D104" t="n">
        <v>62721.26581089908</v>
      </c>
      <c r="E104" t="n">
        <v>2032</v>
      </c>
      <c r="F104" t="n">
        <v>67600860.07994848</v>
      </c>
      <c r="G104" t="n">
        <v>81121032.09593818</v>
      </c>
      <c r="H104" t="n">
        <v>366.4787584075606</v>
      </c>
      <c r="I104" t="n">
        <v>54080688.0639588</v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</row>
    <row r="105">
      <c r="A105" t="inlineStr">
        <is>
          <t>kenza_simplifie</t>
        </is>
      </c>
      <c r="B105" t="n">
        <v>2.566778836901562</v>
      </c>
      <c r="C105" t="n">
        <v>42571069.45370551</v>
      </c>
      <c r="D105" t="n">
        <v>64602.90378522606</v>
      </c>
      <c r="E105" t="n">
        <v>2033</v>
      </c>
      <c r="F105" t="n">
        <v>69336024.65004404</v>
      </c>
      <c r="G105" t="n">
        <v>83203229.58005284</v>
      </c>
      <c r="H105" t="n">
        <v>373.8083335757117</v>
      </c>
      <c r="I105" t="n">
        <v>55468819.72003523</v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</row>
    <row r="106">
      <c r="A106" t="inlineStr">
        <is>
          <t>kenza_simplifie</t>
        </is>
      </c>
      <c r="B106" t="n">
        <v>2.527866121538088</v>
      </c>
      <c r="C106" t="n">
        <v>42996780.14824256</v>
      </c>
      <c r="D106" t="n">
        <v>66540.99089878284</v>
      </c>
      <c r="E106" t="n">
        <v>2034</v>
      </c>
      <c r="F106" t="n">
        <v>71088746.5271938</v>
      </c>
      <c r="G106" t="n">
        <v>85306495.83263256</v>
      </c>
      <c r="H106" t="n">
        <v>381.284500247226</v>
      </c>
      <c r="I106" t="n">
        <v>56870997.22175504</v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</row>
    <row r="107">
      <c r="A107" t="inlineStr">
        <is>
          <t>kenza_simplifie</t>
        </is>
      </c>
      <c r="B107" t="n">
        <v>2.490485321092958</v>
      </c>
      <c r="C107" t="n">
        <v>43426747.949725</v>
      </c>
      <c r="D107" t="n">
        <v>68537.22062574633</v>
      </c>
      <c r="E107" t="n">
        <v>2035</v>
      </c>
      <c r="F107" t="n">
        <v>72859201.32440254</v>
      </c>
      <c r="G107" t="n">
        <v>87431041.58928305</v>
      </c>
      <c r="H107" t="n">
        <v>388.9101902521705</v>
      </c>
      <c r="I107" t="n">
        <v>58287361.05952203</v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</row>
    <row r="108">
      <c r="A108" t="inlineStr">
        <is>
          <t>kenza_simplifie</t>
        </is>
      </c>
      <c r="B108" t="n">
        <v>2.454549396510275</v>
      </c>
      <c r="C108" t="n">
        <v>43861015.42922225</v>
      </c>
      <c r="D108" t="n">
        <v>70593.33724451871</v>
      </c>
      <c r="E108" t="n">
        <v>2036</v>
      </c>
      <c r="F108" t="n">
        <v>74647566.41081287</v>
      </c>
      <c r="G108" t="n">
        <v>89577079.69297545</v>
      </c>
      <c r="H108" t="n">
        <v>396.688394057214</v>
      </c>
      <c r="I108" t="n">
        <v>59718053.1286503</v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</row>
    <row r="109">
      <c r="A109" t="inlineStr">
        <is>
          <t>kenza_simplifie</t>
        </is>
      </c>
      <c r="B109" t="n">
        <v>2.419977777322488</v>
      </c>
      <c r="C109" t="n">
        <v>44299625.58351448</v>
      </c>
      <c r="D109" t="n">
        <v>72711.13736185429</v>
      </c>
      <c r="E109" t="n">
        <v>2037</v>
      </c>
      <c r="F109" t="n">
        <v>76454020.92926659</v>
      </c>
      <c r="G109" t="n">
        <v>91744825.1151199</v>
      </c>
      <c r="H109" t="n">
        <v>404.6221619383583</v>
      </c>
      <c r="I109" t="n">
        <v>61163216.74341327</v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</row>
    <row r="110">
      <c r="A110" t="inlineStr">
        <is>
          <t>kenza_simplifie</t>
        </is>
      </c>
      <c r="B110" t="n">
        <v>2.386695771649681</v>
      </c>
      <c r="C110" t="n">
        <v>44742621.83934961</v>
      </c>
      <c r="D110" t="n">
        <v>74892.47148270991</v>
      </c>
      <c r="E110" t="n">
        <v>2038</v>
      </c>
      <c r="F110" t="n">
        <v>78278745.81404155</v>
      </c>
      <c r="G110" t="n">
        <v>93934494.97684988</v>
      </c>
      <c r="H110" t="n">
        <v>412.7146051771254</v>
      </c>
      <c r="I110" t="n">
        <v>62622996.65123325</v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</row>
    <row r="111">
      <c r="A111" t="inlineStr">
        <is>
          <t>kenza_simplifie</t>
        </is>
      </c>
      <c r="B111" t="n">
        <v>2.354634039619727</v>
      </c>
      <c r="C111" t="n">
        <v>45190048.05774311</v>
      </c>
      <c r="D111" t="n">
        <v>77139.24562719121</v>
      </c>
      <c r="E111" t="n">
        <v>2039</v>
      </c>
      <c r="F111" t="n">
        <v>80121923.80876638</v>
      </c>
      <c r="G111" t="n">
        <v>96146308.57051966</v>
      </c>
      <c r="H111" t="n">
        <v>420.968897280668</v>
      </c>
      <c r="I111" t="n">
        <v>64097539.0470131</v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</row>
    <row r="112">
      <c r="A112" t="inlineStr">
        <is>
          <t>kenza_simplifie</t>
        </is>
      </c>
      <c r="B112" t="n">
        <v>2.323728122393605</v>
      </c>
      <c r="C112" t="n">
        <v>45641948.53832053</v>
      </c>
      <c r="D112" t="n">
        <v>79453.42299600694</v>
      </c>
      <c r="E112" t="n">
        <v>2040</v>
      </c>
      <c r="F112" t="n">
        <v>81983739.48451346</v>
      </c>
      <c r="G112" t="n">
        <v>98380487.38141616</v>
      </c>
      <c r="H112" t="n">
        <v>429.3882752262813</v>
      </c>
      <c r="I112" t="n">
        <v>65586991.58761077</v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</row>
    <row r="113">
      <c r="A113" t="inlineStr">
        <is>
          <t>kenza_simplifie</t>
        </is>
      </c>
      <c r="B113" t="n">
        <v>2.293918020067483</v>
      </c>
      <c r="C113" t="n">
        <v>46098368.02370374</v>
      </c>
      <c r="D113" t="n">
        <v>81837.02568588716</v>
      </c>
      <c r="E113" t="n">
        <v>2041</v>
      </c>
      <c r="F113" t="n">
        <v>83864379.2580739</v>
      </c>
      <c r="G113" t="n">
        <v>100637255.1096887</v>
      </c>
      <c r="H113" t="n">
        <v>437.9760407308069</v>
      </c>
      <c r="I113" t="n">
        <v>67091503.40645912</v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</row>
    <row r="114">
      <c r="A114" t="inlineStr">
        <is>
          <t>kenza_simplifie</t>
        </is>
      </c>
      <c r="B114" t="n">
        <v>2.265147812630558</v>
      </c>
      <c r="C114" t="n">
        <v>46559351.70394079</v>
      </c>
      <c r="D114" t="n">
        <v>84292.13645646378</v>
      </c>
      <c r="E114" t="n">
        <v>2042</v>
      </c>
      <c r="F114" t="n">
        <v>85764031.41041435</v>
      </c>
      <c r="G114" t="n">
        <v>102916837.6924972</v>
      </c>
      <c r="H114" t="n">
        <v>446.7355615454232</v>
      </c>
      <c r="I114" t="n">
        <v>68611225.12833148</v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</row>
    <row r="115">
      <c r="A115" t="inlineStr">
        <is>
          <t>kenza_simplifie</t>
        </is>
      </c>
      <c r="B115" t="n">
        <v>2.237365318943704</v>
      </c>
      <c r="C115" t="n">
        <v>47024945.22098019</v>
      </c>
      <c r="D115" t="n">
        <v>86820.90055015769</v>
      </c>
      <c r="E115" t="n">
        <v>2043</v>
      </c>
      <c r="F115" t="n">
        <v>87682886.10531895</v>
      </c>
      <c r="G115" t="n">
        <v>105219463.3263827</v>
      </c>
      <c r="H115" t="n">
        <v>455.6702727763315</v>
      </c>
      <c r="I115" t="n">
        <v>70146308.88425516</v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</row>
    <row r="116">
      <c r="A116" t="inlineStr">
        <is>
          <t>kenza_simplifie</t>
        </is>
      </c>
      <c r="B116" t="n">
        <v>2.210521789360724</v>
      </c>
      <c r="C116" t="n">
        <v>47495194.67319</v>
      </c>
      <c r="D116" t="n">
        <v>89425.52756666242</v>
      </c>
      <c r="E116" t="n">
        <v>2044</v>
      </c>
      <c r="F116" t="n">
        <v>89621135.40821737</v>
      </c>
      <c r="G116" t="n">
        <v>107545362.4898608</v>
      </c>
      <c r="H116" t="n">
        <v>464.7836782318582</v>
      </c>
      <c r="I116" t="n">
        <v>71696908.32657389</v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</row>
    <row r="117">
      <c r="A117" t="inlineStr">
        <is>
          <t>kenza_simplifie</t>
        </is>
      </c>
      <c r="B117" t="n">
        <v>2.184571628183798</v>
      </c>
      <c r="C117" t="n">
        <v>47970146.61992189</v>
      </c>
      <c r="D117" t="n">
        <v>92108.2933936623</v>
      </c>
      <c r="E117" t="n">
        <v>2045</v>
      </c>
      <c r="F117" t="n">
        <v>91578973.30520149</v>
      </c>
      <c r="G117" t="n">
        <v>109894767.9662418</v>
      </c>
      <c r="H117" t="n">
        <v>474.0793517964954</v>
      </c>
      <c r="I117" t="n">
        <v>73263178.64416118</v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</row>
    <row r="118">
      <c r="A118" t="inlineStr">
        <is>
          <t>kenza_simplifie</t>
        </is>
      </c>
      <c r="B118" t="n">
        <v>2.159472142627593</v>
      </c>
      <c r="C118" t="n">
        <v>48449848.08612111</v>
      </c>
      <c r="D118" t="n">
        <v>94871.54219547215</v>
      </c>
      <c r="E118" t="n">
        <v>2046</v>
      </c>
      <c r="F118" t="n">
        <v>93556595.72223166</v>
      </c>
      <c r="G118" t="n">
        <v>112267914.866678</v>
      </c>
      <c r="H118" t="n">
        <v>483.5609388324253</v>
      </c>
      <c r="I118" t="n">
        <v>74845276.57778533</v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</row>
    <row r="119">
      <c r="A119" t="inlineStr">
        <is>
          <t>kenza_simplifie</t>
        </is>
      </c>
      <c r="B119" t="n">
        <v>2.135183315386028</v>
      </c>
      <c r="C119" t="n">
        <v>48934346.56698232</v>
      </c>
      <c r="D119" t="n">
        <v>97717.68846133634</v>
      </c>
      <c r="E119" t="n">
        <v>2047</v>
      </c>
      <c r="F119" t="n">
        <v>95554200.54453591</v>
      </c>
      <c r="G119" t="n">
        <v>114665040.6534431</v>
      </c>
      <c r="H119" t="n">
        <v>493.2321576090739</v>
      </c>
      <c r="I119" t="n">
        <v>76443360.43562873</v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</row>
    <row r="120">
      <c r="A120" t="inlineStr">
        <is>
          <t>kenza_simplifie</t>
        </is>
      </c>
      <c r="B120" t="n">
        <v>2.111667598250358</v>
      </c>
      <c r="C120" t="n">
        <v>49423690.03265215</v>
      </c>
      <c r="D120" t="n">
        <v>100649.2191151764</v>
      </c>
      <c r="E120" t="n">
        <v>2048</v>
      </c>
      <c r="F120" t="n">
        <v>97571987.63620204</v>
      </c>
      <c r="G120" t="n">
        <v>117086385.1634424</v>
      </c>
      <c r="H120" t="n">
        <v>503.0968007612553</v>
      </c>
      <c r="I120" t="n">
        <v>78057590.10896163</v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</row>
    <row r="121">
      <c r="A121" t="inlineStr">
        <is>
          <t>kenza_simplifie</t>
        </is>
      </c>
      <c r="B121" t="n">
        <v>2.088889724542521</v>
      </c>
      <c r="C121" t="n">
        <v>49917926.93297867</v>
      </c>
      <c r="D121" t="n">
        <v>103668.6956886317</v>
      </c>
      <c r="E121" t="n">
        <v>2049</v>
      </c>
      <c r="F121" t="n">
        <v>99610158.85996656</v>
      </c>
      <c r="G121" t="n">
        <v>119532190.6319599</v>
      </c>
      <c r="H121" t="n">
        <v>513.1587367764804</v>
      </c>
      <c r="I121" t="n">
        <v>79688127.08797325</v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</row>
    <row r="122">
      <c r="A122" t="inlineStr">
        <is>
          <t>kenza_simplifie_combine</t>
        </is>
      </c>
      <c r="B122" t="n">
        <v>0</v>
      </c>
      <c r="C122" t="n">
        <v>37405606.54</v>
      </c>
      <c r="D122" t="n">
        <v>43991.4339</v>
      </c>
      <c r="E122" t="n">
        <v>2020</v>
      </c>
      <c r="F122" t="n">
        <v>37596757.9620197</v>
      </c>
      <c r="G122" t="n">
        <v>45116109.55442365</v>
      </c>
      <c r="H122" t="n">
        <v>288.966</v>
      </c>
      <c r="I122" t="n">
        <v>30077406.36961576</v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</row>
    <row r="123">
      <c r="A123" t="inlineStr">
        <is>
          <t>kenza_simplifie_combine</t>
        </is>
      </c>
      <c r="B123" t="n">
        <v>1.457554340672214</v>
      </c>
      <c r="C123" t="n">
        <v>37779662.6054</v>
      </c>
      <c r="D123" t="n">
        <v>45311.176917</v>
      </c>
      <c r="E123" t="n">
        <v>2021</v>
      </c>
      <c r="F123" t="n">
        <v>38144751.13964715</v>
      </c>
      <c r="G123" t="n">
        <v>45773701.36757658</v>
      </c>
      <c r="H123" t="n">
        <v>294.74532</v>
      </c>
      <c r="I123" t="n">
        <v>30515800.91171772</v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</row>
    <row r="124">
      <c r="A124" t="inlineStr">
        <is>
          <t>kenza_simplifie_combine</t>
        </is>
      </c>
      <c r="B124" t="n">
        <v>1.454553391230423</v>
      </c>
      <c r="C124" t="n">
        <v>38157459.231454</v>
      </c>
      <c r="D124" t="n">
        <v>46670.51222451</v>
      </c>
      <c r="E124" t="n">
        <v>2022</v>
      </c>
      <c r="F124" t="n">
        <v>38699586.91092529</v>
      </c>
      <c r="G124" t="n">
        <v>46439504.29311035</v>
      </c>
      <c r="H124" t="n">
        <v>300.6402264</v>
      </c>
      <c r="I124" t="n">
        <v>30959669.52874023</v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</row>
    <row r="125">
      <c r="A125" t="inlineStr">
        <is>
          <t>kenza_simplifie_combine</t>
        </is>
      </c>
      <c r="B125" t="n">
        <v>1.451592621237433</v>
      </c>
      <c r="C125" t="n">
        <v>38539033.82376854</v>
      </c>
      <c r="D125" t="n">
        <v>48070.62759124531</v>
      </c>
      <c r="E125" t="n">
        <v>2023</v>
      </c>
      <c r="F125" t="n">
        <v>39261347.25897365</v>
      </c>
      <c r="G125" t="n">
        <v>47113616.71076838</v>
      </c>
      <c r="H125" t="n">
        <v>306.653030928</v>
      </c>
      <c r="I125" t="n">
        <v>31409077.80717892</v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</row>
    <row r="126">
      <c r="A126" t="inlineStr">
        <is>
          <t>kenza_simplifie_combine</t>
        </is>
      </c>
      <c r="B126" t="n">
        <v>1.448671283682474</v>
      </c>
      <c r="C126" t="n">
        <v>38924424.16200622</v>
      </c>
      <c r="D126" t="n">
        <v>49512.74641898266</v>
      </c>
      <c r="E126" t="n">
        <v>2024</v>
      </c>
      <c r="F126" t="n">
        <v>39830115.12230126</v>
      </c>
      <c r="G126" t="n">
        <v>47796138.14676151</v>
      </c>
      <c r="H126" t="n">
        <v>312.78609154656</v>
      </c>
      <c r="I126" t="n">
        <v>31864092.09784101</v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</row>
    <row r="127">
      <c r="A127" t="inlineStr">
        <is>
          <t>kenza_simplifie_combine</t>
        </is>
      </c>
      <c r="B127" t="n">
        <v>1.445788649233714</v>
      </c>
      <c r="C127" t="n">
        <v>39313668.40362629</v>
      </c>
      <c r="D127" t="n">
        <v>50998.12881155214</v>
      </c>
      <c r="E127" t="n">
        <v>2025</v>
      </c>
      <c r="F127" t="n">
        <v>40405974.40571621</v>
      </c>
      <c r="G127" t="n">
        <v>48487169.28685945</v>
      </c>
      <c r="H127" t="n">
        <v>319.0418133774913</v>
      </c>
      <c r="I127" t="n">
        <v>32324779.52457297</v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</row>
    <row r="128">
      <c r="A128" t="inlineStr">
        <is>
          <t>kenza_simplifie_combine</t>
        </is>
      </c>
      <c r="B128" t="n">
        <v>1.442944005723549</v>
      </c>
      <c r="C128" t="n">
        <v>39706805.08766256</v>
      </c>
      <c r="D128" t="n">
        <v>52528.07267589871</v>
      </c>
      <c r="E128" t="n">
        <v>2026</v>
      </c>
      <c r="F128" t="n">
        <v>40989009.99135768</v>
      </c>
      <c r="G128" t="n">
        <v>49186811.98962922</v>
      </c>
      <c r="H128" t="n">
        <v>325.4226496450411</v>
      </c>
      <c r="I128" t="n">
        <v>32791207.99308615</v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</row>
    <row r="129">
      <c r="A129" t="inlineStr">
        <is>
          <t>kenza_simplifie_combine</t>
        </is>
      </c>
      <c r="B129" t="n">
        <v>1.440136657652747</v>
      </c>
      <c r="C129" t="n">
        <v>40103873.13853918</v>
      </c>
      <c r="D129" t="n">
        <v>54103.91485617568</v>
      </c>
      <c r="E129" t="n">
        <v>2027</v>
      </c>
      <c r="F129" t="n">
        <v>41579307.74985217</v>
      </c>
      <c r="G129" t="n">
        <v>49895169.29982261</v>
      </c>
      <c r="H129" t="n">
        <v>331.9311026379419</v>
      </c>
      <c r="I129" t="n">
        <v>33263446.19988174</v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</row>
    <row r="130">
      <c r="A130" t="inlineStr">
        <is>
          <t>kenza_simplifie_combine</t>
        </is>
      </c>
      <c r="B130" t="n">
        <v>1.437365925710876</v>
      </c>
      <c r="C130" t="n">
        <v>40504911.86992458</v>
      </c>
      <c r="D130" t="n">
        <v>55727.03230186094</v>
      </c>
      <c r="E130" t="n">
        <v>2028</v>
      </c>
      <c r="F130" t="n">
        <v>42176954.55159501</v>
      </c>
      <c r="G130" t="n">
        <v>50612345.46191401</v>
      </c>
      <c r="H130" t="n">
        <v>338.5697246907008</v>
      </c>
      <c r="I130" t="n">
        <v>33741563.64127601</v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</row>
    <row r="131">
      <c r="A131" t="inlineStr">
        <is>
          <t>kenza_simplifie_combine</t>
        </is>
      </c>
      <c r="B131" t="n">
        <v>1.434631146313284</v>
      </c>
      <c r="C131" t="n">
        <v>40909960.98862382</v>
      </c>
      <c r="D131" t="n">
        <v>57398.84327091678</v>
      </c>
      <c r="E131" t="n">
        <v>2029</v>
      </c>
      <c r="F131" t="n">
        <v>42782038.27815859</v>
      </c>
      <c r="G131" t="n">
        <v>51338445.9337903</v>
      </c>
      <c r="H131" t="n">
        <v>345.3411191845148</v>
      </c>
      <c r="I131" t="n">
        <v>34225630.62252688</v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</row>
    <row r="132">
      <c r="A132" t="inlineStr">
        <is>
          <t>kenza_simplifie_combine</t>
        </is>
      </c>
      <c r="B132" t="n">
        <v>1.431931671154555</v>
      </c>
      <c r="C132" t="n">
        <v>41319060.59851005</v>
      </c>
      <c r="D132" t="n">
        <v>59120.80856904428</v>
      </c>
      <c r="E132" t="n">
        <v>2030</v>
      </c>
      <c r="F132" t="n">
        <v>43394647.83382901</v>
      </c>
      <c r="G132" t="n">
        <v>52073577.40059481</v>
      </c>
      <c r="H132" t="n">
        <v>352.2479415682051</v>
      </c>
      <c r="I132" t="n">
        <v>34715718.26706321</v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</row>
    <row r="133">
      <c r="A133" t="inlineStr">
        <is>
          <t>kenza_simplifie_combine</t>
        </is>
      </c>
      <c r="B133" t="n">
        <v>1.429266866776001</v>
      </c>
      <c r="C133" t="n">
        <v>41732251.20449515</v>
      </c>
      <c r="D133" t="n">
        <v>60894.4328261156</v>
      </c>
      <c r="E133" t="n">
        <v>2031</v>
      </c>
      <c r="F133" t="n">
        <v>44014873.15727206</v>
      </c>
      <c r="G133" t="n">
        <v>52817847.78872646</v>
      </c>
      <c r="H133" t="n">
        <v>359.2929003995692</v>
      </c>
      <c r="I133" t="n">
        <v>35211898.52581765</v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</row>
    <row r="134">
      <c r="A134" t="inlineStr">
        <is>
          <t>kenza_simplifie_combine</t>
        </is>
      </c>
      <c r="B134" t="n">
        <v>1.426636114148621</v>
      </c>
      <c r="C134" t="n">
        <v>42149573.71654011</v>
      </c>
      <c r="D134" t="n">
        <v>62721.26581089908</v>
      </c>
      <c r="E134" t="n">
        <v>2032</v>
      </c>
      <c r="F134" t="n">
        <v>44642805.23333041</v>
      </c>
      <c r="G134" t="n">
        <v>53571366.27999648</v>
      </c>
      <c r="H134" t="n">
        <v>366.4787584075606</v>
      </c>
      <c r="I134" t="n">
        <v>35714244.18666433</v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</row>
    <row r="135">
      <c r="A135" t="inlineStr">
        <is>
          <t>kenza_simplifie_combine</t>
        </is>
      </c>
      <c r="B135" t="n">
        <v>1.424038808269853</v>
      </c>
      <c r="C135" t="n">
        <v>42571069.45370551</v>
      </c>
      <c r="D135" t="n">
        <v>64602.90378522606</v>
      </c>
      <c r="E135" t="n">
        <v>2033</v>
      </c>
      <c r="F135" t="n">
        <v>45278536.10495336</v>
      </c>
      <c r="G135" t="n">
        <v>54334243.32594403</v>
      </c>
      <c r="H135" t="n">
        <v>373.8083335757117</v>
      </c>
      <c r="I135" t="n">
        <v>36222828.88396268</v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</row>
    <row r="136">
      <c r="A136" t="inlineStr">
        <is>
          <t>kenza_simplifie_combine</t>
        </is>
      </c>
      <c r="B136" t="n">
        <v>1.421474357773255</v>
      </c>
      <c r="C136" t="n">
        <v>42996780.14824256</v>
      </c>
      <c r="D136" t="n">
        <v>66540.99089878284</v>
      </c>
      <c r="E136" t="n">
        <v>2034</v>
      </c>
      <c r="F136" t="n">
        <v>45922158.88526037</v>
      </c>
      <c r="G136" t="n">
        <v>55106590.66231245</v>
      </c>
      <c r="H136" t="n">
        <v>381.284500247226</v>
      </c>
      <c r="I136" t="n">
        <v>36737727.1082083</v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</row>
    <row r="137">
      <c r="A137" t="inlineStr">
        <is>
          <t>kenza_simplifie_combine</t>
        </is>
      </c>
      <c r="B137" t="n">
        <v>1.418942184551905</v>
      </c>
      <c r="C137" t="n">
        <v>43426747.949725</v>
      </c>
      <c r="D137" t="n">
        <v>68537.22062574633</v>
      </c>
      <c r="E137" t="n">
        <v>2035</v>
      </c>
      <c r="F137" t="n">
        <v>46573767.76974028</v>
      </c>
      <c r="G137" t="n">
        <v>55888521.32368834</v>
      </c>
      <c r="H137" t="n">
        <v>388.9101902521705</v>
      </c>
      <c r="I137" t="n">
        <v>37259014.21579223</v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</row>
    <row r="138">
      <c r="A138" t="inlineStr">
        <is>
          <t>kenza_simplifie_combine</t>
        </is>
      </c>
      <c r="B138" t="n">
        <v>1.41644172339348</v>
      </c>
      <c r="C138" t="n">
        <v>43861015.42922225</v>
      </c>
      <c r="D138" t="n">
        <v>70593.33724451871</v>
      </c>
      <c r="E138" t="n">
        <v>2036</v>
      </c>
      <c r="F138" t="n">
        <v>47233458.04858727</v>
      </c>
      <c r="G138" t="n">
        <v>56680149.65830472</v>
      </c>
      <c r="H138" t="n">
        <v>396.688394057214</v>
      </c>
      <c r="I138" t="n">
        <v>37786766.43886982</v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</row>
    <row r="139">
      <c r="A139" t="inlineStr">
        <is>
          <t>kenza_simplifie_combine</t>
        </is>
      </c>
      <c r="B139" t="n">
        <v>1.413972421627902</v>
      </c>
      <c r="C139" t="n">
        <v>44299625.58351448</v>
      </c>
      <c r="D139" t="n">
        <v>72711.13736185429</v>
      </c>
      <c r="E139" t="n">
        <v>2037</v>
      </c>
      <c r="F139" t="n">
        <v>47901326.11917548</v>
      </c>
      <c r="G139" t="n">
        <v>57481591.34301057</v>
      </c>
      <c r="H139" t="n">
        <v>404.6221619383583</v>
      </c>
      <c r="I139" t="n">
        <v>38321060.89534038</v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</row>
    <row r="140">
      <c r="A140" t="inlineStr">
        <is>
          <t>kenza_simplifie_combine</t>
        </is>
      </c>
      <c r="B140" t="n">
        <v>1.41153373878603</v>
      </c>
      <c r="C140" t="n">
        <v>44742621.83934961</v>
      </c>
      <c r="D140" t="n">
        <v>74892.47148270991</v>
      </c>
      <c r="E140" t="n">
        <v>2038</v>
      </c>
      <c r="F140" t="n">
        <v>48577469.49867357</v>
      </c>
      <c r="G140" t="n">
        <v>58292963.39840828</v>
      </c>
      <c r="H140" t="n">
        <v>412.7146051771254</v>
      </c>
      <c r="I140" t="n">
        <v>38861975.59893885</v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</row>
    <row r="141">
      <c r="A141" t="inlineStr">
        <is>
          <t>kenza_simplifie_combine</t>
        </is>
      </c>
      <c r="B141" t="n">
        <v>1.409125146269833</v>
      </c>
      <c r="C141" t="n">
        <v>45190048.05774311</v>
      </c>
      <c r="D141" t="n">
        <v>77139.24562719121</v>
      </c>
      <c r="E141" t="n">
        <v>2039</v>
      </c>
      <c r="F141" t="n">
        <v>49261986.83680093</v>
      </c>
      <c r="G141" t="n">
        <v>59114384.20416112</v>
      </c>
      <c r="H141" t="n">
        <v>420.968897280668</v>
      </c>
      <c r="I141" t="n">
        <v>39409589.46944075</v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</row>
    <row r="142">
      <c r="A142" t="inlineStr">
        <is>
          <t>kenza_simplifie_combine</t>
        </is>
      </c>
      <c r="B142" t="n">
        <v>1.406746127032453</v>
      </c>
      <c r="C142" t="n">
        <v>45641948.53832053</v>
      </c>
      <c r="D142" t="n">
        <v>79453.42299600694</v>
      </c>
      <c r="E142" t="n">
        <v>2040</v>
      </c>
      <c r="F142" t="n">
        <v>49954977.92872687</v>
      </c>
      <c r="G142" t="n">
        <v>59945973.51447224</v>
      </c>
      <c r="H142" t="n">
        <v>429.3882752262813</v>
      </c>
      <c r="I142" t="n">
        <v>39963982.34298149</v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</row>
    <row r="143">
      <c r="A143" t="inlineStr">
        <is>
          <t>kenza_simplifie_combine</t>
        </is>
      </c>
      <c r="B143" t="n">
        <v>1.404396175269659</v>
      </c>
      <c r="C143" t="n">
        <v>46098368.02370374</v>
      </c>
      <c r="D143" t="n">
        <v>81837.02568588716</v>
      </c>
      <c r="E143" t="n">
        <v>2041</v>
      </c>
      <c r="F143" t="n">
        <v>50656543.72811471</v>
      </c>
      <c r="G143" t="n">
        <v>60787852.47373765</v>
      </c>
      <c r="H143" t="n">
        <v>437.9760407308069</v>
      </c>
      <c r="I143" t="n">
        <v>40525234.98249177</v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</row>
    <row r="144">
      <c r="A144" t="inlineStr">
        <is>
          <t>kenza_simplifie_combine</t>
        </is>
      </c>
      <c r="B144" t="n">
        <v>1.402074796120073</v>
      </c>
      <c r="C144" t="n">
        <v>46559351.70394079</v>
      </c>
      <c r="D144" t="n">
        <v>84292.13645646378</v>
      </c>
      <c r="E144" t="n">
        <v>2042</v>
      </c>
      <c r="F144" t="n">
        <v>51366786.36031215</v>
      </c>
      <c r="G144" t="n">
        <v>61640143.63237458</v>
      </c>
      <c r="H144" t="n">
        <v>446.7355615454232</v>
      </c>
      <c r="I144" t="n">
        <v>41093429.08824972</v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</row>
    <row r="145">
      <c r="A145" t="inlineStr">
        <is>
          <t>kenza_simplifie_combine</t>
        </is>
      </c>
      <c r="B145" t="n">
        <v>1.399781505375424</v>
      </c>
      <c r="C145" t="n">
        <v>47024945.22098019</v>
      </c>
      <c r="D145" t="n">
        <v>86820.90055015769</v>
      </c>
      <c r="E145" t="n">
        <v>2043</v>
      </c>
      <c r="F145" t="n">
        <v>52085809.1356895</v>
      </c>
      <c r="G145" t="n">
        <v>62502970.9628274</v>
      </c>
      <c r="H145" t="n">
        <v>455.6702727763315</v>
      </c>
      <c r="I145" t="n">
        <v>41668647.30855161</v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</row>
    <row r="146">
      <c r="A146" t="inlineStr">
        <is>
          <t>kenza_simplifie_combine</t>
        </is>
      </c>
      <c r="B146" t="n">
        <v>1.397515829200161</v>
      </c>
      <c r="C146" t="n">
        <v>47495194.67319</v>
      </c>
      <c r="D146" t="n">
        <v>89425.52756666242</v>
      </c>
      <c r="E146" t="n">
        <v>2044</v>
      </c>
      <c r="F146" t="n">
        <v>52813716.56312775</v>
      </c>
      <c r="G146" t="n">
        <v>63376459.8757533</v>
      </c>
      <c r="H146" t="n">
        <v>464.7836782318582</v>
      </c>
      <c r="I146" t="n">
        <v>42250973.2505022</v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</row>
    <row r="147">
      <c r="A147" t="inlineStr">
        <is>
          <t>kenza_simplifie_combine</t>
        </is>
      </c>
      <c r="B147" t="n">
        <v>1.395277303859109</v>
      </c>
      <c r="C147" t="n">
        <v>47970146.61992189</v>
      </c>
      <c r="D147" t="n">
        <v>92108.2933936623</v>
      </c>
      <c r="E147" t="n">
        <v>2045</v>
      </c>
      <c r="F147" t="n">
        <v>53550614.36365755</v>
      </c>
      <c r="G147" t="n">
        <v>64260737.23638906</v>
      </c>
      <c r="H147" t="n">
        <v>474.0793517964954</v>
      </c>
      <c r="I147" t="n">
        <v>42840491.49092604</v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</row>
    <row r="148">
      <c r="A148" t="inlineStr">
        <is>
          <t>kenza_simplifie_combine</t>
        </is>
      </c>
      <c r="B148" t="n">
        <v>1.393065475454623</v>
      </c>
      <c r="C148" t="n">
        <v>48449848.08612111</v>
      </c>
      <c r="D148" t="n">
        <v>94871.54219547215</v>
      </c>
      <c r="E148" t="n">
        <v>2046</v>
      </c>
      <c r="F148" t="n">
        <v>54296609.48425151</v>
      </c>
      <c r="G148" t="n">
        <v>65155931.3811018</v>
      </c>
      <c r="H148" t="n">
        <v>483.5609388324253</v>
      </c>
      <c r="I148" t="n">
        <v>43437287.58740121</v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</row>
    <row r="149">
      <c r="A149" t="inlineStr">
        <is>
          <t>kenza_simplifie_combine</t>
        </is>
      </c>
      <c r="B149" t="n">
        <v>1.390879899671009</v>
      </c>
      <c r="C149" t="n">
        <v>48934346.56698232</v>
      </c>
      <c r="D149" t="n">
        <v>97717.68846133634</v>
      </c>
      <c r="E149" t="n">
        <v>2047</v>
      </c>
      <c r="F149" t="n">
        <v>55051810.11177082</v>
      </c>
      <c r="G149" t="n">
        <v>66062172.13412499</v>
      </c>
      <c r="H149" t="n">
        <v>493.2321576090739</v>
      </c>
      <c r="I149" t="n">
        <v>44041448.08941666</v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</row>
    <row r="150">
      <c r="A150" t="inlineStr">
        <is>
          <t>kenza_simplifie_combine</t>
        </is>
      </c>
      <c r="B150" t="n">
        <v>1.388720141527237</v>
      </c>
      <c r="C150" t="n">
        <v>49423690.03265215</v>
      </c>
      <c r="D150" t="n">
        <v>100649.2191151764</v>
      </c>
      <c r="E150" t="n">
        <v>2048</v>
      </c>
      <c r="F150" t="n">
        <v>55816325.68706831</v>
      </c>
      <c r="G150" t="n">
        <v>66979590.82448197</v>
      </c>
      <c r="H150" t="n">
        <v>503.0968007612553</v>
      </c>
      <c r="I150" t="n">
        <v>44653060.54965466</v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</row>
    <row r="151">
      <c r="A151" t="inlineStr">
        <is>
          <t>kenza_simplifie_combine</t>
        </is>
      </c>
      <c r="B151" t="n">
        <v>1.386585775137519</v>
      </c>
      <c r="C151" t="n">
        <v>49917926.93297867</v>
      </c>
      <c r="D151" t="n">
        <v>103668.6956886317</v>
      </c>
      <c r="E151" t="n">
        <v>2049</v>
      </c>
      <c r="F151" t="n">
        <v>56590266.91924963</v>
      </c>
      <c r="G151" t="n">
        <v>67908320.30309956</v>
      </c>
      <c r="H151" t="n">
        <v>513.1587367764804</v>
      </c>
      <c r="I151" t="n">
        <v>45272213.53539971</v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24" customWidth="1" min="5" max="5"/>
    <col width="20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historique</t>
        </is>
      </c>
      <c r="C1" s="1" t="inlineStr">
        <is>
          <t>kenza_indexed</t>
        </is>
      </c>
      <c r="D1" s="1" t="inlineStr">
        <is>
          <t>kenza</t>
        </is>
      </c>
      <c r="E1" s="1" t="inlineStr">
        <is>
          <t>kenza_simplifie_indexe</t>
        </is>
      </c>
      <c r="F1" s="1" t="inlineStr">
        <is>
          <t>kenza_simplifie</t>
        </is>
      </c>
      <c r="G1" s="1" t="inlineStr">
        <is>
          <t>kenza_simplifie_combine</t>
        </is>
      </c>
    </row>
    <row r="2">
      <c r="A2" t="n">
        <v>2004</v>
      </c>
      <c r="B2" t="n">
        <v>29305989</v>
      </c>
      <c r="C2" t="n">
        <v/>
      </c>
      <c r="D2" t="n">
        <v/>
      </c>
      <c r="E2" t="n">
        <v/>
      </c>
      <c r="F2" t="n">
        <v/>
      </c>
      <c r="G2" t="n">
        <v/>
      </c>
    </row>
    <row r="3">
      <c r="A3" t="n">
        <v>2005</v>
      </c>
      <c r="B3" t="n">
        <v>30520288</v>
      </c>
      <c r="C3" t="n">
        <v/>
      </c>
      <c r="D3" t="n">
        <v/>
      </c>
      <c r="E3" t="n">
        <v/>
      </c>
      <c r="F3" t="n">
        <v/>
      </c>
      <c r="G3" t="n">
        <v/>
      </c>
    </row>
    <row r="4">
      <c r="A4" t="n">
        <v>2006</v>
      </c>
      <c r="B4" t="n">
        <v>30459890</v>
      </c>
      <c r="C4" t="n">
        <v/>
      </c>
      <c r="D4" t="n">
        <v/>
      </c>
      <c r="E4" t="n">
        <v/>
      </c>
      <c r="F4" t="n">
        <v/>
      </c>
      <c r="G4" t="n">
        <v/>
      </c>
    </row>
    <row r="5">
      <c r="A5" t="n">
        <v>2007</v>
      </c>
      <c r="B5" t="n">
        <v>30918787</v>
      </c>
      <c r="C5" t="n">
        <v/>
      </c>
      <c r="D5" t="n">
        <v/>
      </c>
      <c r="E5" t="n">
        <v/>
      </c>
      <c r="F5" t="n">
        <v/>
      </c>
      <c r="G5" t="n">
        <v/>
      </c>
    </row>
    <row r="6">
      <c r="A6" t="n">
        <v>2008</v>
      </c>
      <c r="B6" t="n">
        <v>31503821</v>
      </c>
      <c r="C6" t="n">
        <v/>
      </c>
      <c r="D6" t="n">
        <v/>
      </c>
      <c r="E6" t="n">
        <v/>
      </c>
      <c r="F6" t="n">
        <v/>
      </c>
      <c r="G6" t="n">
        <v/>
      </c>
    </row>
    <row r="7">
      <c r="A7" t="n">
        <v>2009</v>
      </c>
      <c r="B7" t="n">
        <v>29922951</v>
      </c>
      <c r="C7" t="n">
        <v/>
      </c>
      <c r="D7" t="n">
        <v/>
      </c>
      <c r="E7" t="n">
        <v/>
      </c>
      <c r="F7" t="n">
        <v/>
      </c>
      <c r="G7" t="n">
        <v/>
      </c>
    </row>
    <row r="8">
      <c r="A8" t="n">
        <v>2010</v>
      </c>
      <c r="B8" t="n">
        <v>31192283</v>
      </c>
      <c r="C8" t="n">
        <v/>
      </c>
      <c r="D8" t="n">
        <v/>
      </c>
      <c r="E8" t="n">
        <v/>
      </c>
      <c r="F8" t="n">
        <v/>
      </c>
      <c r="G8" t="n">
        <v/>
      </c>
    </row>
    <row r="9">
      <c r="A9" t="n">
        <v>2011</v>
      </c>
      <c r="B9" t="n">
        <v>31600799</v>
      </c>
      <c r="C9" t="n">
        <v/>
      </c>
      <c r="D9" t="n">
        <v/>
      </c>
      <c r="E9" t="n">
        <v/>
      </c>
      <c r="F9" t="n">
        <v/>
      </c>
      <c r="G9" t="n">
        <v/>
      </c>
    </row>
    <row r="10">
      <c r="A10" t="n">
        <v>2012</v>
      </c>
      <c r="B10" t="n">
        <v>33297478</v>
      </c>
      <c r="C10" t="n">
        <v/>
      </c>
      <c r="D10" t="n">
        <v/>
      </c>
      <c r="E10" t="n">
        <v/>
      </c>
      <c r="F10" t="n">
        <v/>
      </c>
      <c r="G10" t="n">
        <v/>
      </c>
    </row>
    <row r="11">
      <c r="A11" t="n">
        <v>2013</v>
      </c>
      <c r="B11" t="n">
        <v>33567536</v>
      </c>
      <c r="C11" t="n">
        <v/>
      </c>
      <c r="D11" t="n">
        <v/>
      </c>
      <c r="E11" t="n">
        <v/>
      </c>
      <c r="F11" t="n">
        <v/>
      </c>
      <c r="G11" t="n">
        <v/>
      </c>
    </row>
    <row r="12">
      <c r="A12" t="n">
        <v>2014</v>
      </c>
      <c r="B12" t="n">
        <v>34479837</v>
      </c>
      <c r="C12" t="n">
        <v/>
      </c>
      <c r="D12" t="n">
        <v/>
      </c>
      <c r="E12" t="n">
        <v/>
      </c>
      <c r="F12" t="n">
        <v/>
      </c>
      <c r="G12" t="n">
        <v/>
      </c>
    </row>
    <row r="13">
      <c r="A13" t="n">
        <v>2015</v>
      </c>
      <c r="B13" t="n">
        <v>34827821</v>
      </c>
      <c r="C13" t="n">
        <v/>
      </c>
      <c r="D13" t="n">
        <v/>
      </c>
      <c r="E13" t="n">
        <v/>
      </c>
      <c r="F13" t="n">
        <v/>
      </c>
      <c r="G13" t="n">
        <v/>
      </c>
    </row>
    <row r="14">
      <c r="A14" t="n">
        <v>2016</v>
      </c>
      <c r="B14" t="n">
        <v>35777390</v>
      </c>
      <c r="C14" t="n">
        <v/>
      </c>
      <c r="D14" t="n">
        <v/>
      </c>
      <c r="E14" t="n">
        <v/>
      </c>
      <c r="F14" t="n">
        <v/>
      </c>
      <c r="G14" t="n">
        <v/>
      </c>
    </row>
    <row r="15">
      <c r="A15" t="n">
        <v>2017</v>
      </c>
      <c r="B15" t="n">
        <v>37155922</v>
      </c>
      <c r="C15" t="n">
        <v/>
      </c>
      <c r="D15" t="n">
        <v/>
      </c>
      <c r="E15" t="n">
        <v/>
      </c>
      <c r="F15" t="n">
        <v/>
      </c>
      <c r="G15" t="n">
        <v/>
      </c>
    </row>
    <row r="16">
      <c r="A16" t="n">
        <v>2018</v>
      </c>
      <c r="B16" t="n">
        <v>38951077</v>
      </c>
      <c r="C16" t="n">
        <v/>
      </c>
      <c r="D16" t="n">
        <v/>
      </c>
      <c r="E16" t="n">
        <v/>
      </c>
      <c r="F16" t="n">
        <v/>
      </c>
      <c r="G16" t="n">
        <v/>
      </c>
    </row>
    <row r="17">
      <c r="A17" t="n">
        <v>2019</v>
      </c>
      <c r="B17" t="n">
        <v>39710524</v>
      </c>
      <c r="C17" t="n">
        <v/>
      </c>
      <c r="D17" t="n">
        <v/>
      </c>
      <c r="E17" t="n">
        <v/>
      </c>
      <c r="F17" t="n">
        <v/>
      </c>
      <c r="G17" t="n">
        <v/>
      </c>
    </row>
    <row r="18">
      <c r="A18" t="n">
        <v>2020</v>
      </c>
      <c r="B18" t="n">
        <v/>
      </c>
      <c r="C18" t="n">
        <v>41224668.81917826</v>
      </c>
      <c r="D18" t="n">
        <v>38124755.58555578</v>
      </c>
      <c r="E18" t="n">
        <v>59367908.04882168</v>
      </c>
      <c r="F18" t="n">
        <v>48086754.59409054</v>
      </c>
      <c r="G18" t="n">
        <v>37596757.9620197</v>
      </c>
    </row>
    <row r="19">
      <c r="A19" t="n">
        <v>2021</v>
      </c>
      <c r="B19" t="n">
        <v/>
      </c>
      <c r="C19" t="n">
        <v>43573974.60783772</v>
      </c>
      <c r="D19" t="n">
        <v>38656486.31675746</v>
      </c>
      <c r="E19" t="n">
        <v>67063890.39170057</v>
      </c>
      <c r="F19" t="n">
        <v>49624313.28513889</v>
      </c>
      <c r="G19" t="n">
        <v>38144751.13964715</v>
      </c>
    </row>
    <row r="20">
      <c r="A20" t="n">
        <v>2022</v>
      </c>
      <c r="B20" t="n">
        <v/>
      </c>
      <c r="C20" t="n">
        <v>45997513.63530249</v>
      </c>
      <c r="D20" t="n">
        <v>39193609.41580918</v>
      </c>
      <c r="E20" t="n">
        <v>74698923.75679673</v>
      </c>
      <c r="F20" t="n">
        <v>51177452.74584428</v>
      </c>
      <c r="G20" t="n">
        <v>38699586.91092529</v>
      </c>
    </row>
    <row r="21">
      <c r="A21" t="n">
        <v>2023</v>
      </c>
      <c r="B21" t="n">
        <v/>
      </c>
      <c r="C21" t="n">
        <v>48493570.46782264</v>
      </c>
      <c r="D21" t="n">
        <v>39736171.13116794</v>
      </c>
      <c r="E21" t="n">
        <v>82275076.49513267</v>
      </c>
      <c r="F21" t="n">
        <v>52746328.8237447</v>
      </c>
      <c r="G21" t="n">
        <v>39261347.25897365</v>
      </c>
    </row>
    <row r="22">
      <c r="A22" t="n">
        <v>2024</v>
      </c>
      <c r="B22" t="n">
        <v/>
      </c>
      <c r="C22" t="n">
        <v>51060208.7619552</v>
      </c>
      <c r="D22" t="n">
        <v>40284218.33862325</v>
      </c>
      <c r="E22" t="n">
        <v>89794385.64433211</v>
      </c>
      <c r="F22" t="n">
        <v>54331098.92486107</v>
      </c>
      <c r="G22" t="n">
        <v>39830115.12230126</v>
      </c>
    </row>
    <row r="23">
      <c r="A23" t="n">
        <v>2025</v>
      </c>
      <c r="B23" t="n">
        <v/>
      </c>
      <c r="C23" t="n">
        <v>53695287.26871845</v>
      </c>
      <c r="D23" t="n">
        <v>40837798.54691802</v>
      </c>
      <c r="E23" t="n">
        <v>97258857.62513527</v>
      </c>
      <c r="F23" t="n">
        <v>55931922.02928239</v>
      </c>
      <c r="G23" t="n">
        <v>40405974.40571621</v>
      </c>
    </row>
    <row r="24">
      <c r="A24" t="n">
        <v>2026</v>
      </c>
      <c r="B24" t="n">
        <v/>
      </c>
      <c r="C24" t="n">
        <v>56396477.79106841</v>
      </c>
      <c r="D24" t="n">
        <v>41396959.90333846</v>
      </c>
      <c r="E24" t="n">
        <v>104670468.9252735</v>
      </c>
      <c r="F24" t="n">
        <v>57548958.70690622</v>
      </c>
      <c r="G24" t="n">
        <v>40989009.99135768</v>
      </c>
    </row>
    <row r="25">
      <c r="A25" t="n">
        <v>2027</v>
      </c>
      <c r="B25" t="n">
        <v/>
      </c>
      <c r="C25" t="n">
        <v>59161284.80375681</v>
      </c>
      <c r="D25" t="n">
        <v>41961751.19927696</v>
      </c>
      <c r="E25" t="n">
        <v>112031166.770959</v>
      </c>
      <c r="F25" t="n">
        <v>59182371.13333685</v>
      </c>
      <c r="G25" t="n">
        <v>41579307.74985217</v>
      </c>
    </row>
    <row r="26">
      <c r="A26" t="n">
        <v>2028</v>
      </c>
      <c r="B26" t="n">
        <v/>
      </c>
      <c r="C26" t="n">
        <v>61987066.41901168</v>
      </c>
      <c r="D26" t="n">
        <v>42532221.87577108</v>
      </c>
      <c r="E26" t="n">
        <v>119342869.7862386</v>
      </c>
      <c r="F26" t="n">
        <v>60832323.1059423</v>
      </c>
      <c r="G26" t="n">
        <v>42176954.55159501</v>
      </c>
    </row>
    <row r="27">
      <c r="A27" t="n">
        <v>2029</v>
      </c>
      <c r="B27" t="n">
        <v/>
      </c>
      <c r="C27" t="n">
        <v>64871056.36431971</v>
      </c>
      <c r="D27" t="n">
        <v>43108422.02902285</v>
      </c>
      <c r="E27" t="n">
        <v>126607468.640456</v>
      </c>
      <c r="F27" t="n">
        <v>62498980.06007215</v>
      </c>
      <c r="G27" t="n">
        <v>42782038.27815859</v>
      </c>
    </row>
    <row r="28">
      <c r="A28" t="n">
        <v>2030</v>
      </c>
      <c r="B28" t="n">
        <v/>
      </c>
      <c r="C28" t="n">
        <v>67810386.63011017</v>
      </c>
      <c r="D28" t="n">
        <v>43690402.41590136</v>
      </c>
      <c r="E28" t="n">
        <v>133826826.684063</v>
      </c>
      <c r="F28" t="n">
        <v>64182509.08543706</v>
      </c>
      <c r="G28" t="n">
        <v>43394647.83382901</v>
      </c>
    </row>
    <row r="29">
      <c r="A29" t="n">
        <v>2031</v>
      </c>
      <c r="B29" t="n">
        <v/>
      </c>
      <c r="C29" t="n">
        <v>70802110.44526277</v>
      </c>
      <c r="D29" t="n">
        <v>44278214.45943269</v>
      </c>
      <c r="E29" t="n">
        <v>141002780.5730148</v>
      </c>
      <c r="F29" t="n">
        <v>65883078.94265267</v>
      </c>
      <c r="G29" t="n">
        <v>44014873.15727206</v>
      </c>
    </row>
    <row r="30">
      <c r="A30" t="n">
        <v>2032</v>
      </c>
      <c r="B30" t="n">
        <v/>
      </c>
      <c r="C30" t="n">
        <v>73843225.24668178</v>
      </c>
      <c r="D30" t="n">
        <v>44871910.25428034</v>
      </c>
      <c r="E30" t="n">
        <v>148137140.8819802</v>
      </c>
      <c r="F30" t="n">
        <v>67600860.07994848</v>
      </c>
      <c r="G30" t="n">
        <v>44642805.23333041</v>
      </c>
    </row>
    <row r="31">
      <c r="A31" t="n">
        <v>2033</v>
      </c>
      <c r="B31" t="n">
        <v/>
      </c>
      <c r="C31" t="n">
        <v>76930695.32501458</v>
      </c>
      <c r="D31" t="n">
        <v>45471542.57221972</v>
      </c>
      <c r="E31" t="n">
        <v>155231692.7065938</v>
      </c>
      <c r="F31" t="n">
        <v>69336024.65004404</v>
      </c>
      <c r="G31" t="n">
        <v>45278536.10495336</v>
      </c>
    </row>
    <row r="32">
      <c r="A32" t="n">
        <v>2034</v>
      </c>
      <c r="B32" t="n">
        <v/>
      </c>
      <c r="C32" t="n">
        <v>80061473.85104543</v>
      </c>
      <c r="D32" t="n">
        <v>46077164.86761</v>
      </c>
      <c r="E32" t="n">
        <v>162288196.254972</v>
      </c>
      <c r="F32" t="n">
        <v>71088746.5271938</v>
      </c>
      <c r="G32" t="n">
        <v>45922158.88526037</v>
      </c>
    </row>
    <row r="33">
      <c r="A33" t="n">
        <v>2035</v>
      </c>
      <c r="B33" t="n">
        <v/>
      </c>
      <c r="C33" t="n">
        <v>83232524.01527648</v>
      </c>
      <c r="D33" t="n">
        <v>46688831.28286706</v>
      </c>
      <c r="E33" t="n">
        <v>169308387.4287115</v>
      </c>
      <c r="F33" t="n">
        <v>72859201.32440254</v>
      </c>
      <c r="G33" t="n">
        <v>46573767.76974028</v>
      </c>
    </row>
    <row r="34">
      <c r="A34" t="n">
        <v>2036</v>
      </c>
      <c r="B34" t="n">
        <v/>
      </c>
      <c r="C34" t="n">
        <v>86440839.04552479</v>
      </c>
      <c r="D34" t="n">
        <v>47306596.65394024</v>
      </c>
      <c r="E34" t="n">
        <v>176293978.3935828</v>
      </c>
      <c r="F34" t="n">
        <v>74647566.41081287</v>
      </c>
      <c r="G34" t="n">
        <v>47233458.04858727</v>
      </c>
    </row>
    <row r="35">
      <c r="A35" t="n">
        <v>2037</v>
      </c>
      <c r="B35" t="n">
        <v/>
      </c>
      <c r="C35" t="n">
        <v>89683460.90276086</v>
      </c>
      <c r="D35" t="n">
        <v>47930516.51579666</v>
      </c>
      <c r="E35" t="n">
        <v>183246658.1401303</v>
      </c>
      <c r="F35" t="n">
        <v>76454020.92926659</v>
      </c>
      <c r="G35" t="n">
        <v>47901326.11917548</v>
      </c>
    </row>
    <row r="36">
      <c r="A36" t="n">
        <v>2038</v>
      </c>
      <c r="B36" t="n">
        <v/>
      </c>
      <c r="C36" t="n">
        <v>92957497.4926417</v>
      </c>
      <c r="D36" t="n">
        <v>48560647.10791608</v>
      </c>
      <c r="E36" t="n">
        <v>190168093.0343837</v>
      </c>
      <c r="F36" t="n">
        <v>78278745.81404155</v>
      </c>
      <c r="G36" t="n">
        <v>48577469.49867357</v>
      </c>
    </row>
    <row r="37">
      <c r="A37" t="n">
        <v>2039</v>
      </c>
      <c r="B37" t="n">
        <v/>
      </c>
      <c r="C37" t="n">
        <v>96260138.26805121</v>
      </c>
      <c r="D37" t="n">
        <v>49197045.37979955</v>
      </c>
      <c r="E37" t="n">
        <v>197059927.3588836</v>
      </c>
      <c r="F37" t="n">
        <v>80121923.80876638</v>
      </c>
      <c r="G37" t="n">
        <v>49261986.83680093</v>
      </c>
    </row>
    <row r="38">
      <c r="A38" t="n">
        <v>2040</v>
      </c>
      <c r="B38" t="n">
        <v/>
      </c>
      <c r="C38" t="n">
        <v>99588668.13534196</v>
      </c>
      <c r="D38" t="n">
        <v>49839768.99649473</v>
      </c>
      <c r="E38" t="n">
        <v>203923783.8442176</v>
      </c>
      <c r="F38" t="n">
        <v>81983739.48451346</v>
      </c>
      <c r="G38" t="n">
        <v>49954977.92872687</v>
      </c>
    </row>
    <row r="39">
      <c r="A39" t="n">
        <v>2041</v>
      </c>
      <c r="B39" t="n">
        <v/>
      </c>
      <c r="C39" t="n">
        <v>102940479.6129189</v>
      </c>
      <c r="D39" t="n">
        <v>50488876.34414133</v>
      </c>
      <c r="E39" t="n">
        <v>210761264.1912643</v>
      </c>
      <c r="F39" t="n">
        <v>83864379.2580739</v>
      </c>
      <c r="G39" t="n">
        <v>50656543.72811471</v>
      </c>
    </row>
    <row r="40">
      <c r="A40" t="n">
        <v>2042</v>
      </c>
      <c r="B40" t="n">
        <v/>
      </c>
      <c r="C40" t="n">
        <v>106313083.2244683</v>
      </c>
      <c r="D40" t="n">
        <v>51144426.53553921</v>
      </c>
      <c r="E40" t="n">
        <v>217573949.584333</v>
      </c>
      <c r="F40" t="n">
        <v>85764031.41041435</v>
      </c>
      <c r="G40" t="n">
        <v>51366786.36031215</v>
      </c>
    </row>
    <row r="41">
      <c r="A41" t="n">
        <v>2043</v>
      </c>
      <c r="B41" t="n">
        <v/>
      </c>
      <c r="C41" t="n">
        <v>109704116.1398924</v>
      </c>
      <c r="D41" t="n">
        <v>51806479.4157424</v>
      </c>
      <c r="E41" t="n">
        <v>224363401.1953874</v>
      </c>
      <c r="F41" t="n">
        <v>87682886.10531895</v>
      </c>
      <c r="G41" t="n">
        <v>52085809.1356895</v>
      </c>
    </row>
    <row r="42">
      <c r="A42" t="n">
        <v>2044</v>
      </c>
      <c r="B42" t="n">
        <v/>
      </c>
      <c r="C42" t="n">
        <v>113111349.1043513</v>
      </c>
      <c r="D42" t="n">
        <v>52475095.5676818</v>
      </c>
      <c r="E42" t="n">
        <v>231131160.6795386</v>
      </c>
      <c r="F42" t="n">
        <v>89621135.40821737</v>
      </c>
      <c r="G42" t="n">
        <v>52813716.56312775</v>
      </c>
    </row>
    <row r="43">
      <c r="A43" t="n">
        <v>2045</v>
      </c>
      <c r="B43" t="n">
        <v/>
      </c>
      <c r="C43" t="n">
        <v>116532691.719435</v>
      </c>
      <c r="D43" t="n">
        <v>53150336.31781925</v>
      </c>
      <c r="E43" t="n">
        <v>237878750.6619838</v>
      </c>
      <c r="F43" t="n">
        <v>91578973.30520149</v>
      </c>
      <c r="G43" t="n">
        <v>53550614.36365755</v>
      </c>
    </row>
    <row r="44">
      <c r="A44" t="n">
        <v>2046</v>
      </c>
      <c r="B44" t="n">
        <v/>
      </c>
      <c r="C44" t="n">
        <v>119966196.1602316</v>
      </c>
      <c r="D44" t="n">
        <v>53832263.74183592</v>
      </c>
      <c r="E44" t="n">
        <v>244607675.2165708</v>
      </c>
      <c r="F44" t="n">
        <v>93556595.72223166</v>
      </c>
      <c r="G44" t="n">
        <v>54296609.48425151</v>
      </c>
    </row>
    <row r="45">
      <c r="A45" t="n">
        <v>2047</v>
      </c>
      <c r="B45" t="n">
        <v/>
      </c>
      <c r="C45" t="n">
        <v>123410059.4278939</v>
      </c>
      <c r="D45" t="n">
        <v>54520940.67035777</v>
      </c>
      <c r="E45" t="n">
        <v>251319420.3361608</v>
      </c>
      <c r="F45" t="n">
        <v>95554200.54453591</v>
      </c>
      <c r="G45" t="n">
        <v>55051810.11177082</v>
      </c>
    </row>
    <row r="46">
      <c r="A46" t="n">
        <v>2048</v>
      </c>
      <c r="B46" t="n">
        <v/>
      </c>
      <c r="C46" t="n">
        <v>126862624.2493391</v>
      </c>
      <c r="D46" t="n">
        <v>55216430.6947204</v>
      </c>
      <c r="E46" t="n">
        <v>258015454.3949578</v>
      </c>
      <c r="F46" t="n">
        <v>97571987.63620204</v>
      </c>
      <c r="G46" t="n">
        <v>55816325.68706831</v>
      </c>
    </row>
    <row r="47">
      <c r="A47" t="n">
        <v>2049</v>
      </c>
      <c r="B47" t="n">
        <v/>
      </c>
      <c r="C47" t="n">
        <v>130322378.7441546</v>
      </c>
      <c r="D47" t="n">
        <v>55918798.17277616</v>
      </c>
      <c r="E47" t="n">
        <v>264697228.6029752</v>
      </c>
      <c r="F47" t="n">
        <v>99610158.85996656</v>
      </c>
      <c r="G47" t="n">
        <v>56590266.91924963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28" customWidth="1" min="4" max="4"/>
  </cols>
  <sheetData>
    <row r="1">
      <c r="A1" s="1" t="inlineStr">
        <is>
          <t>year</t>
        </is>
      </c>
      <c r="B1" s="1" t="inlineStr">
        <is>
          <t>predicted_passengers</t>
        </is>
      </c>
      <c r="C1" s="1" t="inlineStr">
        <is>
          <t>predicted_passengers_lower</t>
        </is>
      </c>
      <c r="D1" s="1" t="inlineStr">
        <is>
          <t>predicted_passengers_upper</t>
        </is>
      </c>
    </row>
    <row r="2">
      <c r="A2" t="n">
        <v>2020</v>
      </c>
      <c r="B2" t="n">
        <v>38124755.58555578</v>
      </c>
      <c r="C2" t="n">
        <v>30499804.46844463</v>
      </c>
      <c r="D2" t="n">
        <v>45749706.70266694</v>
      </c>
    </row>
    <row r="3">
      <c r="A3" t="n">
        <v>2021</v>
      </c>
      <c r="B3" t="n">
        <v>38656486.31675746</v>
      </c>
      <c r="C3" t="n">
        <v>30925189.05340597</v>
      </c>
      <c r="D3" t="n">
        <v>46387783.58010896</v>
      </c>
    </row>
    <row r="4">
      <c r="A4" t="n">
        <v>2022</v>
      </c>
      <c r="B4" t="n">
        <v>39193609.41580918</v>
      </c>
      <c r="C4" t="n">
        <v>31354887.53264734</v>
      </c>
      <c r="D4" t="n">
        <v>47032331.29897101</v>
      </c>
    </row>
    <row r="5">
      <c r="A5" t="n">
        <v>2023</v>
      </c>
      <c r="B5" t="n">
        <v>39736171.13116794</v>
      </c>
      <c r="C5" t="n">
        <v>31788936.90493436</v>
      </c>
      <c r="D5" t="n">
        <v>47683405.35740153</v>
      </c>
    </row>
    <row r="6">
      <c r="A6" t="n">
        <v>2024</v>
      </c>
      <c r="B6" t="n">
        <v>40284218.33862325</v>
      </c>
      <c r="C6" t="n">
        <v>32227374.6708986</v>
      </c>
      <c r="D6" t="n">
        <v>48341062.00634789</v>
      </c>
    </row>
    <row r="7">
      <c r="A7" t="n">
        <v>2025</v>
      </c>
      <c r="B7" t="n">
        <v>40837798.54691802</v>
      </c>
      <c r="C7" t="n">
        <v>32670238.83753442</v>
      </c>
      <c r="D7" t="n">
        <v>49005358.25630162</v>
      </c>
    </row>
    <row r="8">
      <c r="A8" t="n">
        <v>2026</v>
      </c>
      <c r="B8" t="n">
        <v>41396959.90333846</v>
      </c>
      <c r="C8" t="n">
        <v>33117567.92267077</v>
      </c>
      <c r="D8" t="n">
        <v>49676351.88400615</v>
      </c>
    </row>
    <row r="9">
      <c r="A9" t="n">
        <v>2027</v>
      </c>
      <c r="B9" t="n">
        <v>41961751.19927696</v>
      </c>
      <c r="C9" t="n">
        <v>33569400.95942157</v>
      </c>
      <c r="D9" t="n">
        <v>50354101.43913234</v>
      </c>
    </row>
    <row r="10">
      <c r="A10" t="n">
        <v>2028</v>
      </c>
      <c r="B10" t="n">
        <v>42532221.87577108</v>
      </c>
      <c r="C10" t="n">
        <v>34025777.50061687</v>
      </c>
      <c r="D10" t="n">
        <v>51038666.2509253</v>
      </c>
    </row>
    <row r="11">
      <c r="A11" t="n">
        <v>2029</v>
      </c>
      <c r="B11" t="n">
        <v>43108422.02902285</v>
      </c>
      <c r="C11" t="n">
        <v>34486737.62321828</v>
      </c>
      <c r="D11" t="n">
        <v>51730106.43482742</v>
      </c>
    </row>
    <row r="12">
      <c r="A12" t="n">
        <v>2030</v>
      </c>
      <c r="B12" t="n">
        <v>43690402.41590136</v>
      </c>
      <c r="C12" t="n">
        <v>34952321.93272109</v>
      </c>
      <c r="D12" t="n">
        <v>52428482.89908163</v>
      </c>
    </row>
    <row r="13">
      <c r="A13" t="n">
        <v>2031</v>
      </c>
      <c r="B13" t="n">
        <v>44278214.45943269</v>
      </c>
      <c r="C13" t="n">
        <v>35422571.56754615</v>
      </c>
      <c r="D13" t="n">
        <v>53133857.35131922</v>
      </c>
    </row>
    <row r="14">
      <c r="A14" t="n">
        <v>2032</v>
      </c>
      <c r="B14" t="n">
        <v>44871910.25428034</v>
      </c>
      <c r="C14" t="n">
        <v>35897528.20342427</v>
      </c>
      <c r="D14" t="n">
        <v>53846292.30513641</v>
      </c>
    </row>
    <row r="15">
      <c r="A15" t="n">
        <v>2033</v>
      </c>
      <c r="B15" t="n">
        <v>45471542.57221972</v>
      </c>
      <c r="C15" t="n">
        <v>36377234.05777578</v>
      </c>
      <c r="D15" t="n">
        <v>54565851.08666366</v>
      </c>
    </row>
    <row r="16">
      <c r="A16" t="n">
        <v>2034</v>
      </c>
      <c r="B16" t="n">
        <v>46077164.86761</v>
      </c>
      <c r="C16" t="n">
        <v>36861731.894088</v>
      </c>
      <c r="D16" t="n">
        <v>55292597.841132</v>
      </c>
    </row>
    <row r="17">
      <c r="A17" t="n">
        <v>2035</v>
      </c>
      <c r="B17" t="n">
        <v>46688831.28286706</v>
      </c>
      <c r="C17" t="n">
        <v>37351065.02629365</v>
      </c>
      <c r="D17" t="n">
        <v>56026597.53944047</v>
      </c>
    </row>
    <row r="18">
      <c r="A18" t="n">
        <v>2036</v>
      </c>
      <c r="B18" t="n">
        <v>47306596.65394024</v>
      </c>
      <c r="C18" t="n">
        <v>37845277.32315219</v>
      </c>
      <c r="D18" t="n">
        <v>56767915.98472829</v>
      </c>
    </row>
    <row r="19">
      <c r="A19" t="n">
        <v>2037</v>
      </c>
      <c r="B19" t="n">
        <v>47930516.51579666</v>
      </c>
      <c r="C19" t="n">
        <v>38344413.21263733</v>
      </c>
      <c r="D19" t="n">
        <v>57516619.818956</v>
      </c>
    </row>
    <row r="20">
      <c r="A20" t="n">
        <v>2038</v>
      </c>
      <c r="B20" t="n">
        <v>48560647.10791608</v>
      </c>
      <c r="C20" t="n">
        <v>38848517.68633287</v>
      </c>
      <c r="D20" t="n">
        <v>58272776.52949929</v>
      </c>
    </row>
    <row r="21">
      <c r="A21" t="n">
        <v>2039</v>
      </c>
      <c r="B21" t="n">
        <v>49197045.37979955</v>
      </c>
      <c r="C21" t="n">
        <v>39357636.30383965</v>
      </c>
      <c r="D21" t="n">
        <v>59036454.45575946</v>
      </c>
    </row>
    <row r="22">
      <c r="A22" t="n">
        <v>2040</v>
      </c>
      <c r="B22" t="n">
        <v>49839768.99649473</v>
      </c>
      <c r="C22" t="n">
        <v>39871815.19719578</v>
      </c>
      <c r="D22" t="n">
        <v>59807722.79579367</v>
      </c>
    </row>
    <row r="23">
      <c r="A23" t="n">
        <v>2041</v>
      </c>
      <c r="B23" t="n">
        <v>50488876.34414133</v>
      </c>
      <c r="C23" t="n">
        <v>40391101.07531306</v>
      </c>
      <c r="D23" t="n">
        <v>60586651.61296959</v>
      </c>
    </row>
    <row r="24">
      <c r="A24" t="n">
        <v>2042</v>
      </c>
      <c r="B24" t="n">
        <v>51144426.53553921</v>
      </c>
      <c r="C24" t="n">
        <v>40915541.22843137</v>
      </c>
      <c r="D24" t="n">
        <v>61373311.84264705</v>
      </c>
    </row>
    <row r="25">
      <c r="A25" t="n">
        <v>2043</v>
      </c>
      <c r="B25" t="n">
        <v>51806479.4157424</v>
      </c>
      <c r="C25" t="n">
        <v>41445183.53259393</v>
      </c>
      <c r="D25" t="n">
        <v>62167775.29889088</v>
      </c>
    </row>
    <row r="26">
      <c r="A26" t="n">
        <v>2044</v>
      </c>
      <c r="B26" t="n">
        <v>52475095.5676818</v>
      </c>
      <c r="C26" t="n">
        <v>41980076.45414545</v>
      </c>
      <c r="D26" t="n">
        <v>62970114.68121816</v>
      </c>
    </row>
    <row r="27">
      <c r="A27" t="n">
        <v>2045</v>
      </c>
      <c r="B27" t="n">
        <v>53150336.31781925</v>
      </c>
      <c r="C27" t="n">
        <v>42520269.0542554</v>
      </c>
      <c r="D27" t="n">
        <v>63780403.58138309</v>
      </c>
    </row>
    <row r="28">
      <c r="A28" t="n">
        <v>2046</v>
      </c>
      <c r="B28" t="n">
        <v>53832263.74183592</v>
      </c>
      <c r="C28" t="n">
        <v>43065810.99346873</v>
      </c>
      <c r="D28" t="n">
        <v>64598716.4902031</v>
      </c>
    </row>
    <row r="29">
      <c r="A29" t="n">
        <v>2047</v>
      </c>
      <c r="B29" t="n">
        <v>54520940.67035777</v>
      </c>
      <c r="C29" t="n">
        <v>43616752.53628622</v>
      </c>
      <c r="D29" t="n">
        <v>65425128.80442932</v>
      </c>
    </row>
    <row r="30">
      <c r="A30" t="n">
        <v>2048</v>
      </c>
      <c r="B30" t="n">
        <v>55216430.6947204</v>
      </c>
      <c r="C30" t="n">
        <v>44173144.55577632</v>
      </c>
      <c r="D30" t="n">
        <v>66259716.83366447</v>
      </c>
    </row>
    <row r="31">
      <c r="A31" t="n">
        <v>2049</v>
      </c>
      <c r="B31" t="n">
        <v>55918798.17277616</v>
      </c>
      <c r="C31" t="n">
        <v>44735038.53822093</v>
      </c>
      <c r="D31" t="n">
        <v>67102557.80733138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28" customWidth="1" min="4" max="4"/>
  </cols>
  <sheetData>
    <row r="1">
      <c r="A1" s="1" t="inlineStr">
        <is>
          <t>year</t>
        </is>
      </c>
      <c r="B1" s="1" t="inlineStr">
        <is>
          <t>predicted_passengers</t>
        </is>
      </c>
      <c r="C1" s="1" t="inlineStr">
        <is>
          <t>predicted_passengers_lower</t>
        </is>
      </c>
      <c r="D1" s="1" t="inlineStr">
        <is>
          <t>predicted_passengers_upper</t>
        </is>
      </c>
    </row>
    <row r="2">
      <c r="A2" t="n">
        <v>2020</v>
      </c>
      <c r="B2" t="n">
        <v>41224668.81917826</v>
      </c>
      <c r="C2" t="n">
        <v>32979735.05534261</v>
      </c>
      <c r="D2" t="n">
        <v>49469602.58301392</v>
      </c>
    </row>
    <row r="3">
      <c r="A3" t="n">
        <v>2021</v>
      </c>
      <c r="B3" t="n">
        <v>43573974.60783772</v>
      </c>
      <c r="C3" t="n">
        <v>34859179.68627018</v>
      </c>
      <c r="D3" t="n">
        <v>52288769.52940527</v>
      </c>
    </row>
    <row r="4">
      <c r="A4" t="n">
        <v>2022</v>
      </c>
      <c r="B4" t="n">
        <v>45997513.63530249</v>
      </c>
      <c r="C4" t="n">
        <v>36798010.908242</v>
      </c>
      <c r="D4" t="n">
        <v>55197016.36236299</v>
      </c>
    </row>
    <row r="5">
      <c r="A5" t="n">
        <v>2023</v>
      </c>
      <c r="B5" t="n">
        <v>48493570.46782264</v>
      </c>
      <c r="C5" t="n">
        <v>38794856.37425812</v>
      </c>
      <c r="D5" t="n">
        <v>58192284.56138717</v>
      </c>
    </row>
    <row r="6">
      <c r="A6" t="n">
        <v>2024</v>
      </c>
      <c r="B6" t="n">
        <v>51060208.7619552</v>
      </c>
      <c r="C6" t="n">
        <v>40848167.00956416</v>
      </c>
      <c r="D6" t="n">
        <v>61272250.51434624</v>
      </c>
    </row>
    <row r="7">
      <c r="A7" t="n">
        <v>2025</v>
      </c>
      <c r="B7" t="n">
        <v>53695287.26871845</v>
      </c>
      <c r="C7" t="n">
        <v>42956229.81497476</v>
      </c>
      <c r="D7" t="n">
        <v>64434344.72246214</v>
      </c>
    </row>
    <row r="8">
      <c r="A8" t="n">
        <v>2026</v>
      </c>
      <c r="B8" t="n">
        <v>56396477.79106841</v>
      </c>
      <c r="C8" t="n">
        <v>45117182.23285473</v>
      </c>
      <c r="D8" t="n">
        <v>67675773.34928209</v>
      </c>
    </row>
    <row r="9">
      <c r="A9" t="n">
        <v>2027</v>
      </c>
      <c r="B9" t="n">
        <v>59161284.80375681</v>
      </c>
      <c r="C9" t="n">
        <v>47329027.84300545</v>
      </c>
      <c r="D9" t="n">
        <v>70993541.76450817</v>
      </c>
    </row>
    <row r="10">
      <c r="A10" t="n">
        <v>2028</v>
      </c>
      <c r="B10" t="n">
        <v>61987066.41901168</v>
      </c>
      <c r="C10" t="n">
        <v>49589653.13520934</v>
      </c>
      <c r="D10" t="n">
        <v>74384479.70281401</v>
      </c>
    </row>
    <row r="11">
      <c r="A11" t="n">
        <v>2029</v>
      </c>
      <c r="B11" t="n">
        <v>64871056.36431971</v>
      </c>
      <c r="C11" t="n">
        <v>51896845.09145577</v>
      </c>
      <c r="D11" t="n">
        <v>77845267.63718365</v>
      </c>
    </row>
    <row r="12">
      <c r="A12" t="n">
        <v>2030</v>
      </c>
      <c r="B12" t="n">
        <v>67810386.63011017</v>
      </c>
      <c r="C12" t="n">
        <v>54248309.30408815</v>
      </c>
      <c r="D12" t="n">
        <v>81372463.9561322</v>
      </c>
    </row>
    <row r="13">
      <c r="A13" t="n">
        <v>2031</v>
      </c>
      <c r="B13" t="n">
        <v>70802110.44526277</v>
      </c>
      <c r="C13" t="n">
        <v>56641688.35621022</v>
      </c>
      <c r="D13" t="n">
        <v>84962532.53431533</v>
      </c>
    </row>
    <row r="14">
      <c r="A14" t="n">
        <v>2032</v>
      </c>
      <c r="B14" t="n">
        <v>73843225.24668178</v>
      </c>
      <c r="C14" t="n">
        <v>59074580.19734543</v>
      </c>
      <c r="D14" t="n">
        <v>88611870.29601814</v>
      </c>
    </row>
    <row r="15">
      <c r="A15" t="n">
        <v>2033</v>
      </c>
      <c r="B15" t="n">
        <v>76930695.32501458</v>
      </c>
      <c r="C15" t="n">
        <v>61544556.26001167</v>
      </c>
      <c r="D15" t="n">
        <v>92316834.39001749</v>
      </c>
    </row>
    <row r="16">
      <c r="A16" t="n">
        <v>2034</v>
      </c>
      <c r="B16" t="n">
        <v>80061473.85104543</v>
      </c>
      <c r="C16" t="n">
        <v>64049179.08083635</v>
      </c>
      <c r="D16" t="n">
        <v>96073768.62125452</v>
      </c>
    </row>
    <row r="17">
      <c r="A17" t="n">
        <v>2035</v>
      </c>
      <c r="B17" t="n">
        <v>83232524.01527648</v>
      </c>
      <c r="C17" t="n">
        <v>66586019.21222118</v>
      </c>
      <c r="D17" t="n">
        <v>99879028.81833176</v>
      </c>
    </row>
    <row r="18">
      <c r="A18" t="n">
        <v>2036</v>
      </c>
      <c r="B18" t="n">
        <v>86440839.04552479</v>
      </c>
      <c r="C18" t="n">
        <v>69152671.23641984</v>
      </c>
      <c r="D18" t="n">
        <v>103729006.8546297</v>
      </c>
    </row>
    <row r="19">
      <c r="A19" t="n">
        <v>2037</v>
      </c>
      <c r="B19" t="n">
        <v>89683460.90276086</v>
      </c>
      <c r="C19" t="n">
        <v>71746768.72220869</v>
      </c>
      <c r="D19" t="n">
        <v>107620153.083313</v>
      </c>
    </row>
    <row r="20">
      <c r="A20" t="n">
        <v>2038</v>
      </c>
      <c r="B20" t="n">
        <v>92957497.4926417</v>
      </c>
      <c r="C20" t="n">
        <v>74365997.99411337</v>
      </c>
      <c r="D20" t="n">
        <v>111548996.99117</v>
      </c>
    </row>
    <row r="21">
      <c r="A21" t="n">
        <v>2039</v>
      </c>
      <c r="B21" t="n">
        <v>96260138.26805121</v>
      </c>
      <c r="C21" t="n">
        <v>77008110.61444096</v>
      </c>
      <c r="D21" t="n">
        <v>115512165.9216614</v>
      </c>
    </row>
    <row r="22">
      <c r="A22" t="n">
        <v>2040</v>
      </c>
      <c r="B22" t="n">
        <v>99588668.13534196</v>
      </c>
      <c r="C22" t="n">
        <v>79670934.50827359</v>
      </c>
      <c r="D22" t="n">
        <v>119506401.7624104</v>
      </c>
    </row>
    <row r="23">
      <c r="A23" t="n">
        <v>2041</v>
      </c>
      <c r="B23" t="n">
        <v>102940479.6129189</v>
      </c>
      <c r="C23" t="n">
        <v>82352383.69033515</v>
      </c>
      <c r="D23" t="n">
        <v>123528575.5355027</v>
      </c>
    </row>
    <row r="24">
      <c r="A24" t="n">
        <v>2042</v>
      </c>
      <c r="B24" t="n">
        <v>106313083.2244683</v>
      </c>
      <c r="C24" t="n">
        <v>85050466.57957464</v>
      </c>
      <c r="D24" t="n">
        <v>127575699.869362</v>
      </c>
    </row>
    <row r="25">
      <c r="A25" t="n">
        <v>2043</v>
      </c>
      <c r="B25" t="n">
        <v>109704116.1398924</v>
      </c>
      <c r="C25" t="n">
        <v>87763292.91191395</v>
      </c>
      <c r="D25" t="n">
        <v>131644939.3678709</v>
      </c>
    </row>
    <row r="26">
      <c r="A26" t="n">
        <v>2044</v>
      </c>
      <c r="B26" t="n">
        <v>113111349.1043513</v>
      </c>
      <c r="C26" t="n">
        <v>90489079.28348108</v>
      </c>
      <c r="D26" t="n">
        <v>135733618.9252216</v>
      </c>
    </row>
    <row r="27">
      <c r="A27" t="n">
        <v>2045</v>
      </c>
      <c r="B27" t="n">
        <v>116532691.719435</v>
      </c>
      <c r="C27" t="n">
        <v>93226153.37554802</v>
      </c>
      <c r="D27" t="n">
        <v>139839230.063322</v>
      </c>
    </row>
    <row r="28">
      <c r="A28" t="n">
        <v>2046</v>
      </c>
      <c r="B28" t="n">
        <v>119966196.1602316</v>
      </c>
      <c r="C28" t="n">
        <v>95972956.9281853</v>
      </c>
      <c r="D28" t="n">
        <v>143959435.3922779</v>
      </c>
    </row>
    <row r="29">
      <c r="A29" t="n">
        <v>2047</v>
      </c>
      <c r="B29" t="n">
        <v>123410059.4278939</v>
      </c>
      <c r="C29" t="n">
        <v>98728047.5423151</v>
      </c>
      <c r="D29" t="n">
        <v>148092071.3134726</v>
      </c>
    </row>
    <row r="30">
      <c r="A30" t="n">
        <v>2048</v>
      </c>
      <c r="B30" t="n">
        <v>126862624.2493391</v>
      </c>
      <c r="C30" t="n">
        <v>101490099.3994713</v>
      </c>
      <c r="D30" t="n">
        <v>152235149.0992069</v>
      </c>
    </row>
    <row r="31">
      <c r="A31" t="n">
        <v>2049</v>
      </c>
      <c r="B31" t="n">
        <v>130322378.7441546</v>
      </c>
      <c r="C31" t="n">
        <v>104257902.9953237</v>
      </c>
      <c r="D31" t="n">
        <v>156386854.4929855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28" customWidth="1" min="4" max="4"/>
  </cols>
  <sheetData>
    <row r="1">
      <c r="A1" s="1" t="inlineStr">
        <is>
          <t>year</t>
        </is>
      </c>
      <c r="B1" s="1" t="inlineStr">
        <is>
          <t>predicted_passengers</t>
        </is>
      </c>
      <c r="C1" s="1" t="inlineStr">
        <is>
          <t>predicted_passengers_lower</t>
        </is>
      </c>
      <c r="D1" s="1" t="inlineStr">
        <is>
          <t>predicted_passengers_upper</t>
        </is>
      </c>
    </row>
    <row r="2">
      <c r="A2" t="n">
        <v>2020</v>
      </c>
      <c r="B2" t="n">
        <v>48086754.59409054</v>
      </c>
      <c r="C2" t="n">
        <v>38469403.67527243</v>
      </c>
      <c r="D2" t="n">
        <v>57704105.51290864</v>
      </c>
    </row>
    <row r="3">
      <c r="A3" t="n">
        <v>2021</v>
      </c>
      <c r="B3" t="n">
        <v>49624313.28513889</v>
      </c>
      <c r="C3" t="n">
        <v>39699450.62811112</v>
      </c>
      <c r="D3" t="n">
        <v>59549175.94216666</v>
      </c>
    </row>
    <row r="4">
      <c r="A4" t="n">
        <v>2022</v>
      </c>
      <c r="B4" t="n">
        <v>51177452.74584428</v>
      </c>
      <c r="C4" t="n">
        <v>40941962.19667543</v>
      </c>
      <c r="D4" t="n">
        <v>61412943.29501314</v>
      </c>
    </row>
    <row r="5">
      <c r="A5" t="n">
        <v>2023</v>
      </c>
      <c r="B5" t="n">
        <v>52746328.8237447</v>
      </c>
      <c r="C5" t="n">
        <v>42197063.05899576</v>
      </c>
      <c r="D5" t="n">
        <v>63295594.58849364</v>
      </c>
    </row>
    <row r="6">
      <c r="A6" t="n">
        <v>2024</v>
      </c>
      <c r="B6" t="n">
        <v>54331098.92486107</v>
      </c>
      <c r="C6" t="n">
        <v>43464879.13988886</v>
      </c>
      <c r="D6" t="n">
        <v>65197318.70983329</v>
      </c>
    </row>
    <row r="7">
      <c r="A7" t="n">
        <v>2025</v>
      </c>
      <c r="B7" t="n">
        <v>55931922.02928239</v>
      </c>
      <c r="C7" t="n">
        <v>44745537.62342592</v>
      </c>
      <c r="D7" t="n">
        <v>67118306.43513887</v>
      </c>
    </row>
    <row r="8">
      <c r="A8" t="n">
        <v>2026</v>
      </c>
      <c r="B8" t="n">
        <v>57548958.70690622</v>
      </c>
      <c r="C8" t="n">
        <v>46039166.96552498</v>
      </c>
      <c r="D8" t="n">
        <v>69058750.44828746</v>
      </c>
    </row>
    <row r="9">
      <c r="A9" t="n">
        <v>2027</v>
      </c>
      <c r="B9" t="n">
        <v>59182371.13333685</v>
      </c>
      <c r="C9" t="n">
        <v>47345896.90666948</v>
      </c>
      <c r="D9" t="n">
        <v>71018845.36000422</v>
      </c>
    </row>
    <row r="10">
      <c r="A10" t="n">
        <v>2028</v>
      </c>
      <c r="B10" t="n">
        <v>60832323.1059423</v>
      </c>
      <c r="C10" t="n">
        <v>48665858.48475385</v>
      </c>
      <c r="D10" t="n">
        <v>72998787.72713076</v>
      </c>
    </row>
    <row r="11">
      <c r="A11" t="n">
        <v>2029</v>
      </c>
      <c r="B11" t="n">
        <v>62498980.06007215</v>
      </c>
      <c r="C11" t="n">
        <v>49999184.04805772</v>
      </c>
      <c r="D11" t="n">
        <v>74998776.07208657</v>
      </c>
    </row>
    <row r="12">
      <c r="A12" t="n">
        <v>2030</v>
      </c>
      <c r="B12" t="n">
        <v>64182509.08543706</v>
      </c>
      <c r="C12" t="n">
        <v>51346007.26834965</v>
      </c>
      <c r="D12" t="n">
        <v>77019010.90252447</v>
      </c>
    </row>
    <row r="13">
      <c r="A13" t="n">
        <v>2031</v>
      </c>
      <c r="B13" t="n">
        <v>65883078.94265267</v>
      </c>
      <c r="C13" t="n">
        <v>52706463.15412214</v>
      </c>
      <c r="D13" t="n">
        <v>79059694.7311832</v>
      </c>
    </row>
    <row r="14">
      <c r="A14" t="n">
        <v>2032</v>
      </c>
      <c r="B14" t="n">
        <v>67600860.07994848</v>
      </c>
      <c r="C14" t="n">
        <v>54080688.0639588</v>
      </c>
      <c r="D14" t="n">
        <v>81121032.09593818</v>
      </c>
    </row>
    <row r="15">
      <c r="A15" t="n">
        <v>2033</v>
      </c>
      <c r="B15" t="n">
        <v>69336024.65004404</v>
      </c>
      <c r="C15" t="n">
        <v>55468819.72003523</v>
      </c>
      <c r="D15" t="n">
        <v>83203229.58005284</v>
      </c>
    </row>
    <row r="16">
      <c r="A16" t="n">
        <v>2034</v>
      </c>
      <c r="B16" t="n">
        <v>71088746.5271938</v>
      </c>
      <c r="C16" t="n">
        <v>56870997.22175504</v>
      </c>
      <c r="D16" t="n">
        <v>85306495.83263256</v>
      </c>
    </row>
    <row r="17">
      <c r="A17" t="n">
        <v>2035</v>
      </c>
      <c r="B17" t="n">
        <v>72859201.32440254</v>
      </c>
      <c r="C17" t="n">
        <v>58287361.05952203</v>
      </c>
      <c r="D17" t="n">
        <v>87431041.58928305</v>
      </c>
    </row>
    <row r="18">
      <c r="A18" t="n">
        <v>2036</v>
      </c>
      <c r="B18" t="n">
        <v>74647566.41081287</v>
      </c>
      <c r="C18" t="n">
        <v>59718053.1286503</v>
      </c>
      <c r="D18" t="n">
        <v>89577079.69297545</v>
      </c>
    </row>
    <row r="19">
      <c r="A19" t="n">
        <v>2037</v>
      </c>
      <c r="B19" t="n">
        <v>76454020.92926659</v>
      </c>
      <c r="C19" t="n">
        <v>61163216.74341327</v>
      </c>
      <c r="D19" t="n">
        <v>91744825.1151199</v>
      </c>
    </row>
    <row r="20">
      <c r="A20" t="n">
        <v>2038</v>
      </c>
      <c r="B20" t="n">
        <v>78278745.81404155</v>
      </c>
      <c r="C20" t="n">
        <v>62622996.65123325</v>
      </c>
      <c r="D20" t="n">
        <v>93934494.97684988</v>
      </c>
    </row>
    <row r="21">
      <c r="A21" t="n">
        <v>2039</v>
      </c>
      <c r="B21" t="n">
        <v>80121923.80876638</v>
      </c>
      <c r="C21" t="n">
        <v>64097539.0470131</v>
      </c>
      <c r="D21" t="n">
        <v>96146308.57051966</v>
      </c>
    </row>
    <row r="22">
      <c r="A22" t="n">
        <v>2040</v>
      </c>
      <c r="B22" t="n">
        <v>81983739.48451346</v>
      </c>
      <c r="C22" t="n">
        <v>65586991.58761077</v>
      </c>
      <c r="D22" t="n">
        <v>98380487.38141616</v>
      </c>
    </row>
    <row r="23">
      <c r="A23" t="n">
        <v>2041</v>
      </c>
      <c r="B23" t="n">
        <v>83864379.2580739</v>
      </c>
      <c r="C23" t="n">
        <v>67091503.40645912</v>
      </c>
      <c r="D23" t="n">
        <v>100637255.1096887</v>
      </c>
    </row>
    <row r="24">
      <c r="A24" t="n">
        <v>2042</v>
      </c>
      <c r="B24" t="n">
        <v>85764031.41041435</v>
      </c>
      <c r="C24" t="n">
        <v>68611225.12833148</v>
      </c>
      <c r="D24" t="n">
        <v>102916837.6924972</v>
      </c>
    </row>
    <row r="25">
      <c r="A25" t="n">
        <v>2043</v>
      </c>
      <c r="B25" t="n">
        <v>87682886.10531895</v>
      </c>
      <c r="C25" t="n">
        <v>70146308.88425516</v>
      </c>
      <c r="D25" t="n">
        <v>105219463.3263827</v>
      </c>
    </row>
    <row r="26">
      <c r="A26" t="n">
        <v>2044</v>
      </c>
      <c r="B26" t="n">
        <v>89621135.40821737</v>
      </c>
      <c r="C26" t="n">
        <v>71696908.32657389</v>
      </c>
      <c r="D26" t="n">
        <v>107545362.4898608</v>
      </c>
    </row>
    <row r="27">
      <c r="A27" t="n">
        <v>2045</v>
      </c>
      <c r="B27" t="n">
        <v>91578973.30520149</v>
      </c>
      <c r="C27" t="n">
        <v>73263178.64416118</v>
      </c>
      <c r="D27" t="n">
        <v>109894767.9662418</v>
      </c>
    </row>
    <row r="28">
      <c r="A28" t="n">
        <v>2046</v>
      </c>
      <c r="B28" t="n">
        <v>93556595.72223166</v>
      </c>
      <c r="C28" t="n">
        <v>74845276.57778533</v>
      </c>
      <c r="D28" t="n">
        <v>112267914.866678</v>
      </c>
    </row>
    <row r="29">
      <c r="A29" t="n">
        <v>2047</v>
      </c>
      <c r="B29" t="n">
        <v>95554200.54453591</v>
      </c>
      <c r="C29" t="n">
        <v>76443360.43562873</v>
      </c>
      <c r="D29" t="n">
        <v>114665040.6534431</v>
      </c>
    </row>
    <row r="30">
      <c r="A30" t="n">
        <v>2048</v>
      </c>
      <c r="B30" t="n">
        <v>97571987.63620204</v>
      </c>
      <c r="C30" t="n">
        <v>78057590.10896163</v>
      </c>
      <c r="D30" t="n">
        <v>117086385.1634424</v>
      </c>
    </row>
    <row r="31">
      <c r="A31" t="n">
        <v>2049</v>
      </c>
      <c r="B31" t="n">
        <v>99610158.85996656</v>
      </c>
      <c r="C31" t="n">
        <v>79688127.08797325</v>
      </c>
      <c r="D31" t="n">
        <v>119532190.6319599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28" customWidth="1" min="4" max="4"/>
  </cols>
  <sheetData>
    <row r="1">
      <c r="A1" s="1" t="inlineStr">
        <is>
          <t>year</t>
        </is>
      </c>
      <c r="B1" s="1" t="inlineStr">
        <is>
          <t>predicted_passengers</t>
        </is>
      </c>
      <c r="C1" s="1" t="inlineStr">
        <is>
          <t>predicted_passengers_lower</t>
        </is>
      </c>
      <c r="D1" s="1" t="inlineStr">
        <is>
          <t>predicted_passengers_upper</t>
        </is>
      </c>
    </row>
    <row r="2">
      <c r="A2" t="n">
        <v>2020</v>
      </c>
      <c r="B2" t="n">
        <v>37596757.9620197</v>
      </c>
      <c r="C2" t="n">
        <v>30077406.36961576</v>
      </c>
      <c r="D2" t="n">
        <v>45116109.55442365</v>
      </c>
    </row>
    <row r="3">
      <c r="A3" t="n">
        <v>2021</v>
      </c>
      <c r="B3" t="n">
        <v>38144751.13964715</v>
      </c>
      <c r="C3" t="n">
        <v>30515800.91171772</v>
      </c>
      <c r="D3" t="n">
        <v>45773701.36757658</v>
      </c>
    </row>
    <row r="4">
      <c r="A4" t="n">
        <v>2022</v>
      </c>
      <c r="B4" t="n">
        <v>38699586.91092529</v>
      </c>
      <c r="C4" t="n">
        <v>30959669.52874023</v>
      </c>
      <c r="D4" t="n">
        <v>46439504.29311035</v>
      </c>
    </row>
    <row r="5">
      <c r="A5" t="n">
        <v>2023</v>
      </c>
      <c r="B5" t="n">
        <v>39261347.25897365</v>
      </c>
      <c r="C5" t="n">
        <v>31409077.80717892</v>
      </c>
      <c r="D5" t="n">
        <v>47113616.71076838</v>
      </c>
    </row>
    <row r="6">
      <c r="A6" t="n">
        <v>2024</v>
      </c>
      <c r="B6" t="n">
        <v>39830115.12230126</v>
      </c>
      <c r="C6" t="n">
        <v>31864092.09784101</v>
      </c>
      <c r="D6" t="n">
        <v>47796138.14676151</v>
      </c>
    </row>
    <row r="7">
      <c r="A7" t="n">
        <v>2025</v>
      </c>
      <c r="B7" t="n">
        <v>40405974.40571621</v>
      </c>
      <c r="C7" t="n">
        <v>32324779.52457297</v>
      </c>
      <c r="D7" t="n">
        <v>48487169.28685945</v>
      </c>
    </row>
    <row r="8">
      <c r="A8" t="n">
        <v>2026</v>
      </c>
      <c r="B8" t="n">
        <v>40989009.99135768</v>
      </c>
      <c r="C8" t="n">
        <v>32791207.99308615</v>
      </c>
      <c r="D8" t="n">
        <v>49186811.98962922</v>
      </c>
    </row>
    <row r="9">
      <c r="A9" t="n">
        <v>2027</v>
      </c>
      <c r="B9" t="n">
        <v>41579307.74985217</v>
      </c>
      <c r="C9" t="n">
        <v>33263446.19988174</v>
      </c>
      <c r="D9" t="n">
        <v>49895169.29982261</v>
      </c>
    </row>
    <row r="10">
      <c r="A10" t="n">
        <v>2028</v>
      </c>
      <c r="B10" t="n">
        <v>42176954.55159501</v>
      </c>
      <c r="C10" t="n">
        <v>33741563.64127601</v>
      </c>
      <c r="D10" t="n">
        <v>50612345.46191401</v>
      </c>
    </row>
    <row r="11">
      <c r="A11" t="n">
        <v>2029</v>
      </c>
      <c r="B11" t="n">
        <v>42782038.27815859</v>
      </c>
      <c r="C11" t="n">
        <v>34225630.62252688</v>
      </c>
      <c r="D11" t="n">
        <v>51338445.9337903</v>
      </c>
    </row>
    <row r="12">
      <c r="A12" t="n">
        <v>2030</v>
      </c>
      <c r="B12" t="n">
        <v>43394647.83382901</v>
      </c>
      <c r="C12" t="n">
        <v>34715718.26706321</v>
      </c>
      <c r="D12" t="n">
        <v>52073577.40059481</v>
      </c>
    </row>
    <row r="13">
      <c r="A13" t="n">
        <v>2031</v>
      </c>
      <c r="B13" t="n">
        <v>44014873.15727206</v>
      </c>
      <c r="C13" t="n">
        <v>35211898.52581765</v>
      </c>
      <c r="D13" t="n">
        <v>52817847.78872646</v>
      </c>
    </row>
    <row r="14">
      <c r="A14" t="n">
        <v>2032</v>
      </c>
      <c r="B14" t="n">
        <v>44642805.23333041</v>
      </c>
      <c r="C14" t="n">
        <v>35714244.18666433</v>
      </c>
      <c r="D14" t="n">
        <v>53571366.27999648</v>
      </c>
    </row>
    <row r="15">
      <c r="A15" t="n">
        <v>2033</v>
      </c>
      <c r="B15" t="n">
        <v>45278536.10495336</v>
      </c>
      <c r="C15" t="n">
        <v>36222828.88396268</v>
      </c>
      <c r="D15" t="n">
        <v>54334243.32594403</v>
      </c>
    </row>
    <row r="16">
      <c r="A16" t="n">
        <v>2034</v>
      </c>
      <c r="B16" t="n">
        <v>45922158.88526037</v>
      </c>
      <c r="C16" t="n">
        <v>36737727.1082083</v>
      </c>
      <c r="D16" t="n">
        <v>55106590.66231245</v>
      </c>
    </row>
    <row r="17">
      <c r="A17" t="n">
        <v>2035</v>
      </c>
      <c r="B17" t="n">
        <v>46573767.76974028</v>
      </c>
      <c r="C17" t="n">
        <v>37259014.21579223</v>
      </c>
      <c r="D17" t="n">
        <v>55888521.32368834</v>
      </c>
    </row>
    <row r="18">
      <c r="A18" t="n">
        <v>2036</v>
      </c>
      <c r="B18" t="n">
        <v>47233458.04858727</v>
      </c>
      <c r="C18" t="n">
        <v>37786766.43886982</v>
      </c>
      <c r="D18" t="n">
        <v>56680149.65830472</v>
      </c>
    </row>
    <row r="19">
      <c r="A19" t="n">
        <v>2037</v>
      </c>
      <c r="B19" t="n">
        <v>47901326.11917548</v>
      </c>
      <c r="C19" t="n">
        <v>38321060.89534038</v>
      </c>
      <c r="D19" t="n">
        <v>57481591.34301057</v>
      </c>
    </row>
    <row r="20">
      <c r="A20" t="n">
        <v>2038</v>
      </c>
      <c r="B20" t="n">
        <v>48577469.49867357</v>
      </c>
      <c r="C20" t="n">
        <v>38861975.59893885</v>
      </c>
      <c r="D20" t="n">
        <v>58292963.39840828</v>
      </c>
    </row>
    <row r="21">
      <c r="A21" t="n">
        <v>2039</v>
      </c>
      <c r="B21" t="n">
        <v>49261986.83680093</v>
      </c>
      <c r="C21" t="n">
        <v>39409589.46944075</v>
      </c>
      <c r="D21" t="n">
        <v>59114384.20416112</v>
      </c>
    </row>
    <row r="22">
      <c r="A22" t="n">
        <v>2040</v>
      </c>
      <c r="B22" t="n">
        <v>49954977.92872687</v>
      </c>
      <c r="C22" t="n">
        <v>39963982.34298149</v>
      </c>
      <c r="D22" t="n">
        <v>59945973.51447224</v>
      </c>
    </row>
    <row r="23">
      <c r="A23" t="n">
        <v>2041</v>
      </c>
      <c r="B23" t="n">
        <v>50656543.72811471</v>
      </c>
      <c r="C23" t="n">
        <v>40525234.98249177</v>
      </c>
      <c r="D23" t="n">
        <v>60787852.47373765</v>
      </c>
    </row>
    <row r="24">
      <c r="A24" t="n">
        <v>2042</v>
      </c>
      <c r="B24" t="n">
        <v>51366786.36031215</v>
      </c>
      <c r="C24" t="n">
        <v>41093429.08824972</v>
      </c>
      <c r="D24" t="n">
        <v>61640143.63237458</v>
      </c>
    </row>
    <row r="25">
      <c r="A25" t="n">
        <v>2043</v>
      </c>
      <c r="B25" t="n">
        <v>52085809.1356895</v>
      </c>
      <c r="C25" t="n">
        <v>41668647.30855161</v>
      </c>
      <c r="D25" t="n">
        <v>62502970.9628274</v>
      </c>
    </row>
    <row r="26">
      <c r="A26" t="n">
        <v>2044</v>
      </c>
      <c r="B26" t="n">
        <v>52813716.56312775</v>
      </c>
      <c r="C26" t="n">
        <v>42250973.2505022</v>
      </c>
      <c r="D26" t="n">
        <v>63376459.8757533</v>
      </c>
    </row>
    <row r="27">
      <c r="A27" t="n">
        <v>2045</v>
      </c>
      <c r="B27" t="n">
        <v>53550614.36365755</v>
      </c>
      <c r="C27" t="n">
        <v>42840491.49092604</v>
      </c>
      <c r="D27" t="n">
        <v>64260737.23638906</v>
      </c>
    </row>
    <row r="28">
      <c r="A28" t="n">
        <v>2046</v>
      </c>
      <c r="B28" t="n">
        <v>54296609.48425151</v>
      </c>
      <c r="C28" t="n">
        <v>43437287.58740121</v>
      </c>
      <c r="D28" t="n">
        <v>65155931.3811018</v>
      </c>
    </row>
    <row r="29">
      <c r="A29" t="n">
        <v>2047</v>
      </c>
      <c r="B29" t="n">
        <v>55051810.11177082</v>
      </c>
      <c r="C29" t="n">
        <v>44041448.08941666</v>
      </c>
      <c r="D29" t="n">
        <v>66062172.13412499</v>
      </c>
    </row>
    <row r="30">
      <c r="A30" t="n">
        <v>2048</v>
      </c>
      <c r="B30" t="n">
        <v>55816325.68706831</v>
      </c>
      <c r="C30" t="n">
        <v>44653060.54965466</v>
      </c>
      <c r="D30" t="n">
        <v>66979590.82448197</v>
      </c>
    </row>
    <row r="31">
      <c r="A31" t="n">
        <v>2049</v>
      </c>
      <c r="B31" t="n">
        <v>56590266.91924963</v>
      </c>
      <c r="C31" t="n">
        <v>45272213.53539971</v>
      </c>
      <c r="D31" t="n">
        <v>67908320.30309956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28" customWidth="1" min="4" max="4"/>
  </cols>
  <sheetData>
    <row r="1">
      <c r="A1" s="1" t="inlineStr">
        <is>
          <t>year</t>
        </is>
      </c>
      <c r="B1" s="1" t="inlineStr">
        <is>
          <t>predicted_passengers</t>
        </is>
      </c>
      <c r="C1" s="1" t="inlineStr">
        <is>
          <t>predicted_passengers_lower</t>
        </is>
      </c>
      <c r="D1" s="1" t="inlineStr">
        <is>
          <t>predicted_passengers_upper</t>
        </is>
      </c>
    </row>
    <row r="2">
      <c r="A2" t="n">
        <v>2020</v>
      </c>
      <c r="B2" t="n">
        <v>59367908.04882168</v>
      </c>
      <c r="C2" t="n">
        <v>47494326.43905735</v>
      </c>
      <c r="D2" t="n">
        <v>71241489.65858601</v>
      </c>
    </row>
    <row r="3">
      <c r="A3" t="n">
        <v>2021</v>
      </c>
      <c r="B3" t="n">
        <v>67063890.39170057</v>
      </c>
      <c r="C3" t="n">
        <v>53651112.31336046</v>
      </c>
      <c r="D3" t="n">
        <v>80476668.47004068</v>
      </c>
    </row>
    <row r="4">
      <c r="A4" t="n">
        <v>2022</v>
      </c>
      <c r="B4" t="n">
        <v>74698923.75679673</v>
      </c>
      <c r="C4" t="n">
        <v>59759139.00543739</v>
      </c>
      <c r="D4" t="n">
        <v>89638708.50815608</v>
      </c>
    </row>
    <row r="5">
      <c r="A5" t="n">
        <v>2023</v>
      </c>
      <c r="B5" t="n">
        <v>82275076.49513267</v>
      </c>
      <c r="C5" t="n">
        <v>65820061.19610614</v>
      </c>
      <c r="D5" t="n">
        <v>98730091.7941592</v>
      </c>
    </row>
    <row r="6">
      <c r="A6" t="n">
        <v>2024</v>
      </c>
      <c r="B6" t="n">
        <v>89794385.64433211</v>
      </c>
      <c r="C6" t="n">
        <v>71835508.51546569</v>
      </c>
      <c r="D6" t="n">
        <v>107753262.7731985</v>
      </c>
    </row>
    <row r="7">
      <c r="A7" t="n">
        <v>2025</v>
      </c>
      <c r="B7" t="n">
        <v>97258857.62513527</v>
      </c>
      <c r="C7" t="n">
        <v>77807086.10010824</v>
      </c>
      <c r="D7" t="n">
        <v>116710629.1501623</v>
      </c>
    </row>
    <row r="8">
      <c r="A8" t="n">
        <v>2026</v>
      </c>
      <c r="B8" t="n">
        <v>104670468.9252735</v>
      </c>
      <c r="C8" t="n">
        <v>83736375.14021882</v>
      </c>
      <c r="D8" t="n">
        <v>125604562.7103282</v>
      </c>
    </row>
    <row r="9">
      <c r="A9" t="n">
        <v>2027</v>
      </c>
      <c r="B9" t="n">
        <v>112031166.770959</v>
      </c>
      <c r="C9" t="n">
        <v>89624933.41676719</v>
      </c>
      <c r="D9" t="n">
        <v>134437400.1251508</v>
      </c>
    </row>
    <row r="10">
      <c r="A10" t="n">
        <v>2028</v>
      </c>
      <c r="B10" t="n">
        <v>119342869.7862386</v>
      </c>
      <c r="C10" t="n">
        <v>95474295.82899085</v>
      </c>
      <c r="D10" t="n">
        <v>143211443.7434863</v>
      </c>
    </row>
    <row r="11">
      <c r="A11" t="n">
        <v>2029</v>
      </c>
      <c r="B11" t="n">
        <v>126607468.640456</v>
      </c>
      <c r="C11" t="n">
        <v>101285974.9123648</v>
      </c>
      <c r="D11" t="n">
        <v>151928962.3685472</v>
      </c>
    </row>
    <row r="12">
      <c r="A12" t="n">
        <v>2030</v>
      </c>
      <c r="B12" t="n">
        <v>133826826.684063</v>
      </c>
      <c r="C12" t="n">
        <v>107061461.3472504</v>
      </c>
      <c r="D12" t="n">
        <v>160592192.0208756</v>
      </c>
    </row>
    <row r="13">
      <c r="A13" t="n">
        <v>2031</v>
      </c>
      <c r="B13" t="n">
        <v>141002780.5730148</v>
      </c>
      <c r="C13" t="n">
        <v>112802224.4584118</v>
      </c>
      <c r="D13" t="n">
        <v>169203336.6876177</v>
      </c>
    </row>
    <row r="14">
      <c r="A14" t="n">
        <v>2032</v>
      </c>
      <c r="B14" t="n">
        <v>148137140.8819802</v>
      </c>
      <c r="C14" t="n">
        <v>118509712.7055841</v>
      </c>
      <c r="D14" t="n">
        <v>177764569.0583762</v>
      </c>
    </row>
    <row r="15">
      <c r="A15" t="n">
        <v>2033</v>
      </c>
      <c r="B15" t="n">
        <v>155231692.7065938</v>
      </c>
      <c r="C15" t="n">
        <v>124185354.165275</v>
      </c>
      <c r="D15" t="n">
        <v>186278031.2479125</v>
      </c>
    </row>
    <row r="16">
      <c r="A16" t="n">
        <v>2034</v>
      </c>
      <c r="B16" t="n">
        <v>162288196.254972</v>
      </c>
      <c r="C16" t="n">
        <v>129830557.0039776</v>
      </c>
      <c r="D16" t="n">
        <v>194745835.5059664</v>
      </c>
    </row>
    <row r="17">
      <c r="A17" t="n">
        <v>2035</v>
      </c>
      <c r="B17" t="n">
        <v>169308387.4287115</v>
      </c>
      <c r="C17" t="n">
        <v>135446709.9429692</v>
      </c>
      <c r="D17" t="n">
        <v>203170064.9144538</v>
      </c>
    </row>
    <row r="18">
      <c r="A18" t="n">
        <v>2036</v>
      </c>
      <c r="B18" t="n">
        <v>176293978.3935828</v>
      </c>
      <c r="C18" t="n">
        <v>141035182.7148663</v>
      </c>
      <c r="D18" t="n">
        <v>211552774.0722993</v>
      </c>
    </row>
    <row r="19">
      <c r="A19" t="n">
        <v>2037</v>
      </c>
      <c r="B19" t="n">
        <v>183246658.1401303</v>
      </c>
      <c r="C19" t="n">
        <v>146597326.5121042</v>
      </c>
      <c r="D19" t="n">
        <v>219895989.7681563</v>
      </c>
    </row>
    <row r="20">
      <c r="A20" t="n">
        <v>2038</v>
      </c>
      <c r="B20" t="n">
        <v>190168093.0343837</v>
      </c>
      <c r="C20" t="n">
        <v>152134474.427507</v>
      </c>
      <c r="D20" t="n">
        <v>228201711.6412604</v>
      </c>
    </row>
    <row r="21">
      <c r="A21" t="n">
        <v>2039</v>
      </c>
      <c r="B21" t="n">
        <v>197059927.3588836</v>
      </c>
      <c r="C21" t="n">
        <v>157647941.8871069</v>
      </c>
      <c r="D21" t="n">
        <v>236471912.8306603</v>
      </c>
    </row>
    <row r="22">
      <c r="A22" t="n">
        <v>2040</v>
      </c>
      <c r="B22" t="n">
        <v>203923783.8442176</v>
      </c>
      <c r="C22" t="n">
        <v>163139027.0753741</v>
      </c>
      <c r="D22" t="n">
        <v>244708540.6130611</v>
      </c>
    </row>
    <row r="23">
      <c r="A23" t="n">
        <v>2041</v>
      </c>
      <c r="B23" t="n">
        <v>210761264.1912643</v>
      </c>
      <c r="C23" t="n">
        <v>168609011.3530115</v>
      </c>
      <c r="D23" t="n">
        <v>252913517.0295172</v>
      </c>
    </row>
    <row r="24">
      <c r="A24" t="n">
        <v>2042</v>
      </c>
      <c r="B24" t="n">
        <v>217573949.584333</v>
      </c>
      <c r="C24" t="n">
        <v>174059159.6674664</v>
      </c>
      <c r="D24" t="n">
        <v>261088739.5011996</v>
      </c>
    </row>
    <row r="25">
      <c r="A25" t="n">
        <v>2043</v>
      </c>
      <c r="B25" t="n">
        <v>224363401.1953874</v>
      </c>
      <c r="C25" t="n">
        <v>179490720.9563099</v>
      </c>
      <c r="D25" t="n">
        <v>269236081.4344648</v>
      </c>
    </row>
    <row r="26">
      <c r="A26" t="n">
        <v>2044</v>
      </c>
      <c r="B26" t="n">
        <v>231131160.6795386</v>
      </c>
      <c r="C26" t="n">
        <v>184904928.5436309</v>
      </c>
      <c r="D26" t="n">
        <v>277357392.8154463</v>
      </c>
    </row>
    <row r="27">
      <c r="A27" t="n">
        <v>2045</v>
      </c>
      <c r="B27" t="n">
        <v>237878750.6619838</v>
      </c>
      <c r="C27" t="n">
        <v>190303000.529587</v>
      </c>
      <c r="D27" t="n">
        <v>285454500.7943805</v>
      </c>
    </row>
    <row r="28">
      <c r="A28" t="n">
        <v>2046</v>
      </c>
      <c r="B28" t="n">
        <v>244607675.2165708</v>
      </c>
      <c r="C28" t="n">
        <v>195686140.1732566</v>
      </c>
      <c r="D28" t="n">
        <v>293529210.2598849</v>
      </c>
    </row>
    <row r="29">
      <c r="A29" t="n">
        <v>2047</v>
      </c>
      <c r="B29" t="n">
        <v>251319420.3361608</v>
      </c>
      <c r="C29" t="n">
        <v>201055536.2689286</v>
      </c>
      <c r="D29" t="n">
        <v>301583304.403393</v>
      </c>
    </row>
    <row r="30">
      <c r="A30" t="n">
        <v>2048</v>
      </c>
      <c r="B30" t="n">
        <v>258015454.3949578</v>
      </c>
      <c r="C30" t="n">
        <v>206412363.5159663</v>
      </c>
      <c r="D30" t="n">
        <v>309618545.2739494</v>
      </c>
    </row>
    <row r="31">
      <c r="A31" t="n">
        <v>2049</v>
      </c>
      <c r="B31" t="n">
        <v>264697228.6029752</v>
      </c>
      <c r="C31" t="n">
        <v>211757782.8823801</v>
      </c>
      <c r="D31" t="n">
        <v>317636674.3235701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2026-07-27T21:32:26Z</dcterms:created>
  <dcterms:modified xmlns:dcterms="http://purl.org/dc/terms/" xmlns:xsi="http://www.w3.org/2001/XMLSchema-instance" xsi:type="dcterms:W3CDTF">2026-07-27T21:32:26Z</dcterms:modified>
</cp:coreProperties>
</file>