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lance Económico Mensu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<sst xmlns="http://schemas.openxmlformats.org/spreadsheetml/2006/main" count="26" uniqueCount="26">
  <si>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BALANCE ECONÓMICO MENSUAL</t>
  </si>
  <si>
    <t xml:space="preserve">INSTRUCCIONES:</t>
  </si>
  <si>
    <t xml:space="preserve">• Ingrese los montos en azul</t>
  </si>
  <si>
    <t xml:space="preserve">Mes:</t>
  </si>
  <si>
    <t xml:space="preserve">Enero 2026</t>
  </si>
  <si>
    <t xml:space="preserve">• Los porcentajes se calculan automáticamente</t>
  </si>
  <si>
    <t xml:space="preserve">• Taxes del 7% debe calcularse manualmente</t>
  </si>
  <si>
    <t xml:space="preserve">CONCEPTO</t>
  </si>
  <si>
    <t xml:space="preserve">MONTO ($)</t>
  </si>
  <si>
    <t xml:space="preserve">PORCENTAJE (%)</t>
  </si>
  <si>
    <t xml:space="preserve">• La utilidad neta se calcula automáticamente</t>
  </si>
  <si>
    <t xml:space="preserve">INGRESOS</t>
  </si>
  <si>
    <t xml:space="preserve">Ingresos Totales</t>
  </si>
  <si>
    <t xml:space="preserve">EGRESOS</t>
  </si>
  <si>
    <t xml:space="preserve">Pagos a Proveedores</t>
  </si>
  <si>
    <t xml:space="preserve">Gastos de Insumos</t>
  </si>
  <si>
    <t xml:space="preserve">Gastos de Transporte</t>
  </si>
  <si>
    <t xml:space="preserve">Pagos Taxes (7%)</t>
  </si>
  <si>
    <t xml:space="preserve">Pago de Servicios Extras</t>
  </si>
  <si>
    <t xml:space="preserve">Gastos Personales</t>
  </si>
  <si>
    <t xml:space="preserve">Gastos de Oficina</t>
  </si>
  <si>
    <t xml:space="preserve">TOTALES</t>
  </si>
  <si>
    <t xml:space="preserve">Total Ingresos</t>
  </si>
  <si>
    <t xml:space="preserve">Total Egresos</t>
  </si>
  <si>
    <t xml:space="preserve">UTILIDAD NETA</t>
  </si>
  <si>
    <t xml:space="preserve">Base para 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</si>
</sst>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008000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FF0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15"/>
  </cols>
  <sheetData>
    <row r="1" customFormat="false" ht="19.7" hidden="false" customHeight="false" outlineLevel="0" collapsed="false">
      <c r="A1" s="1" t="s">
        <v>0</v>
      </c>
      <c r="B1" s="1"/>
      <c r="C1" s="1"/>
      <c r="E1" s="2" t="s">
        <v>1</v>
      </c>
    </row>
    <row r="2" customFormat="false" ht="15" hidden="false" customHeight="false" outlineLevel="0" collapsed="false">
      <c r="E2" s="0" t="s">
        <v>2</v>
      </c>
    </row>
    <row r="3" customFormat="false" ht="15" hidden="false" customHeight="false" outlineLevel="0" collapsed="false">
      <c r="A3" s="0" t="s">
        <v>3</v>
      </c>
      <c r="B3" s="3" t="s">
        <v>4</v>
      </c>
      <c r="E3" s="0" t="s">
        <v>5</v>
      </c>
    </row>
    <row r="4" customFormat="false" ht="15" hidden="false" customHeight="false" outlineLevel="0" collapsed="false">
      <c r="E4" s="0" t="s">
        <v>6</v>
      </c>
    </row>
    <row r="5" customFormat="false" ht="15" hidden="false" customHeight="false" outlineLevel="0" collapsed="false">
      <c r="A5" s="4" t="s">
        <v>7</v>
      </c>
      <c r="B5" s="4" t="s">
        <v>8</v>
      </c>
      <c r="C5" s="4" t="s">
        <v>9</v>
      </c>
      <c r="E5" s="0" t="s">
        <v>10</v>
      </c>
    </row>
    <row r="7" customFormat="false" ht="15" hidden="false" customHeight="false" outlineLevel="0" collapsed="false">
      <c r="A7" s="5" t="s">
        <v>11</v>
      </c>
    </row>
    <row r="8" customFormat="false" ht="15" hidden="false" customHeight="false" outlineLevel="0" collapsed="false">
      <c r="A8" s="6" t="s">
        <v>12</v>
      </c>
      <c r="B8" s="7" t="n">
        <v>0</v>
      </c>
      <c r="C8" s="8" t="n">
        <f aca="false">IF(B$24&lt;&gt;0,B8/B$24,0)</f>
        <v>0</v>
      </c>
    </row>
    <row r="9" customFormat="false" ht="15" hidden="false" customHeight="false" outlineLevel="0" collapsed="false">
      <c r="A9" s="6"/>
      <c r="B9" s="9"/>
      <c r="C9" s="10"/>
    </row>
    <row r="10" customFormat="false" ht="15" hidden="false" customHeight="false" outlineLevel="0" collapsed="false">
      <c r="A10" s="11" t="s">
        <v>13</v>
      </c>
      <c r="B10" s="9"/>
      <c r="C10" s="10"/>
    </row>
    <row r="11" customFormat="false" ht="15" hidden="false" customHeight="false" outlineLevel="0" collapsed="false">
      <c r="A11" s="6" t="s">
        <v>14</v>
      </c>
      <c r="B11" s="7" t="n">
        <v>0</v>
      </c>
      <c r="C11" s="8" t="n">
        <f aca="false">IF(B$24&lt;&gt;0,B11/B$24,0)</f>
        <v>0</v>
      </c>
    </row>
    <row r="12" customFormat="false" ht="15" hidden="false" customHeight="false" outlineLevel="0" collapsed="false">
      <c r="A12" s="6" t="s">
        <v>15</v>
      </c>
      <c r="B12" s="7" t="n">
        <v>0</v>
      </c>
      <c r="C12" s="8" t="n">
        <f aca="false">IF(B$24&lt;&gt;0,B12/B$24,0)</f>
        <v>0</v>
      </c>
    </row>
    <row r="13" customFormat="false" ht="15" hidden="false" customHeight="false" outlineLevel="0" collapsed="false">
      <c r="A13" s="6" t="s">
        <v>16</v>
      </c>
      <c r="B13" s="7" t="n">
        <v>0</v>
      </c>
      <c r="C13" s="8" t="n">
        <f aca="false">IF(B$24&lt;&gt;0,B13/B$24,0)</f>
        <v>0</v>
      </c>
    </row>
    <row r="14" customFormat="false" ht="15" hidden="false" customHeight="false" outlineLevel="0" collapsed="false">
      <c r="A14" s="6" t="s">
        <v>17</v>
      </c>
      <c r="B14" s="7" t="n">
        <v>0</v>
      </c>
      <c r="C14" s="8" t="n">
        <f aca="false">IF(B$24&lt;&gt;0,B14/B$24,0)</f>
        <v>0</v>
      </c>
    </row>
    <row r="15" customFormat="false" ht="15" hidden="false" customHeight="false" outlineLevel="0" collapsed="false">
      <c r="A15" s="6" t="s">
        <v>18</v>
      </c>
      <c r="B15" s="7" t="n">
        <v>0</v>
      </c>
      <c r="C15" s="8" t="n">
        <f aca="false">IF(B$24&lt;&gt;0,B15/B$24,0)</f>
        <v>0</v>
      </c>
    </row>
    <row r="16" customFormat="false" ht="15" hidden="false" customHeight="false" outlineLevel="0" collapsed="false">
      <c r="A16" s="6" t="s">
        <v>19</v>
      </c>
      <c r="B16" s="7" t="n">
        <v>0</v>
      </c>
      <c r="C16" s="8" t="n">
        <f aca="false">IF(B$24&lt;&gt;0,B16/B$24,0)</f>
        <v>0</v>
      </c>
    </row>
    <row r="17" customFormat="false" ht="15" hidden="false" customHeight="false" outlineLevel="0" collapsed="false">
      <c r="A17" s="6" t="s">
        <v>20</v>
      </c>
      <c r="B17" s="7" t="n">
        <v>0</v>
      </c>
      <c r="C17" s="8" t="n">
        <f aca="false">IF(B$24&lt;&gt;0,B17/B$24,0)</f>
        <v>0</v>
      </c>
    </row>
    <row r="18" customFormat="false" ht="15" hidden="false" customHeight="false" outlineLevel="0" collapsed="false">
      <c r="A18" s="6"/>
      <c r="B18" s="9"/>
      <c r="C18" s="10"/>
    </row>
    <row r="19" customFormat="false" ht="15" hidden="false" customHeight="false" outlineLevel="0" collapsed="false">
      <c r="A19" s="12" t="s">
        <v>21</v>
      </c>
      <c r="B19" s="9"/>
      <c r="C19" s="10"/>
    </row>
    <row r="20" customFormat="false" ht="15" hidden="false" customHeight="false" outlineLevel="0" collapsed="false">
      <c r="A20" s="13" t="s">
        <v>22</v>
      </c>
      <c r="B20" s="14" t="n">
        <f aca="false">B8</f>
        <v>0</v>
      </c>
      <c r="C20" s="15" t="n">
        <f aca="false">C8</f>
        <v>0</v>
      </c>
    </row>
    <row r="21" customFormat="false" ht="15" hidden="false" customHeight="false" outlineLevel="0" collapsed="false">
      <c r="A21" s="13" t="s">
        <v>23</v>
      </c>
      <c r="B21" s="14" t="n">
        <f aca="false">SUM(B11:B17)</f>
        <v>0</v>
      </c>
      <c r="C21" s="15" t="n">
        <f aca="false">IF(B$24&lt;&gt;0,B21/B$24,0)</f>
        <v>0</v>
      </c>
    </row>
    <row r="22" customFormat="false" ht="15" hidden="false" customHeight="false" outlineLevel="0" collapsed="false">
      <c r="A22" s="6"/>
      <c r="B22" s="9"/>
      <c r="C22" s="10"/>
    </row>
    <row r="23" customFormat="false" ht="15" hidden="false" customHeight="false" outlineLevel="0" collapsed="false">
      <c r="A23" s="13" t="s">
        <v>24</v>
      </c>
      <c r="B23" s="14" t="n">
        <f aca="false">B20-B21</f>
        <v>0</v>
      </c>
      <c r="C23" s="15" t="n">
        <f aca="false">IF(B$24&lt;&gt;0,B23/B$24,0)</f>
        <v>0</v>
      </c>
    </row>
    <row r="24" customFormat="false" ht="15" hidden="true" customHeight="false" outlineLevel="0" collapsed="false">
      <c r="A24" s="0" t="s">
        <v>25</v>
      </c>
      <c r="B24" s="16" t="n">
        <f aca="false">B8</f>
        <v>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2026-01-28T22:23:00Z</dcterms:created>
  <dc:creator>openpyxl</dc:creator>
  <dc:description/>
  <dc:language>en-US</dc:language>
  <cp:lastModifiedBy/>
  <dcterms:modified xsi:type="dcterms:W3CDTF">2026-01-28T22:23:00Z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