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  <sheet xmlns:r="http://schemas.openxmlformats.org/officeDocument/2006/relationships" name="交付条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智谷科技有限公司——服务器设备采购报价单 / QUOTATION</t>
        </is>
      </c>
    </row>
    <row r="2">
      <c r="A2" t="inlineStr">
        <is>
          <t>报价编号：QT-2026-0912    有效期至：2026-10-15    币种：CNY/THB</t>
        </is>
      </c>
    </row>
    <row r="4">
      <c r="A4" t="inlineStr">
        <is>
          <t>一、标配设备</t>
        </is>
      </c>
    </row>
    <row r="5">
      <c r="A5" s="2" t="inlineStr">
        <is>
          <t>序号</t>
        </is>
      </c>
      <c r="B5" s="2" t="inlineStr">
        <is>
          <t>设备名称</t>
        </is>
      </c>
      <c r="C5" s="2" t="inlineStr">
        <is>
          <t>型号</t>
        </is>
      </c>
      <c r="D5" s="2" t="inlineStr">
        <is>
          <t>数量</t>
        </is>
      </c>
      <c r="E5" s="2" t="inlineStr">
        <is>
          <t>单价(CNY)</t>
        </is>
      </c>
      <c r="F5" s="2" t="inlineStr">
        <is>
          <t>小计</t>
        </is>
      </c>
    </row>
    <row r="6">
      <c r="A6" t="n">
        <v>1</v>
      </c>
      <c r="B6" t="inlineStr">
        <is>
          <t>机架服务器</t>
        </is>
      </c>
      <c r="C6" t="inlineStr">
        <is>
          <t>R740</t>
        </is>
      </c>
      <c r="D6" t="n">
        <v>12</v>
      </c>
      <c r="E6" t="n">
        <v>45800</v>
      </c>
      <c r="F6">
        <f>D6*E6</f>
        <v/>
      </c>
    </row>
    <row r="7">
      <c r="A7" t="n">
        <v>2</v>
      </c>
      <c r="B7" t="inlineStr">
        <is>
          <t>交换机</t>
        </is>
      </c>
      <c r="C7" t="inlineStr">
        <is>
          <t>S5735S</t>
        </is>
      </c>
      <c r="D7" t="n">
        <v>4</v>
      </c>
      <c r="E7" t="n">
        <v>8900</v>
      </c>
      <c r="F7">
        <f>D7*E7</f>
        <v/>
      </c>
    </row>
    <row r="8">
      <c r="A8" t="n">
        <v>3</v>
      </c>
      <c r="B8" t="inlineStr">
        <is>
          <t>存储阵列</t>
        </is>
      </c>
      <c r="C8" t="inlineStr">
        <is>
          <t>POWERVOLT 5220</t>
        </is>
      </c>
      <c r="D8" t="n">
        <v>1</v>
      </c>
      <c r="E8" t="n">
        <v>168000</v>
      </c>
      <c r="F8">
        <f>D8*E8</f>
        <v/>
      </c>
    </row>
    <row r="9">
      <c r="A9" t="n">
        <v>4</v>
      </c>
      <c r="B9" t="inlineStr">
        <is>
          <t>UPS电源</t>
        </is>
      </c>
      <c r="C9" t="inlineStr">
        <is>
          <t>C3K</t>
        </is>
      </c>
      <c r="D9" t="n">
        <v>2</v>
      </c>
      <c r="E9" t="n">
        <v>12500</v>
      </c>
      <c r="F9">
        <f>D9*E9</f>
        <v/>
      </c>
    </row>
    <row r="10">
      <c r="E10" t="inlineStr">
        <is>
          <t>合计:</t>
        </is>
      </c>
      <c r="F10">
        <f>SUM(F6:F9)</f>
        <v/>
      </c>
    </row>
    <row r="12">
      <c r="A12" t="inlineStr">
        <is>
          <t>二、泰国产线补充（THB计价）</t>
        </is>
      </c>
    </row>
    <row r="13">
      <c r="A13" s="3" t="inlineStr">
        <is>
          <t>序号</t>
        </is>
      </c>
      <c r="B13" s="3" t="inlineStr">
        <is>
          <t>配件</t>
        </is>
      </c>
      <c r="C13" s="3" t="inlineStr">
        <is>
          <t>数量</t>
        </is>
      </c>
      <c r="D13" s="3" t="inlineStr">
        <is>
          <t>单价(THB)</t>
        </is>
      </c>
      <c r="E13" s="3" t="inlineStr">
        <is>
          <t>小计(THB)</t>
        </is>
      </c>
      <c r="F13" s="3" t="inlineStr">
        <is>
          <t>备注</t>
        </is>
      </c>
    </row>
    <row r="14">
      <c r="B14" t="inlineStr">
        <is>
          <t>导轨组件</t>
        </is>
      </c>
      <c r="C14" t="n">
        <v>20</v>
      </c>
      <c r="D14" t="n">
        <v>3500</v>
      </c>
      <c r="E14">
        <f>C14*D14</f>
        <v/>
      </c>
      <c r="F14" t="inlineStr">
        <is>
          <t>含安装 contains installation</t>
        </is>
      </c>
    </row>
  </sheetData>
  <mergeCells count="4">
    <mergeCell ref="A1:F1"/>
    <mergeCell ref="A2:F2"/>
    <mergeCell ref="A4:B4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交付与付款条款</t>
        </is>
      </c>
    </row>
    <row r="3">
      <c r="A3" t="inlineStr">
        <is>
          <t>1. 预付款：合同签订后支付30%，需提供等额预付款保函。</t>
        </is>
      </c>
    </row>
    <row r="4">
      <c r="A4" t="inlineStr">
        <is>
          <t>2. 到货付款：设备到场验收合格后支付50%。</t>
        </is>
      </c>
    </row>
    <row r="5">
      <c r="A5" t="inlineStr">
        <is>
          <t>3. 质保金：验收后支付17%，3%质保金满一年无息退还。</t>
        </is>
      </c>
    </row>
    <row r="6">
      <c r="A6" t="inlineStr">
        <is>
          <t>4. 交付周期：预付款到账后45个工作日。Delivery: 45 working days.</t>
        </is>
      </c>
    </row>
    <row r="7">
      <c r="A7" t="inlineStr">
        <is>
          <t>5. 逾期违约金：每逾期一日按合同总额0.05%计。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2026-09-04T03:12:15Z</dcterms:created>
  <dcterms:modified xmlns:dcterms="http://purl.org/dc/terms/" xmlns:xsi="http://www.w3.org/2001/XMLSchema-instance" xsi:type="dcterms:W3CDTF">2026-09-04T03:12:15Z</dcterms:modified>
</cp:coreProperties>
</file>