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379606_ad_unsw_edu_au/Documents/Documents/Machine Learning/Pressure_history_2/"/>
    </mc:Choice>
  </mc:AlternateContent>
  <xr:revisionPtr revIDLastSave="6" documentId="11_23E5812DA4B8DE3D5E1F2BD2F8F2D3C2B4D59DE2" xr6:coauthVersionLast="47" xr6:coauthVersionMax="47" xr10:uidLastSave="{0113B133-8F40-4510-968A-B48AB14EE3A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</calcChain>
</file>

<file path=xl/sharedStrings.xml><?xml version="1.0" encoding="utf-8"?>
<sst xmlns="http://schemas.openxmlformats.org/spreadsheetml/2006/main" count="63" uniqueCount="19">
  <si>
    <t>Mass</t>
  </si>
  <si>
    <t>Standoff distance</t>
  </si>
  <si>
    <t>Angle</t>
  </si>
  <si>
    <t>Arrival time</t>
  </si>
  <si>
    <t>AP</t>
  </si>
  <si>
    <t>Change time</t>
  </si>
  <si>
    <t>CP</t>
  </si>
  <si>
    <t>Trough time</t>
  </si>
  <si>
    <t>TP</t>
  </si>
  <si>
    <t>End time</t>
  </si>
  <si>
    <t>EP</t>
  </si>
  <si>
    <t>Status</t>
  </si>
  <si>
    <t>S/NS</t>
  </si>
  <si>
    <t>Original</t>
  </si>
  <si>
    <t>Reduced</t>
  </si>
  <si>
    <t>if</t>
  </si>
  <si>
    <t>if_if</t>
  </si>
  <si>
    <t>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</si>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</sst>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9" workbookViewId="0">
      <selection activeCell="O27" sqref="O27"/>
    </sheetView>
  </sheetViews>
  <sheetFormatPr defaultRowHeight="14.5" x14ac:dyDescent="0.35"/>
  <cols>
    <col min="15" max="15" width="15.26953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>
        <v>2.5</v>
      </c>
      <c r="B2">
        <v>1.25</v>
      </c>
      <c r="C2">
        <v>0</v>
      </c>
      <c r="D2">
        <v>0.63625330000000002</v>
      </c>
      <c r="E2">
        <v>5090.665</v>
      </c>
      <c r="F2">
        <v>1.743269</v>
      </c>
      <c r="G2">
        <v>-0.21702340000000001</v>
      </c>
      <c r="H2">
        <v>3.6529479999999999</v>
      </c>
      <c r="I2">
        <v>-82.526350000000008</v>
      </c>
      <c r="J2">
        <v>4.5215050000000003</v>
      </c>
      <c r="K2">
        <v>60.105550000000001</v>
      </c>
      <c r="L2" t="s">
        <v>15</v>
      </c>
      <c r="M2" t="s">
        <v>17</v>
      </c>
      <c r="N2">
        <v>4025</v>
      </c>
      <c r="O2">
        <v>59</v>
      </c>
    </row>
    <row r="3" spans="1:15" x14ac:dyDescent="0.35">
      <c r="A3">
        <v>2.5</v>
      </c>
      <c r="B3">
        <v>1.25</v>
      </c>
      <c r="C3">
        <v>15</v>
      </c>
      <c r="D3">
        <v>0.67336830000000003</v>
      </c>
      <c r="E3">
        <v>4643.5209999999997</v>
      </c>
      <c r="F3">
        <v>1.8142229999999999</v>
      </c>
      <c r="G3">
        <v>-6.770313E-2</v>
      </c>
      <c r="H3">
        <v>4.0234639999999997</v>
      </c>
      <c r="I3">
        <v>-77.667249999999996</v>
      </c>
      <c r="J3">
        <v>4.6055659999999996</v>
      </c>
      <c r="K3">
        <v>73.197050000000004</v>
      </c>
      <c r="L3" t="s">
        <v>15</v>
      </c>
      <c r="M3" t="s">
        <v>17</v>
      </c>
      <c r="N3">
        <v>4010</v>
      </c>
      <c r="O3">
        <v>66</v>
      </c>
    </row>
    <row r="4" spans="1:15" x14ac:dyDescent="0.35">
      <c r="A4">
        <v>2.5</v>
      </c>
      <c r="B4">
        <v>1.25</v>
      </c>
      <c r="C4">
        <v>30</v>
      </c>
      <c r="D4">
        <v>0.81042009999999998</v>
      </c>
      <c r="E4">
        <v>3530.3580000000002</v>
      </c>
      <c r="F4">
        <v>2.1311619999999998</v>
      </c>
      <c r="G4">
        <v>-8.7984380000000001E-2</v>
      </c>
      <c r="H4">
        <v>5.2503419999999998</v>
      </c>
      <c r="I4">
        <v>-59.172780000000003</v>
      </c>
      <c r="J4">
        <v>5.7573530000000002</v>
      </c>
      <c r="K4">
        <v>61.858969999999999</v>
      </c>
      <c r="L4" t="s">
        <v>15</v>
      </c>
      <c r="M4" t="s">
        <v>17</v>
      </c>
      <c r="N4">
        <v>3958</v>
      </c>
      <c r="O4">
        <v>83</v>
      </c>
    </row>
    <row r="5" spans="1:15" x14ac:dyDescent="0.35">
      <c r="A5">
        <v>2.5</v>
      </c>
      <c r="B5">
        <v>1.25</v>
      </c>
      <c r="C5">
        <v>45</v>
      </c>
      <c r="D5">
        <v>1.1587130000000001</v>
      </c>
      <c r="E5">
        <v>1977.239</v>
      </c>
      <c r="F5">
        <v>2.7226490000000001</v>
      </c>
      <c r="G5">
        <v>-0.18623439999999999</v>
      </c>
      <c r="H5">
        <v>6.4006430000000014</v>
      </c>
      <c r="I5">
        <v>-57.04795</v>
      </c>
      <c r="J5">
        <v>6.5190289999999997</v>
      </c>
      <c r="K5">
        <v>65.488079999999997</v>
      </c>
      <c r="L5" t="s">
        <v>15</v>
      </c>
      <c r="M5" t="s">
        <v>17</v>
      </c>
      <c r="N5">
        <v>3809</v>
      </c>
      <c r="O5">
        <v>70</v>
      </c>
    </row>
    <row r="6" spans="1:15" x14ac:dyDescent="0.35">
      <c r="A6">
        <v>8.5</v>
      </c>
      <c r="B6">
        <v>1.25</v>
      </c>
      <c r="C6">
        <v>0</v>
      </c>
      <c r="D6">
        <v>0.46731549999999999</v>
      </c>
      <c r="E6">
        <v>14121.3</v>
      </c>
      <c r="F6">
        <v>1.7623279999999999</v>
      </c>
      <c r="G6">
        <v>-8.2875000000000004E-2</v>
      </c>
      <c r="H6">
        <v>4.0391719999999998</v>
      </c>
      <c r="I6">
        <v>-85.562950000000001</v>
      </c>
      <c r="J6">
        <v>12.543290000000001</v>
      </c>
      <c r="K6">
        <v>16.90175</v>
      </c>
      <c r="L6" t="s">
        <v>15</v>
      </c>
      <c r="M6" t="s">
        <v>18</v>
      </c>
      <c r="N6">
        <v>4875</v>
      </c>
      <c r="O6">
        <v>77</v>
      </c>
    </row>
    <row r="7" spans="1:15" x14ac:dyDescent="0.35">
      <c r="A7">
        <v>8.5</v>
      </c>
      <c r="B7">
        <v>1.25</v>
      </c>
      <c r="C7">
        <v>15</v>
      </c>
      <c r="D7">
        <v>0.49170370000000002</v>
      </c>
      <c r="E7">
        <v>13088.89</v>
      </c>
      <c r="F7">
        <v>1.9499580000000001</v>
      </c>
      <c r="G7">
        <v>-0.2194141</v>
      </c>
      <c r="H7">
        <v>3.7121460000000002</v>
      </c>
      <c r="I7">
        <v>-77.430549999999997</v>
      </c>
      <c r="J7">
        <v>10.652010000000001</v>
      </c>
      <c r="K7">
        <v>-24.732669999999999</v>
      </c>
      <c r="L7" t="s">
        <v>16</v>
      </c>
      <c r="M7" t="s">
        <v>18</v>
      </c>
      <c r="N7">
        <v>4859</v>
      </c>
      <c r="O7">
        <v>77</v>
      </c>
    </row>
    <row r="8" spans="1:15" x14ac:dyDescent="0.35">
      <c r="A8">
        <v>8.5</v>
      </c>
      <c r="B8">
        <v>1.25</v>
      </c>
      <c r="C8">
        <v>30</v>
      </c>
      <c r="D8">
        <v>0.58670499999999992</v>
      </c>
      <c r="E8">
        <v>10640.71</v>
      </c>
      <c r="F8">
        <v>2.194731</v>
      </c>
      <c r="G8">
        <v>-0.20648440000000001</v>
      </c>
      <c r="H8">
        <v>6.1716820000000006</v>
      </c>
      <c r="I8">
        <v>-59.489089999999997</v>
      </c>
      <c r="J8">
        <v>10.484450000000001</v>
      </c>
      <c r="K8">
        <v>-31.957689999999999</v>
      </c>
      <c r="L8" t="s">
        <v>16</v>
      </c>
      <c r="M8" t="s">
        <v>18</v>
      </c>
      <c r="N8">
        <v>4800</v>
      </c>
      <c r="O8">
        <v>77</v>
      </c>
    </row>
    <row r="9" spans="1:15" x14ac:dyDescent="0.35">
      <c r="A9">
        <v>8.5</v>
      </c>
      <c r="B9">
        <v>1.25</v>
      </c>
      <c r="C9">
        <v>45</v>
      </c>
      <c r="D9">
        <v>0.80230540000000006</v>
      </c>
      <c r="E9">
        <v>7169.2659999999996</v>
      </c>
      <c r="F9">
        <v>4.0074000000000014</v>
      </c>
      <c r="G9">
        <v>-3.5585940000000003E-2</v>
      </c>
      <c r="H9">
        <v>6.573861</v>
      </c>
      <c r="I9">
        <v>-50.845300000000002</v>
      </c>
      <c r="J9">
        <v>13.00168</v>
      </c>
      <c r="K9">
        <v>-21.435079999999999</v>
      </c>
      <c r="L9" t="s">
        <v>16</v>
      </c>
      <c r="M9" t="s">
        <v>17</v>
      </c>
      <c r="N9">
        <v>4653</v>
      </c>
      <c r="O9">
        <v>139</v>
      </c>
    </row>
    <row r="10" spans="1:15" x14ac:dyDescent="0.35">
      <c r="A10">
        <v>20.5</v>
      </c>
      <c r="B10">
        <v>1.25</v>
      </c>
      <c r="C10">
        <v>0</v>
      </c>
      <c r="D10">
        <v>0.38031870000000001</v>
      </c>
      <c r="E10">
        <v>24925.89</v>
      </c>
      <c r="F10">
        <v>2.1839840000000001</v>
      </c>
      <c r="G10">
        <v>-7.9843750000000002E-3</v>
      </c>
      <c r="H10">
        <v>6.7829280000000001</v>
      </c>
      <c r="I10">
        <v>-72.032719999999998</v>
      </c>
      <c r="J10">
        <v>13.00001</v>
      </c>
      <c r="K10">
        <v>-56.37236</v>
      </c>
      <c r="L10" t="s">
        <v>16</v>
      </c>
      <c r="M10" t="s">
        <v>18</v>
      </c>
      <c r="N10">
        <v>5619</v>
      </c>
      <c r="O10">
        <v>85</v>
      </c>
    </row>
    <row r="11" spans="1:15" x14ac:dyDescent="0.35">
      <c r="A11">
        <v>20.5</v>
      </c>
      <c r="B11">
        <v>1.25</v>
      </c>
      <c r="C11">
        <v>15</v>
      </c>
      <c r="D11">
        <v>0.39877380000000001</v>
      </c>
      <c r="E11">
        <v>23112.19</v>
      </c>
      <c r="F11">
        <v>2.2684190000000002</v>
      </c>
      <c r="G11">
        <v>-4.0937500000000002E-3</v>
      </c>
      <c r="H11">
        <v>6.5858560000000006</v>
      </c>
      <c r="I11">
        <v>-69.789369999999991</v>
      </c>
      <c r="J11">
        <v>13.00001</v>
      </c>
      <c r="K11">
        <v>-50.821359999999999</v>
      </c>
      <c r="L11" t="s">
        <v>16</v>
      </c>
      <c r="M11" t="s">
        <v>18</v>
      </c>
      <c r="N11">
        <v>5604</v>
      </c>
      <c r="O11">
        <v>87</v>
      </c>
    </row>
    <row r="12" spans="1:15" x14ac:dyDescent="0.35">
      <c r="A12">
        <v>20.5</v>
      </c>
      <c r="B12">
        <v>1.25</v>
      </c>
      <c r="C12">
        <v>30</v>
      </c>
      <c r="D12">
        <v>0.47331269999999998</v>
      </c>
      <c r="E12">
        <v>19866.29</v>
      </c>
      <c r="F12">
        <v>2.3891840000000002</v>
      </c>
      <c r="G12">
        <v>-9.9867189999999995E-2</v>
      </c>
      <c r="H12">
        <v>6.1233839999999997</v>
      </c>
      <c r="I12">
        <v>-66.88078999999999</v>
      </c>
      <c r="J12">
        <v>13.00001</v>
      </c>
      <c r="K12">
        <v>-42.646940000000001</v>
      </c>
      <c r="L12" t="s">
        <v>16</v>
      </c>
      <c r="M12" t="s">
        <v>18</v>
      </c>
      <c r="N12">
        <v>5545</v>
      </c>
      <c r="O12">
        <v>88</v>
      </c>
    </row>
    <row r="13" spans="1:15" x14ac:dyDescent="0.35">
      <c r="A13">
        <v>20.5</v>
      </c>
      <c r="B13">
        <v>1.25</v>
      </c>
      <c r="C13">
        <v>45</v>
      </c>
      <c r="D13">
        <v>0.63804040000000006</v>
      </c>
      <c r="E13">
        <v>13008.73</v>
      </c>
      <c r="F13">
        <v>2.770705</v>
      </c>
      <c r="G13">
        <v>-0.16501560000000001</v>
      </c>
      <c r="H13">
        <v>5.8061980000000002</v>
      </c>
      <c r="I13">
        <v>-62.949570000000001</v>
      </c>
      <c r="J13">
        <v>12.283189999999999</v>
      </c>
      <c r="K13">
        <v>-28.3249</v>
      </c>
      <c r="L13" t="s">
        <v>16</v>
      </c>
      <c r="M13" t="s">
        <v>18</v>
      </c>
      <c r="N13">
        <v>5410</v>
      </c>
      <c r="O13">
        <v>83</v>
      </c>
    </row>
    <row r="14" spans="1:15" x14ac:dyDescent="0.35">
      <c r="A14">
        <v>8.5</v>
      </c>
      <c r="B14">
        <v>2.75</v>
      </c>
      <c r="C14">
        <v>0</v>
      </c>
      <c r="D14">
        <v>1.9346760000000001</v>
      </c>
      <c r="E14">
        <v>1772.44</v>
      </c>
      <c r="F14">
        <v>3.9078219999999999</v>
      </c>
      <c r="G14">
        <v>-6.0437499999999998E-2</v>
      </c>
      <c r="H14">
        <v>6.1814929999999997</v>
      </c>
      <c r="I14">
        <v>-70.33417</v>
      </c>
      <c r="J14">
        <v>19.420020000000001</v>
      </c>
      <c r="K14">
        <v>-27.002279999999999</v>
      </c>
      <c r="L14" t="s">
        <v>16</v>
      </c>
      <c r="M14" t="s">
        <v>17</v>
      </c>
      <c r="N14">
        <v>4943</v>
      </c>
      <c r="O14">
        <v>69</v>
      </c>
    </row>
    <row r="15" spans="1:15" x14ac:dyDescent="0.35">
      <c r="A15">
        <v>8.5</v>
      </c>
      <c r="B15">
        <v>2.75</v>
      </c>
      <c r="C15">
        <v>15</v>
      </c>
      <c r="D15">
        <v>2.058837</v>
      </c>
      <c r="E15">
        <v>1591.749</v>
      </c>
      <c r="F15">
        <v>4.5837810000000001</v>
      </c>
      <c r="G15">
        <v>-0.14135159999999999</v>
      </c>
      <c r="H15">
        <v>10.3043</v>
      </c>
      <c r="I15">
        <v>-80.796580000000006</v>
      </c>
      <c r="J15">
        <v>18.633590000000002</v>
      </c>
      <c r="K15">
        <v>-23.50328</v>
      </c>
      <c r="L15" t="s">
        <v>16</v>
      </c>
      <c r="M15" t="s">
        <v>17</v>
      </c>
      <c r="N15">
        <v>4892</v>
      </c>
      <c r="O15">
        <v>84</v>
      </c>
    </row>
    <row r="16" spans="1:15" x14ac:dyDescent="0.35">
      <c r="A16">
        <v>8.5</v>
      </c>
      <c r="B16">
        <v>2.75</v>
      </c>
      <c r="C16">
        <v>30</v>
      </c>
      <c r="D16">
        <v>2.520769</v>
      </c>
      <c r="E16">
        <v>1147.837</v>
      </c>
      <c r="F16">
        <v>5.2975599999999998</v>
      </c>
      <c r="G16">
        <v>-9.4335939999999993E-2</v>
      </c>
      <c r="H16">
        <v>13.80226</v>
      </c>
      <c r="I16">
        <v>-69.954719999999995</v>
      </c>
      <c r="J16">
        <v>15.10731</v>
      </c>
      <c r="K16">
        <v>-22.951339999999998</v>
      </c>
      <c r="L16" t="s">
        <v>16</v>
      </c>
      <c r="M16" t="s">
        <v>17</v>
      </c>
      <c r="N16">
        <v>4636</v>
      </c>
      <c r="O16">
        <v>82</v>
      </c>
    </row>
    <row r="17" spans="1:15" x14ac:dyDescent="0.35">
      <c r="A17">
        <v>8.5</v>
      </c>
      <c r="B17">
        <v>2.75</v>
      </c>
      <c r="C17">
        <v>45</v>
      </c>
      <c r="D17">
        <v>3.6740710000000001</v>
      </c>
      <c r="E17">
        <v>652.20040000000006</v>
      </c>
      <c r="F17">
        <v>6.9677410000000002</v>
      </c>
      <c r="G17">
        <v>-9.0031249999999993E-2</v>
      </c>
      <c r="H17">
        <v>18.365760000000002</v>
      </c>
      <c r="I17">
        <v>-74.029630000000012</v>
      </c>
      <c r="J17">
        <v>22.000900000000001</v>
      </c>
      <c r="K17">
        <v>-32.849580000000003</v>
      </c>
      <c r="L17" t="s">
        <v>16</v>
      </c>
      <c r="M17" t="s">
        <v>17</v>
      </c>
      <c r="N17">
        <v>4169</v>
      </c>
      <c r="O17">
        <v>77</v>
      </c>
    </row>
    <row r="18" spans="1:15" x14ac:dyDescent="0.35">
      <c r="A18">
        <v>20.5</v>
      </c>
      <c r="B18">
        <v>2.75</v>
      </c>
      <c r="C18">
        <v>0</v>
      </c>
      <c r="D18">
        <v>1.477093</v>
      </c>
      <c r="E18">
        <v>4566.6189999999997</v>
      </c>
      <c r="F18">
        <v>3.5490879999999998</v>
      </c>
      <c r="G18">
        <v>-0.21157029999999999</v>
      </c>
      <c r="H18">
        <v>10.43863</v>
      </c>
      <c r="I18">
        <v>-74.720089999999999</v>
      </c>
      <c r="J18">
        <v>19.071470000000001</v>
      </c>
      <c r="K18">
        <v>-48.408639999999998</v>
      </c>
      <c r="L18" t="s">
        <v>16</v>
      </c>
      <c r="M18" t="s">
        <v>17</v>
      </c>
      <c r="N18">
        <v>5585</v>
      </c>
      <c r="O18">
        <v>97</v>
      </c>
    </row>
    <row r="19" spans="1:15" x14ac:dyDescent="0.35">
      <c r="A19">
        <v>20.5</v>
      </c>
      <c r="B19">
        <v>2.75</v>
      </c>
      <c r="C19">
        <v>15</v>
      </c>
      <c r="D19">
        <v>1.5666519999999999</v>
      </c>
      <c r="E19">
        <v>4062.3690000000001</v>
      </c>
      <c r="F19">
        <v>4.0555019999999997</v>
      </c>
      <c r="G19">
        <v>-5.2085939999999997E-2</v>
      </c>
      <c r="H19">
        <v>9.0105589999999989</v>
      </c>
      <c r="I19">
        <v>-83.112499999999997</v>
      </c>
      <c r="J19">
        <v>17.358319999999999</v>
      </c>
      <c r="K19">
        <v>-51.541069999999998</v>
      </c>
      <c r="L19" t="s">
        <v>16</v>
      </c>
      <c r="M19" t="s">
        <v>17</v>
      </c>
      <c r="N19">
        <v>5553</v>
      </c>
      <c r="O19">
        <v>98</v>
      </c>
    </row>
    <row r="20" spans="1:15" x14ac:dyDescent="0.35">
      <c r="A20">
        <v>20.5</v>
      </c>
      <c r="B20">
        <v>2.75</v>
      </c>
      <c r="C20">
        <v>30</v>
      </c>
      <c r="D20">
        <v>1.9058269999999999</v>
      </c>
      <c r="E20">
        <v>2950.2510000000002</v>
      </c>
      <c r="F20">
        <v>4.2936679999999994</v>
      </c>
      <c r="G20">
        <v>-4.1531249999999999E-2</v>
      </c>
      <c r="H20">
        <v>15.7784</v>
      </c>
      <c r="I20">
        <v>-74.936669999999992</v>
      </c>
      <c r="J20">
        <v>22.00253</v>
      </c>
      <c r="K20">
        <v>-52.872610000000002</v>
      </c>
      <c r="L20" t="s">
        <v>16</v>
      </c>
      <c r="M20" t="s">
        <v>17</v>
      </c>
      <c r="N20">
        <v>5430</v>
      </c>
      <c r="O20">
        <v>78</v>
      </c>
    </row>
    <row r="21" spans="1:15" x14ac:dyDescent="0.35">
      <c r="A21">
        <v>20.5</v>
      </c>
      <c r="B21">
        <v>2.75</v>
      </c>
      <c r="C21">
        <v>45</v>
      </c>
      <c r="D21">
        <v>2.7825190000000002</v>
      </c>
      <c r="E21">
        <v>1471.03</v>
      </c>
      <c r="F21">
        <v>5.7364419999999994</v>
      </c>
      <c r="G21">
        <v>-3.8773439999999999E-2</v>
      </c>
      <c r="H21">
        <v>17.43282</v>
      </c>
      <c r="I21">
        <v>-78.99342</v>
      </c>
      <c r="J21">
        <v>22.00253</v>
      </c>
      <c r="K21">
        <v>-68.634630000000001</v>
      </c>
      <c r="L21" t="s">
        <v>16</v>
      </c>
      <c r="M21" t="s">
        <v>17</v>
      </c>
      <c r="N21">
        <v>5029</v>
      </c>
      <c r="O21">
        <v>72</v>
      </c>
    </row>
    <row r="22" spans="1:15" x14ac:dyDescent="0.35">
      <c r="A22">
        <v>34.5</v>
      </c>
      <c r="B22">
        <v>2.75</v>
      </c>
      <c r="C22">
        <v>0</v>
      </c>
      <c r="D22">
        <v>1.279666</v>
      </c>
      <c r="E22">
        <v>7594.31</v>
      </c>
      <c r="F22">
        <v>3.3269980000000001</v>
      </c>
      <c r="G22">
        <v>-6.0312500000000002E-3</v>
      </c>
      <c r="H22">
        <v>6.1594110000000004</v>
      </c>
      <c r="I22">
        <v>-83.111969999999999</v>
      </c>
      <c r="J22">
        <v>22.00217</v>
      </c>
      <c r="K22">
        <v>-43.960549999999998</v>
      </c>
      <c r="L22" t="s">
        <v>16</v>
      </c>
      <c r="M22" t="s">
        <v>18</v>
      </c>
      <c r="N22">
        <v>6817</v>
      </c>
      <c r="O22">
        <v>94</v>
      </c>
    </row>
    <row r="23" spans="1:15" x14ac:dyDescent="0.35">
      <c r="A23">
        <v>34.5</v>
      </c>
      <c r="B23">
        <v>2.75</v>
      </c>
      <c r="C23">
        <v>15</v>
      </c>
      <c r="D23">
        <v>1.3548709999999999</v>
      </c>
      <c r="E23">
        <v>6776.8450000000003</v>
      </c>
      <c r="F23">
        <v>3.7610790000000001</v>
      </c>
      <c r="G23">
        <v>-0.1590703</v>
      </c>
      <c r="H23">
        <v>8.8191159999999993</v>
      </c>
      <c r="I23">
        <v>-83.055800000000005</v>
      </c>
      <c r="J23">
        <v>22.00217</v>
      </c>
      <c r="K23">
        <v>-44.900469999999999</v>
      </c>
      <c r="L23" t="s">
        <v>16</v>
      </c>
      <c r="M23" t="s">
        <v>18</v>
      </c>
      <c r="N23">
        <v>6782</v>
      </c>
      <c r="O23">
        <v>95</v>
      </c>
    </row>
    <row r="24" spans="1:15" x14ac:dyDescent="0.35">
      <c r="A24">
        <v>34.5</v>
      </c>
      <c r="B24">
        <v>2.75</v>
      </c>
      <c r="C24">
        <v>30</v>
      </c>
      <c r="D24">
        <v>1.633416</v>
      </c>
      <c r="E24">
        <v>5023.3490000000002</v>
      </c>
      <c r="F24">
        <v>4.4720899999999997</v>
      </c>
      <c r="G24">
        <v>-7.0695310000000011E-2</v>
      </c>
      <c r="H24">
        <v>17.308199999999999</v>
      </c>
      <c r="I24">
        <v>-80.129270000000005</v>
      </c>
      <c r="J24">
        <v>22.00217</v>
      </c>
      <c r="K24">
        <v>-44.992089999999997</v>
      </c>
      <c r="L24" t="s">
        <v>16</v>
      </c>
      <c r="M24" t="s">
        <v>18</v>
      </c>
      <c r="N24">
        <v>6659</v>
      </c>
      <c r="O24">
        <v>107</v>
      </c>
    </row>
    <row r="25" spans="1:15" x14ac:dyDescent="0.35">
      <c r="A25">
        <v>34.5</v>
      </c>
      <c r="B25">
        <v>2.75</v>
      </c>
      <c r="C25">
        <v>45</v>
      </c>
      <c r="D25">
        <v>2.3591470000000001</v>
      </c>
      <c r="E25">
        <v>2532.877</v>
      </c>
      <c r="F25">
        <v>5.6650019999999994</v>
      </c>
      <c r="G25">
        <v>-5.6984380000000001E-2</v>
      </c>
      <c r="H25">
        <v>15.52098</v>
      </c>
      <c r="I25">
        <v>-75.615660000000005</v>
      </c>
      <c r="J25">
        <v>22.00217</v>
      </c>
      <c r="K25">
        <v>-56.511920000000003</v>
      </c>
      <c r="L25" t="s">
        <v>16</v>
      </c>
      <c r="M25" t="s">
        <v>17</v>
      </c>
      <c r="N25">
        <v>6264</v>
      </c>
      <c r="O25">
        <v>85</v>
      </c>
    </row>
    <row r="26" spans="1:15" x14ac:dyDescent="0.35">
      <c r="O26">
        <f>SUM(O2:O25)</f>
        <v>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Chamodi Himasha Maramba Widanage</cp:lastModifiedBy>
  <dcterms:created xsi:type="dcterms:W3CDTF">2024-07-31T02:29:29Z</dcterms:created>
  <dcterms:modified xsi:type="dcterms:W3CDTF">2024-07-31T02:32:36Z</dcterms:modified>
</cp:coreProperties>
</file>