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379606_ad_unsw_edu_au/Documents/Documents/Machine Learning/Pressure_history_2/"/>
    </mc:Choice>
  </mc:AlternateContent>
  <xr:revisionPtr revIDLastSave="4" documentId="11_6DAFC2159430921FD2FE31D2F8F2D3C224D0B84B" xr6:coauthVersionLast="47" xr6:coauthVersionMax="47" xr10:uidLastSave="{DADD7AC9-8501-467A-A826-948755EAEB91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<sst xmlns="http://schemas.openxmlformats.org/spreadsheetml/2006/main" count="11" uniqueCount="11">
  <si>
    <t>Mass</t>
  </si>
  <si>
    <t>Standoff distance</t>
  </si>
  <si>
    <t>Angle</t>
  </si>
  <si>
    <t>Arrival time</t>
  </si>
  <si>
    <t>AP</t>
  </si>
  <si>
    <t>Change time</t>
  </si>
  <si>
    <t>CP</t>
  </si>
  <si>
    <t>End time</t>
  </si>
  <si>
    <t>EP</t>
  </si>
  <si>
    <t>Original</t>
  </si>
  <si>
    <t>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</si>
</sst>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D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>
        <v>7.5</v>
      </c>
      <c r="B2">
        <v>21</v>
      </c>
      <c r="D2">
        <v>49.879770725999997</v>
      </c>
      <c r="E2">
        <v>10.71197656</v>
      </c>
      <c r="F2">
        <v>58.359861373999998</v>
      </c>
      <c r="G2">
        <v>-1.851561999998808E-3</v>
      </c>
      <c r="H2">
        <v>81.289686262999993</v>
      </c>
      <c r="I2">
        <v>1.2001171900000001</v>
      </c>
      <c r="J2">
        <v>3142</v>
      </c>
      <c r="K2">
        <v>114</v>
      </c>
      <c r="L2" s="2">
        <f>K2/J2</f>
        <v>3.6282622533418206E-2</v>
      </c>
    </row>
    <row r="3" spans="1:12" x14ac:dyDescent="0.35">
      <c r="A3">
        <v>7.5</v>
      </c>
      <c r="B3">
        <v>23</v>
      </c>
      <c r="D3">
        <v>55.679976940000003</v>
      </c>
      <c r="E3">
        <v>9.415835940000008</v>
      </c>
      <c r="F3">
        <v>64.549878239999998</v>
      </c>
      <c r="G3">
        <v>-2.5390619999967612E-3</v>
      </c>
      <c r="H3">
        <v>87.269686161999999</v>
      </c>
      <c r="I3">
        <v>1.2001484400000071</v>
      </c>
      <c r="J3">
        <v>3160</v>
      </c>
      <c r="K3">
        <v>118</v>
      </c>
      <c r="L3" s="2">
        <f t="shared" ref="L3:L9" si="0">K3/J3</f>
        <v>3.7341772151898732E-2</v>
      </c>
    </row>
    <row r="4" spans="1:12" x14ac:dyDescent="0.35">
      <c r="A4">
        <v>7.5</v>
      </c>
      <c r="B4">
        <v>25</v>
      </c>
      <c r="D4">
        <v>61.449851840999997</v>
      </c>
      <c r="E4">
        <v>8.630406249999993</v>
      </c>
      <c r="F4">
        <v>70.749819278999993</v>
      </c>
      <c r="G4">
        <v>-3.9453119999990349E-3</v>
      </c>
      <c r="H4">
        <v>93.249924481000008</v>
      </c>
      <c r="I4">
        <v>1.2001640599999921</v>
      </c>
      <c r="J4">
        <v>3181</v>
      </c>
      <c r="K4">
        <v>95</v>
      </c>
      <c r="L4" s="2">
        <f t="shared" si="0"/>
        <v>2.9864822382898459E-2</v>
      </c>
    </row>
    <row r="5" spans="1:12" x14ac:dyDescent="0.35">
      <c r="A5">
        <v>10.5</v>
      </c>
      <c r="B5">
        <v>15</v>
      </c>
      <c r="D5">
        <v>31.629867852</v>
      </c>
      <c r="E5">
        <v>19.140874999999991</v>
      </c>
      <c r="F5">
        <v>39.169978350000001</v>
      </c>
      <c r="G5">
        <v>-1.307031199999642E-2</v>
      </c>
      <c r="H5">
        <v>65.589919686000002</v>
      </c>
      <c r="I5">
        <v>1.2001484400000071</v>
      </c>
      <c r="J5">
        <v>3397</v>
      </c>
      <c r="K5">
        <v>119</v>
      </c>
      <c r="L5" s="2">
        <f t="shared" si="0"/>
        <v>3.5030909626140715E-2</v>
      </c>
    </row>
    <row r="6" spans="1:12" x14ac:dyDescent="0.35">
      <c r="A6">
        <v>10.5</v>
      </c>
      <c r="B6">
        <v>17</v>
      </c>
      <c r="D6">
        <v>37.259954959000012</v>
      </c>
      <c r="E6">
        <v>15.955656250000001</v>
      </c>
      <c r="F6">
        <v>45.289997010999997</v>
      </c>
      <c r="G6">
        <v>-5.3125000000022737E-3</v>
      </c>
      <c r="H6">
        <v>71.549825369999994</v>
      </c>
      <c r="I6">
        <v>1.200195309999998</v>
      </c>
      <c r="J6">
        <v>3430</v>
      </c>
      <c r="K6">
        <v>107</v>
      </c>
      <c r="L6" s="2">
        <f t="shared" si="0"/>
        <v>3.1195335276967929E-2</v>
      </c>
    </row>
    <row r="7" spans="1:12" x14ac:dyDescent="0.35">
      <c r="A7">
        <v>10.5</v>
      </c>
      <c r="B7">
        <v>19</v>
      </c>
      <c r="D7">
        <v>42.929712682999998</v>
      </c>
      <c r="E7">
        <v>13.761148439999999</v>
      </c>
      <c r="F7">
        <v>51.429864019</v>
      </c>
      <c r="G7">
        <v>-8.6718800000085139E-4</v>
      </c>
      <c r="H7">
        <v>77.519893646</v>
      </c>
      <c r="I7">
        <v>1.2003203099999951</v>
      </c>
      <c r="J7">
        <v>3460</v>
      </c>
      <c r="K7">
        <v>103</v>
      </c>
      <c r="L7" s="2">
        <f t="shared" si="0"/>
        <v>2.9768786127167629E-2</v>
      </c>
    </row>
    <row r="8" spans="1:12" x14ac:dyDescent="0.35">
      <c r="A8">
        <v>2.5</v>
      </c>
      <c r="B8">
        <v>1</v>
      </c>
      <c r="D8">
        <v>0.41986000724</v>
      </c>
      <c r="E8">
        <v>1793.12</v>
      </c>
      <c r="F8">
        <v>1.0098000057000001</v>
      </c>
      <c r="G8">
        <v>-0.1875</v>
      </c>
      <c r="H8">
        <v>19.440000876999999</v>
      </c>
      <c r="I8">
        <v>1.1940000000000031</v>
      </c>
      <c r="J8">
        <v>1903</v>
      </c>
      <c r="K8">
        <v>155</v>
      </c>
      <c r="L8" s="2">
        <f t="shared" si="0"/>
        <v>8.1450341565948506E-2</v>
      </c>
    </row>
    <row r="9" spans="1:12" x14ac:dyDescent="0.35">
      <c r="A9">
        <v>2.5</v>
      </c>
      <c r="B9">
        <v>3</v>
      </c>
      <c r="D9">
        <v>3.3799998927999999</v>
      </c>
      <c r="E9">
        <v>129.876</v>
      </c>
      <c r="F9">
        <v>5.4596001282</v>
      </c>
      <c r="G9">
        <v>-5.398438000000283E-3</v>
      </c>
      <c r="H9">
        <v>22.150000556999998</v>
      </c>
      <c r="I9">
        <v>1.200999999999993</v>
      </c>
      <c r="J9">
        <v>1878</v>
      </c>
      <c r="K9">
        <v>131</v>
      </c>
      <c r="L9" s="2">
        <f t="shared" si="0"/>
        <v>6.9755058572949946E-2</v>
      </c>
    </row>
    <row r="10" spans="1:12" x14ac:dyDescent="0.35">
      <c r="A10">
        <v>2.5</v>
      </c>
      <c r="B10">
        <v>5</v>
      </c>
      <c r="D10">
        <v>8.0498997122000002</v>
      </c>
      <c r="E10">
        <v>49.255000000000003</v>
      </c>
      <c r="F10">
        <v>11.280000210000001</v>
      </c>
      <c r="G10">
        <v>-2.5710938000003129E-2</v>
      </c>
      <c r="H10">
        <v>27.930000797000002</v>
      </c>
      <c r="I10">
        <v>1.2000000000000031</v>
      </c>
      <c r="J10">
        <v>1989</v>
      </c>
      <c r="K10">
        <v>122</v>
      </c>
      <c r="L10" s="2">
        <f>K10/J10</f>
        <v>6.1337355455002511E-2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Chamodi Himasha Maramba Widanage</cp:lastModifiedBy>
  <dcterms:created xsi:type="dcterms:W3CDTF">2024-08-09T04:16:25Z</dcterms:created>
  <dcterms:modified xsi:type="dcterms:W3CDTF">2024-08-09T05:09:50Z</dcterms:modified>
</cp:coreProperties>
</file>